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-460" windowWidth="25600" windowHeight="16000"/>
  </bookViews>
  <sheets>
    <sheet name="DN-tag signal ratio, log2 ranks" sheetId="1" r:id="rId1"/>
    <sheet name="UP-tag signal ratio, log2 ranks" sheetId="2" r:id="rId2"/>
    <sheet name="description of tables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5" i="1" l="1"/>
  <c r="L5" i="1"/>
  <c r="M5" i="1"/>
  <c r="O5" i="1"/>
  <c r="P5" i="1"/>
  <c r="Q5" i="1"/>
  <c r="K6" i="1"/>
  <c r="L6" i="1"/>
  <c r="M6" i="1"/>
  <c r="O6" i="1"/>
  <c r="P6" i="1"/>
  <c r="Q6" i="1"/>
  <c r="K7" i="1"/>
  <c r="L7" i="1"/>
  <c r="M7" i="1"/>
  <c r="O7" i="1"/>
  <c r="P7" i="1"/>
  <c r="Q7" i="1"/>
  <c r="K8" i="1"/>
  <c r="L8" i="1"/>
  <c r="M8" i="1"/>
  <c r="O8" i="1"/>
  <c r="P8" i="1"/>
  <c r="Q8" i="1"/>
  <c r="K9" i="1"/>
  <c r="L9" i="1"/>
  <c r="M9" i="1"/>
  <c r="O9" i="1"/>
  <c r="P9" i="1"/>
  <c r="Q9" i="1"/>
  <c r="K10" i="1"/>
  <c r="L10" i="1"/>
  <c r="M10" i="1"/>
  <c r="O10" i="1"/>
  <c r="P10" i="1"/>
  <c r="Q10" i="1"/>
  <c r="K11" i="1"/>
  <c r="L11" i="1"/>
  <c r="M11" i="1"/>
  <c r="O11" i="1"/>
  <c r="P11" i="1"/>
  <c r="Q11" i="1"/>
  <c r="K12" i="1"/>
  <c r="L12" i="1"/>
  <c r="M12" i="1"/>
  <c r="O12" i="1"/>
  <c r="P12" i="1"/>
  <c r="Q12" i="1"/>
  <c r="K13" i="1"/>
  <c r="L13" i="1"/>
  <c r="M13" i="1"/>
  <c r="O13" i="1"/>
  <c r="P13" i="1"/>
  <c r="Q13" i="1"/>
  <c r="K14" i="1"/>
  <c r="L14" i="1"/>
  <c r="M14" i="1"/>
  <c r="O14" i="1"/>
  <c r="P14" i="1"/>
  <c r="Q14" i="1"/>
  <c r="K15" i="1"/>
  <c r="L15" i="1"/>
  <c r="M15" i="1"/>
  <c r="O15" i="1"/>
  <c r="P15" i="1"/>
  <c r="Q15" i="1"/>
  <c r="K16" i="1"/>
  <c r="L16" i="1"/>
  <c r="M16" i="1"/>
  <c r="O16" i="1"/>
  <c r="P16" i="1"/>
  <c r="Q16" i="1"/>
  <c r="K17" i="1"/>
  <c r="L17" i="1"/>
  <c r="M17" i="1"/>
  <c r="O17" i="1"/>
  <c r="P17" i="1"/>
  <c r="Q17" i="1"/>
  <c r="K18" i="1"/>
  <c r="L18" i="1"/>
  <c r="M18" i="1"/>
  <c r="O18" i="1"/>
  <c r="P18" i="1"/>
  <c r="Q18" i="1"/>
  <c r="K19" i="1"/>
  <c r="L19" i="1"/>
  <c r="M19" i="1"/>
  <c r="O19" i="1"/>
  <c r="P19" i="1"/>
  <c r="Q19" i="1"/>
  <c r="K20" i="1"/>
  <c r="L20" i="1"/>
  <c r="M20" i="1"/>
  <c r="O20" i="1"/>
  <c r="P20" i="1"/>
  <c r="Q20" i="1"/>
  <c r="K21" i="1"/>
  <c r="L21" i="1"/>
  <c r="M21" i="1"/>
  <c r="O21" i="1"/>
  <c r="P21" i="1"/>
  <c r="Q21" i="1"/>
  <c r="K22" i="1"/>
  <c r="L22" i="1"/>
  <c r="M22" i="1"/>
  <c r="O22" i="1"/>
  <c r="P22" i="1"/>
  <c r="Q22" i="1"/>
  <c r="K23" i="1"/>
  <c r="L23" i="1"/>
  <c r="M23" i="1"/>
  <c r="O23" i="1"/>
  <c r="P23" i="1"/>
  <c r="Q23" i="1"/>
  <c r="K24" i="1"/>
  <c r="L24" i="1"/>
  <c r="M24" i="1"/>
  <c r="O24" i="1"/>
  <c r="P24" i="1"/>
  <c r="Q24" i="1"/>
  <c r="K25" i="1"/>
  <c r="L25" i="1"/>
  <c r="M25" i="1"/>
  <c r="O25" i="1"/>
  <c r="P25" i="1"/>
  <c r="Q25" i="1"/>
  <c r="K26" i="1"/>
  <c r="L26" i="1"/>
  <c r="M26" i="1"/>
  <c r="O26" i="1"/>
  <c r="P26" i="1"/>
  <c r="Q26" i="1"/>
  <c r="K27" i="1"/>
  <c r="L27" i="1"/>
  <c r="M27" i="1"/>
  <c r="O27" i="1"/>
  <c r="P27" i="1"/>
  <c r="Q27" i="1"/>
  <c r="K28" i="1"/>
  <c r="L28" i="1"/>
  <c r="M28" i="1"/>
  <c r="O28" i="1"/>
  <c r="P28" i="1"/>
  <c r="Q28" i="1"/>
  <c r="K29" i="1"/>
  <c r="L29" i="1"/>
  <c r="M29" i="1"/>
  <c r="O29" i="1"/>
  <c r="P29" i="1"/>
  <c r="Q29" i="1"/>
  <c r="K30" i="1"/>
  <c r="L30" i="1"/>
  <c r="M30" i="1"/>
  <c r="O30" i="1"/>
  <c r="P30" i="1"/>
  <c r="Q30" i="1"/>
  <c r="K31" i="1"/>
  <c r="L31" i="1"/>
  <c r="M31" i="1"/>
  <c r="O31" i="1"/>
  <c r="P31" i="1"/>
  <c r="Q31" i="1"/>
  <c r="K32" i="1"/>
  <c r="L32" i="1"/>
  <c r="M32" i="1"/>
  <c r="O32" i="1"/>
  <c r="P32" i="1"/>
  <c r="Q32" i="1"/>
  <c r="K33" i="1"/>
  <c r="L33" i="1"/>
  <c r="M33" i="1"/>
  <c r="O33" i="1"/>
  <c r="P33" i="1"/>
  <c r="Q33" i="1"/>
  <c r="K34" i="1"/>
  <c r="L34" i="1"/>
  <c r="M34" i="1"/>
  <c r="O34" i="1"/>
  <c r="P34" i="1"/>
  <c r="Q34" i="1"/>
  <c r="K35" i="1"/>
  <c r="L35" i="1"/>
  <c r="M35" i="1"/>
  <c r="O35" i="1"/>
  <c r="P35" i="1"/>
  <c r="Q35" i="1"/>
  <c r="K36" i="1"/>
  <c r="L36" i="1"/>
  <c r="M36" i="1"/>
  <c r="O36" i="1"/>
  <c r="P36" i="1"/>
  <c r="Q36" i="1"/>
  <c r="K37" i="1"/>
  <c r="L37" i="1"/>
  <c r="M37" i="1"/>
  <c r="O37" i="1"/>
  <c r="P37" i="1"/>
  <c r="Q37" i="1"/>
  <c r="K38" i="1"/>
  <c r="L38" i="1"/>
  <c r="M38" i="1"/>
  <c r="O38" i="1"/>
  <c r="P38" i="1"/>
  <c r="Q38" i="1"/>
  <c r="K39" i="1"/>
  <c r="L39" i="1"/>
  <c r="M39" i="1"/>
  <c r="O39" i="1"/>
  <c r="P39" i="1"/>
  <c r="Q39" i="1"/>
  <c r="K40" i="1"/>
  <c r="L40" i="1"/>
  <c r="M40" i="1"/>
  <c r="O40" i="1"/>
  <c r="P40" i="1"/>
  <c r="Q40" i="1"/>
  <c r="K41" i="1"/>
  <c r="L41" i="1"/>
  <c r="M41" i="1"/>
  <c r="O41" i="1"/>
  <c r="P41" i="1"/>
  <c r="Q41" i="1"/>
  <c r="K42" i="1"/>
  <c r="L42" i="1"/>
  <c r="M42" i="1"/>
  <c r="O42" i="1"/>
  <c r="P42" i="1"/>
  <c r="Q42" i="1"/>
  <c r="K43" i="1"/>
  <c r="L43" i="1"/>
  <c r="M43" i="1"/>
  <c r="O43" i="1"/>
  <c r="P43" i="1"/>
  <c r="Q43" i="1"/>
  <c r="K44" i="1"/>
  <c r="L44" i="1"/>
  <c r="M44" i="1"/>
  <c r="O44" i="1"/>
  <c r="P44" i="1"/>
  <c r="Q44" i="1"/>
  <c r="K45" i="1"/>
  <c r="L45" i="1"/>
  <c r="M45" i="1"/>
  <c r="O45" i="1"/>
  <c r="P45" i="1"/>
  <c r="Q45" i="1"/>
  <c r="K46" i="1"/>
  <c r="L46" i="1"/>
  <c r="M46" i="1"/>
  <c r="O46" i="1"/>
  <c r="P46" i="1"/>
  <c r="Q46" i="1"/>
  <c r="K47" i="1"/>
  <c r="L47" i="1"/>
  <c r="M47" i="1"/>
  <c r="O47" i="1"/>
  <c r="P47" i="1"/>
  <c r="Q47" i="1"/>
  <c r="K48" i="1"/>
  <c r="L48" i="1"/>
  <c r="M48" i="1"/>
  <c r="O48" i="1"/>
  <c r="P48" i="1"/>
  <c r="Q48" i="1"/>
  <c r="K49" i="1"/>
  <c r="L49" i="1"/>
  <c r="M49" i="1"/>
  <c r="O49" i="1"/>
  <c r="P49" i="1"/>
  <c r="Q49" i="1"/>
  <c r="K50" i="1"/>
  <c r="L50" i="1"/>
  <c r="M50" i="1"/>
  <c r="O50" i="1"/>
  <c r="P50" i="1"/>
  <c r="Q50" i="1"/>
  <c r="K51" i="1"/>
  <c r="L51" i="1"/>
  <c r="M51" i="1"/>
  <c r="O51" i="1"/>
  <c r="P51" i="1"/>
  <c r="Q51" i="1"/>
  <c r="K52" i="1"/>
  <c r="L52" i="1"/>
  <c r="M52" i="1"/>
  <c r="O52" i="1"/>
  <c r="P52" i="1"/>
  <c r="Q52" i="1"/>
  <c r="K53" i="1"/>
  <c r="L53" i="1"/>
  <c r="M53" i="1"/>
  <c r="O53" i="1"/>
  <c r="P53" i="1"/>
  <c r="Q53" i="1"/>
  <c r="K54" i="1"/>
  <c r="L54" i="1"/>
  <c r="M54" i="1"/>
  <c r="O54" i="1"/>
  <c r="P54" i="1"/>
  <c r="Q54" i="1"/>
  <c r="K55" i="1"/>
  <c r="L55" i="1"/>
  <c r="M55" i="1"/>
  <c r="O55" i="1"/>
  <c r="P55" i="1"/>
  <c r="Q55" i="1"/>
  <c r="K56" i="1"/>
  <c r="L56" i="1"/>
  <c r="M56" i="1"/>
  <c r="O56" i="1"/>
  <c r="P56" i="1"/>
  <c r="Q56" i="1"/>
  <c r="K57" i="1"/>
  <c r="L57" i="1"/>
  <c r="M57" i="1"/>
  <c r="O57" i="1"/>
  <c r="P57" i="1"/>
  <c r="Q57" i="1"/>
  <c r="K58" i="1"/>
  <c r="L58" i="1"/>
  <c r="M58" i="1"/>
  <c r="O58" i="1"/>
  <c r="P58" i="1"/>
  <c r="Q58" i="1"/>
  <c r="K59" i="1"/>
  <c r="L59" i="1"/>
  <c r="M59" i="1"/>
  <c r="O59" i="1"/>
  <c r="P59" i="1"/>
  <c r="Q59" i="1"/>
  <c r="K60" i="1"/>
  <c r="L60" i="1"/>
  <c r="M60" i="1"/>
  <c r="O60" i="1"/>
  <c r="P60" i="1"/>
  <c r="Q60" i="1"/>
  <c r="K61" i="1"/>
  <c r="L61" i="1"/>
  <c r="M61" i="1"/>
  <c r="O61" i="1"/>
  <c r="P61" i="1"/>
  <c r="Q61" i="1"/>
  <c r="K62" i="1"/>
  <c r="L62" i="1"/>
  <c r="M62" i="1"/>
  <c r="O62" i="1"/>
  <c r="P62" i="1"/>
  <c r="Q62" i="1"/>
  <c r="K63" i="1"/>
  <c r="L63" i="1"/>
  <c r="M63" i="1"/>
  <c r="O63" i="1"/>
  <c r="P63" i="1"/>
  <c r="Q63" i="1"/>
  <c r="K64" i="1"/>
  <c r="L64" i="1"/>
  <c r="M64" i="1"/>
  <c r="O64" i="1"/>
  <c r="P64" i="1"/>
  <c r="Q64" i="1"/>
  <c r="K65" i="1"/>
  <c r="L65" i="1"/>
  <c r="M65" i="1"/>
  <c r="O65" i="1"/>
  <c r="P65" i="1"/>
  <c r="Q65" i="1"/>
  <c r="K66" i="1"/>
  <c r="L66" i="1"/>
  <c r="M66" i="1"/>
  <c r="O66" i="1"/>
  <c r="P66" i="1"/>
  <c r="Q66" i="1"/>
  <c r="K67" i="1"/>
  <c r="L67" i="1"/>
  <c r="M67" i="1"/>
  <c r="O67" i="1"/>
  <c r="P67" i="1"/>
  <c r="Q67" i="1"/>
  <c r="K68" i="1"/>
  <c r="L68" i="1"/>
  <c r="M68" i="1"/>
  <c r="O68" i="1"/>
  <c r="P68" i="1"/>
  <c r="Q68" i="1"/>
  <c r="K69" i="1"/>
  <c r="L69" i="1"/>
  <c r="M69" i="1"/>
  <c r="O69" i="1"/>
  <c r="P69" i="1"/>
  <c r="Q69" i="1"/>
  <c r="K70" i="1"/>
  <c r="L70" i="1"/>
  <c r="M70" i="1"/>
  <c r="O70" i="1"/>
  <c r="P70" i="1"/>
  <c r="Q70" i="1"/>
  <c r="K71" i="1"/>
  <c r="L71" i="1"/>
  <c r="M71" i="1"/>
  <c r="O71" i="1"/>
  <c r="P71" i="1"/>
  <c r="Q71" i="1"/>
  <c r="K72" i="1"/>
  <c r="L72" i="1"/>
  <c r="M72" i="1"/>
  <c r="O72" i="1"/>
  <c r="P72" i="1"/>
  <c r="Q72" i="1"/>
  <c r="K73" i="1"/>
  <c r="L73" i="1"/>
  <c r="M73" i="1"/>
  <c r="O73" i="1"/>
  <c r="P73" i="1"/>
  <c r="Q73" i="1"/>
  <c r="K74" i="1"/>
  <c r="L74" i="1"/>
  <c r="M74" i="1"/>
  <c r="O74" i="1"/>
  <c r="P74" i="1"/>
  <c r="Q74" i="1"/>
  <c r="K75" i="1"/>
  <c r="L75" i="1"/>
  <c r="M75" i="1"/>
  <c r="O75" i="1"/>
  <c r="P75" i="1"/>
  <c r="Q75" i="1"/>
  <c r="K76" i="1"/>
  <c r="L76" i="1"/>
  <c r="M76" i="1"/>
  <c r="O76" i="1"/>
  <c r="P76" i="1"/>
  <c r="Q76" i="1"/>
  <c r="K77" i="1"/>
  <c r="L77" i="1"/>
  <c r="M77" i="1"/>
  <c r="O77" i="1"/>
  <c r="P77" i="1"/>
  <c r="Q77" i="1"/>
  <c r="K78" i="1"/>
  <c r="L78" i="1"/>
  <c r="M78" i="1"/>
  <c r="O78" i="1"/>
  <c r="P78" i="1"/>
  <c r="Q78" i="1"/>
  <c r="K79" i="1"/>
  <c r="L79" i="1"/>
  <c r="M79" i="1"/>
  <c r="O79" i="1"/>
  <c r="P79" i="1"/>
  <c r="Q79" i="1"/>
  <c r="K80" i="1"/>
  <c r="L80" i="1"/>
  <c r="M80" i="1"/>
  <c r="O80" i="1"/>
  <c r="P80" i="1"/>
  <c r="Q80" i="1"/>
  <c r="K81" i="1"/>
  <c r="L81" i="1"/>
  <c r="M81" i="1"/>
  <c r="O81" i="1"/>
  <c r="P81" i="1"/>
  <c r="Q81" i="1"/>
  <c r="K82" i="1"/>
  <c r="L82" i="1"/>
  <c r="M82" i="1"/>
  <c r="O82" i="1"/>
  <c r="P82" i="1"/>
  <c r="Q82" i="1"/>
  <c r="K83" i="1"/>
  <c r="L83" i="1"/>
  <c r="M83" i="1"/>
  <c r="O83" i="1"/>
  <c r="P83" i="1"/>
  <c r="Q83" i="1"/>
  <c r="K84" i="1"/>
  <c r="L84" i="1"/>
  <c r="M84" i="1"/>
  <c r="O84" i="1"/>
  <c r="P84" i="1"/>
  <c r="Q84" i="1"/>
  <c r="K85" i="1"/>
  <c r="L85" i="1"/>
  <c r="M85" i="1"/>
  <c r="O85" i="1"/>
  <c r="P85" i="1"/>
  <c r="Q85" i="1"/>
  <c r="K86" i="1"/>
  <c r="L86" i="1"/>
  <c r="M86" i="1"/>
  <c r="O86" i="1"/>
  <c r="P86" i="1"/>
  <c r="Q86" i="1"/>
  <c r="K87" i="1"/>
  <c r="L87" i="1"/>
  <c r="M87" i="1"/>
  <c r="O87" i="1"/>
  <c r="P87" i="1"/>
  <c r="Q87" i="1"/>
  <c r="K88" i="1"/>
  <c r="L88" i="1"/>
  <c r="M88" i="1"/>
  <c r="O88" i="1"/>
  <c r="P88" i="1"/>
  <c r="Q88" i="1"/>
  <c r="K89" i="1"/>
  <c r="L89" i="1"/>
  <c r="M89" i="1"/>
  <c r="O89" i="1"/>
  <c r="P89" i="1"/>
  <c r="Q89" i="1"/>
  <c r="K90" i="1"/>
  <c r="L90" i="1"/>
  <c r="M90" i="1"/>
  <c r="O90" i="1"/>
  <c r="P90" i="1"/>
  <c r="Q90" i="1"/>
  <c r="K91" i="1"/>
  <c r="L91" i="1"/>
  <c r="M91" i="1"/>
  <c r="O91" i="1"/>
  <c r="P91" i="1"/>
  <c r="Q91" i="1"/>
  <c r="K92" i="1"/>
  <c r="L92" i="1"/>
  <c r="M92" i="1"/>
  <c r="O92" i="1"/>
  <c r="P92" i="1"/>
  <c r="Q92" i="1"/>
  <c r="K93" i="1"/>
  <c r="L93" i="1"/>
  <c r="M93" i="1"/>
  <c r="O93" i="1"/>
  <c r="P93" i="1"/>
  <c r="Q93" i="1"/>
  <c r="K94" i="1"/>
  <c r="L94" i="1"/>
  <c r="M94" i="1"/>
  <c r="O94" i="1"/>
  <c r="P94" i="1"/>
  <c r="Q94" i="1"/>
  <c r="K95" i="1"/>
  <c r="L95" i="1"/>
  <c r="M95" i="1"/>
  <c r="O95" i="1"/>
  <c r="P95" i="1"/>
  <c r="Q95" i="1"/>
  <c r="K96" i="1"/>
  <c r="L96" i="1"/>
  <c r="M96" i="1"/>
  <c r="O96" i="1"/>
  <c r="P96" i="1"/>
  <c r="Q96" i="1"/>
  <c r="K97" i="1"/>
  <c r="L97" i="1"/>
  <c r="M97" i="1"/>
  <c r="O97" i="1"/>
  <c r="P97" i="1"/>
  <c r="Q97" i="1"/>
  <c r="K98" i="1"/>
  <c r="L98" i="1"/>
  <c r="M98" i="1"/>
  <c r="O98" i="1"/>
  <c r="P98" i="1"/>
  <c r="Q98" i="1"/>
  <c r="K99" i="1"/>
  <c r="L99" i="1"/>
  <c r="M99" i="1"/>
  <c r="O99" i="1"/>
  <c r="P99" i="1"/>
  <c r="Q99" i="1"/>
  <c r="K100" i="1"/>
  <c r="L100" i="1"/>
  <c r="M100" i="1"/>
  <c r="O100" i="1"/>
  <c r="P100" i="1"/>
  <c r="Q100" i="1"/>
  <c r="K101" i="1"/>
  <c r="L101" i="1"/>
  <c r="M101" i="1"/>
  <c r="O101" i="1"/>
  <c r="P101" i="1"/>
  <c r="Q101" i="1"/>
  <c r="K102" i="1"/>
  <c r="L102" i="1"/>
  <c r="M102" i="1"/>
  <c r="O102" i="1"/>
  <c r="P102" i="1"/>
  <c r="Q102" i="1"/>
  <c r="K103" i="1"/>
  <c r="L103" i="1"/>
  <c r="M103" i="1"/>
  <c r="O103" i="1"/>
  <c r="P103" i="1"/>
  <c r="Q103" i="1"/>
  <c r="K104" i="1"/>
  <c r="L104" i="1"/>
  <c r="M104" i="1"/>
  <c r="O104" i="1"/>
  <c r="P104" i="1"/>
  <c r="Q104" i="1"/>
  <c r="K105" i="1"/>
  <c r="L105" i="1"/>
  <c r="M105" i="1"/>
  <c r="O105" i="1"/>
  <c r="P105" i="1"/>
  <c r="Q105" i="1"/>
  <c r="K106" i="1"/>
  <c r="L106" i="1"/>
  <c r="M106" i="1"/>
  <c r="O106" i="1"/>
  <c r="P106" i="1"/>
  <c r="Q106" i="1"/>
  <c r="K107" i="1"/>
  <c r="L107" i="1"/>
  <c r="M107" i="1"/>
  <c r="O107" i="1"/>
  <c r="P107" i="1"/>
  <c r="Q107" i="1"/>
  <c r="K108" i="1"/>
  <c r="L108" i="1"/>
  <c r="M108" i="1"/>
  <c r="O108" i="1"/>
  <c r="P108" i="1"/>
  <c r="Q108" i="1"/>
  <c r="K109" i="1"/>
  <c r="L109" i="1"/>
  <c r="M109" i="1"/>
  <c r="O109" i="1"/>
  <c r="P109" i="1"/>
  <c r="Q109" i="1"/>
  <c r="K110" i="1"/>
  <c r="L110" i="1"/>
  <c r="M110" i="1"/>
  <c r="O110" i="1"/>
  <c r="P110" i="1"/>
  <c r="Q110" i="1"/>
  <c r="K111" i="1"/>
  <c r="L111" i="1"/>
  <c r="M111" i="1"/>
  <c r="O111" i="1"/>
  <c r="P111" i="1"/>
  <c r="Q111" i="1"/>
  <c r="K112" i="1"/>
  <c r="L112" i="1"/>
  <c r="M112" i="1"/>
  <c r="O112" i="1"/>
  <c r="P112" i="1"/>
  <c r="Q112" i="1"/>
  <c r="K113" i="1"/>
  <c r="L113" i="1"/>
  <c r="M113" i="1"/>
  <c r="O113" i="1"/>
  <c r="P113" i="1"/>
  <c r="Q113" i="1"/>
  <c r="K114" i="1"/>
  <c r="L114" i="1"/>
  <c r="M114" i="1"/>
  <c r="O114" i="1"/>
  <c r="P114" i="1"/>
  <c r="Q114" i="1"/>
  <c r="K115" i="1"/>
  <c r="L115" i="1"/>
  <c r="M115" i="1"/>
  <c r="O115" i="1"/>
  <c r="P115" i="1"/>
  <c r="Q115" i="1"/>
  <c r="K116" i="1"/>
  <c r="L116" i="1"/>
  <c r="M116" i="1"/>
  <c r="O116" i="1"/>
  <c r="P116" i="1"/>
  <c r="Q116" i="1"/>
  <c r="K117" i="1"/>
  <c r="L117" i="1"/>
  <c r="M117" i="1"/>
  <c r="O117" i="1"/>
  <c r="P117" i="1"/>
  <c r="Q117" i="1"/>
  <c r="K118" i="1"/>
  <c r="L118" i="1"/>
  <c r="M118" i="1"/>
  <c r="O118" i="1"/>
  <c r="P118" i="1"/>
  <c r="Q118" i="1"/>
  <c r="K119" i="1"/>
  <c r="L119" i="1"/>
  <c r="M119" i="1"/>
  <c r="O119" i="1"/>
  <c r="P119" i="1"/>
  <c r="Q119" i="1"/>
  <c r="K120" i="1"/>
  <c r="L120" i="1"/>
  <c r="M120" i="1"/>
  <c r="O120" i="1"/>
  <c r="P120" i="1"/>
  <c r="Q120" i="1"/>
  <c r="K121" i="1"/>
  <c r="L121" i="1"/>
  <c r="M121" i="1"/>
  <c r="O121" i="1"/>
  <c r="P121" i="1"/>
  <c r="Q121" i="1"/>
  <c r="K122" i="1"/>
  <c r="L122" i="1"/>
  <c r="M122" i="1"/>
  <c r="O122" i="1"/>
  <c r="P122" i="1"/>
  <c r="Q122" i="1"/>
  <c r="K123" i="1"/>
  <c r="L123" i="1"/>
  <c r="M123" i="1"/>
  <c r="O123" i="1"/>
  <c r="P123" i="1"/>
  <c r="Q123" i="1"/>
  <c r="K124" i="1"/>
  <c r="L124" i="1"/>
  <c r="M124" i="1"/>
  <c r="O124" i="1"/>
  <c r="P124" i="1"/>
  <c r="Q124" i="1"/>
  <c r="K125" i="1"/>
  <c r="L125" i="1"/>
  <c r="M125" i="1"/>
  <c r="O125" i="1"/>
  <c r="P125" i="1"/>
  <c r="Q125" i="1"/>
  <c r="K126" i="1"/>
  <c r="L126" i="1"/>
  <c r="M126" i="1"/>
  <c r="O126" i="1"/>
  <c r="P126" i="1"/>
  <c r="Q126" i="1"/>
  <c r="K127" i="1"/>
  <c r="L127" i="1"/>
  <c r="M127" i="1"/>
  <c r="O127" i="1"/>
  <c r="P127" i="1"/>
  <c r="Q127" i="1"/>
  <c r="K128" i="1"/>
  <c r="L128" i="1"/>
  <c r="M128" i="1"/>
  <c r="O128" i="1"/>
  <c r="P128" i="1"/>
  <c r="Q128" i="1"/>
  <c r="K129" i="1"/>
  <c r="L129" i="1"/>
  <c r="M129" i="1"/>
  <c r="O129" i="1"/>
  <c r="P129" i="1"/>
  <c r="Q129" i="1"/>
  <c r="K130" i="1"/>
  <c r="L130" i="1"/>
  <c r="M130" i="1"/>
  <c r="O130" i="1"/>
  <c r="P130" i="1"/>
  <c r="Q130" i="1"/>
  <c r="K131" i="1"/>
  <c r="L131" i="1"/>
  <c r="M131" i="1"/>
  <c r="O131" i="1"/>
  <c r="P131" i="1"/>
  <c r="Q131" i="1"/>
  <c r="K132" i="1"/>
  <c r="L132" i="1"/>
  <c r="M132" i="1"/>
  <c r="O132" i="1"/>
  <c r="P132" i="1"/>
  <c r="Q132" i="1"/>
  <c r="K133" i="1"/>
  <c r="L133" i="1"/>
  <c r="M133" i="1"/>
  <c r="O133" i="1"/>
  <c r="P133" i="1"/>
  <c r="Q133" i="1"/>
  <c r="K134" i="1"/>
  <c r="L134" i="1"/>
  <c r="M134" i="1"/>
  <c r="O134" i="1"/>
  <c r="P134" i="1"/>
  <c r="Q134" i="1"/>
  <c r="K135" i="1"/>
  <c r="L135" i="1"/>
  <c r="M135" i="1"/>
  <c r="O135" i="1"/>
  <c r="P135" i="1"/>
  <c r="Q135" i="1"/>
  <c r="K136" i="1"/>
  <c r="L136" i="1"/>
  <c r="M136" i="1"/>
  <c r="O136" i="1"/>
  <c r="P136" i="1"/>
  <c r="Q136" i="1"/>
  <c r="K137" i="1"/>
  <c r="L137" i="1"/>
  <c r="M137" i="1"/>
  <c r="O137" i="1"/>
  <c r="P137" i="1"/>
  <c r="Q137" i="1"/>
  <c r="K138" i="1"/>
  <c r="L138" i="1"/>
  <c r="M138" i="1"/>
  <c r="O138" i="1"/>
  <c r="P138" i="1"/>
  <c r="Q138" i="1"/>
  <c r="K139" i="1"/>
  <c r="L139" i="1"/>
  <c r="M139" i="1"/>
  <c r="O139" i="1"/>
  <c r="P139" i="1"/>
  <c r="Q139" i="1"/>
  <c r="K140" i="1"/>
  <c r="L140" i="1"/>
  <c r="M140" i="1"/>
  <c r="O140" i="1"/>
  <c r="P140" i="1"/>
  <c r="Q140" i="1"/>
  <c r="K141" i="1"/>
  <c r="L141" i="1"/>
  <c r="M141" i="1"/>
  <c r="O141" i="1"/>
  <c r="P141" i="1"/>
  <c r="Q141" i="1"/>
  <c r="K142" i="1"/>
  <c r="L142" i="1"/>
  <c r="M142" i="1"/>
  <c r="O142" i="1"/>
  <c r="P142" i="1"/>
  <c r="Q142" i="1"/>
  <c r="K143" i="1"/>
  <c r="L143" i="1"/>
  <c r="M143" i="1"/>
  <c r="O143" i="1"/>
  <c r="P143" i="1"/>
  <c r="Q143" i="1"/>
  <c r="K144" i="1"/>
  <c r="L144" i="1"/>
  <c r="M144" i="1"/>
  <c r="O144" i="1"/>
  <c r="P144" i="1"/>
  <c r="Q144" i="1"/>
  <c r="K145" i="1"/>
  <c r="L145" i="1"/>
  <c r="M145" i="1"/>
  <c r="O145" i="1"/>
  <c r="P145" i="1"/>
  <c r="Q145" i="1"/>
  <c r="K146" i="1"/>
  <c r="L146" i="1"/>
  <c r="M146" i="1"/>
  <c r="O146" i="1"/>
  <c r="P146" i="1"/>
  <c r="Q146" i="1"/>
  <c r="K147" i="1"/>
  <c r="L147" i="1"/>
  <c r="M147" i="1"/>
  <c r="O147" i="1"/>
  <c r="P147" i="1"/>
  <c r="Q147" i="1"/>
  <c r="K148" i="1"/>
  <c r="L148" i="1"/>
  <c r="M148" i="1"/>
  <c r="O148" i="1"/>
  <c r="P148" i="1"/>
  <c r="Q148" i="1"/>
  <c r="K149" i="1"/>
  <c r="L149" i="1"/>
  <c r="M149" i="1"/>
  <c r="O149" i="1"/>
  <c r="P149" i="1"/>
  <c r="Q149" i="1"/>
  <c r="K150" i="1"/>
  <c r="L150" i="1"/>
  <c r="M150" i="1"/>
  <c r="O150" i="1"/>
  <c r="P150" i="1"/>
  <c r="Q150" i="1"/>
  <c r="K151" i="1"/>
  <c r="L151" i="1"/>
  <c r="M151" i="1"/>
  <c r="O151" i="1"/>
  <c r="P151" i="1"/>
  <c r="Q151" i="1"/>
  <c r="K152" i="1"/>
  <c r="L152" i="1"/>
  <c r="M152" i="1"/>
  <c r="O152" i="1"/>
  <c r="P152" i="1"/>
  <c r="Q152" i="1"/>
  <c r="K153" i="1"/>
  <c r="L153" i="1"/>
  <c r="M153" i="1"/>
  <c r="O153" i="1"/>
  <c r="P153" i="1"/>
  <c r="Q153" i="1"/>
  <c r="K154" i="1"/>
  <c r="L154" i="1"/>
  <c r="M154" i="1"/>
  <c r="O154" i="1"/>
  <c r="P154" i="1"/>
  <c r="Q154" i="1"/>
  <c r="K155" i="1"/>
  <c r="L155" i="1"/>
  <c r="M155" i="1"/>
  <c r="O155" i="1"/>
  <c r="P155" i="1"/>
  <c r="Q155" i="1"/>
  <c r="K156" i="1"/>
  <c r="L156" i="1"/>
  <c r="M156" i="1"/>
  <c r="O156" i="1"/>
  <c r="P156" i="1"/>
  <c r="Q156" i="1"/>
  <c r="K157" i="1"/>
  <c r="L157" i="1"/>
  <c r="M157" i="1"/>
  <c r="O157" i="1"/>
  <c r="P157" i="1"/>
  <c r="Q157" i="1"/>
  <c r="K158" i="1"/>
  <c r="L158" i="1"/>
  <c r="M158" i="1"/>
  <c r="O158" i="1"/>
  <c r="P158" i="1"/>
  <c r="Q158" i="1"/>
  <c r="K159" i="1"/>
  <c r="L159" i="1"/>
  <c r="M159" i="1"/>
  <c r="O159" i="1"/>
  <c r="P159" i="1"/>
  <c r="Q159" i="1"/>
  <c r="K160" i="1"/>
  <c r="L160" i="1"/>
  <c r="M160" i="1"/>
  <c r="O160" i="1"/>
  <c r="P160" i="1"/>
  <c r="Q160" i="1"/>
  <c r="K161" i="1"/>
  <c r="L161" i="1"/>
  <c r="M161" i="1"/>
  <c r="O161" i="1"/>
  <c r="P161" i="1"/>
  <c r="Q161" i="1"/>
  <c r="K162" i="1"/>
  <c r="L162" i="1"/>
  <c r="M162" i="1"/>
  <c r="O162" i="1"/>
  <c r="P162" i="1"/>
  <c r="Q162" i="1"/>
  <c r="K163" i="1"/>
  <c r="L163" i="1"/>
  <c r="M163" i="1"/>
  <c r="O163" i="1"/>
  <c r="P163" i="1"/>
  <c r="Q163" i="1"/>
  <c r="K164" i="1"/>
  <c r="L164" i="1"/>
  <c r="M164" i="1"/>
  <c r="O164" i="1"/>
  <c r="P164" i="1"/>
  <c r="Q164" i="1"/>
  <c r="K165" i="1"/>
  <c r="L165" i="1"/>
  <c r="M165" i="1"/>
  <c r="O165" i="1"/>
  <c r="P165" i="1"/>
  <c r="Q165" i="1"/>
  <c r="K166" i="1"/>
  <c r="L166" i="1"/>
  <c r="M166" i="1"/>
  <c r="O166" i="1"/>
  <c r="P166" i="1"/>
  <c r="Q166" i="1"/>
  <c r="K167" i="1"/>
  <c r="L167" i="1"/>
  <c r="M167" i="1"/>
  <c r="O167" i="1"/>
  <c r="P167" i="1"/>
  <c r="Q167" i="1"/>
  <c r="K168" i="1"/>
  <c r="L168" i="1"/>
  <c r="M168" i="1"/>
  <c r="O168" i="1"/>
  <c r="P168" i="1"/>
  <c r="Q168" i="1"/>
  <c r="K169" i="1"/>
  <c r="L169" i="1"/>
  <c r="M169" i="1"/>
  <c r="O169" i="1"/>
  <c r="P169" i="1"/>
  <c r="Q169" i="1"/>
  <c r="K170" i="1"/>
  <c r="L170" i="1"/>
  <c r="M170" i="1"/>
  <c r="O170" i="1"/>
  <c r="P170" i="1"/>
  <c r="Q170" i="1"/>
  <c r="K171" i="1"/>
  <c r="L171" i="1"/>
  <c r="M171" i="1"/>
  <c r="O171" i="1"/>
  <c r="P171" i="1"/>
  <c r="Q171" i="1"/>
  <c r="K172" i="1"/>
  <c r="L172" i="1"/>
  <c r="M172" i="1"/>
  <c r="O172" i="1"/>
  <c r="P172" i="1"/>
  <c r="Q172" i="1"/>
  <c r="K173" i="1"/>
  <c r="L173" i="1"/>
  <c r="M173" i="1"/>
  <c r="O173" i="1"/>
  <c r="P173" i="1"/>
  <c r="Q173" i="1"/>
  <c r="K174" i="1"/>
  <c r="L174" i="1"/>
  <c r="M174" i="1"/>
  <c r="O174" i="1"/>
  <c r="P174" i="1"/>
  <c r="Q174" i="1"/>
  <c r="K175" i="1"/>
  <c r="L175" i="1"/>
  <c r="M175" i="1"/>
  <c r="O175" i="1"/>
  <c r="P175" i="1"/>
  <c r="Q175" i="1"/>
  <c r="K176" i="1"/>
  <c r="L176" i="1"/>
  <c r="M176" i="1"/>
  <c r="O176" i="1"/>
  <c r="P176" i="1"/>
  <c r="Q176" i="1"/>
  <c r="K177" i="1"/>
  <c r="L177" i="1"/>
  <c r="M177" i="1"/>
  <c r="O177" i="1"/>
  <c r="P177" i="1"/>
  <c r="Q177" i="1"/>
  <c r="K178" i="1"/>
  <c r="L178" i="1"/>
  <c r="M178" i="1"/>
  <c r="O178" i="1"/>
  <c r="P178" i="1"/>
  <c r="Q178" i="1"/>
  <c r="K179" i="1"/>
  <c r="L179" i="1"/>
  <c r="M179" i="1"/>
  <c r="O179" i="1"/>
  <c r="P179" i="1"/>
  <c r="Q179" i="1"/>
  <c r="K180" i="1"/>
  <c r="L180" i="1"/>
  <c r="M180" i="1"/>
  <c r="O180" i="1"/>
  <c r="P180" i="1"/>
  <c r="Q180" i="1"/>
  <c r="K181" i="1"/>
  <c r="L181" i="1"/>
  <c r="M181" i="1"/>
  <c r="O181" i="1"/>
  <c r="P181" i="1"/>
  <c r="Q181" i="1"/>
  <c r="K182" i="1"/>
  <c r="L182" i="1"/>
  <c r="M182" i="1"/>
  <c r="O182" i="1"/>
  <c r="P182" i="1"/>
  <c r="Q182" i="1"/>
  <c r="K183" i="1"/>
  <c r="L183" i="1"/>
  <c r="M183" i="1"/>
  <c r="O183" i="1"/>
  <c r="P183" i="1"/>
  <c r="Q183" i="1"/>
  <c r="K184" i="1"/>
  <c r="L184" i="1"/>
  <c r="M184" i="1"/>
  <c r="O184" i="1"/>
  <c r="P184" i="1"/>
  <c r="Q184" i="1"/>
  <c r="K185" i="1"/>
  <c r="L185" i="1"/>
  <c r="M185" i="1"/>
  <c r="O185" i="1"/>
  <c r="P185" i="1"/>
  <c r="Q185" i="1"/>
  <c r="K186" i="1"/>
  <c r="L186" i="1"/>
  <c r="M186" i="1"/>
  <c r="O186" i="1"/>
  <c r="P186" i="1"/>
  <c r="Q186" i="1"/>
  <c r="K187" i="1"/>
  <c r="L187" i="1"/>
  <c r="M187" i="1"/>
  <c r="O187" i="1"/>
  <c r="P187" i="1"/>
  <c r="Q187" i="1"/>
  <c r="K188" i="1"/>
  <c r="L188" i="1"/>
  <c r="M188" i="1"/>
  <c r="O188" i="1"/>
  <c r="P188" i="1"/>
  <c r="Q188" i="1"/>
  <c r="K189" i="1"/>
  <c r="L189" i="1"/>
  <c r="M189" i="1"/>
  <c r="O189" i="1"/>
  <c r="P189" i="1"/>
  <c r="Q189" i="1"/>
  <c r="K190" i="1"/>
  <c r="L190" i="1"/>
  <c r="M190" i="1"/>
  <c r="O190" i="1"/>
  <c r="P190" i="1"/>
  <c r="Q190" i="1"/>
  <c r="K191" i="1"/>
  <c r="L191" i="1"/>
  <c r="M191" i="1"/>
  <c r="O191" i="1"/>
  <c r="P191" i="1"/>
  <c r="Q191" i="1"/>
  <c r="K192" i="1"/>
  <c r="L192" i="1"/>
  <c r="M192" i="1"/>
  <c r="O192" i="1"/>
  <c r="P192" i="1"/>
  <c r="Q192" i="1"/>
  <c r="K193" i="1"/>
  <c r="L193" i="1"/>
  <c r="M193" i="1"/>
  <c r="O193" i="1"/>
  <c r="P193" i="1"/>
  <c r="Q193" i="1"/>
  <c r="K194" i="1"/>
  <c r="L194" i="1"/>
  <c r="M194" i="1"/>
  <c r="O194" i="1"/>
  <c r="P194" i="1"/>
  <c r="Q194" i="1"/>
  <c r="K195" i="1"/>
  <c r="L195" i="1"/>
  <c r="M195" i="1"/>
  <c r="O195" i="1"/>
  <c r="P195" i="1"/>
  <c r="Q195" i="1"/>
  <c r="K196" i="1"/>
  <c r="L196" i="1"/>
  <c r="M196" i="1"/>
  <c r="O196" i="1"/>
  <c r="P196" i="1"/>
  <c r="Q196" i="1"/>
  <c r="K197" i="1"/>
  <c r="L197" i="1"/>
  <c r="M197" i="1"/>
  <c r="O197" i="1"/>
  <c r="P197" i="1"/>
  <c r="Q197" i="1"/>
  <c r="K198" i="1"/>
  <c r="L198" i="1"/>
  <c r="M198" i="1"/>
  <c r="O198" i="1"/>
  <c r="P198" i="1"/>
  <c r="Q198" i="1"/>
  <c r="K199" i="1"/>
  <c r="L199" i="1"/>
  <c r="M199" i="1"/>
  <c r="O199" i="1"/>
  <c r="P199" i="1"/>
  <c r="Q199" i="1"/>
  <c r="K200" i="1"/>
  <c r="L200" i="1"/>
  <c r="M200" i="1"/>
  <c r="O200" i="1"/>
  <c r="P200" i="1"/>
  <c r="Q200" i="1"/>
  <c r="K201" i="1"/>
  <c r="L201" i="1"/>
  <c r="M201" i="1"/>
  <c r="O201" i="1"/>
  <c r="P201" i="1"/>
  <c r="Q201" i="1"/>
  <c r="K202" i="1"/>
  <c r="L202" i="1"/>
  <c r="M202" i="1"/>
  <c r="O202" i="1"/>
  <c r="P202" i="1"/>
  <c r="Q202" i="1"/>
  <c r="K203" i="1"/>
  <c r="L203" i="1"/>
  <c r="M203" i="1"/>
  <c r="O203" i="1"/>
  <c r="P203" i="1"/>
  <c r="Q203" i="1"/>
  <c r="K204" i="1"/>
  <c r="L204" i="1"/>
  <c r="M204" i="1"/>
  <c r="O204" i="1"/>
  <c r="P204" i="1"/>
  <c r="Q204" i="1"/>
  <c r="K205" i="1"/>
  <c r="L205" i="1"/>
  <c r="M205" i="1"/>
  <c r="O205" i="1"/>
  <c r="P205" i="1"/>
  <c r="Q205" i="1"/>
  <c r="K206" i="1"/>
  <c r="L206" i="1"/>
  <c r="M206" i="1"/>
  <c r="O206" i="1"/>
  <c r="P206" i="1"/>
  <c r="Q206" i="1"/>
  <c r="K207" i="1"/>
  <c r="L207" i="1"/>
  <c r="M207" i="1"/>
  <c r="O207" i="1"/>
  <c r="P207" i="1"/>
  <c r="Q207" i="1"/>
  <c r="K208" i="1"/>
  <c r="L208" i="1"/>
  <c r="M208" i="1"/>
  <c r="O208" i="1"/>
  <c r="P208" i="1"/>
  <c r="Q208" i="1"/>
  <c r="K209" i="1"/>
  <c r="L209" i="1"/>
  <c r="M209" i="1"/>
  <c r="O209" i="1"/>
  <c r="P209" i="1"/>
  <c r="Q209" i="1"/>
  <c r="K210" i="1"/>
  <c r="L210" i="1"/>
  <c r="M210" i="1"/>
  <c r="O210" i="1"/>
  <c r="P210" i="1"/>
  <c r="Q210" i="1"/>
  <c r="K211" i="1"/>
  <c r="L211" i="1"/>
  <c r="M211" i="1"/>
  <c r="O211" i="1"/>
  <c r="P211" i="1"/>
  <c r="Q211" i="1"/>
  <c r="K212" i="1"/>
  <c r="L212" i="1"/>
  <c r="M212" i="1"/>
  <c r="O212" i="1"/>
  <c r="P212" i="1"/>
  <c r="Q212" i="1"/>
  <c r="K213" i="1"/>
  <c r="L213" i="1"/>
  <c r="M213" i="1"/>
  <c r="O213" i="1"/>
  <c r="P213" i="1"/>
  <c r="Q213" i="1"/>
  <c r="K214" i="1"/>
  <c r="L214" i="1"/>
  <c r="M214" i="1"/>
  <c r="O214" i="1"/>
  <c r="P214" i="1"/>
  <c r="Q214" i="1"/>
  <c r="K215" i="1"/>
  <c r="L215" i="1"/>
  <c r="M215" i="1"/>
  <c r="O215" i="1"/>
  <c r="P215" i="1"/>
  <c r="Q215" i="1"/>
  <c r="K216" i="1"/>
  <c r="L216" i="1"/>
  <c r="M216" i="1"/>
  <c r="O216" i="1"/>
  <c r="P216" i="1"/>
  <c r="Q216" i="1"/>
  <c r="K217" i="1"/>
  <c r="L217" i="1"/>
  <c r="M217" i="1"/>
  <c r="O217" i="1"/>
  <c r="P217" i="1"/>
  <c r="Q217" i="1"/>
  <c r="K218" i="1"/>
  <c r="L218" i="1"/>
  <c r="M218" i="1"/>
  <c r="O218" i="1"/>
  <c r="P218" i="1"/>
  <c r="Q218" i="1"/>
  <c r="K219" i="1"/>
  <c r="L219" i="1"/>
  <c r="M219" i="1"/>
  <c r="O219" i="1"/>
  <c r="P219" i="1"/>
  <c r="Q219" i="1"/>
  <c r="K220" i="1"/>
  <c r="L220" i="1"/>
  <c r="M220" i="1"/>
  <c r="O220" i="1"/>
  <c r="P220" i="1"/>
  <c r="Q220" i="1"/>
  <c r="K221" i="1"/>
  <c r="L221" i="1"/>
  <c r="M221" i="1"/>
  <c r="O221" i="1"/>
  <c r="P221" i="1"/>
  <c r="Q221" i="1"/>
  <c r="K222" i="1"/>
  <c r="L222" i="1"/>
  <c r="M222" i="1"/>
  <c r="O222" i="1"/>
  <c r="P222" i="1"/>
  <c r="Q222" i="1"/>
  <c r="K223" i="1"/>
  <c r="L223" i="1"/>
  <c r="M223" i="1"/>
  <c r="O223" i="1"/>
  <c r="P223" i="1"/>
  <c r="Q223" i="1"/>
  <c r="K224" i="1"/>
  <c r="L224" i="1"/>
  <c r="M224" i="1"/>
  <c r="O224" i="1"/>
  <c r="P224" i="1"/>
  <c r="Q224" i="1"/>
  <c r="K225" i="1"/>
  <c r="L225" i="1"/>
  <c r="M225" i="1"/>
  <c r="O225" i="1"/>
  <c r="P225" i="1"/>
  <c r="Q225" i="1"/>
  <c r="K226" i="1"/>
  <c r="L226" i="1"/>
  <c r="M226" i="1"/>
  <c r="O226" i="1"/>
  <c r="P226" i="1"/>
  <c r="Q226" i="1"/>
  <c r="K227" i="1"/>
  <c r="L227" i="1"/>
  <c r="M227" i="1"/>
  <c r="O227" i="1"/>
  <c r="P227" i="1"/>
  <c r="Q227" i="1"/>
  <c r="K228" i="1"/>
  <c r="L228" i="1"/>
  <c r="M228" i="1"/>
  <c r="O228" i="1"/>
  <c r="P228" i="1"/>
  <c r="Q228" i="1"/>
  <c r="K229" i="1"/>
  <c r="L229" i="1"/>
  <c r="M229" i="1"/>
  <c r="O229" i="1"/>
  <c r="P229" i="1"/>
  <c r="Q229" i="1"/>
  <c r="K230" i="1"/>
  <c r="L230" i="1"/>
  <c r="M230" i="1"/>
  <c r="O230" i="1"/>
  <c r="P230" i="1"/>
  <c r="Q230" i="1"/>
  <c r="K231" i="1"/>
  <c r="L231" i="1"/>
  <c r="M231" i="1"/>
  <c r="O231" i="1"/>
  <c r="P231" i="1"/>
  <c r="Q231" i="1"/>
  <c r="K232" i="1"/>
  <c r="L232" i="1"/>
  <c r="M232" i="1"/>
  <c r="O232" i="1"/>
  <c r="P232" i="1"/>
  <c r="Q232" i="1"/>
  <c r="K233" i="1"/>
  <c r="L233" i="1"/>
  <c r="M233" i="1"/>
  <c r="O233" i="1"/>
  <c r="P233" i="1"/>
  <c r="Q233" i="1"/>
  <c r="K234" i="1"/>
  <c r="L234" i="1"/>
  <c r="M234" i="1"/>
  <c r="O234" i="1"/>
  <c r="P234" i="1"/>
  <c r="Q234" i="1"/>
  <c r="K235" i="1"/>
  <c r="L235" i="1"/>
  <c r="M235" i="1"/>
  <c r="O235" i="1"/>
  <c r="P235" i="1"/>
  <c r="Q235" i="1"/>
  <c r="K236" i="1"/>
  <c r="L236" i="1"/>
  <c r="M236" i="1"/>
  <c r="O236" i="1"/>
  <c r="P236" i="1"/>
  <c r="Q236" i="1"/>
  <c r="K237" i="1"/>
  <c r="L237" i="1"/>
  <c r="M237" i="1"/>
  <c r="O237" i="1"/>
  <c r="P237" i="1"/>
  <c r="Q237" i="1"/>
  <c r="K238" i="1"/>
  <c r="L238" i="1"/>
  <c r="M238" i="1"/>
  <c r="O238" i="1"/>
  <c r="P238" i="1"/>
  <c r="Q238" i="1"/>
  <c r="K239" i="1"/>
  <c r="L239" i="1"/>
  <c r="M239" i="1"/>
  <c r="O239" i="1"/>
  <c r="P239" i="1"/>
  <c r="Q239" i="1"/>
  <c r="K240" i="1"/>
  <c r="L240" i="1"/>
  <c r="M240" i="1"/>
  <c r="O240" i="1"/>
  <c r="P240" i="1"/>
  <c r="Q240" i="1"/>
  <c r="K241" i="1"/>
  <c r="L241" i="1"/>
  <c r="M241" i="1"/>
  <c r="O241" i="1"/>
  <c r="P241" i="1"/>
  <c r="Q241" i="1"/>
  <c r="K242" i="1"/>
  <c r="L242" i="1"/>
  <c r="M242" i="1"/>
  <c r="O242" i="1"/>
  <c r="P242" i="1"/>
  <c r="Q242" i="1"/>
  <c r="K243" i="1"/>
  <c r="L243" i="1"/>
  <c r="M243" i="1"/>
  <c r="O243" i="1"/>
  <c r="P243" i="1"/>
  <c r="Q243" i="1"/>
  <c r="K244" i="1"/>
  <c r="L244" i="1"/>
  <c r="M244" i="1"/>
  <c r="O244" i="1"/>
  <c r="P244" i="1"/>
  <c r="Q244" i="1"/>
  <c r="K245" i="1"/>
  <c r="L245" i="1"/>
  <c r="M245" i="1"/>
  <c r="O245" i="1"/>
  <c r="P245" i="1"/>
  <c r="Q245" i="1"/>
  <c r="K246" i="1"/>
  <c r="L246" i="1"/>
  <c r="M246" i="1"/>
  <c r="O246" i="1"/>
  <c r="P246" i="1"/>
  <c r="Q246" i="1"/>
  <c r="K247" i="1"/>
  <c r="L247" i="1"/>
  <c r="M247" i="1"/>
  <c r="O247" i="1"/>
  <c r="P247" i="1"/>
  <c r="Q247" i="1"/>
  <c r="K248" i="1"/>
  <c r="L248" i="1"/>
  <c r="M248" i="1"/>
  <c r="O248" i="1"/>
  <c r="P248" i="1"/>
  <c r="Q248" i="1"/>
  <c r="K249" i="1"/>
  <c r="L249" i="1"/>
  <c r="M249" i="1"/>
  <c r="O249" i="1"/>
  <c r="P249" i="1"/>
  <c r="Q249" i="1"/>
  <c r="K250" i="1"/>
  <c r="L250" i="1"/>
  <c r="M250" i="1"/>
  <c r="O250" i="1"/>
  <c r="P250" i="1"/>
  <c r="Q250" i="1"/>
  <c r="K251" i="1"/>
  <c r="L251" i="1"/>
  <c r="M251" i="1"/>
  <c r="O251" i="1"/>
  <c r="P251" i="1"/>
  <c r="Q251" i="1"/>
  <c r="K252" i="1"/>
  <c r="L252" i="1"/>
  <c r="M252" i="1"/>
  <c r="O252" i="1"/>
  <c r="P252" i="1"/>
  <c r="Q252" i="1"/>
  <c r="K253" i="1"/>
  <c r="L253" i="1"/>
  <c r="M253" i="1"/>
  <c r="O253" i="1"/>
  <c r="P253" i="1"/>
  <c r="Q253" i="1"/>
  <c r="K254" i="1"/>
  <c r="L254" i="1"/>
  <c r="M254" i="1"/>
  <c r="O254" i="1"/>
  <c r="P254" i="1"/>
  <c r="Q254" i="1"/>
  <c r="K255" i="1"/>
  <c r="L255" i="1"/>
  <c r="M255" i="1"/>
  <c r="O255" i="1"/>
  <c r="P255" i="1"/>
  <c r="Q255" i="1"/>
  <c r="K256" i="1"/>
  <c r="L256" i="1"/>
  <c r="M256" i="1"/>
  <c r="O256" i="1"/>
  <c r="P256" i="1"/>
  <c r="Q256" i="1"/>
  <c r="K257" i="1"/>
  <c r="L257" i="1"/>
  <c r="M257" i="1"/>
  <c r="O257" i="1"/>
  <c r="P257" i="1"/>
  <c r="Q257" i="1"/>
  <c r="K258" i="1"/>
  <c r="L258" i="1"/>
  <c r="M258" i="1"/>
  <c r="O258" i="1"/>
  <c r="P258" i="1"/>
  <c r="Q258" i="1"/>
  <c r="K259" i="1"/>
  <c r="L259" i="1"/>
  <c r="M259" i="1"/>
  <c r="O259" i="1"/>
  <c r="P259" i="1"/>
  <c r="Q259" i="1"/>
  <c r="K260" i="1"/>
  <c r="L260" i="1"/>
  <c r="M260" i="1"/>
  <c r="O260" i="1"/>
  <c r="P260" i="1"/>
  <c r="Q260" i="1"/>
  <c r="K261" i="1"/>
  <c r="L261" i="1"/>
  <c r="M261" i="1"/>
  <c r="O261" i="1"/>
  <c r="P261" i="1"/>
  <c r="Q261" i="1"/>
  <c r="K262" i="1"/>
  <c r="L262" i="1"/>
  <c r="M262" i="1"/>
  <c r="O262" i="1"/>
  <c r="P262" i="1"/>
  <c r="Q262" i="1"/>
  <c r="K263" i="1"/>
  <c r="L263" i="1"/>
  <c r="M263" i="1"/>
  <c r="O263" i="1"/>
  <c r="P263" i="1"/>
  <c r="Q263" i="1"/>
  <c r="K264" i="1"/>
  <c r="L264" i="1"/>
  <c r="M264" i="1"/>
  <c r="O264" i="1"/>
  <c r="P264" i="1"/>
  <c r="Q264" i="1"/>
  <c r="K265" i="1"/>
  <c r="L265" i="1"/>
  <c r="M265" i="1"/>
  <c r="O265" i="1"/>
  <c r="P265" i="1"/>
  <c r="Q265" i="1"/>
  <c r="K266" i="1"/>
  <c r="L266" i="1"/>
  <c r="M266" i="1"/>
  <c r="O266" i="1"/>
  <c r="P266" i="1"/>
  <c r="Q266" i="1"/>
  <c r="K267" i="1"/>
  <c r="L267" i="1"/>
  <c r="M267" i="1"/>
  <c r="O267" i="1"/>
  <c r="P267" i="1"/>
  <c r="Q267" i="1"/>
  <c r="K268" i="1"/>
  <c r="L268" i="1"/>
  <c r="M268" i="1"/>
  <c r="O268" i="1"/>
  <c r="P268" i="1"/>
  <c r="Q268" i="1"/>
  <c r="K269" i="1"/>
  <c r="L269" i="1"/>
  <c r="M269" i="1"/>
  <c r="O269" i="1"/>
  <c r="P269" i="1"/>
  <c r="Q269" i="1"/>
  <c r="K270" i="1"/>
  <c r="L270" i="1"/>
  <c r="M270" i="1"/>
  <c r="O270" i="1"/>
  <c r="P270" i="1"/>
  <c r="Q270" i="1"/>
  <c r="K271" i="1"/>
  <c r="L271" i="1"/>
  <c r="M271" i="1"/>
  <c r="O271" i="1"/>
  <c r="P271" i="1"/>
  <c r="Q271" i="1"/>
  <c r="K272" i="1"/>
  <c r="L272" i="1"/>
  <c r="M272" i="1"/>
  <c r="O272" i="1"/>
  <c r="P272" i="1"/>
  <c r="Q272" i="1"/>
  <c r="K273" i="1"/>
  <c r="L273" i="1"/>
  <c r="M273" i="1"/>
  <c r="O273" i="1"/>
  <c r="P273" i="1"/>
  <c r="Q273" i="1"/>
  <c r="K274" i="1"/>
  <c r="L274" i="1"/>
  <c r="M274" i="1"/>
  <c r="O274" i="1"/>
  <c r="P274" i="1"/>
  <c r="Q274" i="1"/>
  <c r="K275" i="1"/>
  <c r="L275" i="1"/>
  <c r="M275" i="1"/>
  <c r="O275" i="1"/>
  <c r="P275" i="1"/>
  <c r="Q275" i="1"/>
  <c r="K276" i="1"/>
  <c r="L276" i="1"/>
  <c r="M276" i="1"/>
  <c r="O276" i="1"/>
  <c r="P276" i="1"/>
  <c r="Q276" i="1"/>
  <c r="K277" i="1"/>
  <c r="L277" i="1"/>
  <c r="M277" i="1"/>
  <c r="O277" i="1"/>
  <c r="P277" i="1"/>
  <c r="Q277" i="1"/>
  <c r="K278" i="1"/>
  <c r="L278" i="1"/>
  <c r="M278" i="1"/>
  <c r="O278" i="1"/>
  <c r="P278" i="1"/>
  <c r="Q278" i="1"/>
  <c r="K279" i="1"/>
  <c r="L279" i="1"/>
  <c r="M279" i="1"/>
  <c r="O279" i="1"/>
  <c r="P279" i="1"/>
  <c r="Q279" i="1"/>
  <c r="K280" i="1"/>
  <c r="L280" i="1"/>
  <c r="M280" i="1"/>
  <c r="O280" i="1"/>
  <c r="P280" i="1"/>
  <c r="Q280" i="1"/>
  <c r="K281" i="1"/>
  <c r="L281" i="1"/>
  <c r="M281" i="1"/>
  <c r="O281" i="1"/>
  <c r="P281" i="1"/>
  <c r="Q281" i="1"/>
  <c r="K282" i="1"/>
  <c r="L282" i="1"/>
  <c r="M282" i="1"/>
  <c r="O282" i="1"/>
  <c r="P282" i="1"/>
  <c r="Q282" i="1"/>
  <c r="K283" i="1"/>
  <c r="L283" i="1"/>
  <c r="M283" i="1"/>
  <c r="O283" i="1"/>
  <c r="P283" i="1"/>
  <c r="Q283" i="1"/>
  <c r="K284" i="1"/>
  <c r="L284" i="1"/>
  <c r="M284" i="1"/>
  <c r="O284" i="1"/>
  <c r="P284" i="1"/>
  <c r="Q284" i="1"/>
  <c r="K285" i="1"/>
  <c r="L285" i="1"/>
  <c r="M285" i="1"/>
  <c r="O285" i="1"/>
  <c r="P285" i="1"/>
  <c r="Q285" i="1"/>
  <c r="K286" i="1"/>
  <c r="L286" i="1"/>
  <c r="M286" i="1"/>
  <c r="O286" i="1"/>
  <c r="P286" i="1"/>
  <c r="Q286" i="1"/>
  <c r="K287" i="1"/>
  <c r="L287" i="1"/>
  <c r="M287" i="1"/>
  <c r="O287" i="1"/>
  <c r="P287" i="1"/>
  <c r="Q287" i="1"/>
  <c r="K288" i="1"/>
  <c r="L288" i="1"/>
  <c r="M288" i="1"/>
  <c r="O288" i="1"/>
  <c r="P288" i="1"/>
  <c r="Q288" i="1"/>
  <c r="K289" i="1"/>
  <c r="L289" i="1"/>
  <c r="M289" i="1"/>
  <c r="O289" i="1"/>
  <c r="P289" i="1"/>
  <c r="Q289" i="1"/>
  <c r="K290" i="1"/>
  <c r="L290" i="1"/>
  <c r="M290" i="1"/>
  <c r="O290" i="1"/>
  <c r="P290" i="1"/>
  <c r="Q290" i="1"/>
  <c r="K291" i="1"/>
  <c r="L291" i="1"/>
  <c r="M291" i="1"/>
  <c r="O291" i="1"/>
  <c r="P291" i="1"/>
  <c r="Q291" i="1"/>
  <c r="K292" i="1"/>
  <c r="L292" i="1"/>
  <c r="M292" i="1"/>
  <c r="O292" i="1"/>
  <c r="P292" i="1"/>
  <c r="Q292" i="1"/>
  <c r="K293" i="1"/>
  <c r="L293" i="1"/>
  <c r="M293" i="1"/>
  <c r="O293" i="1"/>
  <c r="P293" i="1"/>
  <c r="Q293" i="1"/>
  <c r="K294" i="1"/>
  <c r="L294" i="1"/>
  <c r="M294" i="1"/>
  <c r="O294" i="1"/>
  <c r="P294" i="1"/>
  <c r="Q294" i="1"/>
  <c r="K295" i="1"/>
  <c r="L295" i="1"/>
  <c r="M295" i="1"/>
  <c r="O295" i="1"/>
  <c r="P295" i="1"/>
  <c r="Q295" i="1"/>
  <c r="K296" i="1"/>
  <c r="L296" i="1"/>
  <c r="M296" i="1"/>
  <c r="O296" i="1"/>
  <c r="P296" i="1"/>
  <c r="Q296" i="1"/>
  <c r="K297" i="1"/>
  <c r="L297" i="1"/>
  <c r="M297" i="1"/>
  <c r="O297" i="1"/>
  <c r="P297" i="1"/>
  <c r="Q297" i="1"/>
  <c r="K298" i="1"/>
  <c r="L298" i="1"/>
  <c r="M298" i="1"/>
  <c r="O298" i="1"/>
  <c r="P298" i="1"/>
  <c r="Q298" i="1"/>
  <c r="K299" i="1"/>
  <c r="L299" i="1"/>
  <c r="M299" i="1"/>
  <c r="O299" i="1"/>
  <c r="P299" i="1"/>
  <c r="Q299" i="1"/>
  <c r="K300" i="1"/>
  <c r="L300" i="1"/>
  <c r="M300" i="1"/>
  <c r="O300" i="1"/>
  <c r="P300" i="1"/>
  <c r="Q300" i="1"/>
  <c r="K301" i="1"/>
  <c r="L301" i="1"/>
  <c r="M301" i="1"/>
  <c r="O301" i="1"/>
  <c r="P301" i="1"/>
  <c r="Q301" i="1"/>
  <c r="K302" i="1"/>
  <c r="L302" i="1"/>
  <c r="M302" i="1"/>
  <c r="O302" i="1"/>
  <c r="P302" i="1"/>
  <c r="Q302" i="1"/>
  <c r="K303" i="1"/>
  <c r="L303" i="1"/>
  <c r="M303" i="1"/>
  <c r="O303" i="1"/>
  <c r="P303" i="1"/>
  <c r="Q303" i="1"/>
  <c r="K304" i="1"/>
  <c r="L304" i="1"/>
  <c r="M304" i="1"/>
  <c r="O304" i="1"/>
  <c r="P304" i="1"/>
  <c r="Q304" i="1"/>
  <c r="K305" i="1"/>
  <c r="L305" i="1"/>
  <c r="M305" i="1"/>
  <c r="O305" i="1"/>
  <c r="P305" i="1"/>
  <c r="Q305" i="1"/>
  <c r="K306" i="1"/>
  <c r="L306" i="1"/>
  <c r="M306" i="1"/>
  <c r="O306" i="1"/>
  <c r="P306" i="1"/>
  <c r="Q306" i="1"/>
  <c r="K307" i="1"/>
  <c r="L307" i="1"/>
  <c r="M307" i="1"/>
  <c r="O307" i="1"/>
  <c r="P307" i="1"/>
  <c r="Q307" i="1"/>
  <c r="K308" i="1"/>
  <c r="L308" i="1"/>
  <c r="M308" i="1"/>
  <c r="O308" i="1"/>
  <c r="P308" i="1"/>
  <c r="Q308" i="1"/>
  <c r="K309" i="1"/>
  <c r="L309" i="1"/>
  <c r="M309" i="1"/>
  <c r="O309" i="1"/>
  <c r="P309" i="1"/>
  <c r="Q309" i="1"/>
  <c r="K310" i="1"/>
  <c r="L310" i="1"/>
  <c r="M310" i="1"/>
  <c r="O310" i="1"/>
  <c r="P310" i="1"/>
  <c r="Q310" i="1"/>
  <c r="K311" i="1"/>
  <c r="L311" i="1"/>
  <c r="M311" i="1"/>
  <c r="O311" i="1"/>
  <c r="P311" i="1"/>
  <c r="Q311" i="1"/>
  <c r="K312" i="1"/>
  <c r="L312" i="1"/>
  <c r="M312" i="1"/>
  <c r="O312" i="1"/>
  <c r="P312" i="1"/>
  <c r="Q312" i="1"/>
  <c r="K313" i="1"/>
  <c r="L313" i="1"/>
  <c r="M313" i="1"/>
  <c r="O313" i="1"/>
  <c r="P313" i="1"/>
  <c r="Q313" i="1"/>
  <c r="K314" i="1"/>
  <c r="L314" i="1"/>
  <c r="M314" i="1"/>
  <c r="O314" i="1"/>
  <c r="P314" i="1"/>
  <c r="Q314" i="1"/>
  <c r="K315" i="1"/>
  <c r="L315" i="1"/>
  <c r="M315" i="1"/>
  <c r="O315" i="1"/>
  <c r="P315" i="1"/>
  <c r="Q315" i="1"/>
  <c r="K316" i="1"/>
  <c r="L316" i="1"/>
  <c r="M316" i="1"/>
  <c r="O316" i="1"/>
  <c r="P316" i="1"/>
  <c r="Q316" i="1"/>
  <c r="K317" i="1"/>
  <c r="L317" i="1"/>
  <c r="M317" i="1"/>
  <c r="O317" i="1"/>
  <c r="P317" i="1"/>
  <c r="Q317" i="1"/>
  <c r="K318" i="1"/>
  <c r="L318" i="1"/>
  <c r="M318" i="1"/>
  <c r="O318" i="1"/>
  <c r="P318" i="1"/>
  <c r="Q318" i="1"/>
  <c r="K319" i="1"/>
  <c r="L319" i="1"/>
  <c r="M319" i="1"/>
  <c r="O319" i="1"/>
  <c r="P319" i="1"/>
  <c r="Q319" i="1"/>
  <c r="K320" i="1"/>
  <c r="L320" i="1"/>
  <c r="M320" i="1"/>
  <c r="O320" i="1"/>
  <c r="P320" i="1"/>
  <c r="Q320" i="1"/>
  <c r="K321" i="1"/>
  <c r="L321" i="1"/>
  <c r="M321" i="1"/>
  <c r="O321" i="1"/>
  <c r="P321" i="1"/>
  <c r="Q321" i="1"/>
  <c r="K322" i="1"/>
  <c r="L322" i="1"/>
  <c r="M322" i="1"/>
  <c r="O322" i="1"/>
  <c r="P322" i="1"/>
  <c r="Q322" i="1"/>
  <c r="K323" i="1"/>
  <c r="L323" i="1"/>
  <c r="M323" i="1"/>
  <c r="O323" i="1"/>
  <c r="P323" i="1"/>
  <c r="Q323" i="1"/>
  <c r="K324" i="1"/>
  <c r="L324" i="1"/>
  <c r="M324" i="1"/>
  <c r="O324" i="1"/>
  <c r="P324" i="1"/>
  <c r="Q324" i="1"/>
  <c r="K325" i="1"/>
  <c r="L325" i="1"/>
  <c r="M325" i="1"/>
  <c r="O325" i="1"/>
  <c r="P325" i="1"/>
  <c r="Q325" i="1"/>
  <c r="K326" i="1"/>
  <c r="L326" i="1"/>
  <c r="M326" i="1"/>
  <c r="O326" i="1"/>
  <c r="P326" i="1"/>
  <c r="Q326" i="1"/>
  <c r="K327" i="1"/>
  <c r="L327" i="1"/>
  <c r="M327" i="1"/>
  <c r="O327" i="1"/>
  <c r="P327" i="1"/>
  <c r="Q327" i="1"/>
  <c r="K328" i="1"/>
  <c r="L328" i="1"/>
  <c r="M328" i="1"/>
  <c r="O328" i="1"/>
  <c r="P328" i="1"/>
  <c r="Q328" i="1"/>
  <c r="K329" i="1"/>
  <c r="L329" i="1"/>
  <c r="M329" i="1"/>
  <c r="O329" i="1"/>
  <c r="P329" i="1"/>
  <c r="Q329" i="1"/>
  <c r="K330" i="1"/>
  <c r="L330" i="1"/>
  <c r="M330" i="1"/>
  <c r="O330" i="1"/>
  <c r="P330" i="1"/>
  <c r="Q330" i="1"/>
  <c r="K331" i="1"/>
  <c r="L331" i="1"/>
  <c r="M331" i="1"/>
  <c r="O331" i="1"/>
  <c r="P331" i="1"/>
  <c r="Q331" i="1"/>
  <c r="K332" i="1"/>
  <c r="L332" i="1"/>
  <c r="M332" i="1"/>
  <c r="O332" i="1"/>
  <c r="P332" i="1"/>
  <c r="Q332" i="1"/>
  <c r="K333" i="1"/>
  <c r="L333" i="1"/>
  <c r="M333" i="1"/>
  <c r="O333" i="1"/>
  <c r="P333" i="1"/>
  <c r="Q333" i="1"/>
  <c r="K334" i="1"/>
  <c r="L334" i="1"/>
  <c r="M334" i="1"/>
  <c r="O334" i="1"/>
  <c r="P334" i="1"/>
  <c r="Q334" i="1"/>
  <c r="K335" i="1"/>
  <c r="L335" i="1"/>
  <c r="M335" i="1"/>
  <c r="O335" i="1"/>
  <c r="P335" i="1"/>
  <c r="Q335" i="1"/>
  <c r="K336" i="1"/>
  <c r="L336" i="1"/>
  <c r="M336" i="1"/>
  <c r="O336" i="1"/>
  <c r="P336" i="1"/>
  <c r="Q336" i="1"/>
  <c r="K337" i="1"/>
  <c r="L337" i="1"/>
  <c r="M337" i="1"/>
  <c r="O337" i="1"/>
  <c r="P337" i="1"/>
  <c r="Q337" i="1"/>
  <c r="K338" i="1"/>
  <c r="L338" i="1"/>
  <c r="M338" i="1"/>
  <c r="O338" i="1"/>
  <c r="P338" i="1"/>
  <c r="Q338" i="1"/>
  <c r="K339" i="1"/>
  <c r="L339" i="1"/>
  <c r="M339" i="1"/>
  <c r="O339" i="1"/>
  <c r="P339" i="1"/>
  <c r="Q339" i="1"/>
  <c r="K340" i="1"/>
  <c r="L340" i="1"/>
  <c r="M340" i="1"/>
  <c r="O340" i="1"/>
  <c r="P340" i="1"/>
  <c r="Q340" i="1"/>
  <c r="K341" i="1"/>
  <c r="L341" i="1"/>
  <c r="M341" i="1"/>
  <c r="O341" i="1"/>
  <c r="P341" i="1"/>
  <c r="Q341" i="1"/>
  <c r="K342" i="1"/>
  <c r="L342" i="1"/>
  <c r="M342" i="1"/>
  <c r="O342" i="1"/>
  <c r="P342" i="1"/>
  <c r="Q342" i="1"/>
  <c r="K343" i="1"/>
  <c r="L343" i="1"/>
  <c r="M343" i="1"/>
  <c r="O343" i="1"/>
  <c r="P343" i="1"/>
  <c r="Q343" i="1"/>
  <c r="K344" i="1"/>
  <c r="L344" i="1"/>
  <c r="M344" i="1"/>
  <c r="O344" i="1"/>
  <c r="P344" i="1"/>
  <c r="Q344" i="1"/>
  <c r="K345" i="1"/>
  <c r="L345" i="1"/>
  <c r="M345" i="1"/>
  <c r="O345" i="1"/>
  <c r="P345" i="1"/>
  <c r="Q345" i="1"/>
  <c r="K346" i="1"/>
  <c r="L346" i="1"/>
  <c r="M346" i="1"/>
  <c r="O346" i="1"/>
  <c r="P346" i="1"/>
  <c r="Q346" i="1"/>
  <c r="K347" i="1"/>
  <c r="L347" i="1"/>
  <c r="M347" i="1"/>
  <c r="O347" i="1"/>
  <c r="P347" i="1"/>
  <c r="Q347" i="1"/>
  <c r="K348" i="1"/>
  <c r="L348" i="1"/>
  <c r="M348" i="1"/>
  <c r="O348" i="1"/>
  <c r="P348" i="1"/>
  <c r="Q348" i="1"/>
  <c r="K349" i="1"/>
  <c r="L349" i="1"/>
  <c r="M349" i="1"/>
  <c r="O349" i="1"/>
  <c r="P349" i="1"/>
  <c r="Q349" i="1"/>
  <c r="K350" i="1"/>
  <c r="L350" i="1"/>
  <c r="M350" i="1"/>
  <c r="O350" i="1"/>
  <c r="P350" i="1"/>
  <c r="Q350" i="1"/>
  <c r="K351" i="1"/>
  <c r="L351" i="1"/>
  <c r="M351" i="1"/>
  <c r="O351" i="1"/>
  <c r="P351" i="1"/>
  <c r="Q351" i="1"/>
  <c r="K352" i="1"/>
  <c r="L352" i="1"/>
  <c r="M352" i="1"/>
  <c r="O352" i="1"/>
  <c r="P352" i="1"/>
  <c r="Q352" i="1"/>
  <c r="K353" i="1"/>
  <c r="L353" i="1"/>
  <c r="M353" i="1"/>
  <c r="O353" i="1"/>
  <c r="P353" i="1"/>
  <c r="Q353" i="1"/>
  <c r="K354" i="1"/>
  <c r="L354" i="1"/>
  <c r="M354" i="1"/>
  <c r="O354" i="1"/>
  <c r="P354" i="1"/>
  <c r="Q354" i="1"/>
  <c r="K355" i="1"/>
  <c r="L355" i="1"/>
  <c r="M355" i="1"/>
  <c r="O355" i="1"/>
  <c r="P355" i="1"/>
  <c r="Q355" i="1"/>
  <c r="K356" i="1"/>
  <c r="L356" i="1"/>
  <c r="M356" i="1"/>
  <c r="O356" i="1"/>
  <c r="P356" i="1"/>
  <c r="Q356" i="1"/>
  <c r="K357" i="1"/>
  <c r="L357" i="1"/>
  <c r="M357" i="1"/>
  <c r="O357" i="1"/>
  <c r="P357" i="1"/>
  <c r="Q357" i="1"/>
  <c r="K358" i="1"/>
  <c r="L358" i="1"/>
  <c r="M358" i="1"/>
  <c r="O358" i="1"/>
  <c r="P358" i="1"/>
  <c r="Q358" i="1"/>
  <c r="K359" i="1"/>
  <c r="L359" i="1"/>
  <c r="M359" i="1"/>
  <c r="O359" i="1"/>
  <c r="P359" i="1"/>
  <c r="Q359" i="1"/>
  <c r="K360" i="1"/>
  <c r="L360" i="1"/>
  <c r="M360" i="1"/>
  <c r="O360" i="1"/>
  <c r="P360" i="1"/>
  <c r="Q360" i="1"/>
  <c r="K361" i="1"/>
  <c r="L361" i="1"/>
  <c r="M361" i="1"/>
  <c r="O361" i="1"/>
  <c r="P361" i="1"/>
  <c r="Q361" i="1"/>
  <c r="K362" i="1"/>
  <c r="L362" i="1"/>
  <c r="M362" i="1"/>
  <c r="O362" i="1"/>
  <c r="P362" i="1"/>
  <c r="Q362" i="1"/>
  <c r="K363" i="1"/>
  <c r="L363" i="1"/>
  <c r="M363" i="1"/>
  <c r="O363" i="1"/>
  <c r="P363" i="1"/>
  <c r="Q363" i="1"/>
  <c r="K364" i="1"/>
  <c r="L364" i="1"/>
  <c r="M364" i="1"/>
  <c r="O364" i="1"/>
  <c r="P364" i="1"/>
  <c r="Q364" i="1"/>
  <c r="K365" i="1"/>
  <c r="L365" i="1"/>
  <c r="M365" i="1"/>
  <c r="O365" i="1"/>
  <c r="P365" i="1"/>
  <c r="Q365" i="1"/>
  <c r="K366" i="1"/>
  <c r="L366" i="1"/>
  <c r="M366" i="1"/>
  <c r="O366" i="1"/>
  <c r="P366" i="1"/>
  <c r="Q366" i="1"/>
  <c r="K367" i="1"/>
  <c r="L367" i="1"/>
  <c r="M367" i="1"/>
  <c r="O367" i="1"/>
  <c r="P367" i="1"/>
  <c r="Q367" i="1"/>
  <c r="K368" i="1"/>
  <c r="L368" i="1"/>
  <c r="M368" i="1"/>
  <c r="O368" i="1"/>
  <c r="P368" i="1"/>
  <c r="Q368" i="1"/>
  <c r="K369" i="1"/>
  <c r="L369" i="1"/>
  <c r="M369" i="1"/>
  <c r="O369" i="1"/>
  <c r="P369" i="1"/>
  <c r="Q369" i="1"/>
  <c r="K370" i="1"/>
  <c r="L370" i="1"/>
  <c r="M370" i="1"/>
  <c r="O370" i="1"/>
  <c r="P370" i="1"/>
  <c r="Q370" i="1"/>
  <c r="K371" i="1"/>
  <c r="L371" i="1"/>
  <c r="M371" i="1"/>
  <c r="O371" i="1"/>
  <c r="P371" i="1"/>
  <c r="Q371" i="1"/>
  <c r="K372" i="1"/>
  <c r="L372" i="1"/>
  <c r="M372" i="1"/>
  <c r="O372" i="1"/>
  <c r="P372" i="1"/>
  <c r="Q372" i="1"/>
  <c r="K373" i="1"/>
  <c r="L373" i="1"/>
  <c r="M373" i="1"/>
  <c r="O373" i="1"/>
  <c r="P373" i="1"/>
  <c r="Q373" i="1"/>
  <c r="K374" i="1"/>
  <c r="L374" i="1"/>
  <c r="M374" i="1"/>
  <c r="O374" i="1"/>
  <c r="P374" i="1"/>
  <c r="Q374" i="1"/>
  <c r="K375" i="1"/>
  <c r="L375" i="1"/>
  <c r="M375" i="1"/>
  <c r="O375" i="1"/>
  <c r="P375" i="1"/>
  <c r="Q375" i="1"/>
  <c r="K376" i="1"/>
  <c r="L376" i="1"/>
  <c r="M376" i="1"/>
  <c r="O376" i="1"/>
  <c r="P376" i="1"/>
  <c r="Q376" i="1"/>
  <c r="K377" i="1"/>
  <c r="L377" i="1"/>
  <c r="M377" i="1"/>
  <c r="O377" i="1"/>
  <c r="P377" i="1"/>
  <c r="Q377" i="1"/>
  <c r="K378" i="1"/>
  <c r="L378" i="1"/>
  <c r="M378" i="1"/>
  <c r="O378" i="1"/>
  <c r="P378" i="1"/>
  <c r="Q378" i="1"/>
  <c r="K379" i="1"/>
  <c r="L379" i="1"/>
  <c r="M379" i="1"/>
  <c r="O379" i="1"/>
  <c r="P379" i="1"/>
  <c r="Q379" i="1"/>
  <c r="K380" i="1"/>
  <c r="L380" i="1"/>
  <c r="M380" i="1"/>
  <c r="O380" i="1"/>
  <c r="P380" i="1"/>
  <c r="Q380" i="1"/>
  <c r="K381" i="1"/>
  <c r="L381" i="1"/>
  <c r="M381" i="1"/>
  <c r="O381" i="1"/>
  <c r="P381" i="1"/>
  <c r="Q381" i="1"/>
  <c r="K382" i="1"/>
  <c r="L382" i="1"/>
  <c r="M382" i="1"/>
  <c r="O382" i="1"/>
  <c r="P382" i="1"/>
  <c r="Q382" i="1"/>
  <c r="K383" i="1"/>
  <c r="L383" i="1"/>
  <c r="M383" i="1"/>
  <c r="O383" i="1"/>
  <c r="P383" i="1"/>
  <c r="Q383" i="1"/>
  <c r="K384" i="1"/>
  <c r="L384" i="1"/>
  <c r="M384" i="1"/>
  <c r="O384" i="1"/>
  <c r="P384" i="1"/>
  <c r="Q384" i="1"/>
  <c r="K385" i="1"/>
  <c r="L385" i="1"/>
  <c r="M385" i="1"/>
  <c r="O385" i="1"/>
  <c r="P385" i="1"/>
  <c r="Q385" i="1"/>
  <c r="K386" i="1"/>
  <c r="L386" i="1"/>
  <c r="M386" i="1"/>
  <c r="O386" i="1"/>
  <c r="P386" i="1"/>
  <c r="Q386" i="1"/>
  <c r="K387" i="1"/>
  <c r="L387" i="1"/>
  <c r="M387" i="1"/>
  <c r="O387" i="1"/>
  <c r="P387" i="1"/>
  <c r="Q387" i="1"/>
  <c r="K388" i="1"/>
  <c r="L388" i="1"/>
  <c r="M388" i="1"/>
  <c r="O388" i="1"/>
  <c r="P388" i="1"/>
  <c r="Q388" i="1"/>
  <c r="K389" i="1"/>
  <c r="L389" i="1"/>
  <c r="M389" i="1"/>
  <c r="O389" i="1"/>
  <c r="P389" i="1"/>
  <c r="Q389" i="1"/>
  <c r="K390" i="1"/>
  <c r="L390" i="1"/>
  <c r="M390" i="1"/>
  <c r="O390" i="1"/>
  <c r="P390" i="1"/>
  <c r="Q390" i="1"/>
  <c r="K391" i="1"/>
  <c r="L391" i="1"/>
  <c r="M391" i="1"/>
  <c r="O391" i="1"/>
  <c r="P391" i="1"/>
  <c r="Q391" i="1"/>
  <c r="K392" i="1"/>
  <c r="L392" i="1"/>
  <c r="M392" i="1"/>
  <c r="O392" i="1"/>
  <c r="P392" i="1"/>
  <c r="Q392" i="1"/>
  <c r="K393" i="1"/>
  <c r="L393" i="1"/>
  <c r="M393" i="1"/>
  <c r="O393" i="1"/>
  <c r="P393" i="1"/>
  <c r="Q393" i="1"/>
  <c r="K394" i="1"/>
  <c r="L394" i="1"/>
  <c r="M394" i="1"/>
  <c r="O394" i="1"/>
  <c r="P394" i="1"/>
  <c r="Q394" i="1"/>
  <c r="K395" i="1"/>
  <c r="L395" i="1"/>
  <c r="M395" i="1"/>
  <c r="O395" i="1"/>
  <c r="P395" i="1"/>
  <c r="Q395" i="1"/>
  <c r="K396" i="1"/>
  <c r="L396" i="1"/>
  <c r="M396" i="1"/>
  <c r="O396" i="1"/>
  <c r="P396" i="1"/>
  <c r="Q396" i="1"/>
  <c r="K397" i="1"/>
  <c r="L397" i="1"/>
  <c r="M397" i="1"/>
  <c r="O397" i="1"/>
  <c r="P397" i="1"/>
  <c r="Q397" i="1"/>
  <c r="K398" i="1"/>
  <c r="L398" i="1"/>
  <c r="M398" i="1"/>
  <c r="O398" i="1"/>
  <c r="P398" i="1"/>
  <c r="Q398" i="1"/>
  <c r="K399" i="1"/>
  <c r="L399" i="1"/>
  <c r="M399" i="1"/>
  <c r="O399" i="1"/>
  <c r="P399" i="1"/>
  <c r="Q399" i="1"/>
  <c r="K400" i="1"/>
  <c r="L400" i="1"/>
  <c r="M400" i="1"/>
  <c r="O400" i="1"/>
  <c r="P400" i="1"/>
  <c r="Q400" i="1"/>
  <c r="K401" i="1"/>
  <c r="L401" i="1"/>
  <c r="M401" i="1"/>
  <c r="O401" i="1"/>
  <c r="P401" i="1"/>
  <c r="Q401" i="1"/>
  <c r="K402" i="1"/>
  <c r="L402" i="1"/>
  <c r="M402" i="1"/>
  <c r="O402" i="1"/>
  <c r="P402" i="1"/>
  <c r="Q402" i="1"/>
  <c r="K403" i="1"/>
  <c r="L403" i="1"/>
  <c r="M403" i="1"/>
  <c r="O403" i="1"/>
  <c r="P403" i="1"/>
  <c r="Q403" i="1"/>
  <c r="K404" i="1"/>
  <c r="L404" i="1"/>
  <c r="M404" i="1"/>
  <c r="O404" i="1"/>
  <c r="P404" i="1"/>
  <c r="Q404" i="1"/>
  <c r="K405" i="1"/>
  <c r="L405" i="1"/>
  <c r="M405" i="1"/>
  <c r="O405" i="1"/>
  <c r="P405" i="1"/>
  <c r="Q405" i="1"/>
  <c r="K406" i="1"/>
  <c r="L406" i="1"/>
  <c r="M406" i="1"/>
  <c r="O406" i="1"/>
  <c r="P406" i="1"/>
  <c r="Q406" i="1"/>
  <c r="K407" i="1"/>
  <c r="L407" i="1"/>
  <c r="M407" i="1"/>
  <c r="O407" i="1"/>
  <c r="P407" i="1"/>
  <c r="Q407" i="1"/>
  <c r="K408" i="1"/>
  <c r="L408" i="1"/>
  <c r="M408" i="1"/>
  <c r="O408" i="1"/>
  <c r="P408" i="1"/>
  <c r="Q408" i="1"/>
  <c r="K409" i="1"/>
  <c r="L409" i="1"/>
  <c r="M409" i="1"/>
  <c r="O409" i="1"/>
  <c r="P409" i="1"/>
  <c r="Q409" i="1"/>
  <c r="K410" i="1"/>
  <c r="L410" i="1"/>
  <c r="M410" i="1"/>
  <c r="O410" i="1"/>
  <c r="P410" i="1"/>
  <c r="Q410" i="1"/>
  <c r="K411" i="1"/>
  <c r="L411" i="1"/>
  <c r="M411" i="1"/>
  <c r="O411" i="1"/>
  <c r="P411" i="1"/>
  <c r="Q411" i="1"/>
  <c r="K412" i="1"/>
  <c r="L412" i="1"/>
  <c r="M412" i="1"/>
  <c r="O412" i="1"/>
  <c r="P412" i="1"/>
  <c r="Q412" i="1"/>
  <c r="K413" i="1"/>
  <c r="L413" i="1"/>
  <c r="M413" i="1"/>
  <c r="O413" i="1"/>
  <c r="P413" i="1"/>
  <c r="Q413" i="1"/>
  <c r="K414" i="1"/>
  <c r="L414" i="1"/>
  <c r="M414" i="1"/>
  <c r="O414" i="1"/>
  <c r="P414" i="1"/>
  <c r="Q414" i="1"/>
  <c r="K415" i="1"/>
  <c r="L415" i="1"/>
  <c r="M415" i="1"/>
  <c r="O415" i="1"/>
  <c r="P415" i="1"/>
  <c r="Q415" i="1"/>
  <c r="K416" i="1"/>
  <c r="L416" i="1"/>
  <c r="M416" i="1"/>
  <c r="O416" i="1"/>
  <c r="P416" i="1"/>
  <c r="Q416" i="1"/>
  <c r="K417" i="1"/>
  <c r="L417" i="1"/>
  <c r="M417" i="1"/>
  <c r="O417" i="1"/>
  <c r="P417" i="1"/>
  <c r="Q417" i="1"/>
  <c r="K418" i="1"/>
  <c r="L418" i="1"/>
  <c r="M418" i="1"/>
  <c r="O418" i="1"/>
  <c r="P418" i="1"/>
  <c r="Q418" i="1"/>
  <c r="K419" i="1"/>
  <c r="L419" i="1"/>
  <c r="M419" i="1"/>
  <c r="O419" i="1"/>
  <c r="P419" i="1"/>
  <c r="Q419" i="1"/>
  <c r="K420" i="1"/>
  <c r="L420" i="1"/>
  <c r="M420" i="1"/>
  <c r="O420" i="1"/>
  <c r="P420" i="1"/>
  <c r="Q420" i="1"/>
  <c r="K421" i="1"/>
  <c r="L421" i="1"/>
  <c r="M421" i="1"/>
  <c r="O421" i="1"/>
  <c r="P421" i="1"/>
  <c r="Q421" i="1"/>
  <c r="K422" i="1"/>
  <c r="L422" i="1"/>
  <c r="M422" i="1"/>
  <c r="O422" i="1"/>
  <c r="P422" i="1"/>
  <c r="Q422" i="1"/>
  <c r="K423" i="1"/>
  <c r="L423" i="1"/>
  <c r="M423" i="1"/>
  <c r="O423" i="1"/>
  <c r="P423" i="1"/>
  <c r="Q423" i="1"/>
  <c r="K424" i="1"/>
  <c r="L424" i="1"/>
  <c r="M424" i="1"/>
  <c r="O424" i="1"/>
  <c r="P424" i="1"/>
  <c r="Q424" i="1"/>
  <c r="K425" i="1"/>
  <c r="L425" i="1"/>
  <c r="M425" i="1"/>
  <c r="O425" i="1"/>
  <c r="P425" i="1"/>
  <c r="Q425" i="1"/>
  <c r="K426" i="1"/>
  <c r="L426" i="1"/>
  <c r="M426" i="1"/>
  <c r="O426" i="1"/>
  <c r="P426" i="1"/>
  <c r="Q426" i="1"/>
  <c r="K427" i="1"/>
  <c r="L427" i="1"/>
  <c r="M427" i="1"/>
  <c r="O427" i="1"/>
  <c r="P427" i="1"/>
  <c r="Q427" i="1"/>
  <c r="K428" i="1"/>
  <c r="L428" i="1"/>
  <c r="M428" i="1"/>
  <c r="O428" i="1"/>
  <c r="P428" i="1"/>
  <c r="Q428" i="1"/>
  <c r="K429" i="1"/>
  <c r="L429" i="1"/>
  <c r="M429" i="1"/>
  <c r="O429" i="1"/>
  <c r="P429" i="1"/>
  <c r="Q429" i="1"/>
  <c r="K430" i="1"/>
  <c r="L430" i="1"/>
  <c r="M430" i="1"/>
  <c r="O430" i="1"/>
  <c r="P430" i="1"/>
  <c r="Q430" i="1"/>
  <c r="K431" i="1"/>
  <c r="L431" i="1"/>
  <c r="M431" i="1"/>
  <c r="O431" i="1"/>
  <c r="P431" i="1"/>
  <c r="Q431" i="1"/>
  <c r="K432" i="1"/>
  <c r="L432" i="1"/>
  <c r="M432" i="1"/>
  <c r="O432" i="1"/>
  <c r="P432" i="1"/>
  <c r="Q432" i="1"/>
  <c r="K433" i="1"/>
  <c r="L433" i="1"/>
  <c r="M433" i="1"/>
  <c r="O433" i="1"/>
  <c r="P433" i="1"/>
  <c r="Q433" i="1"/>
  <c r="K434" i="1"/>
  <c r="L434" i="1"/>
  <c r="M434" i="1"/>
  <c r="O434" i="1"/>
  <c r="P434" i="1"/>
  <c r="Q434" i="1"/>
  <c r="K435" i="1"/>
  <c r="L435" i="1"/>
  <c r="M435" i="1"/>
  <c r="O435" i="1"/>
  <c r="P435" i="1"/>
  <c r="Q435" i="1"/>
  <c r="K436" i="1"/>
  <c r="L436" i="1"/>
  <c r="M436" i="1"/>
  <c r="O436" i="1"/>
  <c r="P436" i="1"/>
  <c r="Q436" i="1"/>
  <c r="K437" i="1"/>
  <c r="L437" i="1"/>
  <c r="M437" i="1"/>
  <c r="O437" i="1"/>
  <c r="P437" i="1"/>
  <c r="Q437" i="1"/>
  <c r="K438" i="1"/>
  <c r="L438" i="1"/>
  <c r="M438" i="1"/>
  <c r="O438" i="1"/>
  <c r="P438" i="1"/>
  <c r="Q438" i="1"/>
  <c r="K439" i="1"/>
  <c r="L439" i="1"/>
  <c r="M439" i="1"/>
  <c r="O439" i="1"/>
  <c r="P439" i="1"/>
  <c r="Q439" i="1"/>
  <c r="K440" i="1"/>
  <c r="L440" i="1"/>
  <c r="M440" i="1"/>
  <c r="O440" i="1"/>
  <c r="P440" i="1"/>
  <c r="Q440" i="1"/>
  <c r="K441" i="1"/>
  <c r="L441" i="1"/>
  <c r="M441" i="1"/>
  <c r="O441" i="1"/>
  <c r="P441" i="1"/>
  <c r="Q441" i="1"/>
  <c r="K442" i="1"/>
  <c r="L442" i="1"/>
  <c r="M442" i="1"/>
  <c r="O442" i="1"/>
  <c r="P442" i="1"/>
  <c r="Q442" i="1"/>
  <c r="K443" i="1"/>
  <c r="L443" i="1"/>
  <c r="M443" i="1"/>
  <c r="O443" i="1"/>
  <c r="P443" i="1"/>
  <c r="Q443" i="1"/>
  <c r="K444" i="1"/>
  <c r="L444" i="1"/>
  <c r="M444" i="1"/>
  <c r="O444" i="1"/>
  <c r="P444" i="1"/>
  <c r="Q444" i="1"/>
  <c r="K445" i="1"/>
  <c r="L445" i="1"/>
  <c r="M445" i="1"/>
  <c r="O445" i="1"/>
  <c r="P445" i="1"/>
  <c r="Q445" i="1"/>
  <c r="K446" i="1"/>
  <c r="L446" i="1"/>
  <c r="M446" i="1"/>
  <c r="O446" i="1"/>
  <c r="P446" i="1"/>
  <c r="Q446" i="1"/>
  <c r="K447" i="1"/>
  <c r="L447" i="1"/>
  <c r="M447" i="1"/>
  <c r="O447" i="1"/>
  <c r="P447" i="1"/>
  <c r="Q447" i="1"/>
  <c r="K448" i="1"/>
  <c r="L448" i="1"/>
  <c r="M448" i="1"/>
  <c r="O448" i="1"/>
  <c r="P448" i="1"/>
  <c r="Q448" i="1"/>
  <c r="K449" i="1"/>
  <c r="L449" i="1"/>
  <c r="M449" i="1"/>
  <c r="O449" i="1"/>
  <c r="P449" i="1"/>
  <c r="Q449" i="1"/>
  <c r="K450" i="1"/>
  <c r="L450" i="1"/>
  <c r="M450" i="1"/>
  <c r="O450" i="1"/>
  <c r="P450" i="1"/>
  <c r="Q450" i="1"/>
  <c r="K451" i="1"/>
  <c r="L451" i="1"/>
  <c r="M451" i="1"/>
  <c r="O451" i="1"/>
  <c r="P451" i="1"/>
  <c r="Q451" i="1"/>
  <c r="K452" i="1"/>
  <c r="L452" i="1"/>
  <c r="M452" i="1"/>
  <c r="O452" i="1"/>
  <c r="P452" i="1"/>
  <c r="Q452" i="1"/>
  <c r="K453" i="1"/>
  <c r="L453" i="1"/>
  <c r="M453" i="1"/>
  <c r="O453" i="1"/>
  <c r="P453" i="1"/>
  <c r="Q453" i="1"/>
  <c r="K454" i="1"/>
  <c r="L454" i="1"/>
  <c r="M454" i="1"/>
  <c r="O454" i="1"/>
  <c r="P454" i="1"/>
  <c r="Q454" i="1"/>
  <c r="K455" i="1"/>
  <c r="L455" i="1"/>
  <c r="M455" i="1"/>
  <c r="O455" i="1"/>
  <c r="P455" i="1"/>
  <c r="Q455" i="1"/>
  <c r="K456" i="1"/>
  <c r="L456" i="1"/>
  <c r="M456" i="1"/>
  <c r="O456" i="1"/>
  <c r="P456" i="1"/>
  <c r="Q456" i="1"/>
  <c r="K457" i="1"/>
  <c r="L457" i="1"/>
  <c r="M457" i="1"/>
  <c r="O457" i="1"/>
  <c r="P457" i="1"/>
  <c r="Q457" i="1"/>
  <c r="K458" i="1"/>
  <c r="L458" i="1"/>
  <c r="M458" i="1"/>
  <c r="O458" i="1"/>
  <c r="P458" i="1"/>
  <c r="Q458" i="1"/>
  <c r="K459" i="1"/>
  <c r="L459" i="1"/>
  <c r="M459" i="1"/>
  <c r="O459" i="1"/>
  <c r="P459" i="1"/>
  <c r="Q459" i="1"/>
  <c r="K460" i="1"/>
  <c r="L460" i="1"/>
  <c r="M460" i="1"/>
  <c r="O460" i="1"/>
  <c r="P460" i="1"/>
  <c r="Q460" i="1"/>
  <c r="K461" i="1"/>
  <c r="L461" i="1"/>
  <c r="M461" i="1"/>
  <c r="O461" i="1"/>
  <c r="P461" i="1"/>
  <c r="Q461" i="1"/>
  <c r="K462" i="1"/>
  <c r="L462" i="1"/>
  <c r="M462" i="1"/>
  <c r="O462" i="1"/>
  <c r="P462" i="1"/>
  <c r="Q462" i="1"/>
  <c r="K463" i="1"/>
  <c r="L463" i="1"/>
  <c r="M463" i="1"/>
  <c r="O463" i="1"/>
  <c r="P463" i="1"/>
  <c r="Q463" i="1"/>
  <c r="K464" i="1"/>
  <c r="L464" i="1"/>
  <c r="M464" i="1"/>
  <c r="O464" i="1"/>
  <c r="P464" i="1"/>
  <c r="Q464" i="1"/>
  <c r="K465" i="1"/>
  <c r="L465" i="1"/>
  <c r="M465" i="1"/>
  <c r="O465" i="1"/>
  <c r="P465" i="1"/>
  <c r="Q465" i="1"/>
  <c r="K466" i="1"/>
  <c r="L466" i="1"/>
  <c r="M466" i="1"/>
  <c r="O466" i="1"/>
  <c r="P466" i="1"/>
  <c r="Q466" i="1"/>
  <c r="K467" i="1"/>
  <c r="L467" i="1"/>
  <c r="M467" i="1"/>
  <c r="O467" i="1"/>
  <c r="P467" i="1"/>
  <c r="Q467" i="1"/>
  <c r="K468" i="1"/>
  <c r="L468" i="1"/>
  <c r="M468" i="1"/>
  <c r="O468" i="1"/>
  <c r="P468" i="1"/>
  <c r="Q468" i="1"/>
  <c r="K469" i="1"/>
  <c r="L469" i="1"/>
  <c r="M469" i="1"/>
  <c r="O469" i="1"/>
  <c r="P469" i="1"/>
  <c r="Q469" i="1"/>
  <c r="K470" i="1"/>
  <c r="L470" i="1"/>
  <c r="M470" i="1"/>
  <c r="O470" i="1"/>
  <c r="P470" i="1"/>
  <c r="Q470" i="1"/>
  <c r="K471" i="1"/>
  <c r="L471" i="1"/>
  <c r="M471" i="1"/>
  <c r="O471" i="1"/>
  <c r="P471" i="1"/>
  <c r="Q471" i="1"/>
  <c r="K472" i="1"/>
  <c r="L472" i="1"/>
  <c r="M472" i="1"/>
  <c r="O472" i="1"/>
  <c r="P472" i="1"/>
  <c r="Q472" i="1"/>
  <c r="K473" i="1"/>
  <c r="L473" i="1"/>
  <c r="M473" i="1"/>
  <c r="O473" i="1"/>
  <c r="P473" i="1"/>
  <c r="Q473" i="1"/>
  <c r="K474" i="1"/>
  <c r="L474" i="1"/>
  <c r="M474" i="1"/>
  <c r="O474" i="1"/>
  <c r="P474" i="1"/>
  <c r="Q474" i="1"/>
  <c r="K475" i="1"/>
  <c r="L475" i="1"/>
  <c r="M475" i="1"/>
  <c r="O475" i="1"/>
  <c r="P475" i="1"/>
  <c r="Q475" i="1"/>
  <c r="K476" i="1"/>
  <c r="L476" i="1"/>
  <c r="M476" i="1"/>
  <c r="O476" i="1"/>
  <c r="P476" i="1"/>
  <c r="Q476" i="1"/>
  <c r="K477" i="1"/>
  <c r="L477" i="1"/>
  <c r="M477" i="1"/>
  <c r="O477" i="1"/>
  <c r="P477" i="1"/>
  <c r="Q477" i="1"/>
  <c r="K478" i="1"/>
  <c r="L478" i="1"/>
  <c r="M478" i="1"/>
  <c r="O478" i="1"/>
  <c r="P478" i="1"/>
  <c r="Q478" i="1"/>
  <c r="K479" i="1"/>
  <c r="L479" i="1"/>
  <c r="M479" i="1"/>
  <c r="O479" i="1"/>
  <c r="P479" i="1"/>
  <c r="Q479" i="1"/>
  <c r="K480" i="1"/>
  <c r="L480" i="1"/>
  <c r="M480" i="1"/>
  <c r="O480" i="1"/>
  <c r="P480" i="1"/>
  <c r="Q480" i="1"/>
  <c r="K481" i="1"/>
  <c r="L481" i="1"/>
  <c r="M481" i="1"/>
  <c r="O481" i="1"/>
  <c r="P481" i="1"/>
  <c r="Q481" i="1"/>
  <c r="K482" i="1"/>
  <c r="L482" i="1"/>
  <c r="M482" i="1"/>
  <c r="O482" i="1"/>
  <c r="P482" i="1"/>
  <c r="Q482" i="1"/>
  <c r="K483" i="1"/>
  <c r="L483" i="1"/>
  <c r="M483" i="1"/>
  <c r="O483" i="1"/>
  <c r="P483" i="1"/>
  <c r="Q483" i="1"/>
  <c r="K484" i="1"/>
  <c r="L484" i="1"/>
  <c r="M484" i="1"/>
  <c r="O484" i="1"/>
  <c r="P484" i="1"/>
  <c r="Q484" i="1"/>
  <c r="K485" i="1"/>
  <c r="L485" i="1"/>
  <c r="M485" i="1"/>
  <c r="O485" i="1"/>
  <c r="P485" i="1"/>
  <c r="Q485" i="1"/>
  <c r="K486" i="1"/>
  <c r="L486" i="1"/>
  <c r="M486" i="1"/>
  <c r="O486" i="1"/>
  <c r="P486" i="1"/>
  <c r="Q486" i="1"/>
  <c r="K487" i="1"/>
  <c r="L487" i="1"/>
  <c r="M487" i="1"/>
  <c r="O487" i="1"/>
  <c r="P487" i="1"/>
  <c r="Q487" i="1"/>
  <c r="K488" i="1"/>
  <c r="L488" i="1"/>
  <c r="M488" i="1"/>
  <c r="O488" i="1"/>
  <c r="P488" i="1"/>
  <c r="Q488" i="1"/>
  <c r="K489" i="1"/>
  <c r="L489" i="1"/>
  <c r="M489" i="1"/>
  <c r="O489" i="1"/>
  <c r="P489" i="1"/>
  <c r="Q489" i="1"/>
  <c r="K490" i="1"/>
  <c r="L490" i="1"/>
  <c r="M490" i="1"/>
  <c r="O490" i="1"/>
  <c r="P490" i="1"/>
  <c r="Q490" i="1"/>
  <c r="K491" i="1"/>
  <c r="L491" i="1"/>
  <c r="M491" i="1"/>
  <c r="O491" i="1"/>
  <c r="P491" i="1"/>
  <c r="Q491" i="1"/>
  <c r="K492" i="1"/>
  <c r="L492" i="1"/>
  <c r="M492" i="1"/>
  <c r="O492" i="1"/>
  <c r="P492" i="1"/>
  <c r="Q492" i="1"/>
  <c r="K493" i="1"/>
  <c r="L493" i="1"/>
  <c r="M493" i="1"/>
  <c r="O493" i="1"/>
  <c r="P493" i="1"/>
  <c r="Q493" i="1"/>
  <c r="K494" i="1"/>
  <c r="L494" i="1"/>
  <c r="M494" i="1"/>
  <c r="O494" i="1"/>
  <c r="P494" i="1"/>
  <c r="Q494" i="1"/>
  <c r="K495" i="1"/>
  <c r="L495" i="1"/>
  <c r="M495" i="1"/>
  <c r="O495" i="1"/>
  <c r="P495" i="1"/>
  <c r="Q495" i="1"/>
  <c r="K496" i="1"/>
  <c r="L496" i="1"/>
  <c r="M496" i="1"/>
  <c r="O496" i="1"/>
  <c r="P496" i="1"/>
  <c r="Q496" i="1"/>
  <c r="K497" i="1"/>
  <c r="L497" i="1"/>
  <c r="M497" i="1"/>
  <c r="O497" i="1"/>
  <c r="P497" i="1"/>
  <c r="Q497" i="1"/>
  <c r="K498" i="1"/>
  <c r="L498" i="1"/>
  <c r="M498" i="1"/>
  <c r="O498" i="1"/>
  <c r="P498" i="1"/>
  <c r="Q498" i="1"/>
  <c r="K499" i="1"/>
  <c r="L499" i="1"/>
  <c r="M499" i="1"/>
  <c r="O499" i="1"/>
  <c r="P499" i="1"/>
  <c r="Q499" i="1"/>
  <c r="K500" i="1"/>
  <c r="L500" i="1"/>
  <c r="M500" i="1"/>
  <c r="O500" i="1"/>
  <c r="P500" i="1"/>
  <c r="Q500" i="1"/>
  <c r="K501" i="1"/>
  <c r="L501" i="1"/>
  <c r="M501" i="1"/>
  <c r="O501" i="1"/>
  <c r="P501" i="1"/>
  <c r="Q501" i="1"/>
  <c r="K502" i="1"/>
  <c r="L502" i="1"/>
  <c r="M502" i="1"/>
  <c r="O502" i="1"/>
  <c r="P502" i="1"/>
  <c r="Q502" i="1"/>
  <c r="K503" i="1"/>
  <c r="L503" i="1"/>
  <c r="M503" i="1"/>
  <c r="O503" i="1"/>
  <c r="P503" i="1"/>
  <c r="Q503" i="1"/>
  <c r="K504" i="1"/>
  <c r="L504" i="1"/>
  <c r="M504" i="1"/>
  <c r="O504" i="1"/>
  <c r="P504" i="1"/>
  <c r="Q504" i="1"/>
  <c r="K505" i="1"/>
  <c r="L505" i="1"/>
  <c r="M505" i="1"/>
  <c r="O505" i="1"/>
  <c r="P505" i="1"/>
  <c r="Q505" i="1"/>
  <c r="K506" i="1"/>
  <c r="L506" i="1"/>
  <c r="M506" i="1"/>
  <c r="O506" i="1"/>
  <c r="P506" i="1"/>
  <c r="Q506" i="1"/>
  <c r="K507" i="1"/>
  <c r="L507" i="1"/>
  <c r="M507" i="1"/>
  <c r="O507" i="1"/>
  <c r="P507" i="1"/>
  <c r="Q507" i="1"/>
  <c r="K508" i="1"/>
  <c r="L508" i="1"/>
  <c r="M508" i="1"/>
  <c r="O508" i="1"/>
  <c r="P508" i="1"/>
  <c r="Q508" i="1"/>
  <c r="K509" i="1"/>
  <c r="L509" i="1"/>
  <c r="M509" i="1"/>
  <c r="O509" i="1"/>
  <c r="P509" i="1"/>
  <c r="Q509" i="1"/>
  <c r="K510" i="1"/>
  <c r="L510" i="1"/>
  <c r="M510" i="1"/>
  <c r="O510" i="1"/>
  <c r="P510" i="1"/>
  <c r="Q510" i="1"/>
  <c r="K511" i="1"/>
  <c r="L511" i="1"/>
  <c r="M511" i="1"/>
  <c r="O511" i="1"/>
  <c r="P511" i="1"/>
  <c r="Q511" i="1"/>
  <c r="K512" i="1"/>
  <c r="L512" i="1"/>
  <c r="M512" i="1"/>
  <c r="O512" i="1"/>
  <c r="P512" i="1"/>
  <c r="Q512" i="1"/>
  <c r="K513" i="1"/>
  <c r="L513" i="1"/>
  <c r="M513" i="1"/>
  <c r="O513" i="1"/>
  <c r="P513" i="1"/>
  <c r="Q513" i="1"/>
  <c r="K514" i="1"/>
  <c r="L514" i="1"/>
  <c r="M514" i="1"/>
  <c r="O514" i="1"/>
  <c r="P514" i="1"/>
  <c r="Q514" i="1"/>
  <c r="K515" i="1"/>
  <c r="L515" i="1"/>
  <c r="M515" i="1"/>
  <c r="O515" i="1"/>
  <c r="P515" i="1"/>
  <c r="Q515" i="1"/>
  <c r="K516" i="1"/>
  <c r="L516" i="1"/>
  <c r="M516" i="1"/>
  <c r="O516" i="1"/>
  <c r="P516" i="1"/>
  <c r="Q516" i="1"/>
  <c r="K517" i="1"/>
  <c r="L517" i="1"/>
  <c r="M517" i="1"/>
  <c r="O517" i="1"/>
  <c r="P517" i="1"/>
  <c r="Q517" i="1"/>
  <c r="K518" i="1"/>
  <c r="L518" i="1"/>
  <c r="M518" i="1"/>
  <c r="O518" i="1"/>
  <c r="P518" i="1"/>
  <c r="Q518" i="1"/>
  <c r="K519" i="1"/>
  <c r="L519" i="1"/>
  <c r="M519" i="1"/>
  <c r="O519" i="1"/>
  <c r="P519" i="1"/>
  <c r="Q519" i="1"/>
  <c r="K520" i="1"/>
  <c r="L520" i="1"/>
  <c r="M520" i="1"/>
  <c r="O520" i="1"/>
  <c r="P520" i="1"/>
  <c r="Q520" i="1"/>
  <c r="K521" i="1"/>
  <c r="L521" i="1"/>
  <c r="M521" i="1"/>
  <c r="O521" i="1"/>
  <c r="P521" i="1"/>
  <c r="Q521" i="1"/>
  <c r="K522" i="1"/>
  <c r="L522" i="1"/>
  <c r="M522" i="1"/>
  <c r="O522" i="1"/>
  <c r="P522" i="1"/>
  <c r="Q522" i="1"/>
  <c r="K523" i="1"/>
  <c r="L523" i="1"/>
  <c r="M523" i="1"/>
  <c r="O523" i="1"/>
  <c r="P523" i="1"/>
  <c r="Q523" i="1"/>
  <c r="K524" i="1"/>
  <c r="L524" i="1"/>
  <c r="M524" i="1"/>
  <c r="O524" i="1"/>
  <c r="P524" i="1"/>
  <c r="Q524" i="1"/>
  <c r="K525" i="1"/>
  <c r="L525" i="1"/>
  <c r="M525" i="1"/>
  <c r="O525" i="1"/>
  <c r="P525" i="1"/>
  <c r="Q525" i="1"/>
  <c r="K526" i="1"/>
  <c r="L526" i="1"/>
  <c r="M526" i="1"/>
  <c r="O526" i="1"/>
  <c r="P526" i="1"/>
  <c r="Q526" i="1"/>
  <c r="K527" i="1"/>
  <c r="L527" i="1"/>
  <c r="M527" i="1"/>
  <c r="O527" i="1"/>
  <c r="P527" i="1"/>
  <c r="Q527" i="1"/>
  <c r="K528" i="1"/>
  <c r="L528" i="1"/>
  <c r="M528" i="1"/>
  <c r="O528" i="1"/>
  <c r="P528" i="1"/>
  <c r="Q528" i="1"/>
  <c r="K529" i="1"/>
  <c r="L529" i="1"/>
  <c r="M529" i="1"/>
  <c r="O529" i="1"/>
  <c r="P529" i="1"/>
  <c r="Q529" i="1"/>
  <c r="K530" i="1"/>
  <c r="L530" i="1"/>
  <c r="M530" i="1"/>
  <c r="O530" i="1"/>
  <c r="P530" i="1"/>
  <c r="Q530" i="1"/>
  <c r="K531" i="1"/>
  <c r="L531" i="1"/>
  <c r="M531" i="1"/>
  <c r="O531" i="1"/>
  <c r="P531" i="1"/>
  <c r="Q531" i="1"/>
  <c r="K532" i="1"/>
  <c r="L532" i="1"/>
  <c r="M532" i="1"/>
  <c r="O532" i="1"/>
  <c r="P532" i="1"/>
  <c r="Q532" i="1"/>
  <c r="K533" i="1"/>
  <c r="L533" i="1"/>
  <c r="M533" i="1"/>
  <c r="O533" i="1"/>
  <c r="P533" i="1"/>
  <c r="Q533" i="1"/>
  <c r="K534" i="1"/>
  <c r="L534" i="1"/>
  <c r="M534" i="1"/>
  <c r="O534" i="1"/>
  <c r="P534" i="1"/>
  <c r="Q534" i="1"/>
  <c r="K535" i="1"/>
  <c r="L535" i="1"/>
  <c r="M535" i="1"/>
  <c r="O535" i="1"/>
  <c r="P535" i="1"/>
  <c r="Q535" i="1"/>
  <c r="K536" i="1"/>
  <c r="L536" i="1"/>
  <c r="M536" i="1"/>
  <c r="O536" i="1"/>
  <c r="P536" i="1"/>
  <c r="Q536" i="1"/>
  <c r="K537" i="1"/>
  <c r="L537" i="1"/>
  <c r="M537" i="1"/>
  <c r="O537" i="1"/>
  <c r="P537" i="1"/>
  <c r="Q537" i="1"/>
  <c r="K538" i="1"/>
  <c r="L538" i="1"/>
  <c r="M538" i="1"/>
  <c r="O538" i="1"/>
  <c r="P538" i="1"/>
  <c r="Q538" i="1"/>
  <c r="K539" i="1"/>
  <c r="L539" i="1"/>
  <c r="M539" i="1"/>
  <c r="O539" i="1"/>
  <c r="P539" i="1"/>
  <c r="Q539" i="1"/>
  <c r="K540" i="1"/>
  <c r="L540" i="1"/>
  <c r="M540" i="1"/>
  <c r="O540" i="1"/>
  <c r="P540" i="1"/>
  <c r="Q540" i="1"/>
  <c r="K541" i="1"/>
  <c r="L541" i="1"/>
  <c r="M541" i="1"/>
  <c r="O541" i="1"/>
  <c r="P541" i="1"/>
  <c r="Q541" i="1"/>
  <c r="K542" i="1"/>
  <c r="L542" i="1"/>
  <c r="M542" i="1"/>
  <c r="O542" i="1"/>
  <c r="P542" i="1"/>
  <c r="Q542" i="1"/>
  <c r="K543" i="1"/>
  <c r="L543" i="1"/>
  <c r="M543" i="1"/>
  <c r="O543" i="1"/>
  <c r="P543" i="1"/>
  <c r="Q543" i="1"/>
  <c r="K544" i="1"/>
  <c r="L544" i="1"/>
  <c r="M544" i="1"/>
  <c r="O544" i="1"/>
  <c r="P544" i="1"/>
  <c r="Q544" i="1"/>
  <c r="K545" i="1"/>
  <c r="L545" i="1"/>
  <c r="M545" i="1"/>
  <c r="O545" i="1"/>
  <c r="P545" i="1"/>
  <c r="Q545" i="1"/>
  <c r="K546" i="1"/>
  <c r="L546" i="1"/>
  <c r="M546" i="1"/>
  <c r="O546" i="1"/>
  <c r="P546" i="1"/>
  <c r="Q546" i="1"/>
  <c r="K547" i="1"/>
  <c r="L547" i="1"/>
  <c r="M547" i="1"/>
  <c r="O547" i="1"/>
  <c r="P547" i="1"/>
  <c r="Q547" i="1"/>
  <c r="K548" i="1"/>
  <c r="L548" i="1"/>
  <c r="M548" i="1"/>
  <c r="O548" i="1"/>
  <c r="P548" i="1"/>
  <c r="Q548" i="1"/>
  <c r="K549" i="1"/>
  <c r="L549" i="1"/>
  <c r="M549" i="1"/>
  <c r="O549" i="1"/>
  <c r="P549" i="1"/>
  <c r="Q549" i="1"/>
  <c r="K550" i="1"/>
  <c r="L550" i="1"/>
  <c r="M550" i="1"/>
  <c r="O550" i="1"/>
  <c r="P550" i="1"/>
  <c r="Q550" i="1"/>
  <c r="K551" i="1"/>
  <c r="L551" i="1"/>
  <c r="M551" i="1"/>
  <c r="O551" i="1"/>
  <c r="P551" i="1"/>
  <c r="Q551" i="1"/>
  <c r="K552" i="1"/>
  <c r="L552" i="1"/>
  <c r="M552" i="1"/>
  <c r="O552" i="1"/>
  <c r="P552" i="1"/>
  <c r="Q552" i="1"/>
  <c r="K553" i="1"/>
  <c r="L553" i="1"/>
  <c r="M553" i="1"/>
  <c r="O553" i="1"/>
  <c r="P553" i="1"/>
  <c r="Q553" i="1"/>
  <c r="K554" i="1"/>
  <c r="L554" i="1"/>
  <c r="M554" i="1"/>
  <c r="O554" i="1"/>
  <c r="P554" i="1"/>
  <c r="Q554" i="1"/>
  <c r="K555" i="1"/>
  <c r="L555" i="1"/>
  <c r="M555" i="1"/>
  <c r="O555" i="1"/>
  <c r="P555" i="1"/>
  <c r="Q555" i="1"/>
  <c r="K556" i="1"/>
  <c r="L556" i="1"/>
  <c r="M556" i="1"/>
  <c r="O556" i="1"/>
  <c r="P556" i="1"/>
  <c r="Q556" i="1"/>
  <c r="K557" i="1"/>
  <c r="L557" i="1"/>
  <c r="M557" i="1"/>
  <c r="O557" i="1"/>
  <c r="P557" i="1"/>
  <c r="Q557" i="1"/>
  <c r="K558" i="1"/>
  <c r="L558" i="1"/>
  <c r="M558" i="1"/>
  <c r="O558" i="1"/>
  <c r="P558" i="1"/>
  <c r="Q558" i="1"/>
  <c r="K559" i="1"/>
  <c r="L559" i="1"/>
  <c r="M559" i="1"/>
  <c r="O559" i="1"/>
  <c r="P559" i="1"/>
  <c r="Q559" i="1"/>
  <c r="K560" i="1"/>
  <c r="L560" i="1"/>
  <c r="M560" i="1"/>
  <c r="O560" i="1"/>
  <c r="P560" i="1"/>
  <c r="Q560" i="1"/>
  <c r="K561" i="1"/>
  <c r="L561" i="1"/>
  <c r="M561" i="1"/>
  <c r="O561" i="1"/>
  <c r="P561" i="1"/>
  <c r="Q561" i="1"/>
  <c r="K562" i="1"/>
  <c r="L562" i="1"/>
  <c r="M562" i="1"/>
  <c r="O562" i="1"/>
  <c r="P562" i="1"/>
  <c r="Q562" i="1"/>
  <c r="K563" i="1"/>
  <c r="L563" i="1"/>
  <c r="M563" i="1"/>
  <c r="O563" i="1"/>
  <c r="P563" i="1"/>
  <c r="Q563" i="1"/>
  <c r="K564" i="1"/>
  <c r="L564" i="1"/>
  <c r="M564" i="1"/>
  <c r="O564" i="1"/>
  <c r="P564" i="1"/>
  <c r="Q564" i="1"/>
  <c r="K565" i="1"/>
  <c r="L565" i="1"/>
  <c r="M565" i="1"/>
  <c r="O565" i="1"/>
  <c r="P565" i="1"/>
  <c r="Q565" i="1"/>
  <c r="K566" i="1"/>
  <c r="L566" i="1"/>
  <c r="M566" i="1"/>
  <c r="O566" i="1"/>
  <c r="P566" i="1"/>
  <c r="Q566" i="1"/>
  <c r="K567" i="1"/>
  <c r="L567" i="1"/>
  <c r="M567" i="1"/>
  <c r="O567" i="1"/>
  <c r="P567" i="1"/>
  <c r="Q567" i="1"/>
  <c r="K568" i="1"/>
  <c r="L568" i="1"/>
  <c r="M568" i="1"/>
  <c r="O568" i="1"/>
  <c r="P568" i="1"/>
  <c r="Q568" i="1"/>
  <c r="K569" i="1"/>
  <c r="L569" i="1"/>
  <c r="M569" i="1"/>
  <c r="O569" i="1"/>
  <c r="P569" i="1"/>
  <c r="Q569" i="1"/>
  <c r="K570" i="1"/>
  <c r="L570" i="1"/>
  <c r="M570" i="1"/>
  <c r="O570" i="1"/>
  <c r="P570" i="1"/>
  <c r="Q570" i="1"/>
  <c r="K571" i="1"/>
  <c r="L571" i="1"/>
  <c r="M571" i="1"/>
  <c r="O571" i="1"/>
  <c r="P571" i="1"/>
  <c r="Q571" i="1"/>
  <c r="K572" i="1"/>
  <c r="L572" i="1"/>
  <c r="M572" i="1"/>
  <c r="O572" i="1"/>
  <c r="P572" i="1"/>
  <c r="Q572" i="1"/>
  <c r="K573" i="1"/>
  <c r="L573" i="1"/>
  <c r="M573" i="1"/>
  <c r="O573" i="1"/>
  <c r="P573" i="1"/>
  <c r="Q573" i="1"/>
  <c r="K574" i="1"/>
  <c r="L574" i="1"/>
  <c r="M574" i="1"/>
  <c r="O574" i="1"/>
  <c r="P574" i="1"/>
  <c r="Q574" i="1"/>
  <c r="K575" i="1"/>
  <c r="L575" i="1"/>
  <c r="M575" i="1"/>
  <c r="O575" i="1"/>
  <c r="P575" i="1"/>
  <c r="Q575" i="1"/>
  <c r="K576" i="1"/>
  <c r="L576" i="1"/>
  <c r="M576" i="1"/>
  <c r="O576" i="1"/>
  <c r="P576" i="1"/>
  <c r="Q576" i="1"/>
  <c r="K577" i="1"/>
  <c r="L577" i="1"/>
  <c r="M577" i="1"/>
  <c r="O577" i="1"/>
  <c r="P577" i="1"/>
  <c r="Q577" i="1"/>
  <c r="K578" i="1"/>
  <c r="L578" i="1"/>
  <c r="M578" i="1"/>
  <c r="O578" i="1"/>
  <c r="P578" i="1"/>
  <c r="Q578" i="1"/>
  <c r="K579" i="1"/>
  <c r="L579" i="1"/>
  <c r="M579" i="1"/>
  <c r="O579" i="1"/>
  <c r="P579" i="1"/>
  <c r="Q579" i="1"/>
  <c r="K580" i="1"/>
  <c r="L580" i="1"/>
  <c r="M580" i="1"/>
  <c r="O580" i="1"/>
  <c r="P580" i="1"/>
  <c r="Q580" i="1"/>
  <c r="K581" i="1"/>
  <c r="L581" i="1"/>
  <c r="M581" i="1"/>
  <c r="O581" i="1"/>
  <c r="P581" i="1"/>
  <c r="Q581" i="1"/>
  <c r="K582" i="1"/>
  <c r="L582" i="1"/>
  <c r="M582" i="1"/>
  <c r="O582" i="1"/>
  <c r="P582" i="1"/>
  <c r="Q582" i="1"/>
  <c r="K583" i="1"/>
  <c r="L583" i="1"/>
  <c r="M583" i="1"/>
  <c r="O583" i="1"/>
  <c r="P583" i="1"/>
  <c r="Q583" i="1"/>
  <c r="K584" i="1"/>
  <c r="L584" i="1"/>
  <c r="M584" i="1"/>
  <c r="O584" i="1"/>
  <c r="P584" i="1"/>
  <c r="Q584" i="1"/>
  <c r="K585" i="1"/>
  <c r="L585" i="1"/>
  <c r="M585" i="1"/>
  <c r="O585" i="1"/>
  <c r="P585" i="1"/>
  <c r="Q585" i="1"/>
  <c r="K586" i="1"/>
  <c r="L586" i="1"/>
  <c r="M586" i="1"/>
  <c r="O586" i="1"/>
  <c r="P586" i="1"/>
  <c r="Q586" i="1"/>
  <c r="K587" i="1"/>
  <c r="L587" i="1"/>
  <c r="M587" i="1"/>
  <c r="O587" i="1"/>
  <c r="P587" i="1"/>
  <c r="Q587" i="1"/>
  <c r="K588" i="1"/>
  <c r="L588" i="1"/>
  <c r="M588" i="1"/>
  <c r="O588" i="1"/>
  <c r="P588" i="1"/>
  <c r="Q588" i="1"/>
  <c r="K589" i="1"/>
  <c r="L589" i="1"/>
  <c r="M589" i="1"/>
  <c r="O589" i="1"/>
  <c r="P589" i="1"/>
  <c r="Q589" i="1"/>
  <c r="K590" i="1"/>
  <c r="L590" i="1"/>
  <c r="M590" i="1"/>
  <c r="O590" i="1"/>
  <c r="P590" i="1"/>
  <c r="Q590" i="1"/>
  <c r="K591" i="1"/>
  <c r="L591" i="1"/>
  <c r="M591" i="1"/>
  <c r="O591" i="1"/>
  <c r="P591" i="1"/>
  <c r="Q591" i="1"/>
  <c r="K592" i="1"/>
  <c r="L592" i="1"/>
  <c r="M592" i="1"/>
  <c r="O592" i="1"/>
  <c r="P592" i="1"/>
  <c r="Q592" i="1"/>
  <c r="K593" i="1"/>
  <c r="L593" i="1"/>
  <c r="M593" i="1"/>
  <c r="O593" i="1"/>
  <c r="P593" i="1"/>
  <c r="Q593" i="1"/>
  <c r="K594" i="1"/>
  <c r="L594" i="1"/>
  <c r="M594" i="1"/>
  <c r="O594" i="1"/>
  <c r="P594" i="1"/>
  <c r="Q594" i="1"/>
  <c r="K595" i="1"/>
  <c r="L595" i="1"/>
  <c r="M595" i="1"/>
  <c r="O595" i="1"/>
  <c r="P595" i="1"/>
  <c r="Q595" i="1"/>
  <c r="K596" i="1"/>
  <c r="L596" i="1"/>
  <c r="M596" i="1"/>
  <c r="O596" i="1"/>
  <c r="P596" i="1"/>
  <c r="Q596" i="1"/>
  <c r="K597" i="1"/>
  <c r="L597" i="1"/>
  <c r="M597" i="1"/>
  <c r="O597" i="1"/>
  <c r="P597" i="1"/>
  <c r="Q597" i="1"/>
  <c r="K598" i="1"/>
  <c r="L598" i="1"/>
  <c r="M598" i="1"/>
  <c r="O598" i="1"/>
  <c r="P598" i="1"/>
  <c r="Q598" i="1"/>
  <c r="K599" i="1"/>
  <c r="L599" i="1"/>
  <c r="M599" i="1"/>
  <c r="O599" i="1"/>
  <c r="P599" i="1"/>
  <c r="Q599" i="1"/>
  <c r="K600" i="1"/>
  <c r="L600" i="1"/>
  <c r="M600" i="1"/>
  <c r="O600" i="1"/>
  <c r="P600" i="1"/>
  <c r="Q600" i="1"/>
  <c r="K601" i="1"/>
  <c r="L601" i="1"/>
  <c r="M601" i="1"/>
  <c r="O601" i="1"/>
  <c r="P601" i="1"/>
  <c r="Q601" i="1"/>
  <c r="K602" i="1"/>
  <c r="L602" i="1"/>
  <c r="M602" i="1"/>
  <c r="O602" i="1"/>
  <c r="P602" i="1"/>
  <c r="Q602" i="1"/>
  <c r="K603" i="1"/>
  <c r="L603" i="1"/>
  <c r="M603" i="1"/>
  <c r="O603" i="1"/>
  <c r="P603" i="1"/>
  <c r="Q603" i="1"/>
  <c r="K604" i="1"/>
  <c r="L604" i="1"/>
  <c r="M604" i="1"/>
  <c r="O604" i="1"/>
  <c r="P604" i="1"/>
  <c r="Q604" i="1"/>
  <c r="K605" i="1"/>
  <c r="L605" i="1"/>
  <c r="M605" i="1"/>
  <c r="O605" i="1"/>
  <c r="P605" i="1"/>
  <c r="Q605" i="1"/>
  <c r="K606" i="1"/>
  <c r="L606" i="1"/>
  <c r="M606" i="1"/>
  <c r="O606" i="1"/>
  <c r="P606" i="1"/>
  <c r="Q606" i="1"/>
  <c r="K607" i="1"/>
  <c r="L607" i="1"/>
  <c r="M607" i="1"/>
  <c r="O607" i="1"/>
  <c r="P607" i="1"/>
  <c r="Q607" i="1"/>
  <c r="K608" i="1"/>
  <c r="L608" i="1"/>
  <c r="M608" i="1"/>
  <c r="O608" i="1"/>
  <c r="P608" i="1"/>
  <c r="Q608" i="1"/>
  <c r="K609" i="1"/>
  <c r="L609" i="1"/>
  <c r="M609" i="1"/>
  <c r="O609" i="1"/>
  <c r="P609" i="1"/>
  <c r="Q609" i="1"/>
  <c r="K610" i="1"/>
  <c r="L610" i="1"/>
  <c r="M610" i="1"/>
  <c r="O610" i="1"/>
  <c r="P610" i="1"/>
  <c r="Q610" i="1"/>
  <c r="K611" i="1"/>
  <c r="L611" i="1"/>
  <c r="M611" i="1"/>
  <c r="O611" i="1"/>
  <c r="P611" i="1"/>
  <c r="Q611" i="1"/>
  <c r="K612" i="1"/>
  <c r="L612" i="1"/>
  <c r="M612" i="1"/>
  <c r="O612" i="1"/>
  <c r="P612" i="1"/>
  <c r="Q612" i="1"/>
  <c r="K613" i="1"/>
  <c r="L613" i="1"/>
  <c r="M613" i="1"/>
  <c r="O613" i="1"/>
  <c r="P613" i="1"/>
  <c r="Q613" i="1"/>
  <c r="K614" i="1"/>
  <c r="L614" i="1"/>
  <c r="M614" i="1"/>
  <c r="O614" i="1"/>
  <c r="P614" i="1"/>
  <c r="Q614" i="1"/>
  <c r="K615" i="1"/>
  <c r="L615" i="1"/>
  <c r="M615" i="1"/>
  <c r="O615" i="1"/>
  <c r="P615" i="1"/>
  <c r="Q615" i="1"/>
  <c r="K616" i="1"/>
  <c r="L616" i="1"/>
  <c r="M616" i="1"/>
  <c r="O616" i="1"/>
  <c r="P616" i="1"/>
  <c r="Q616" i="1"/>
  <c r="K617" i="1"/>
  <c r="L617" i="1"/>
  <c r="M617" i="1"/>
  <c r="O617" i="1"/>
  <c r="P617" i="1"/>
  <c r="Q617" i="1"/>
  <c r="K618" i="1"/>
  <c r="L618" i="1"/>
  <c r="M618" i="1"/>
  <c r="O618" i="1"/>
  <c r="P618" i="1"/>
  <c r="Q618" i="1"/>
  <c r="K619" i="1"/>
  <c r="L619" i="1"/>
  <c r="M619" i="1"/>
  <c r="O619" i="1"/>
  <c r="P619" i="1"/>
  <c r="Q619" i="1"/>
  <c r="K620" i="1"/>
  <c r="L620" i="1"/>
  <c r="M620" i="1"/>
  <c r="O620" i="1"/>
  <c r="P620" i="1"/>
  <c r="Q620" i="1"/>
  <c r="K621" i="1"/>
  <c r="L621" i="1"/>
  <c r="M621" i="1"/>
  <c r="O621" i="1"/>
  <c r="P621" i="1"/>
  <c r="Q621" i="1"/>
  <c r="K622" i="1"/>
  <c r="L622" i="1"/>
  <c r="M622" i="1"/>
  <c r="O622" i="1"/>
  <c r="P622" i="1"/>
  <c r="Q622" i="1"/>
  <c r="K623" i="1"/>
  <c r="L623" i="1"/>
  <c r="M623" i="1"/>
  <c r="O623" i="1"/>
  <c r="P623" i="1"/>
  <c r="Q623" i="1"/>
  <c r="K624" i="1"/>
  <c r="L624" i="1"/>
  <c r="M624" i="1"/>
  <c r="O624" i="1"/>
  <c r="P624" i="1"/>
  <c r="Q624" i="1"/>
  <c r="K625" i="1"/>
  <c r="L625" i="1"/>
  <c r="M625" i="1"/>
  <c r="O625" i="1"/>
  <c r="P625" i="1"/>
  <c r="Q625" i="1"/>
  <c r="K626" i="1"/>
  <c r="L626" i="1"/>
  <c r="M626" i="1"/>
  <c r="O626" i="1"/>
  <c r="P626" i="1"/>
  <c r="Q626" i="1"/>
  <c r="K627" i="1"/>
  <c r="L627" i="1"/>
  <c r="M627" i="1"/>
  <c r="O627" i="1"/>
  <c r="P627" i="1"/>
  <c r="Q627" i="1"/>
  <c r="K628" i="1"/>
  <c r="L628" i="1"/>
  <c r="M628" i="1"/>
  <c r="O628" i="1"/>
  <c r="P628" i="1"/>
  <c r="Q628" i="1"/>
  <c r="K629" i="1"/>
  <c r="L629" i="1"/>
  <c r="M629" i="1"/>
  <c r="O629" i="1"/>
  <c r="P629" i="1"/>
  <c r="Q629" i="1"/>
  <c r="K630" i="1"/>
  <c r="L630" i="1"/>
  <c r="M630" i="1"/>
  <c r="O630" i="1"/>
  <c r="P630" i="1"/>
  <c r="Q630" i="1"/>
  <c r="K631" i="1"/>
  <c r="L631" i="1"/>
  <c r="M631" i="1"/>
  <c r="O631" i="1"/>
  <c r="P631" i="1"/>
  <c r="Q631" i="1"/>
  <c r="K632" i="1"/>
  <c r="L632" i="1"/>
  <c r="M632" i="1"/>
  <c r="O632" i="1"/>
  <c r="P632" i="1"/>
  <c r="Q632" i="1"/>
  <c r="K633" i="1"/>
  <c r="L633" i="1"/>
  <c r="M633" i="1"/>
  <c r="O633" i="1"/>
  <c r="P633" i="1"/>
  <c r="Q633" i="1"/>
  <c r="K634" i="1"/>
  <c r="L634" i="1"/>
  <c r="M634" i="1"/>
  <c r="O634" i="1"/>
  <c r="P634" i="1"/>
  <c r="Q634" i="1"/>
  <c r="K635" i="1"/>
  <c r="L635" i="1"/>
  <c r="M635" i="1"/>
  <c r="O635" i="1"/>
  <c r="P635" i="1"/>
  <c r="Q635" i="1"/>
  <c r="K636" i="1"/>
  <c r="L636" i="1"/>
  <c r="M636" i="1"/>
  <c r="O636" i="1"/>
  <c r="P636" i="1"/>
  <c r="Q636" i="1"/>
  <c r="K637" i="1"/>
  <c r="L637" i="1"/>
  <c r="M637" i="1"/>
  <c r="O637" i="1"/>
  <c r="P637" i="1"/>
  <c r="Q637" i="1"/>
  <c r="K638" i="1"/>
  <c r="L638" i="1"/>
  <c r="M638" i="1"/>
  <c r="O638" i="1"/>
  <c r="P638" i="1"/>
  <c r="Q638" i="1"/>
  <c r="K639" i="1"/>
  <c r="L639" i="1"/>
  <c r="M639" i="1"/>
  <c r="O639" i="1"/>
  <c r="P639" i="1"/>
  <c r="Q639" i="1"/>
  <c r="K640" i="1"/>
  <c r="L640" i="1"/>
  <c r="M640" i="1"/>
  <c r="O640" i="1"/>
  <c r="P640" i="1"/>
  <c r="Q640" i="1"/>
  <c r="K641" i="1"/>
  <c r="L641" i="1"/>
  <c r="M641" i="1"/>
  <c r="O641" i="1"/>
  <c r="P641" i="1"/>
  <c r="Q641" i="1"/>
  <c r="K642" i="1"/>
  <c r="L642" i="1"/>
  <c r="M642" i="1"/>
  <c r="O642" i="1"/>
  <c r="P642" i="1"/>
  <c r="Q642" i="1"/>
  <c r="K643" i="1"/>
  <c r="L643" i="1"/>
  <c r="M643" i="1"/>
  <c r="O643" i="1"/>
  <c r="P643" i="1"/>
  <c r="Q643" i="1"/>
  <c r="K644" i="1"/>
  <c r="L644" i="1"/>
  <c r="M644" i="1"/>
  <c r="O644" i="1"/>
  <c r="P644" i="1"/>
  <c r="Q644" i="1"/>
  <c r="K645" i="1"/>
  <c r="L645" i="1"/>
  <c r="M645" i="1"/>
  <c r="O645" i="1"/>
  <c r="P645" i="1"/>
  <c r="Q645" i="1"/>
  <c r="K646" i="1"/>
  <c r="L646" i="1"/>
  <c r="M646" i="1"/>
  <c r="O646" i="1"/>
  <c r="P646" i="1"/>
  <c r="Q646" i="1"/>
  <c r="K647" i="1"/>
  <c r="L647" i="1"/>
  <c r="M647" i="1"/>
  <c r="O647" i="1"/>
  <c r="P647" i="1"/>
  <c r="Q647" i="1"/>
  <c r="K648" i="1"/>
  <c r="L648" i="1"/>
  <c r="M648" i="1"/>
  <c r="O648" i="1"/>
  <c r="P648" i="1"/>
  <c r="Q648" i="1"/>
  <c r="K649" i="1"/>
  <c r="L649" i="1"/>
  <c r="M649" i="1"/>
  <c r="O649" i="1"/>
  <c r="P649" i="1"/>
  <c r="Q649" i="1"/>
  <c r="K650" i="1"/>
  <c r="L650" i="1"/>
  <c r="M650" i="1"/>
  <c r="O650" i="1"/>
  <c r="P650" i="1"/>
  <c r="Q650" i="1"/>
  <c r="K651" i="1"/>
  <c r="L651" i="1"/>
  <c r="M651" i="1"/>
  <c r="O651" i="1"/>
  <c r="P651" i="1"/>
  <c r="Q651" i="1"/>
  <c r="K652" i="1"/>
  <c r="L652" i="1"/>
  <c r="M652" i="1"/>
  <c r="O652" i="1"/>
  <c r="P652" i="1"/>
  <c r="Q652" i="1"/>
  <c r="K653" i="1"/>
  <c r="L653" i="1"/>
  <c r="M653" i="1"/>
  <c r="O653" i="1"/>
  <c r="P653" i="1"/>
  <c r="Q653" i="1"/>
  <c r="K654" i="1"/>
  <c r="L654" i="1"/>
  <c r="M654" i="1"/>
  <c r="O654" i="1"/>
  <c r="P654" i="1"/>
  <c r="Q654" i="1"/>
  <c r="K655" i="1"/>
  <c r="L655" i="1"/>
  <c r="M655" i="1"/>
  <c r="O655" i="1"/>
  <c r="P655" i="1"/>
  <c r="Q655" i="1"/>
  <c r="K656" i="1"/>
  <c r="L656" i="1"/>
  <c r="M656" i="1"/>
  <c r="O656" i="1"/>
  <c r="P656" i="1"/>
  <c r="Q656" i="1"/>
  <c r="K657" i="1"/>
  <c r="L657" i="1"/>
  <c r="M657" i="1"/>
  <c r="O657" i="1"/>
  <c r="P657" i="1"/>
  <c r="Q657" i="1"/>
  <c r="K658" i="1"/>
  <c r="L658" i="1"/>
  <c r="M658" i="1"/>
  <c r="O658" i="1"/>
  <c r="P658" i="1"/>
  <c r="Q658" i="1"/>
  <c r="K659" i="1"/>
  <c r="L659" i="1"/>
  <c r="M659" i="1"/>
  <c r="O659" i="1"/>
  <c r="P659" i="1"/>
  <c r="Q659" i="1"/>
  <c r="K660" i="1"/>
  <c r="L660" i="1"/>
  <c r="M660" i="1"/>
  <c r="O660" i="1"/>
  <c r="P660" i="1"/>
  <c r="Q660" i="1"/>
  <c r="K661" i="1"/>
  <c r="L661" i="1"/>
  <c r="M661" i="1"/>
  <c r="O661" i="1"/>
  <c r="P661" i="1"/>
  <c r="Q661" i="1"/>
  <c r="K662" i="1"/>
  <c r="L662" i="1"/>
  <c r="M662" i="1"/>
  <c r="O662" i="1"/>
  <c r="P662" i="1"/>
  <c r="Q662" i="1"/>
  <c r="K663" i="1"/>
  <c r="L663" i="1"/>
  <c r="M663" i="1"/>
  <c r="O663" i="1"/>
  <c r="P663" i="1"/>
  <c r="Q663" i="1"/>
  <c r="K664" i="1"/>
  <c r="L664" i="1"/>
  <c r="M664" i="1"/>
  <c r="O664" i="1"/>
  <c r="P664" i="1"/>
  <c r="Q664" i="1"/>
  <c r="K665" i="1"/>
  <c r="L665" i="1"/>
  <c r="M665" i="1"/>
  <c r="O665" i="1"/>
  <c r="P665" i="1"/>
  <c r="Q665" i="1"/>
  <c r="K666" i="1"/>
  <c r="L666" i="1"/>
  <c r="M666" i="1"/>
  <c r="O666" i="1"/>
  <c r="P666" i="1"/>
  <c r="Q666" i="1"/>
  <c r="K667" i="1"/>
  <c r="L667" i="1"/>
  <c r="M667" i="1"/>
  <c r="O667" i="1"/>
  <c r="P667" i="1"/>
  <c r="Q667" i="1"/>
  <c r="K668" i="1"/>
  <c r="L668" i="1"/>
  <c r="M668" i="1"/>
  <c r="O668" i="1"/>
  <c r="P668" i="1"/>
  <c r="Q668" i="1"/>
  <c r="K669" i="1"/>
  <c r="L669" i="1"/>
  <c r="M669" i="1"/>
  <c r="O669" i="1"/>
  <c r="P669" i="1"/>
  <c r="Q669" i="1"/>
  <c r="K670" i="1"/>
  <c r="L670" i="1"/>
  <c r="M670" i="1"/>
  <c r="O670" i="1"/>
  <c r="P670" i="1"/>
  <c r="Q670" i="1"/>
  <c r="K671" i="1"/>
  <c r="L671" i="1"/>
  <c r="M671" i="1"/>
  <c r="O671" i="1"/>
  <c r="P671" i="1"/>
  <c r="Q671" i="1"/>
  <c r="K672" i="1"/>
  <c r="L672" i="1"/>
  <c r="M672" i="1"/>
  <c r="O672" i="1"/>
  <c r="P672" i="1"/>
  <c r="Q672" i="1"/>
  <c r="K673" i="1"/>
  <c r="L673" i="1"/>
  <c r="M673" i="1"/>
  <c r="O673" i="1"/>
  <c r="P673" i="1"/>
  <c r="Q673" i="1"/>
  <c r="K674" i="1"/>
  <c r="L674" i="1"/>
  <c r="M674" i="1"/>
  <c r="O674" i="1"/>
  <c r="P674" i="1"/>
  <c r="Q674" i="1"/>
  <c r="K675" i="1"/>
  <c r="L675" i="1"/>
  <c r="M675" i="1"/>
  <c r="O675" i="1"/>
  <c r="P675" i="1"/>
  <c r="Q675" i="1"/>
  <c r="K676" i="1"/>
  <c r="L676" i="1"/>
  <c r="M676" i="1"/>
  <c r="O676" i="1"/>
  <c r="P676" i="1"/>
  <c r="Q676" i="1"/>
  <c r="K677" i="1"/>
  <c r="L677" i="1"/>
  <c r="M677" i="1"/>
  <c r="O677" i="1"/>
  <c r="P677" i="1"/>
  <c r="Q677" i="1"/>
  <c r="K678" i="1"/>
  <c r="L678" i="1"/>
  <c r="M678" i="1"/>
  <c r="O678" i="1"/>
  <c r="P678" i="1"/>
  <c r="Q678" i="1"/>
  <c r="K679" i="1"/>
  <c r="L679" i="1"/>
  <c r="M679" i="1"/>
  <c r="O679" i="1"/>
  <c r="P679" i="1"/>
  <c r="Q679" i="1"/>
  <c r="K680" i="1"/>
  <c r="L680" i="1"/>
  <c r="M680" i="1"/>
  <c r="O680" i="1"/>
  <c r="P680" i="1"/>
  <c r="Q680" i="1"/>
  <c r="K681" i="1"/>
  <c r="L681" i="1"/>
  <c r="M681" i="1"/>
  <c r="O681" i="1"/>
  <c r="P681" i="1"/>
  <c r="Q681" i="1"/>
  <c r="K682" i="1"/>
  <c r="L682" i="1"/>
  <c r="M682" i="1"/>
  <c r="O682" i="1"/>
  <c r="P682" i="1"/>
  <c r="Q682" i="1"/>
  <c r="K683" i="1"/>
  <c r="L683" i="1"/>
  <c r="M683" i="1"/>
  <c r="O683" i="1"/>
  <c r="P683" i="1"/>
  <c r="Q683" i="1"/>
  <c r="K684" i="1"/>
  <c r="L684" i="1"/>
  <c r="M684" i="1"/>
  <c r="O684" i="1"/>
  <c r="P684" i="1"/>
  <c r="Q684" i="1"/>
  <c r="K685" i="1"/>
  <c r="L685" i="1"/>
  <c r="M685" i="1"/>
  <c r="O685" i="1"/>
  <c r="P685" i="1"/>
  <c r="Q685" i="1"/>
  <c r="K686" i="1"/>
  <c r="L686" i="1"/>
  <c r="M686" i="1"/>
  <c r="O686" i="1"/>
  <c r="P686" i="1"/>
  <c r="Q686" i="1"/>
  <c r="K687" i="1"/>
  <c r="L687" i="1"/>
  <c r="M687" i="1"/>
  <c r="O687" i="1"/>
  <c r="P687" i="1"/>
  <c r="Q687" i="1"/>
  <c r="K688" i="1"/>
  <c r="L688" i="1"/>
  <c r="M688" i="1"/>
  <c r="O688" i="1"/>
  <c r="P688" i="1"/>
  <c r="Q688" i="1"/>
  <c r="K689" i="1"/>
  <c r="L689" i="1"/>
  <c r="M689" i="1"/>
  <c r="O689" i="1"/>
  <c r="P689" i="1"/>
  <c r="Q689" i="1"/>
  <c r="K690" i="1"/>
  <c r="L690" i="1"/>
  <c r="M690" i="1"/>
  <c r="O690" i="1"/>
  <c r="P690" i="1"/>
  <c r="Q690" i="1"/>
  <c r="K691" i="1"/>
  <c r="L691" i="1"/>
  <c r="M691" i="1"/>
  <c r="O691" i="1"/>
  <c r="P691" i="1"/>
  <c r="Q691" i="1"/>
  <c r="K692" i="1"/>
  <c r="L692" i="1"/>
  <c r="M692" i="1"/>
  <c r="O692" i="1"/>
  <c r="P692" i="1"/>
  <c r="Q692" i="1"/>
  <c r="K693" i="1"/>
  <c r="L693" i="1"/>
  <c r="M693" i="1"/>
  <c r="O693" i="1"/>
  <c r="P693" i="1"/>
  <c r="Q693" i="1"/>
  <c r="K694" i="1"/>
  <c r="L694" i="1"/>
  <c r="M694" i="1"/>
  <c r="O694" i="1"/>
  <c r="P694" i="1"/>
  <c r="Q694" i="1"/>
  <c r="K695" i="1"/>
  <c r="L695" i="1"/>
  <c r="M695" i="1"/>
  <c r="O695" i="1"/>
  <c r="P695" i="1"/>
  <c r="Q695" i="1"/>
  <c r="K696" i="1"/>
  <c r="L696" i="1"/>
  <c r="M696" i="1"/>
  <c r="O696" i="1"/>
  <c r="P696" i="1"/>
  <c r="Q696" i="1"/>
  <c r="K697" i="1"/>
  <c r="L697" i="1"/>
  <c r="M697" i="1"/>
  <c r="O697" i="1"/>
  <c r="P697" i="1"/>
  <c r="Q697" i="1"/>
  <c r="K698" i="1"/>
  <c r="L698" i="1"/>
  <c r="M698" i="1"/>
  <c r="O698" i="1"/>
  <c r="P698" i="1"/>
  <c r="Q698" i="1"/>
  <c r="K699" i="1"/>
  <c r="L699" i="1"/>
  <c r="M699" i="1"/>
  <c r="O699" i="1"/>
  <c r="P699" i="1"/>
  <c r="Q699" i="1"/>
  <c r="K700" i="1"/>
  <c r="L700" i="1"/>
  <c r="M700" i="1"/>
  <c r="O700" i="1"/>
  <c r="P700" i="1"/>
  <c r="Q700" i="1"/>
  <c r="K701" i="1"/>
  <c r="L701" i="1"/>
  <c r="M701" i="1"/>
  <c r="O701" i="1"/>
  <c r="P701" i="1"/>
  <c r="Q701" i="1"/>
  <c r="K702" i="1"/>
  <c r="L702" i="1"/>
  <c r="M702" i="1"/>
  <c r="O702" i="1"/>
  <c r="P702" i="1"/>
  <c r="Q702" i="1"/>
  <c r="K703" i="1"/>
  <c r="L703" i="1"/>
  <c r="M703" i="1"/>
  <c r="O703" i="1"/>
  <c r="P703" i="1"/>
  <c r="Q703" i="1"/>
  <c r="K704" i="1"/>
  <c r="L704" i="1"/>
  <c r="M704" i="1"/>
  <c r="O704" i="1"/>
  <c r="P704" i="1"/>
  <c r="Q704" i="1"/>
  <c r="K705" i="1"/>
  <c r="L705" i="1"/>
  <c r="M705" i="1"/>
  <c r="O705" i="1"/>
  <c r="P705" i="1"/>
  <c r="Q705" i="1"/>
  <c r="K706" i="1"/>
  <c r="L706" i="1"/>
  <c r="M706" i="1"/>
  <c r="O706" i="1"/>
  <c r="P706" i="1"/>
  <c r="Q706" i="1"/>
  <c r="K707" i="1"/>
  <c r="L707" i="1"/>
  <c r="M707" i="1"/>
  <c r="O707" i="1"/>
  <c r="P707" i="1"/>
  <c r="Q707" i="1"/>
  <c r="K708" i="1"/>
  <c r="L708" i="1"/>
  <c r="M708" i="1"/>
  <c r="O708" i="1"/>
  <c r="P708" i="1"/>
  <c r="Q708" i="1"/>
  <c r="K709" i="1"/>
  <c r="L709" i="1"/>
  <c r="M709" i="1"/>
  <c r="O709" i="1"/>
  <c r="P709" i="1"/>
  <c r="Q709" i="1"/>
  <c r="K710" i="1"/>
  <c r="L710" i="1"/>
  <c r="M710" i="1"/>
  <c r="O710" i="1"/>
  <c r="P710" i="1"/>
  <c r="Q710" i="1"/>
  <c r="K711" i="1"/>
  <c r="L711" i="1"/>
  <c r="M711" i="1"/>
  <c r="O711" i="1"/>
  <c r="P711" i="1"/>
  <c r="Q711" i="1"/>
  <c r="K712" i="1"/>
  <c r="L712" i="1"/>
  <c r="M712" i="1"/>
  <c r="O712" i="1"/>
  <c r="P712" i="1"/>
  <c r="Q712" i="1"/>
  <c r="K713" i="1"/>
  <c r="L713" i="1"/>
  <c r="M713" i="1"/>
  <c r="O713" i="1"/>
  <c r="P713" i="1"/>
  <c r="Q713" i="1"/>
  <c r="K714" i="1"/>
  <c r="L714" i="1"/>
  <c r="M714" i="1"/>
  <c r="O714" i="1"/>
  <c r="P714" i="1"/>
  <c r="Q714" i="1"/>
  <c r="K715" i="1"/>
  <c r="L715" i="1"/>
  <c r="M715" i="1"/>
  <c r="O715" i="1"/>
  <c r="P715" i="1"/>
  <c r="Q715" i="1"/>
  <c r="K716" i="1"/>
  <c r="L716" i="1"/>
  <c r="M716" i="1"/>
  <c r="O716" i="1"/>
  <c r="P716" i="1"/>
  <c r="Q716" i="1"/>
  <c r="K717" i="1"/>
  <c r="L717" i="1"/>
  <c r="M717" i="1"/>
  <c r="O717" i="1"/>
  <c r="P717" i="1"/>
  <c r="Q717" i="1"/>
  <c r="K718" i="1"/>
  <c r="L718" i="1"/>
  <c r="M718" i="1"/>
  <c r="O718" i="1"/>
  <c r="P718" i="1"/>
  <c r="Q718" i="1"/>
  <c r="K719" i="1"/>
  <c r="L719" i="1"/>
  <c r="M719" i="1"/>
  <c r="O719" i="1"/>
  <c r="P719" i="1"/>
  <c r="Q719" i="1"/>
  <c r="K720" i="1"/>
  <c r="L720" i="1"/>
  <c r="M720" i="1"/>
  <c r="O720" i="1"/>
  <c r="P720" i="1"/>
  <c r="Q720" i="1"/>
  <c r="K721" i="1"/>
  <c r="L721" i="1"/>
  <c r="M721" i="1"/>
  <c r="O721" i="1"/>
  <c r="P721" i="1"/>
  <c r="Q721" i="1"/>
  <c r="K722" i="1"/>
  <c r="L722" i="1"/>
  <c r="M722" i="1"/>
  <c r="O722" i="1"/>
  <c r="P722" i="1"/>
  <c r="Q722" i="1"/>
  <c r="K723" i="1"/>
  <c r="L723" i="1"/>
  <c r="M723" i="1"/>
  <c r="O723" i="1"/>
  <c r="P723" i="1"/>
  <c r="Q723" i="1"/>
  <c r="K724" i="1"/>
  <c r="L724" i="1"/>
  <c r="M724" i="1"/>
  <c r="O724" i="1"/>
  <c r="P724" i="1"/>
  <c r="Q724" i="1"/>
  <c r="K725" i="1"/>
  <c r="L725" i="1"/>
  <c r="M725" i="1"/>
  <c r="O725" i="1"/>
  <c r="P725" i="1"/>
  <c r="Q725" i="1"/>
  <c r="K726" i="1"/>
  <c r="L726" i="1"/>
  <c r="M726" i="1"/>
  <c r="O726" i="1"/>
  <c r="P726" i="1"/>
  <c r="Q726" i="1"/>
  <c r="K727" i="1"/>
  <c r="L727" i="1"/>
  <c r="M727" i="1"/>
  <c r="O727" i="1"/>
  <c r="P727" i="1"/>
  <c r="Q727" i="1"/>
  <c r="K728" i="1"/>
  <c r="L728" i="1"/>
  <c r="M728" i="1"/>
  <c r="O728" i="1"/>
  <c r="P728" i="1"/>
  <c r="Q728" i="1"/>
  <c r="K729" i="1"/>
  <c r="L729" i="1"/>
  <c r="M729" i="1"/>
  <c r="O729" i="1"/>
  <c r="P729" i="1"/>
  <c r="Q729" i="1"/>
  <c r="K730" i="1"/>
  <c r="L730" i="1"/>
  <c r="M730" i="1"/>
  <c r="O730" i="1"/>
  <c r="P730" i="1"/>
  <c r="Q730" i="1"/>
  <c r="K731" i="1"/>
  <c r="L731" i="1"/>
  <c r="M731" i="1"/>
  <c r="O731" i="1"/>
  <c r="P731" i="1"/>
  <c r="Q731" i="1"/>
  <c r="K732" i="1"/>
  <c r="L732" i="1"/>
  <c r="M732" i="1"/>
  <c r="O732" i="1"/>
  <c r="P732" i="1"/>
  <c r="Q732" i="1"/>
  <c r="K733" i="1"/>
  <c r="L733" i="1"/>
  <c r="M733" i="1"/>
  <c r="O733" i="1"/>
  <c r="P733" i="1"/>
  <c r="Q733" i="1"/>
  <c r="K734" i="1"/>
  <c r="L734" i="1"/>
  <c r="M734" i="1"/>
  <c r="O734" i="1"/>
  <c r="P734" i="1"/>
  <c r="Q734" i="1"/>
  <c r="K735" i="1"/>
  <c r="L735" i="1"/>
  <c r="M735" i="1"/>
  <c r="O735" i="1"/>
  <c r="P735" i="1"/>
  <c r="Q735" i="1"/>
  <c r="K736" i="1"/>
  <c r="L736" i="1"/>
  <c r="M736" i="1"/>
  <c r="O736" i="1"/>
  <c r="P736" i="1"/>
  <c r="Q736" i="1"/>
  <c r="K737" i="1"/>
  <c r="L737" i="1"/>
  <c r="M737" i="1"/>
  <c r="O737" i="1"/>
  <c r="P737" i="1"/>
  <c r="Q737" i="1"/>
  <c r="K738" i="1"/>
  <c r="L738" i="1"/>
  <c r="M738" i="1"/>
  <c r="O738" i="1"/>
  <c r="P738" i="1"/>
  <c r="Q738" i="1"/>
  <c r="K739" i="1"/>
  <c r="L739" i="1"/>
  <c r="M739" i="1"/>
  <c r="O739" i="1"/>
  <c r="P739" i="1"/>
  <c r="Q739" i="1"/>
  <c r="K740" i="1"/>
  <c r="L740" i="1"/>
  <c r="M740" i="1"/>
  <c r="O740" i="1"/>
  <c r="P740" i="1"/>
  <c r="Q740" i="1"/>
  <c r="K741" i="1"/>
  <c r="L741" i="1"/>
  <c r="M741" i="1"/>
  <c r="O741" i="1"/>
  <c r="P741" i="1"/>
  <c r="Q741" i="1"/>
  <c r="K742" i="1"/>
  <c r="L742" i="1"/>
  <c r="M742" i="1"/>
  <c r="O742" i="1"/>
  <c r="P742" i="1"/>
  <c r="Q742" i="1"/>
  <c r="K743" i="1"/>
  <c r="L743" i="1"/>
  <c r="M743" i="1"/>
  <c r="O743" i="1"/>
  <c r="P743" i="1"/>
  <c r="Q743" i="1"/>
  <c r="K744" i="1"/>
  <c r="L744" i="1"/>
  <c r="M744" i="1"/>
  <c r="O744" i="1"/>
  <c r="P744" i="1"/>
  <c r="Q744" i="1"/>
  <c r="K745" i="1"/>
  <c r="L745" i="1"/>
  <c r="M745" i="1"/>
  <c r="O745" i="1"/>
  <c r="P745" i="1"/>
  <c r="Q745" i="1"/>
  <c r="K746" i="1"/>
  <c r="L746" i="1"/>
  <c r="M746" i="1"/>
  <c r="O746" i="1"/>
  <c r="P746" i="1"/>
  <c r="Q746" i="1"/>
  <c r="K747" i="1"/>
  <c r="L747" i="1"/>
  <c r="M747" i="1"/>
  <c r="O747" i="1"/>
  <c r="P747" i="1"/>
  <c r="Q747" i="1"/>
  <c r="K748" i="1"/>
  <c r="L748" i="1"/>
  <c r="M748" i="1"/>
  <c r="O748" i="1"/>
  <c r="P748" i="1"/>
  <c r="Q748" i="1"/>
  <c r="K749" i="1"/>
  <c r="L749" i="1"/>
  <c r="M749" i="1"/>
  <c r="O749" i="1"/>
  <c r="P749" i="1"/>
  <c r="Q749" i="1"/>
  <c r="K750" i="1"/>
  <c r="L750" i="1"/>
  <c r="M750" i="1"/>
  <c r="O750" i="1"/>
  <c r="P750" i="1"/>
  <c r="Q750" i="1"/>
  <c r="K751" i="1"/>
  <c r="L751" i="1"/>
  <c r="M751" i="1"/>
  <c r="O751" i="1"/>
  <c r="P751" i="1"/>
  <c r="Q751" i="1"/>
  <c r="K752" i="1"/>
  <c r="L752" i="1"/>
  <c r="M752" i="1"/>
  <c r="O752" i="1"/>
  <c r="P752" i="1"/>
  <c r="Q752" i="1"/>
  <c r="K753" i="1"/>
  <c r="L753" i="1"/>
  <c r="M753" i="1"/>
  <c r="O753" i="1"/>
  <c r="P753" i="1"/>
  <c r="Q753" i="1"/>
  <c r="K754" i="1"/>
  <c r="L754" i="1"/>
  <c r="M754" i="1"/>
  <c r="O754" i="1"/>
  <c r="P754" i="1"/>
  <c r="Q754" i="1"/>
  <c r="K755" i="1"/>
  <c r="L755" i="1"/>
  <c r="M755" i="1"/>
  <c r="O755" i="1"/>
  <c r="P755" i="1"/>
  <c r="Q755" i="1"/>
  <c r="K756" i="1"/>
  <c r="L756" i="1"/>
  <c r="M756" i="1"/>
  <c r="O756" i="1"/>
  <c r="P756" i="1"/>
  <c r="Q756" i="1"/>
  <c r="K757" i="1"/>
  <c r="L757" i="1"/>
  <c r="M757" i="1"/>
  <c r="O757" i="1"/>
  <c r="P757" i="1"/>
  <c r="Q757" i="1"/>
  <c r="K758" i="1"/>
  <c r="L758" i="1"/>
  <c r="M758" i="1"/>
  <c r="O758" i="1"/>
  <c r="P758" i="1"/>
  <c r="Q758" i="1"/>
  <c r="K759" i="1"/>
  <c r="L759" i="1"/>
  <c r="M759" i="1"/>
  <c r="O759" i="1"/>
  <c r="P759" i="1"/>
  <c r="Q759" i="1"/>
  <c r="K760" i="1"/>
  <c r="L760" i="1"/>
  <c r="M760" i="1"/>
  <c r="O760" i="1"/>
  <c r="P760" i="1"/>
  <c r="Q760" i="1"/>
  <c r="K761" i="1"/>
  <c r="L761" i="1"/>
  <c r="M761" i="1"/>
  <c r="O761" i="1"/>
  <c r="P761" i="1"/>
  <c r="Q761" i="1"/>
  <c r="K762" i="1"/>
  <c r="L762" i="1"/>
  <c r="M762" i="1"/>
  <c r="O762" i="1"/>
  <c r="P762" i="1"/>
  <c r="Q762" i="1"/>
  <c r="K763" i="1"/>
  <c r="L763" i="1"/>
  <c r="M763" i="1"/>
  <c r="O763" i="1"/>
  <c r="P763" i="1"/>
  <c r="Q763" i="1"/>
  <c r="K764" i="1"/>
  <c r="L764" i="1"/>
  <c r="M764" i="1"/>
  <c r="O764" i="1"/>
  <c r="P764" i="1"/>
  <c r="Q764" i="1"/>
  <c r="K765" i="1"/>
  <c r="L765" i="1"/>
  <c r="M765" i="1"/>
  <c r="O765" i="1"/>
  <c r="P765" i="1"/>
  <c r="Q765" i="1"/>
  <c r="K766" i="1"/>
  <c r="L766" i="1"/>
  <c r="M766" i="1"/>
  <c r="O766" i="1"/>
  <c r="P766" i="1"/>
  <c r="Q766" i="1"/>
  <c r="K767" i="1"/>
  <c r="L767" i="1"/>
  <c r="M767" i="1"/>
  <c r="O767" i="1"/>
  <c r="P767" i="1"/>
  <c r="Q767" i="1"/>
  <c r="K768" i="1"/>
  <c r="L768" i="1"/>
  <c r="M768" i="1"/>
  <c r="O768" i="1"/>
  <c r="P768" i="1"/>
  <c r="Q768" i="1"/>
  <c r="K769" i="1"/>
  <c r="L769" i="1"/>
  <c r="M769" i="1"/>
  <c r="O769" i="1"/>
  <c r="P769" i="1"/>
  <c r="Q769" i="1"/>
  <c r="K770" i="1"/>
  <c r="L770" i="1"/>
  <c r="M770" i="1"/>
  <c r="O770" i="1"/>
  <c r="P770" i="1"/>
  <c r="Q770" i="1"/>
  <c r="K771" i="1"/>
  <c r="L771" i="1"/>
  <c r="M771" i="1"/>
  <c r="O771" i="1"/>
  <c r="P771" i="1"/>
  <c r="Q771" i="1"/>
  <c r="K772" i="1"/>
  <c r="L772" i="1"/>
  <c r="M772" i="1"/>
  <c r="O772" i="1"/>
  <c r="P772" i="1"/>
  <c r="Q772" i="1"/>
  <c r="K773" i="1"/>
  <c r="L773" i="1"/>
  <c r="M773" i="1"/>
  <c r="O773" i="1"/>
  <c r="P773" i="1"/>
  <c r="Q773" i="1"/>
  <c r="K774" i="1"/>
  <c r="L774" i="1"/>
  <c r="M774" i="1"/>
  <c r="O774" i="1"/>
  <c r="P774" i="1"/>
  <c r="Q774" i="1"/>
  <c r="K775" i="1"/>
  <c r="L775" i="1"/>
  <c r="M775" i="1"/>
  <c r="O775" i="1"/>
  <c r="P775" i="1"/>
  <c r="Q775" i="1"/>
  <c r="K776" i="1"/>
  <c r="L776" i="1"/>
  <c r="M776" i="1"/>
  <c r="O776" i="1"/>
  <c r="P776" i="1"/>
  <c r="Q776" i="1"/>
  <c r="K777" i="1"/>
  <c r="L777" i="1"/>
  <c r="M777" i="1"/>
  <c r="O777" i="1"/>
  <c r="P777" i="1"/>
  <c r="Q777" i="1"/>
  <c r="K778" i="1"/>
  <c r="L778" i="1"/>
  <c r="M778" i="1"/>
  <c r="O778" i="1"/>
  <c r="P778" i="1"/>
  <c r="Q778" i="1"/>
  <c r="K779" i="1"/>
  <c r="L779" i="1"/>
  <c r="M779" i="1"/>
  <c r="O779" i="1"/>
  <c r="P779" i="1"/>
  <c r="Q779" i="1"/>
  <c r="K780" i="1"/>
  <c r="L780" i="1"/>
  <c r="M780" i="1"/>
  <c r="O780" i="1"/>
  <c r="P780" i="1"/>
  <c r="Q780" i="1"/>
  <c r="K781" i="1"/>
  <c r="L781" i="1"/>
  <c r="M781" i="1"/>
  <c r="O781" i="1"/>
  <c r="P781" i="1"/>
  <c r="Q781" i="1"/>
  <c r="K782" i="1"/>
  <c r="L782" i="1"/>
  <c r="M782" i="1"/>
  <c r="O782" i="1"/>
  <c r="P782" i="1"/>
  <c r="Q782" i="1"/>
  <c r="K783" i="1"/>
  <c r="L783" i="1"/>
  <c r="M783" i="1"/>
  <c r="O783" i="1"/>
  <c r="P783" i="1"/>
  <c r="Q783" i="1"/>
  <c r="K784" i="1"/>
  <c r="L784" i="1"/>
  <c r="M784" i="1"/>
  <c r="O784" i="1"/>
  <c r="P784" i="1"/>
  <c r="Q784" i="1"/>
  <c r="K785" i="1"/>
  <c r="L785" i="1"/>
  <c r="M785" i="1"/>
  <c r="O785" i="1"/>
  <c r="P785" i="1"/>
  <c r="Q785" i="1"/>
  <c r="K786" i="1"/>
  <c r="L786" i="1"/>
  <c r="M786" i="1"/>
  <c r="O786" i="1"/>
  <c r="P786" i="1"/>
  <c r="Q786" i="1"/>
  <c r="K787" i="1"/>
  <c r="L787" i="1"/>
  <c r="M787" i="1"/>
  <c r="O787" i="1"/>
  <c r="P787" i="1"/>
  <c r="Q787" i="1"/>
  <c r="K788" i="1"/>
  <c r="L788" i="1"/>
  <c r="M788" i="1"/>
  <c r="O788" i="1"/>
  <c r="P788" i="1"/>
  <c r="Q788" i="1"/>
  <c r="K789" i="1"/>
  <c r="L789" i="1"/>
  <c r="M789" i="1"/>
  <c r="O789" i="1"/>
  <c r="P789" i="1"/>
  <c r="Q789" i="1"/>
  <c r="K790" i="1"/>
  <c r="L790" i="1"/>
  <c r="M790" i="1"/>
  <c r="O790" i="1"/>
  <c r="P790" i="1"/>
  <c r="Q790" i="1"/>
  <c r="K791" i="1"/>
  <c r="L791" i="1"/>
  <c r="M791" i="1"/>
  <c r="O791" i="1"/>
  <c r="P791" i="1"/>
  <c r="Q791" i="1"/>
  <c r="K792" i="1"/>
  <c r="L792" i="1"/>
  <c r="M792" i="1"/>
  <c r="O792" i="1"/>
  <c r="P792" i="1"/>
  <c r="Q792" i="1"/>
  <c r="K793" i="1"/>
  <c r="L793" i="1"/>
  <c r="M793" i="1"/>
  <c r="O793" i="1"/>
  <c r="P793" i="1"/>
  <c r="Q793" i="1"/>
  <c r="K794" i="1"/>
  <c r="L794" i="1"/>
  <c r="M794" i="1"/>
  <c r="O794" i="1"/>
  <c r="P794" i="1"/>
  <c r="Q794" i="1"/>
  <c r="K795" i="1"/>
  <c r="L795" i="1"/>
  <c r="M795" i="1"/>
  <c r="O795" i="1"/>
  <c r="P795" i="1"/>
  <c r="Q795" i="1"/>
  <c r="K796" i="1"/>
  <c r="L796" i="1"/>
  <c r="M796" i="1"/>
  <c r="O796" i="1"/>
  <c r="P796" i="1"/>
  <c r="Q796" i="1"/>
  <c r="K797" i="1"/>
  <c r="L797" i="1"/>
  <c r="M797" i="1"/>
  <c r="O797" i="1"/>
  <c r="P797" i="1"/>
  <c r="Q797" i="1"/>
  <c r="K798" i="1"/>
  <c r="L798" i="1"/>
  <c r="M798" i="1"/>
  <c r="O798" i="1"/>
  <c r="P798" i="1"/>
  <c r="Q798" i="1"/>
  <c r="K799" i="1"/>
  <c r="L799" i="1"/>
  <c r="M799" i="1"/>
  <c r="O799" i="1"/>
  <c r="P799" i="1"/>
  <c r="Q799" i="1"/>
  <c r="K800" i="1"/>
  <c r="L800" i="1"/>
  <c r="M800" i="1"/>
  <c r="O800" i="1"/>
  <c r="P800" i="1"/>
  <c r="Q800" i="1"/>
  <c r="K801" i="1"/>
  <c r="L801" i="1"/>
  <c r="M801" i="1"/>
  <c r="O801" i="1"/>
  <c r="P801" i="1"/>
  <c r="Q801" i="1"/>
  <c r="K802" i="1"/>
  <c r="L802" i="1"/>
  <c r="M802" i="1"/>
  <c r="O802" i="1"/>
  <c r="P802" i="1"/>
  <c r="Q802" i="1"/>
  <c r="K803" i="1"/>
  <c r="L803" i="1"/>
  <c r="M803" i="1"/>
  <c r="O803" i="1"/>
  <c r="P803" i="1"/>
  <c r="Q803" i="1"/>
  <c r="K804" i="1"/>
  <c r="L804" i="1"/>
  <c r="M804" i="1"/>
  <c r="O804" i="1"/>
  <c r="P804" i="1"/>
  <c r="Q804" i="1"/>
  <c r="K805" i="1"/>
  <c r="L805" i="1"/>
  <c r="M805" i="1"/>
  <c r="O805" i="1"/>
  <c r="P805" i="1"/>
  <c r="Q805" i="1"/>
  <c r="K806" i="1"/>
  <c r="L806" i="1"/>
  <c r="M806" i="1"/>
  <c r="O806" i="1"/>
  <c r="P806" i="1"/>
  <c r="Q806" i="1"/>
  <c r="K807" i="1"/>
  <c r="L807" i="1"/>
  <c r="M807" i="1"/>
  <c r="O807" i="1"/>
  <c r="P807" i="1"/>
  <c r="Q807" i="1"/>
  <c r="K808" i="1"/>
  <c r="L808" i="1"/>
  <c r="M808" i="1"/>
  <c r="O808" i="1"/>
  <c r="P808" i="1"/>
  <c r="Q808" i="1"/>
  <c r="K809" i="1"/>
  <c r="L809" i="1"/>
  <c r="M809" i="1"/>
  <c r="O809" i="1"/>
  <c r="P809" i="1"/>
  <c r="Q809" i="1"/>
  <c r="K810" i="1"/>
  <c r="L810" i="1"/>
  <c r="M810" i="1"/>
  <c r="O810" i="1"/>
  <c r="P810" i="1"/>
  <c r="Q810" i="1"/>
  <c r="K811" i="1"/>
  <c r="L811" i="1"/>
  <c r="M811" i="1"/>
  <c r="O811" i="1"/>
  <c r="P811" i="1"/>
  <c r="Q811" i="1"/>
  <c r="K812" i="1"/>
  <c r="L812" i="1"/>
  <c r="M812" i="1"/>
  <c r="O812" i="1"/>
  <c r="P812" i="1"/>
  <c r="Q812" i="1"/>
  <c r="K813" i="1"/>
  <c r="L813" i="1"/>
  <c r="M813" i="1"/>
  <c r="O813" i="1"/>
  <c r="P813" i="1"/>
  <c r="Q813" i="1"/>
  <c r="K814" i="1"/>
  <c r="L814" i="1"/>
  <c r="M814" i="1"/>
  <c r="O814" i="1"/>
  <c r="P814" i="1"/>
  <c r="Q814" i="1"/>
  <c r="K815" i="1"/>
  <c r="L815" i="1"/>
  <c r="M815" i="1"/>
  <c r="O815" i="1"/>
  <c r="P815" i="1"/>
  <c r="Q815" i="1"/>
  <c r="K816" i="1"/>
  <c r="L816" i="1"/>
  <c r="M816" i="1"/>
  <c r="O816" i="1"/>
  <c r="P816" i="1"/>
  <c r="Q816" i="1"/>
  <c r="K817" i="1"/>
  <c r="L817" i="1"/>
  <c r="M817" i="1"/>
  <c r="O817" i="1"/>
  <c r="P817" i="1"/>
  <c r="Q817" i="1"/>
  <c r="K818" i="1"/>
  <c r="L818" i="1"/>
  <c r="M818" i="1"/>
  <c r="O818" i="1"/>
  <c r="P818" i="1"/>
  <c r="Q818" i="1"/>
  <c r="K819" i="1"/>
  <c r="L819" i="1"/>
  <c r="M819" i="1"/>
  <c r="O819" i="1"/>
  <c r="P819" i="1"/>
  <c r="Q819" i="1"/>
  <c r="K820" i="1"/>
  <c r="L820" i="1"/>
  <c r="M820" i="1"/>
  <c r="O820" i="1"/>
  <c r="P820" i="1"/>
  <c r="Q820" i="1"/>
  <c r="K821" i="1"/>
  <c r="L821" i="1"/>
  <c r="M821" i="1"/>
  <c r="O821" i="1"/>
  <c r="P821" i="1"/>
  <c r="Q821" i="1"/>
  <c r="K822" i="1"/>
  <c r="L822" i="1"/>
  <c r="M822" i="1"/>
  <c r="O822" i="1"/>
  <c r="P822" i="1"/>
  <c r="Q822" i="1"/>
  <c r="K823" i="1"/>
  <c r="L823" i="1"/>
  <c r="M823" i="1"/>
  <c r="O823" i="1"/>
  <c r="P823" i="1"/>
  <c r="Q823" i="1"/>
  <c r="K824" i="1"/>
  <c r="L824" i="1"/>
  <c r="M824" i="1"/>
  <c r="O824" i="1"/>
  <c r="P824" i="1"/>
  <c r="Q824" i="1"/>
  <c r="K825" i="1"/>
  <c r="L825" i="1"/>
  <c r="M825" i="1"/>
  <c r="O825" i="1"/>
  <c r="P825" i="1"/>
  <c r="Q825" i="1"/>
  <c r="K826" i="1"/>
  <c r="L826" i="1"/>
  <c r="M826" i="1"/>
  <c r="O826" i="1"/>
  <c r="P826" i="1"/>
  <c r="Q826" i="1"/>
  <c r="K827" i="1"/>
  <c r="L827" i="1"/>
  <c r="M827" i="1"/>
  <c r="O827" i="1"/>
  <c r="P827" i="1"/>
  <c r="Q827" i="1"/>
  <c r="K828" i="1"/>
  <c r="L828" i="1"/>
  <c r="M828" i="1"/>
  <c r="O828" i="1"/>
  <c r="P828" i="1"/>
  <c r="Q828" i="1"/>
  <c r="K829" i="1"/>
  <c r="L829" i="1"/>
  <c r="M829" i="1"/>
  <c r="O829" i="1"/>
  <c r="P829" i="1"/>
  <c r="Q829" i="1"/>
  <c r="K830" i="1"/>
  <c r="L830" i="1"/>
  <c r="M830" i="1"/>
  <c r="O830" i="1"/>
  <c r="P830" i="1"/>
  <c r="Q830" i="1"/>
  <c r="K831" i="1"/>
  <c r="L831" i="1"/>
  <c r="M831" i="1"/>
  <c r="O831" i="1"/>
  <c r="P831" i="1"/>
  <c r="Q831" i="1"/>
  <c r="K832" i="1"/>
  <c r="L832" i="1"/>
  <c r="M832" i="1"/>
  <c r="O832" i="1"/>
  <c r="P832" i="1"/>
  <c r="Q832" i="1"/>
  <c r="K833" i="1"/>
  <c r="L833" i="1"/>
  <c r="M833" i="1"/>
  <c r="O833" i="1"/>
  <c r="P833" i="1"/>
  <c r="Q833" i="1"/>
  <c r="K834" i="1"/>
  <c r="L834" i="1"/>
  <c r="M834" i="1"/>
  <c r="O834" i="1"/>
  <c r="P834" i="1"/>
  <c r="Q834" i="1"/>
  <c r="K835" i="1"/>
  <c r="L835" i="1"/>
  <c r="M835" i="1"/>
  <c r="O835" i="1"/>
  <c r="P835" i="1"/>
  <c r="Q835" i="1"/>
  <c r="K836" i="1"/>
  <c r="L836" i="1"/>
  <c r="M836" i="1"/>
  <c r="O836" i="1"/>
  <c r="P836" i="1"/>
  <c r="Q836" i="1"/>
  <c r="K837" i="1"/>
  <c r="L837" i="1"/>
  <c r="M837" i="1"/>
  <c r="O837" i="1"/>
  <c r="P837" i="1"/>
  <c r="Q837" i="1"/>
  <c r="K838" i="1"/>
  <c r="L838" i="1"/>
  <c r="M838" i="1"/>
  <c r="O838" i="1"/>
  <c r="P838" i="1"/>
  <c r="Q838" i="1"/>
  <c r="K839" i="1"/>
  <c r="L839" i="1"/>
  <c r="M839" i="1"/>
  <c r="O839" i="1"/>
  <c r="P839" i="1"/>
  <c r="Q839" i="1"/>
  <c r="K840" i="1"/>
  <c r="L840" i="1"/>
  <c r="M840" i="1"/>
  <c r="O840" i="1"/>
  <c r="P840" i="1"/>
  <c r="Q840" i="1"/>
  <c r="K841" i="1"/>
  <c r="L841" i="1"/>
  <c r="M841" i="1"/>
  <c r="O841" i="1"/>
  <c r="P841" i="1"/>
  <c r="Q841" i="1"/>
  <c r="K842" i="1"/>
  <c r="L842" i="1"/>
  <c r="M842" i="1"/>
  <c r="O842" i="1"/>
  <c r="P842" i="1"/>
  <c r="Q842" i="1"/>
  <c r="K843" i="1"/>
  <c r="L843" i="1"/>
  <c r="M843" i="1"/>
  <c r="O843" i="1"/>
  <c r="P843" i="1"/>
  <c r="Q843" i="1"/>
  <c r="K844" i="1"/>
  <c r="L844" i="1"/>
  <c r="M844" i="1"/>
  <c r="O844" i="1"/>
  <c r="P844" i="1"/>
  <c r="Q844" i="1"/>
  <c r="K845" i="1"/>
  <c r="L845" i="1"/>
  <c r="M845" i="1"/>
  <c r="O845" i="1"/>
  <c r="P845" i="1"/>
  <c r="Q845" i="1"/>
  <c r="K846" i="1"/>
  <c r="L846" i="1"/>
  <c r="M846" i="1"/>
  <c r="O846" i="1"/>
  <c r="P846" i="1"/>
  <c r="Q846" i="1"/>
  <c r="K847" i="1"/>
  <c r="L847" i="1"/>
  <c r="M847" i="1"/>
  <c r="O847" i="1"/>
  <c r="P847" i="1"/>
  <c r="Q847" i="1"/>
  <c r="K848" i="1"/>
  <c r="L848" i="1"/>
  <c r="M848" i="1"/>
  <c r="O848" i="1"/>
  <c r="P848" i="1"/>
  <c r="Q848" i="1"/>
  <c r="K849" i="1"/>
  <c r="L849" i="1"/>
  <c r="M849" i="1"/>
  <c r="O849" i="1"/>
  <c r="P849" i="1"/>
  <c r="Q849" i="1"/>
  <c r="K850" i="1"/>
  <c r="L850" i="1"/>
  <c r="M850" i="1"/>
  <c r="O850" i="1"/>
  <c r="P850" i="1"/>
  <c r="Q850" i="1"/>
  <c r="K851" i="1"/>
  <c r="L851" i="1"/>
  <c r="M851" i="1"/>
  <c r="O851" i="1"/>
  <c r="P851" i="1"/>
  <c r="Q851" i="1"/>
  <c r="K852" i="1"/>
  <c r="L852" i="1"/>
  <c r="M852" i="1"/>
  <c r="O852" i="1"/>
  <c r="P852" i="1"/>
  <c r="Q852" i="1"/>
  <c r="K853" i="1"/>
  <c r="L853" i="1"/>
  <c r="M853" i="1"/>
  <c r="O853" i="1"/>
  <c r="P853" i="1"/>
  <c r="Q853" i="1"/>
  <c r="K854" i="1"/>
  <c r="L854" i="1"/>
  <c r="M854" i="1"/>
  <c r="O854" i="1"/>
  <c r="P854" i="1"/>
  <c r="Q854" i="1"/>
  <c r="K855" i="1"/>
  <c r="L855" i="1"/>
  <c r="M855" i="1"/>
  <c r="O855" i="1"/>
  <c r="P855" i="1"/>
  <c r="Q855" i="1"/>
  <c r="K856" i="1"/>
  <c r="L856" i="1"/>
  <c r="M856" i="1"/>
  <c r="O856" i="1"/>
  <c r="P856" i="1"/>
  <c r="Q856" i="1"/>
  <c r="K857" i="1"/>
  <c r="L857" i="1"/>
  <c r="M857" i="1"/>
  <c r="O857" i="1"/>
  <c r="P857" i="1"/>
  <c r="Q857" i="1"/>
  <c r="K858" i="1"/>
  <c r="L858" i="1"/>
  <c r="M858" i="1"/>
  <c r="O858" i="1"/>
  <c r="P858" i="1"/>
  <c r="Q858" i="1"/>
  <c r="K859" i="1"/>
  <c r="L859" i="1"/>
  <c r="M859" i="1"/>
  <c r="O859" i="1"/>
  <c r="P859" i="1"/>
  <c r="Q859" i="1"/>
  <c r="K860" i="1"/>
  <c r="L860" i="1"/>
  <c r="M860" i="1"/>
  <c r="O860" i="1"/>
  <c r="P860" i="1"/>
  <c r="Q860" i="1"/>
  <c r="K861" i="1"/>
  <c r="L861" i="1"/>
  <c r="M861" i="1"/>
  <c r="O861" i="1"/>
  <c r="P861" i="1"/>
  <c r="Q861" i="1"/>
  <c r="K862" i="1"/>
  <c r="L862" i="1"/>
  <c r="M862" i="1"/>
  <c r="O862" i="1"/>
  <c r="P862" i="1"/>
  <c r="Q862" i="1"/>
  <c r="K863" i="1"/>
  <c r="L863" i="1"/>
  <c r="M863" i="1"/>
  <c r="O863" i="1"/>
  <c r="P863" i="1"/>
  <c r="Q863" i="1"/>
  <c r="K864" i="1"/>
  <c r="L864" i="1"/>
  <c r="M864" i="1"/>
  <c r="O864" i="1"/>
  <c r="P864" i="1"/>
  <c r="Q864" i="1"/>
  <c r="K865" i="1"/>
  <c r="L865" i="1"/>
  <c r="M865" i="1"/>
  <c r="O865" i="1"/>
  <c r="P865" i="1"/>
  <c r="Q865" i="1"/>
  <c r="K866" i="1"/>
  <c r="L866" i="1"/>
  <c r="M866" i="1"/>
  <c r="O866" i="1"/>
  <c r="P866" i="1"/>
  <c r="Q866" i="1"/>
  <c r="K867" i="1"/>
  <c r="L867" i="1"/>
  <c r="M867" i="1"/>
  <c r="O867" i="1"/>
  <c r="P867" i="1"/>
  <c r="Q867" i="1"/>
  <c r="K868" i="1"/>
  <c r="L868" i="1"/>
  <c r="M868" i="1"/>
  <c r="O868" i="1"/>
  <c r="P868" i="1"/>
  <c r="Q868" i="1"/>
  <c r="K869" i="1"/>
  <c r="L869" i="1"/>
  <c r="M869" i="1"/>
  <c r="O869" i="1"/>
  <c r="P869" i="1"/>
  <c r="Q869" i="1"/>
  <c r="K870" i="1"/>
  <c r="L870" i="1"/>
  <c r="M870" i="1"/>
  <c r="O870" i="1"/>
  <c r="P870" i="1"/>
  <c r="Q870" i="1"/>
  <c r="K871" i="1"/>
  <c r="L871" i="1"/>
  <c r="M871" i="1"/>
  <c r="O871" i="1"/>
  <c r="P871" i="1"/>
  <c r="Q871" i="1"/>
  <c r="K872" i="1"/>
  <c r="L872" i="1"/>
  <c r="M872" i="1"/>
  <c r="O872" i="1"/>
  <c r="P872" i="1"/>
  <c r="Q872" i="1"/>
  <c r="K873" i="1"/>
  <c r="L873" i="1"/>
  <c r="M873" i="1"/>
  <c r="O873" i="1"/>
  <c r="P873" i="1"/>
  <c r="Q873" i="1"/>
  <c r="K874" i="1"/>
  <c r="L874" i="1"/>
  <c r="M874" i="1"/>
  <c r="O874" i="1"/>
  <c r="P874" i="1"/>
  <c r="Q874" i="1"/>
  <c r="K875" i="1"/>
  <c r="L875" i="1"/>
  <c r="M875" i="1"/>
  <c r="O875" i="1"/>
  <c r="P875" i="1"/>
  <c r="Q875" i="1"/>
  <c r="K876" i="1"/>
  <c r="L876" i="1"/>
  <c r="M876" i="1"/>
  <c r="O876" i="1"/>
  <c r="P876" i="1"/>
  <c r="Q876" i="1"/>
  <c r="K877" i="1"/>
  <c r="L877" i="1"/>
  <c r="M877" i="1"/>
  <c r="O877" i="1"/>
  <c r="P877" i="1"/>
  <c r="Q877" i="1"/>
  <c r="K878" i="1"/>
  <c r="L878" i="1"/>
  <c r="M878" i="1"/>
  <c r="O878" i="1"/>
  <c r="P878" i="1"/>
  <c r="Q878" i="1"/>
  <c r="K879" i="1"/>
  <c r="L879" i="1"/>
  <c r="M879" i="1"/>
  <c r="O879" i="1"/>
  <c r="P879" i="1"/>
  <c r="Q879" i="1"/>
  <c r="K880" i="1"/>
  <c r="L880" i="1"/>
  <c r="M880" i="1"/>
  <c r="O880" i="1"/>
  <c r="P880" i="1"/>
  <c r="Q880" i="1"/>
  <c r="K881" i="1"/>
  <c r="L881" i="1"/>
  <c r="M881" i="1"/>
  <c r="O881" i="1"/>
  <c r="P881" i="1"/>
  <c r="Q881" i="1"/>
  <c r="K882" i="1"/>
  <c r="L882" i="1"/>
  <c r="M882" i="1"/>
  <c r="O882" i="1"/>
  <c r="P882" i="1"/>
  <c r="Q882" i="1"/>
  <c r="K883" i="1"/>
  <c r="L883" i="1"/>
  <c r="M883" i="1"/>
  <c r="O883" i="1"/>
  <c r="P883" i="1"/>
  <c r="Q883" i="1"/>
  <c r="K884" i="1"/>
  <c r="L884" i="1"/>
  <c r="M884" i="1"/>
  <c r="O884" i="1"/>
  <c r="P884" i="1"/>
  <c r="Q884" i="1"/>
  <c r="K885" i="1"/>
  <c r="L885" i="1"/>
  <c r="M885" i="1"/>
  <c r="O885" i="1"/>
  <c r="P885" i="1"/>
  <c r="Q885" i="1"/>
  <c r="K886" i="1"/>
  <c r="L886" i="1"/>
  <c r="M886" i="1"/>
  <c r="O886" i="1"/>
  <c r="P886" i="1"/>
  <c r="Q886" i="1"/>
  <c r="K887" i="1"/>
  <c r="L887" i="1"/>
  <c r="M887" i="1"/>
  <c r="O887" i="1"/>
  <c r="P887" i="1"/>
  <c r="Q887" i="1"/>
  <c r="K888" i="1"/>
  <c r="L888" i="1"/>
  <c r="M888" i="1"/>
  <c r="O888" i="1"/>
  <c r="P888" i="1"/>
  <c r="Q888" i="1"/>
  <c r="K889" i="1"/>
  <c r="L889" i="1"/>
  <c r="M889" i="1"/>
  <c r="O889" i="1"/>
  <c r="P889" i="1"/>
  <c r="Q889" i="1"/>
  <c r="K890" i="1"/>
  <c r="L890" i="1"/>
  <c r="M890" i="1"/>
  <c r="O890" i="1"/>
  <c r="P890" i="1"/>
  <c r="Q890" i="1"/>
  <c r="K891" i="1"/>
  <c r="L891" i="1"/>
  <c r="M891" i="1"/>
  <c r="O891" i="1"/>
  <c r="P891" i="1"/>
  <c r="Q891" i="1"/>
  <c r="K892" i="1"/>
  <c r="L892" i="1"/>
  <c r="M892" i="1"/>
  <c r="O892" i="1"/>
  <c r="P892" i="1"/>
  <c r="Q892" i="1"/>
  <c r="K893" i="1"/>
  <c r="L893" i="1"/>
  <c r="M893" i="1"/>
  <c r="O893" i="1"/>
  <c r="P893" i="1"/>
  <c r="Q893" i="1"/>
  <c r="K894" i="1"/>
  <c r="L894" i="1"/>
  <c r="M894" i="1"/>
  <c r="O894" i="1"/>
  <c r="P894" i="1"/>
  <c r="Q894" i="1"/>
  <c r="K895" i="1"/>
  <c r="L895" i="1"/>
  <c r="M895" i="1"/>
  <c r="O895" i="1"/>
  <c r="P895" i="1"/>
  <c r="Q895" i="1"/>
  <c r="K896" i="1"/>
  <c r="L896" i="1"/>
  <c r="M896" i="1"/>
  <c r="O896" i="1"/>
  <c r="P896" i="1"/>
  <c r="Q896" i="1"/>
  <c r="K897" i="1"/>
  <c r="L897" i="1"/>
  <c r="M897" i="1"/>
  <c r="O897" i="1"/>
  <c r="P897" i="1"/>
  <c r="Q897" i="1"/>
  <c r="K898" i="1"/>
  <c r="L898" i="1"/>
  <c r="M898" i="1"/>
  <c r="O898" i="1"/>
  <c r="P898" i="1"/>
  <c r="Q898" i="1"/>
  <c r="K899" i="1"/>
  <c r="L899" i="1"/>
  <c r="M899" i="1"/>
  <c r="O899" i="1"/>
  <c r="P899" i="1"/>
  <c r="Q899" i="1"/>
  <c r="K900" i="1"/>
  <c r="L900" i="1"/>
  <c r="M900" i="1"/>
  <c r="O900" i="1"/>
  <c r="P900" i="1"/>
  <c r="Q900" i="1"/>
  <c r="K901" i="1"/>
  <c r="L901" i="1"/>
  <c r="M901" i="1"/>
  <c r="O901" i="1"/>
  <c r="P901" i="1"/>
  <c r="Q901" i="1"/>
  <c r="K902" i="1"/>
  <c r="L902" i="1"/>
  <c r="M902" i="1"/>
  <c r="O902" i="1"/>
  <c r="P902" i="1"/>
  <c r="Q902" i="1"/>
  <c r="K903" i="1"/>
  <c r="L903" i="1"/>
  <c r="M903" i="1"/>
  <c r="O903" i="1"/>
  <c r="P903" i="1"/>
  <c r="Q903" i="1"/>
  <c r="K904" i="1"/>
  <c r="L904" i="1"/>
  <c r="M904" i="1"/>
  <c r="O904" i="1"/>
  <c r="P904" i="1"/>
  <c r="Q904" i="1"/>
  <c r="K905" i="1"/>
  <c r="L905" i="1"/>
  <c r="M905" i="1"/>
  <c r="O905" i="1"/>
  <c r="P905" i="1"/>
  <c r="Q905" i="1"/>
  <c r="K906" i="1"/>
  <c r="L906" i="1"/>
  <c r="M906" i="1"/>
  <c r="O906" i="1"/>
  <c r="P906" i="1"/>
  <c r="Q906" i="1"/>
  <c r="K907" i="1"/>
  <c r="L907" i="1"/>
  <c r="M907" i="1"/>
  <c r="O907" i="1"/>
  <c r="P907" i="1"/>
  <c r="Q907" i="1"/>
  <c r="K908" i="1"/>
  <c r="L908" i="1"/>
  <c r="M908" i="1"/>
  <c r="O908" i="1"/>
  <c r="P908" i="1"/>
  <c r="Q908" i="1"/>
  <c r="K909" i="1"/>
  <c r="L909" i="1"/>
  <c r="M909" i="1"/>
  <c r="O909" i="1"/>
  <c r="P909" i="1"/>
  <c r="Q909" i="1"/>
  <c r="K910" i="1"/>
  <c r="L910" i="1"/>
  <c r="M910" i="1"/>
  <c r="O910" i="1"/>
  <c r="P910" i="1"/>
  <c r="Q910" i="1"/>
  <c r="K911" i="1"/>
  <c r="L911" i="1"/>
  <c r="M911" i="1"/>
  <c r="O911" i="1"/>
  <c r="P911" i="1"/>
  <c r="Q911" i="1"/>
  <c r="K912" i="1"/>
  <c r="L912" i="1"/>
  <c r="M912" i="1"/>
  <c r="O912" i="1"/>
  <c r="P912" i="1"/>
  <c r="Q912" i="1"/>
  <c r="K913" i="1"/>
  <c r="L913" i="1"/>
  <c r="M913" i="1"/>
  <c r="O913" i="1"/>
  <c r="P913" i="1"/>
  <c r="Q913" i="1"/>
  <c r="K914" i="1"/>
  <c r="L914" i="1"/>
  <c r="M914" i="1"/>
  <c r="O914" i="1"/>
  <c r="P914" i="1"/>
  <c r="Q914" i="1"/>
  <c r="K915" i="1"/>
  <c r="L915" i="1"/>
  <c r="M915" i="1"/>
  <c r="O915" i="1"/>
  <c r="P915" i="1"/>
  <c r="Q915" i="1"/>
  <c r="K916" i="1"/>
  <c r="L916" i="1"/>
  <c r="M916" i="1"/>
  <c r="O916" i="1"/>
  <c r="P916" i="1"/>
  <c r="Q916" i="1"/>
  <c r="K917" i="1"/>
  <c r="L917" i="1"/>
  <c r="M917" i="1"/>
  <c r="O917" i="1"/>
  <c r="P917" i="1"/>
  <c r="Q917" i="1"/>
  <c r="K918" i="1"/>
  <c r="L918" i="1"/>
  <c r="M918" i="1"/>
  <c r="O918" i="1"/>
  <c r="P918" i="1"/>
  <c r="Q918" i="1"/>
  <c r="K919" i="1"/>
  <c r="L919" i="1"/>
  <c r="M919" i="1"/>
  <c r="O919" i="1"/>
  <c r="P919" i="1"/>
  <c r="Q919" i="1"/>
  <c r="K920" i="1"/>
  <c r="L920" i="1"/>
  <c r="M920" i="1"/>
  <c r="O920" i="1"/>
  <c r="P920" i="1"/>
  <c r="Q920" i="1"/>
  <c r="K921" i="1"/>
  <c r="L921" i="1"/>
  <c r="M921" i="1"/>
  <c r="O921" i="1"/>
  <c r="P921" i="1"/>
  <c r="Q921" i="1"/>
  <c r="K922" i="1"/>
  <c r="L922" i="1"/>
  <c r="M922" i="1"/>
  <c r="O922" i="1"/>
  <c r="P922" i="1"/>
  <c r="Q922" i="1"/>
  <c r="K923" i="1"/>
  <c r="L923" i="1"/>
  <c r="M923" i="1"/>
  <c r="O923" i="1"/>
  <c r="P923" i="1"/>
  <c r="Q923" i="1"/>
  <c r="K924" i="1"/>
  <c r="L924" i="1"/>
  <c r="M924" i="1"/>
  <c r="O924" i="1"/>
  <c r="P924" i="1"/>
  <c r="Q924" i="1"/>
  <c r="K925" i="1"/>
  <c r="L925" i="1"/>
  <c r="M925" i="1"/>
  <c r="O925" i="1"/>
  <c r="P925" i="1"/>
  <c r="Q925" i="1"/>
  <c r="K926" i="1"/>
  <c r="L926" i="1"/>
  <c r="M926" i="1"/>
  <c r="O926" i="1"/>
  <c r="P926" i="1"/>
  <c r="Q926" i="1"/>
  <c r="K927" i="1"/>
  <c r="L927" i="1"/>
  <c r="M927" i="1"/>
  <c r="O927" i="1"/>
  <c r="P927" i="1"/>
  <c r="Q927" i="1"/>
  <c r="K928" i="1"/>
  <c r="L928" i="1"/>
  <c r="M928" i="1"/>
  <c r="O928" i="1"/>
  <c r="P928" i="1"/>
  <c r="Q928" i="1"/>
  <c r="K929" i="1"/>
  <c r="L929" i="1"/>
  <c r="M929" i="1"/>
  <c r="O929" i="1"/>
  <c r="P929" i="1"/>
  <c r="Q929" i="1"/>
  <c r="K930" i="1"/>
  <c r="L930" i="1"/>
  <c r="M930" i="1"/>
  <c r="O930" i="1"/>
  <c r="P930" i="1"/>
  <c r="Q930" i="1"/>
  <c r="K931" i="1"/>
  <c r="L931" i="1"/>
  <c r="M931" i="1"/>
  <c r="O931" i="1"/>
  <c r="P931" i="1"/>
  <c r="Q931" i="1"/>
  <c r="K932" i="1"/>
  <c r="L932" i="1"/>
  <c r="M932" i="1"/>
  <c r="O932" i="1"/>
  <c r="P932" i="1"/>
  <c r="Q932" i="1"/>
  <c r="K933" i="1"/>
  <c r="L933" i="1"/>
  <c r="M933" i="1"/>
  <c r="O933" i="1"/>
  <c r="P933" i="1"/>
  <c r="Q933" i="1"/>
  <c r="K934" i="1"/>
  <c r="L934" i="1"/>
  <c r="M934" i="1"/>
  <c r="O934" i="1"/>
  <c r="P934" i="1"/>
  <c r="Q934" i="1"/>
  <c r="K935" i="1"/>
  <c r="L935" i="1"/>
  <c r="M935" i="1"/>
  <c r="O935" i="1"/>
  <c r="P935" i="1"/>
  <c r="Q935" i="1"/>
  <c r="K936" i="1"/>
  <c r="L936" i="1"/>
  <c r="M936" i="1"/>
  <c r="O936" i="1"/>
  <c r="P936" i="1"/>
  <c r="Q936" i="1"/>
  <c r="K937" i="1"/>
  <c r="L937" i="1"/>
  <c r="M937" i="1"/>
  <c r="O937" i="1"/>
  <c r="P937" i="1"/>
  <c r="Q937" i="1"/>
  <c r="K938" i="1"/>
  <c r="L938" i="1"/>
  <c r="M938" i="1"/>
  <c r="O938" i="1"/>
  <c r="P938" i="1"/>
  <c r="Q938" i="1"/>
  <c r="K939" i="1"/>
  <c r="L939" i="1"/>
  <c r="M939" i="1"/>
  <c r="O939" i="1"/>
  <c r="P939" i="1"/>
  <c r="Q939" i="1"/>
  <c r="K940" i="1"/>
  <c r="L940" i="1"/>
  <c r="M940" i="1"/>
  <c r="O940" i="1"/>
  <c r="P940" i="1"/>
  <c r="Q940" i="1"/>
  <c r="K941" i="1"/>
  <c r="L941" i="1"/>
  <c r="M941" i="1"/>
  <c r="O941" i="1"/>
  <c r="P941" i="1"/>
  <c r="Q941" i="1"/>
  <c r="K942" i="1"/>
  <c r="L942" i="1"/>
  <c r="M942" i="1"/>
  <c r="O942" i="1"/>
  <c r="P942" i="1"/>
  <c r="Q942" i="1"/>
  <c r="K943" i="1"/>
  <c r="L943" i="1"/>
  <c r="M943" i="1"/>
  <c r="O943" i="1"/>
  <c r="P943" i="1"/>
  <c r="Q943" i="1"/>
  <c r="K944" i="1"/>
  <c r="L944" i="1"/>
  <c r="M944" i="1"/>
  <c r="O944" i="1"/>
  <c r="P944" i="1"/>
  <c r="Q944" i="1"/>
  <c r="K945" i="1"/>
  <c r="L945" i="1"/>
  <c r="M945" i="1"/>
  <c r="O945" i="1"/>
  <c r="P945" i="1"/>
  <c r="Q945" i="1"/>
  <c r="K946" i="1"/>
  <c r="L946" i="1"/>
  <c r="M946" i="1"/>
  <c r="O946" i="1"/>
  <c r="P946" i="1"/>
  <c r="Q946" i="1"/>
  <c r="K947" i="1"/>
  <c r="L947" i="1"/>
  <c r="M947" i="1"/>
  <c r="O947" i="1"/>
  <c r="P947" i="1"/>
  <c r="Q947" i="1"/>
  <c r="K948" i="1"/>
  <c r="L948" i="1"/>
  <c r="M948" i="1"/>
  <c r="O948" i="1"/>
  <c r="P948" i="1"/>
  <c r="Q948" i="1"/>
  <c r="K949" i="1"/>
  <c r="L949" i="1"/>
  <c r="M949" i="1"/>
  <c r="O949" i="1"/>
  <c r="P949" i="1"/>
  <c r="Q949" i="1"/>
  <c r="K950" i="1"/>
  <c r="L950" i="1"/>
  <c r="M950" i="1"/>
  <c r="O950" i="1"/>
  <c r="P950" i="1"/>
  <c r="Q950" i="1"/>
  <c r="K951" i="1"/>
  <c r="L951" i="1"/>
  <c r="M951" i="1"/>
  <c r="O951" i="1"/>
  <c r="P951" i="1"/>
  <c r="Q951" i="1"/>
  <c r="K952" i="1"/>
  <c r="L952" i="1"/>
  <c r="M952" i="1"/>
  <c r="O952" i="1"/>
  <c r="P952" i="1"/>
  <c r="Q952" i="1"/>
  <c r="K953" i="1"/>
  <c r="L953" i="1"/>
  <c r="M953" i="1"/>
  <c r="O953" i="1"/>
  <c r="P953" i="1"/>
  <c r="Q953" i="1"/>
  <c r="K954" i="1"/>
  <c r="L954" i="1"/>
  <c r="M954" i="1"/>
  <c r="O954" i="1"/>
  <c r="P954" i="1"/>
  <c r="Q954" i="1"/>
  <c r="K955" i="1"/>
  <c r="L955" i="1"/>
  <c r="M955" i="1"/>
  <c r="O955" i="1"/>
  <c r="P955" i="1"/>
  <c r="Q955" i="1"/>
  <c r="K956" i="1"/>
  <c r="L956" i="1"/>
  <c r="M956" i="1"/>
  <c r="O956" i="1"/>
  <c r="P956" i="1"/>
  <c r="Q956" i="1"/>
  <c r="K957" i="1"/>
  <c r="L957" i="1"/>
  <c r="M957" i="1"/>
  <c r="O957" i="1"/>
  <c r="P957" i="1"/>
  <c r="Q957" i="1"/>
  <c r="K958" i="1"/>
  <c r="L958" i="1"/>
  <c r="M958" i="1"/>
  <c r="O958" i="1"/>
  <c r="P958" i="1"/>
  <c r="Q958" i="1"/>
  <c r="K959" i="1"/>
  <c r="L959" i="1"/>
  <c r="M959" i="1"/>
  <c r="O959" i="1"/>
  <c r="P959" i="1"/>
  <c r="Q959" i="1"/>
  <c r="K960" i="1"/>
  <c r="L960" i="1"/>
  <c r="M960" i="1"/>
  <c r="O960" i="1"/>
  <c r="P960" i="1"/>
  <c r="Q960" i="1"/>
  <c r="K961" i="1"/>
  <c r="L961" i="1"/>
  <c r="M961" i="1"/>
  <c r="O961" i="1"/>
  <c r="P961" i="1"/>
  <c r="Q961" i="1"/>
  <c r="K962" i="1"/>
  <c r="L962" i="1"/>
  <c r="M962" i="1"/>
  <c r="O962" i="1"/>
  <c r="P962" i="1"/>
  <c r="Q962" i="1"/>
  <c r="K963" i="1"/>
  <c r="L963" i="1"/>
  <c r="M963" i="1"/>
  <c r="O963" i="1"/>
  <c r="P963" i="1"/>
  <c r="Q963" i="1"/>
  <c r="K964" i="1"/>
  <c r="L964" i="1"/>
  <c r="M964" i="1"/>
  <c r="O964" i="1"/>
  <c r="P964" i="1"/>
  <c r="Q964" i="1"/>
  <c r="K965" i="1"/>
  <c r="L965" i="1"/>
  <c r="M965" i="1"/>
  <c r="O965" i="1"/>
  <c r="P965" i="1"/>
  <c r="Q965" i="1"/>
  <c r="K966" i="1"/>
  <c r="L966" i="1"/>
  <c r="M966" i="1"/>
  <c r="O966" i="1"/>
  <c r="P966" i="1"/>
  <c r="Q966" i="1"/>
  <c r="K967" i="1"/>
  <c r="L967" i="1"/>
  <c r="M967" i="1"/>
  <c r="O967" i="1"/>
  <c r="P967" i="1"/>
  <c r="Q967" i="1"/>
  <c r="K968" i="1"/>
  <c r="L968" i="1"/>
  <c r="M968" i="1"/>
  <c r="O968" i="1"/>
  <c r="P968" i="1"/>
  <c r="Q968" i="1"/>
  <c r="K969" i="1"/>
  <c r="L969" i="1"/>
  <c r="M969" i="1"/>
  <c r="O969" i="1"/>
  <c r="P969" i="1"/>
  <c r="Q969" i="1"/>
  <c r="K970" i="1"/>
  <c r="L970" i="1"/>
  <c r="M970" i="1"/>
  <c r="O970" i="1"/>
  <c r="P970" i="1"/>
  <c r="Q970" i="1"/>
  <c r="K971" i="1"/>
  <c r="L971" i="1"/>
  <c r="M971" i="1"/>
  <c r="O971" i="1"/>
  <c r="P971" i="1"/>
  <c r="Q971" i="1"/>
  <c r="K972" i="1"/>
  <c r="L972" i="1"/>
  <c r="M972" i="1"/>
  <c r="O972" i="1"/>
  <c r="P972" i="1"/>
  <c r="Q972" i="1"/>
  <c r="K973" i="1"/>
  <c r="L973" i="1"/>
  <c r="M973" i="1"/>
  <c r="O973" i="1"/>
  <c r="P973" i="1"/>
  <c r="Q973" i="1"/>
  <c r="K974" i="1"/>
  <c r="L974" i="1"/>
  <c r="M974" i="1"/>
  <c r="O974" i="1"/>
  <c r="P974" i="1"/>
  <c r="Q974" i="1"/>
  <c r="K975" i="1"/>
  <c r="L975" i="1"/>
  <c r="M975" i="1"/>
  <c r="O975" i="1"/>
  <c r="P975" i="1"/>
  <c r="Q975" i="1"/>
  <c r="K976" i="1"/>
  <c r="L976" i="1"/>
  <c r="M976" i="1"/>
  <c r="O976" i="1"/>
  <c r="P976" i="1"/>
  <c r="Q976" i="1"/>
  <c r="K977" i="1"/>
  <c r="L977" i="1"/>
  <c r="M977" i="1"/>
  <c r="O977" i="1"/>
  <c r="P977" i="1"/>
  <c r="Q977" i="1"/>
  <c r="K978" i="1"/>
  <c r="L978" i="1"/>
  <c r="M978" i="1"/>
  <c r="O978" i="1"/>
  <c r="P978" i="1"/>
  <c r="Q978" i="1"/>
  <c r="K979" i="1"/>
  <c r="L979" i="1"/>
  <c r="M979" i="1"/>
  <c r="O979" i="1"/>
  <c r="P979" i="1"/>
  <c r="Q979" i="1"/>
  <c r="K980" i="1"/>
  <c r="L980" i="1"/>
  <c r="M980" i="1"/>
  <c r="O980" i="1"/>
  <c r="P980" i="1"/>
  <c r="Q980" i="1"/>
  <c r="K981" i="1"/>
  <c r="L981" i="1"/>
  <c r="M981" i="1"/>
  <c r="O981" i="1"/>
  <c r="P981" i="1"/>
  <c r="Q981" i="1"/>
  <c r="K982" i="1"/>
  <c r="L982" i="1"/>
  <c r="M982" i="1"/>
  <c r="O982" i="1"/>
  <c r="P982" i="1"/>
  <c r="Q982" i="1"/>
  <c r="K983" i="1"/>
  <c r="L983" i="1"/>
  <c r="M983" i="1"/>
  <c r="O983" i="1"/>
  <c r="P983" i="1"/>
  <c r="Q983" i="1"/>
  <c r="K984" i="1"/>
  <c r="L984" i="1"/>
  <c r="M984" i="1"/>
  <c r="O984" i="1"/>
  <c r="P984" i="1"/>
  <c r="Q984" i="1"/>
  <c r="K985" i="1"/>
  <c r="L985" i="1"/>
  <c r="M985" i="1"/>
  <c r="O985" i="1"/>
  <c r="P985" i="1"/>
  <c r="Q985" i="1"/>
  <c r="K986" i="1"/>
  <c r="L986" i="1"/>
  <c r="M986" i="1"/>
  <c r="O986" i="1"/>
  <c r="P986" i="1"/>
  <c r="Q986" i="1"/>
  <c r="K987" i="1"/>
  <c r="L987" i="1"/>
  <c r="M987" i="1"/>
  <c r="O987" i="1"/>
  <c r="P987" i="1"/>
  <c r="Q987" i="1"/>
  <c r="K988" i="1"/>
  <c r="L988" i="1"/>
  <c r="M988" i="1"/>
  <c r="O988" i="1"/>
  <c r="P988" i="1"/>
  <c r="Q988" i="1"/>
  <c r="K989" i="1"/>
  <c r="L989" i="1"/>
  <c r="M989" i="1"/>
  <c r="O989" i="1"/>
  <c r="P989" i="1"/>
  <c r="Q989" i="1"/>
  <c r="K990" i="1"/>
  <c r="L990" i="1"/>
  <c r="M990" i="1"/>
  <c r="O990" i="1"/>
  <c r="P990" i="1"/>
  <c r="Q990" i="1"/>
  <c r="K991" i="1"/>
  <c r="L991" i="1"/>
  <c r="M991" i="1"/>
  <c r="O991" i="1"/>
  <c r="P991" i="1"/>
  <c r="Q991" i="1"/>
  <c r="K992" i="1"/>
  <c r="L992" i="1"/>
  <c r="M992" i="1"/>
  <c r="O992" i="1"/>
  <c r="P992" i="1"/>
  <c r="Q992" i="1"/>
  <c r="K993" i="1"/>
  <c r="L993" i="1"/>
  <c r="M993" i="1"/>
  <c r="O993" i="1"/>
  <c r="P993" i="1"/>
  <c r="Q993" i="1"/>
  <c r="K994" i="1"/>
  <c r="L994" i="1"/>
  <c r="M994" i="1"/>
  <c r="O994" i="1"/>
  <c r="P994" i="1"/>
  <c r="Q994" i="1"/>
  <c r="K995" i="1"/>
  <c r="L995" i="1"/>
  <c r="M995" i="1"/>
  <c r="O995" i="1"/>
  <c r="P995" i="1"/>
  <c r="Q995" i="1"/>
  <c r="K996" i="1"/>
  <c r="L996" i="1"/>
  <c r="M996" i="1"/>
  <c r="O996" i="1"/>
  <c r="P996" i="1"/>
  <c r="Q996" i="1"/>
  <c r="K997" i="1"/>
  <c r="L997" i="1"/>
  <c r="M997" i="1"/>
  <c r="O997" i="1"/>
  <c r="P997" i="1"/>
  <c r="Q997" i="1"/>
  <c r="K998" i="1"/>
  <c r="L998" i="1"/>
  <c r="M998" i="1"/>
  <c r="O998" i="1"/>
  <c r="P998" i="1"/>
  <c r="Q998" i="1"/>
  <c r="K999" i="1"/>
  <c r="L999" i="1"/>
  <c r="M999" i="1"/>
  <c r="O999" i="1"/>
  <c r="P999" i="1"/>
  <c r="Q999" i="1"/>
  <c r="K1000" i="1"/>
  <c r="L1000" i="1"/>
  <c r="M1000" i="1"/>
  <c r="O1000" i="1"/>
  <c r="P1000" i="1"/>
  <c r="Q1000" i="1"/>
  <c r="K1001" i="1"/>
  <c r="L1001" i="1"/>
  <c r="M1001" i="1"/>
  <c r="O1001" i="1"/>
  <c r="P1001" i="1"/>
  <c r="Q1001" i="1"/>
  <c r="K1002" i="1"/>
  <c r="L1002" i="1"/>
  <c r="M1002" i="1"/>
  <c r="O1002" i="1"/>
  <c r="P1002" i="1"/>
  <c r="Q1002" i="1"/>
  <c r="K1003" i="1"/>
  <c r="L1003" i="1"/>
  <c r="M1003" i="1"/>
  <c r="O1003" i="1"/>
  <c r="P1003" i="1"/>
  <c r="Q1003" i="1"/>
  <c r="K1004" i="1"/>
  <c r="L1004" i="1"/>
  <c r="M1004" i="1"/>
  <c r="O1004" i="1"/>
  <c r="P1004" i="1"/>
  <c r="Q1004" i="1"/>
  <c r="K1005" i="1"/>
  <c r="L1005" i="1"/>
  <c r="M1005" i="1"/>
  <c r="O1005" i="1"/>
  <c r="P1005" i="1"/>
  <c r="Q1005" i="1"/>
  <c r="K1006" i="1"/>
  <c r="L1006" i="1"/>
  <c r="M1006" i="1"/>
  <c r="O1006" i="1"/>
  <c r="P1006" i="1"/>
  <c r="Q1006" i="1"/>
  <c r="K1007" i="1"/>
  <c r="L1007" i="1"/>
  <c r="M1007" i="1"/>
  <c r="O1007" i="1"/>
  <c r="P1007" i="1"/>
  <c r="Q1007" i="1"/>
  <c r="K1008" i="1"/>
  <c r="L1008" i="1"/>
  <c r="M1008" i="1"/>
  <c r="O1008" i="1"/>
  <c r="P1008" i="1"/>
  <c r="Q1008" i="1"/>
  <c r="K1009" i="1"/>
  <c r="L1009" i="1"/>
  <c r="M1009" i="1"/>
  <c r="O1009" i="1"/>
  <c r="P1009" i="1"/>
  <c r="Q1009" i="1"/>
  <c r="K1010" i="1"/>
  <c r="L1010" i="1"/>
  <c r="M1010" i="1"/>
  <c r="O1010" i="1"/>
  <c r="P1010" i="1"/>
  <c r="Q1010" i="1"/>
  <c r="K1011" i="1"/>
  <c r="L1011" i="1"/>
  <c r="M1011" i="1"/>
  <c r="O1011" i="1"/>
  <c r="P1011" i="1"/>
  <c r="Q1011" i="1"/>
  <c r="K1012" i="1"/>
  <c r="L1012" i="1"/>
  <c r="M1012" i="1"/>
  <c r="O1012" i="1"/>
  <c r="P1012" i="1"/>
  <c r="Q1012" i="1"/>
  <c r="K1013" i="1"/>
  <c r="L1013" i="1"/>
  <c r="M1013" i="1"/>
  <c r="O1013" i="1"/>
  <c r="P1013" i="1"/>
  <c r="Q1013" i="1"/>
  <c r="K1014" i="1"/>
  <c r="L1014" i="1"/>
  <c r="M1014" i="1"/>
  <c r="O1014" i="1"/>
  <c r="P1014" i="1"/>
  <c r="Q1014" i="1"/>
  <c r="K1015" i="1"/>
  <c r="L1015" i="1"/>
  <c r="M1015" i="1"/>
  <c r="O1015" i="1"/>
  <c r="P1015" i="1"/>
  <c r="Q1015" i="1"/>
  <c r="K1016" i="1"/>
  <c r="L1016" i="1"/>
  <c r="M1016" i="1"/>
  <c r="O1016" i="1"/>
  <c r="P1016" i="1"/>
  <c r="Q1016" i="1"/>
  <c r="K1017" i="1"/>
  <c r="L1017" i="1"/>
  <c r="M1017" i="1"/>
  <c r="O1017" i="1"/>
  <c r="P1017" i="1"/>
  <c r="Q1017" i="1"/>
  <c r="K1018" i="1"/>
  <c r="L1018" i="1"/>
  <c r="M1018" i="1"/>
  <c r="O1018" i="1"/>
  <c r="P1018" i="1"/>
  <c r="Q1018" i="1"/>
  <c r="K1019" i="1"/>
  <c r="L1019" i="1"/>
  <c r="M1019" i="1"/>
  <c r="O1019" i="1"/>
  <c r="P1019" i="1"/>
  <c r="Q1019" i="1"/>
  <c r="K1020" i="1"/>
  <c r="L1020" i="1"/>
  <c r="M1020" i="1"/>
  <c r="O1020" i="1"/>
  <c r="P1020" i="1"/>
  <c r="Q1020" i="1"/>
  <c r="K1021" i="1"/>
  <c r="L1021" i="1"/>
  <c r="M1021" i="1"/>
  <c r="O1021" i="1"/>
  <c r="P1021" i="1"/>
  <c r="Q1021" i="1"/>
  <c r="K1022" i="1"/>
  <c r="L1022" i="1"/>
  <c r="M1022" i="1"/>
  <c r="O1022" i="1"/>
  <c r="P1022" i="1"/>
  <c r="Q1022" i="1"/>
  <c r="K1023" i="1"/>
  <c r="L1023" i="1"/>
  <c r="M1023" i="1"/>
  <c r="O1023" i="1"/>
  <c r="P1023" i="1"/>
  <c r="Q1023" i="1"/>
  <c r="K1024" i="1"/>
  <c r="L1024" i="1"/>
  <c r="M1024" i="1"/>
  <c r="O1024" i="1"/>
  <c r="P1024" i="1"/>
  <c r="Q1024" i="1"/>
  <c r="K1025" i="1"/>
  <c r="L1025" i="1"/>
  <c r="M1025" i="1"/>
  <c r="O1025" i="1"/>
  <c r="P1025" i="1"/>
  <c r="Q1025" i="1"/>
  <c r="K1026" i="1"/>
  <c r="L1026" i="1"/>
  <c r="M1026" i="1"/>
  <c r="O1026" i="1"/>
  <c r="P1026" i="1"/>
  <c r="Q1026" i="1"/>
  <c r="K1027" i="1"/>
  <c r="L1027" i="1"/>
  <c r="M1027" i="1"/>
  <c r="O1027" i="1"/>
  <c r="P1027" i="1"/>
  <c r="Q1027" i="1"/>
  <c r="K1028" i="1"/>
  <c r="L1028" i="1"/>
  <c r="M1028" i="1"/>
  <c r="O1028" i="1"/>
  <c r="P1028" i="1"/>
  <c r="Q1028" i="1"/>
  <c r="K1029" i="1"/>
  <c r="L1029" i="1"/>
  <c r="M1029" i="1"/>
  <c r="O1029" i="1"/>
  <c r="P1029" i="1"/>
  <c r="Q1029" i="1"/>
  <c r="K1030" i="1"/>
  <c r="L1030" i="1"/>
  <c r="M1030" i="1"/>
  <c r="O1030" i="1"/>
  <c r="P1030" i="1"/>
  <c r="Q1030" i="1"/>
  <c r="K1031" i="1"/>
  <c r="L1031" i="1"/>
  <c r="M1031" i="1"/>
  <c r="O1031" i="1"/>
  <c r="P1031" i="1"/>
  <c r="Q1031" i="1"/>
  <c r="K1032" i="1"/>
  <c r="L1032" i="1"/>
  <c r="M1032" i="1"/>
  <c r="O1032" i="1"/>
  <c r="P1032" i="1"/>
  <c r="Q1032" i="1"/>
  <c r="K1033" i="1"/>
  <c r="L1033" i="1"/>
  <c r="M1033" i="1"/>
  <c r="O1033" i="1"/>
  <c r="P1033" i="1"/>
  <c r="Q1033" i="1"/>
  <c r="K1034" i="1"/>
  <c r="L1034" i="1"/>
  <c r="M1034" i="1"/>
  <c r="O1034" i="1"/>
  <c r="P1034" i="1"/>
  <c r="Q1034" i="1"/>
  <c r="K1035" i="1"/>
  <c r="L1035" i="1"/>
  <c r="M1035" i="1"/>
  <c r="O1035" i="1"/>
  <c r="P1035" i="1"/>
  <c r="Q1035" i="1"/>
  <c r="K1036" i="1"/>
  <c r="L1036" i="1"/>
  <c r="M1036" i="1"/>
  <c r="O1036" i="1"/>
  <c r="P1036" i="1"/>
  <c r="Q1036" i="1"/>
  <c r="K1037" i="1"/>
  <c r="L1037" i="1"/>
  <c r="M1037" i="1"/>
  <c r="O1037" i="1"/>
  <c r="P1037" i="1"/>
  <c r="Q1037" i="1"/>
  <c r="K1038" i="1"/>
  <c r="L1038" i="1"/>
  <c r="M1038" i="1"/>
  <c r="O1038" i="1"/>
  <c r="P1038" i="1"/>
  <c r="Q1038" i="1"/>
  <c r="K1039" i="1"/>
  <c r="L1039" i="1"/>
  <c r="M1039" i="1"/>
  <c r="O1039" i="1"/>
  <c r="P1039" i="1"/>
  <c r="Q1039" i="1"/>
  <c r="K1040" i="1"/>
  <c r="L1040" i="1"/>
  <c r="M1040" i="1"/>
  <c r="O1040" i="1"/>
  <c r="P1040" i="1"/>
  <c r="Q1040" i="1"/>
  <c r="K1041" i="1"/>
  <c r="L1041" i="1"/>
  <c r="M1041" i="1"/>
  <c r="O1041" i="1"/>
  <c r="P1041" i="1"/>
  <c r="Q1041" i="1"/>
  <c r="K1042" i="1"/>
  <c r="L1042" i="1"/>
  <c r="M1042" i="1"/>
  <c r="O1042" i="1"/>
  <c r="P1042" i="1"/>
  <c r="Q1042" i="1"/>
  <c r="K1043" i="1"/>
  <c r="L1043" i="1"/>
  <c r="M1043" i="1"/>
  <c r="O1043" i="1"/>
  <c r="P1043" i="1"/>
  <c r="Q1043" i="1"/>
  <c r="K1044" i="1"/>
  <c r="L1044" i="1"/>
  <c r="M1044" i="1"/>
  <c r="O1044" i="1"/>
  <c r="P1044" i="1"/>
  <c r="Q1044" i="1"/>
  <c r="K1045" i="1"/>
  <c r="L1045" i="1"/>
  <c r="M1045" i="1"/>
  <c r="O1045" i="1"/>
  <c r="P1045" i="1"/>
  <c r="Q1045" i="1"/>
  <c r="K1046" i="1"/>
  <c r="L1046" i="1"/>
  <c r="M1046" i="1"/>
  <c r="O1046" i="1"/>
  <c r="P1046" i="1"/>
  <c r="Q1046" i="1"/>
  <c r="K1047" i="1"/>
  <c r="L1047" i="1"/>
  <c r="M1047" i="1"/>
  <c r="O1047" i="1"/>
  <c r="P1047" i="1"/>
  <c r="Q1047" i="1"/>
  <c r="K1048" i="1"/>
  <c r="L1048" i="1"/>
  <c r="M1048" i="1"/>
  <c r="O1048" i="1"/>
  <c r="P1048" i="1"/>
  <c r="Q1048" i="1"/>
  <c r="K1049" i="1"/>
  <c r="L1049" i="1"/>
  <c r="M1049" i="1"/>
  <c r="O1049" i="1"/>
  <c r="P1049" i="1"/>
  <c r="Q1049" i="1"/>
  <c r="K1050" i="1"/>
  <c r="L1050" i="1"/>
  <c r="M1050" i="1"/>
  <c r="O1050" i="1"/>
  <c r="P1050" i="1"/>
  <c r="Q1050" i="1"/>
  <c r="K1051" i="1"/>
  <c r="L1051" i="1"/>
  <c r="M1051" i="1"/>
  <c r="O1051" i="1"/>
  <c r="P1051" i="1"/>
  <c r="Q1051" i="1"/>
  <c r="K1052" i="1"/>
  <c r="L1052" i="1"/>
  <c r="M1052" i="1"/>
  <c r="O1052" i="1"/>
  <c r="P1052" i="1"/>
  <c r="Q1052" i="1"/>
  <c r="K1053" i="1"/>
  <c r="L1053" i="1"/>
  <c r="M1053" i="1"/>
  <c r="O1053" i="1"/>
  <c r="P1053" i="1"/>
  <c r="Q1053" i="1"/>
  <c r="K1054" i="1"/>
  <c r="L1054" i="1"/>
  <c r="M1054" i="1"/>
  <c r="O1054" i="1"/>
  <c r="P1054" i="1"/>
  <c r="Q1054" i="1"/>
  <c r="K1055" i="1"/>
  <c r="L1055" i="1"/>
  <c r="M1055" i="1"/>
  <c r="O1055" i="1"/>
  <c r="P1055" i="1"/>
  <c r="Q1055" i="1"/>
  <c r="K1056" i="1"/>
  <c r="L1056" i="1"/>
  <c r="M1056" i="1"/>
  <c r="O1056" i="1"/>
  <c r="P1056" i="1"/>
  <c r="Q1056" i="1"/>
  <c r="K1057" i="1"/>
  <c r="L1057" i="1"/>
  <c r="M1057" i="1"/>
  <c r="O1057" i="1"/>
  <c r="P1057" i="1"/>
  <c r="Q1057" i="1"/>
  <c r="K1058" i="1"/>
  <c r="L1058" i="1"/>
  <c r="M1058" i="1"/>
  <c r="O1058" i="1"/>
  <c r="P1058" i="1"/>
  <c r="Q1058" i="1"/>
  <c r="K1059" i="1"/>
  <c r="L1059" i="1"/>
  <c r="M1059" i="1"/>
  <c r="O1059" i="1"/>
  <c r="P1059" i="1"/>
  <c r="Q1059" i="1"/>
  <c r="K1060" i="1"/>
  <c r="L1060" i="1"/>
  <c r="M1060" i="1"/>
  <c r="O1060" i="1"/>
  <c r="P1060" i="1"/>
  <c r="Q1060" i="1"/>
  <c r="K1061" i="1"/>
  <c r="L1061" i="1"/>
  <c r="M1061" i="1"/>
  <c r="O1061" i="1"/>
  <c r="P1061" i="1"/>
  <c r="Q1061" i="1"/>
  <c r="K1062" i="1"/>
  <c r="L1062" i="1"/>
  <c r="M1062" i="1"/>
  <c r="O1062" i="1"/>
  <c r="P1062" i="1"/>
  <c r="Q1062" i="1"/>
  <c r="K1063" i="1"/>
  <c r="L1063" i="1"/>
  <c r="M1063" i="1"/>
  <c r="O1063" i="1"/>
  <c r="P1063" i="1"/>
  <c r="Q1063" i="1"/>
  <c r="K1064" i="1"/>
  <c r="L1064" i="1"/>
  <c r="M1064" i="1"/>
  <c r="O1064" i="1"/>
  <c r="P1064" i="1"/>
  <c r="Q1064" i="1"/>
  <c r="K1065" i="1"/>
  <c r="L1065" i="1"/>
  <c r="M1065" i="1"/>
  <c r="O1065" i="1"/>
  <c r="P1065" i="1"/>
  <c r="Q1065" i="1"/>
  <c r="K1066" i="1"/>
  <c r="L1066" i="1"/>
  <c r="M1066" i="1"/>
  <c r="O1066" i="1"/>
  <c r="P1066" i="1"/>
  <c r="Q1066" i="1"/>
  <c r="K1067" i="1"/>
  <c r="L1067" i="1"/>
  <c r="M1067" i="1"/>
  <c r="O1067" i="1"/>
  <c r="P1067" i="1"/>
  <c r="Q1067" i="1"/>
  <c r="K1068" i="1"/>
  <c r="L1068" i="1"/>
  <c r="M1068" i="1"/>
  <c r="O1068" i="1"/>
  <c r="P1068" i="1"/>
  <c r="Q1068" i="1"/>
  <c r="K1069" i="1"/>
  <c r="L1069" i="1"/>
  <c r="M1069" i="1"/>
  <c r="O1069" i="1"/>
  <c r="P1069" i="1"/>
  <c r="Q1069" i="1"/>
  <c r="K1070" i="1"/>
  <c r="L1070" i="1"/>
  <c r="M1070" i="1"/>
  <c r="O1070" i="1"/>
  <c r="P1070" i="1"/>
  <c r="Q1070" i="1"/>
  <c r="K1071" i="1"/>
  <c r="L1071" i="1"/>
  <c r="M1071" i="1"/>
  <c r="O1071" i="1"/>
  <c r="P1071" i="1"/>
  <c r="Q1071" i="1"/>
  <c r="K1072" i="1"/>
  <c r="L1072" i="1"/>
  <c r="M1072" i="1"/>
  <c r="O1072" i="1"/>
  <c r="P1072" i="1"/>
  <c r="Q1072" i="1"/>
  <c r="K1073" i="1"/>
  <c r="L1073" i="1"/>
  <c r="M1073" i="1"/>
  <c r="O1073" i="1"/>
  <c r="P1073" i="1"/>
  <c r="Q1073" i="1"/>
  <c r="K1074" i="1"/>
  <c r="L1074" i="1"/>
  <c r="M1074" i="1"/>
  <c r="O1074" i="1"/>
  <c r="P1074" i="1"/>
  <c r="Q1074" i="1"/>
  <c r="K1075" i="1"/>
  <c r="L1075" i="1"/>
  <c r="M1075" i="1"/>
  <c r="O1075" i="1"/>
  <c r="P1075" i="1"/>
  <c r="Q1075" i="1"/>
  <c r="K1076" i="1"/>
  <c r="L1076" i="1"/>
  <c r="M1076" i="1"/>
  <c r="O1076" i="1"/>
  <c r="P1076" i="1"/>
  <c r="Q1076" i="1"/>
  <c r="K1077" i="1"/>
  <c r="L1077" i="1"/>
  <c r="M1077" i="1"/>
  <c r="O1077" i="1"/>
  <c r="P1077" i="1"/>
  <c r="Q1077" i="1"/>
  <c r="K1078" i="1"/>
  <c r="L1078" i="1"/>
  <c r="M1078" i="1"/>
  <c r="O1078" i="1"/>
  <c r="P1078" i="1"/>
  <c r="Q1078" i="1"/>
  <c r="K1079" i="1"/>
  <c r="L1079" i="1"/>
  <c r="M1079" i="1"/>
  <c r="O1079" i="1"/>
  <c r="P1079" i="1"/>
  <c r="Q1079" i="1"/>
  <c r="K1080" i="1"/>
  <c r="L1080" i="1"/>
  <c r="M1080" i="1"/>
  <c r="O1080" i="1"/>
  <c r="P1080" i="1"/>
  <c r="Q1080" i="1"/>
  <c r="K1081" i="1"/>
  <c r="L1081" i="1"/>
  <c r="M1081" i="1"/>
  <c r="O1081" i="1"/>
  <c r="P1081" i="1"/>
  <c r="Q1081" i="1"/>
  <c r="K1082" i="1"/>
  <c r="L1082" i="1"/>
  <c r="M1082" i="1"/>
  <c r="O1082" i="1"/>
  <c r="P1082" i="1"/>
  <c r="Q1082" i="1"/>
  <c r="K1083" i="1"/>
  <c r="L1083" i="1"/>
  <c r="M1083" i="1"/>
  <c r="O1083" i="1"/>
  <c r="P1083" i="1"/>
  <c r="Q1083" i="1"/>
  <c r="K1084" i="1"/>
  <c r="L1084" i="1"/>
  <c r="M1084" i="1"/>
  <c r="O1084" i="1"/>
  <c r="P1084" i="1"/>
  <c r="Q1084" i="1"/>
  <c r="K1085" i="1"/>
  <c r="L1085" i="1"/>
  <c r="M1085" i="1"/>
  <c r="O1085" i="1"/>
  <c r="P1085" i="1"/>
  <c r="Q1085" i="1"/>
  <c r="K1086" i="1"/>
  <c r="L1086" i="1"/>
  <c r="M1086" i="1"/>
  <c r="O1086" i="1"/>
  <c r="P1086" i="1"/>
  <c r="Q1086" i="1"/>
  <c r="K1087" i="1"/>
  <c r="L1087" i="1"/>
  <c r="M1087" i="1"/>
  <c r="O1087" i="1"/>
  <c r="P1087" i="1"/>
  <c r="Q1087" i="1"/>
  <c r="K1088" i="1"/>
  <c r="L1088" i="1"/>
  <c r="M1088" i="1"/>
  <c r="O1088" i="1"/>
  <c r="P1088" i="1"/>
  <c r="Q1088" i="1"/>
  <c r="K1089" i="1"/>
  <c r="L1089" i="1"/>
  <c r="M1089" i="1"/>
  <c r="O1089" i="1"/>
  <c r="P1089" i="1"/>
  <c r="Q1089" i="1"/>
  <c r="K1090" i="1"/>
  <c r="L1090" i="1"/>
  <c r="M1090" i="1"/>
  <c r="O1090" i="1"/>
  <c r="P1090" i="1"/>
  <c r="Q1090" i="1"/>
  <c r="K1091" i="1"/>
  <c r="L1091" i="1"/>
  <c r="M1091" i="1"/>
  <c r="O1091" i="1"/>
  <c r="P1091" i="1"/>
  <c r="Q1091" i="1"/>
  <c r="K1092" i="1"/>
  <c r="L1092" i="1"/>
  <c r="M1092" i="1"/>
  <c r="O1092" i="1"/>
  <c r="P1092" i="1"/>
  <c r="Q1092" i="1"/>
  <c r="K1093" i="1"/>
  <c r="L1093" i="1"/>
  <c r="M1093" i="1"/>
  <c r="O1093" i="1"/>
  <c r="P1093" i="1"/>
  <c r="Q1093" i="1"/>
  <c r="K1094" i="1"/>
  <c r="L1094" i="1"/>
  <c r="M1094" i="1"/>
  <c r="O1094" i="1"/>
  <c r="P1094" i="1"/>
  <c r="Q1094" i="1"/>
  <c r="K1095" i="1"/>
  <c r="L1095" i="1"/>
  <c r="M1095" i="1"/>
  <c r="O1095" i="1"/>
  <c r="P1095" i="1"/>
  <c r="Q1095" i="1"/>
  <c r="K1096" i="1"/>
  <c r="L1096" i="1"/>
  <c r="M1096" i="1"/>
  <c r="O1096" i="1"/>
  <c r="P1096" i="1"/>
  <c r="Q1096" i="1"/>
  <c r="K1097" i="1"/>
  <c r="L1097" i="1"/>
  <c r="M1097" i="1"/>
  <c r="O1097" i="1"/>
  <c r="P1097" i="1"/>
  <c r="Q1097" i="1"/>
  <c r="K1098" i="1"/>
  <c r="L1098" i="1"/>
  <c r="M1098" i="1"/>
  <c r="O1098" i="1"/>
  <c r="P1098" i="1"/>
  <c r="Q1098" i="1"/>
  <c r="K1099" i="1"/>
  <c r="L1099" i="1"/>
  <c r="M1099" i="1"/>
  <c r="O1099" i="1"/>
  <c r="P1099" i="1"/>
  <c r="Q1099" i="1"/>
  <c r="K1100" i="1"/>
  <c r="L1100" i="1"/>
  <c r="M1100" i="1"/>
  <c r="O1100" i="1"/>
  <c r="P1100" i="1"/>
  <c r="Q1100" i="1"/>
  <c r="K1101" i="1"/>
  <c r="L1101" i="1"/>
  <c r="M1101" i="1"/>
  <c r="O1101" i="1"/>
  <c r="P1101" i="1"/>
  <c r="Q1101" i="1"/>
  <c r="K1102" i="1"/>
  <c r="L1102" i="1"/>
  <c r="M1102" i="1"/>
  <c r="O1102" i="1"/>
  <c r="P1102" i="1"/>
  <c r="Q1102" i="1"/>
  <c r="K1103" i="1"/>
  <c r="L1103" i="1"/>
  <c r="M1103" i="1"/>
  <c r="O1103" i="1"/>
  <c r="P1103" i="1"/>
  <c r="Q1103" i="1"/>
  <c r="K1104" i="1"/>
  <c r="L1104" i="1"/>
  <c r="M1104" i="1"/>
  <c r="O1104" i="1"/>
  <c r="P1104" i="1"/>
  <c r="Q1104" i="1"/>
  <c r="K1105" i="1"/>
  <c r="L1105" i="1"/>
  <c r="M1105" i="1"/>
  <c r="O1105" i="1"/>
  <c r="P1105" i="1"/>
  <c r="Q1105" i="1"/>
  <c r="K1106" i="1"/>
  <c r="L1106" i="1"/>
  <c r="M1106" i="1"/>
  <c r="O1106" i="1"/>
  <c r="P1106" i="1"/>
  <c r="Q1106" i="1"/>
  <c r="K1107" i="1"/>
  <c r="L1107" i="1"/>
  <c r="M1107" i="1"/>
  <c r="O1107" i="1"/>
  <c r="P1107" i="1"/>
  <c r="Q1107" i="1"/>
  <c r="K1108" i="1"/>
  <c r="L1108" i="1"/>
  <c r="M1108" i="1"/>
  <c r="O1108" i="1"/>
  <c r="P1108" i="1"/>
  <c r="Q1108" i="1"/>
  <c r="K1109" i="1"/>
  <c r="L1109" i="1"/>
  <c r="M1109" i="1"/>
  <c r="O1109" i="1"/>
  <c r="P1109" i="1"/>
  <c r="Q1109" i="1"/>
  <c r="K1110" i="1"/>
  <c r="L1110" i="1"/>
  <c r="M1110" i="1"/>
  <c r="O1110" i="1"/>
  <c r="P1110" i="1"/>
  <c r="Q1110" i="1"/>
  <c r="K1111" i="1"/>
  <c r="L1111" i="1"/>
  <c r="M1111" i="1"/>
  <c r="O1111" i="1"/>
  <c r="P1111" i="1"/>
  <c r="Q1111" i="1"/>
  <c r="K1112" i="1"/>
  <c r="L1112" i="1"/>
  <c r="M1112" i="1"/>
  <c r="O1112" i="1"/>
  <c r="P1112" i="1"/>
  <c r="Q1112" i="1"/>
  <c r="K1113" i="1"/>
  <c r="L1113" i="1"/>
  <c r="M1113" i="1"/>
  <c r="O1113" i="1"/>
  <c r="P1113" i="1"/>
  <c r="Q1113" i="1"/>
  <c r="K1114" i="1"/>
  <c r="L1114" i="1"/>
  <c r="M1114" i="1"/>
  <c r="O1114" i="1"/>
  <c r="P1114" i="1"/>
  <c r="Q1114" i="1"/>
  <c r="K1115" i="1"/>
  <c r="L1115" i="1"/>
  <c r="M1115" i="1"/>
  <c r="O1115" i="1"/>
  <c r="P1115" i="1"/>
  <c r="Q1115" i="1"/>
  <c r="K1116" i="1"/>
  <c r="L1116" i="1"/>
  <c r="M1116" i="1"/>
  <c r="O1116" i="1"/>
  <c r="P1116" i="1"/>
  <c r="Q1116" i="1"/>
  <c r="K1117" i="1"/>
  <c r="L1117" i="1"/>
  <c r="M1117" i="1"/>
  <c r="O1117" i="1"/>
  <c r="P1117" i="1"/>
  <c r="Q1117" i="1"/>
  <c r="K1118" i="1"/>
  <c r="L1118" i="1"/>
  <c r="M1118" i="1"/>
  <c r="O1118" i="1"/>
  <c r="P1118" i="1"/>
  <c r="Q1118" i="1"/>
  <c r="K1119" i="1"/>
  <c r="L1119" i="1"/>
  <c r="M1119" i="1"/>
  <c r="O1119" i="1"/>
  <c r="P1119" i="1"/>
  <c r="Q1119" i="1"/>
  <c r="K1120" i="1"/>
  <c r="L1120" i="1"/>
  <c r="M1120" i="1"/>
  <c r="O1120" i="1"/>
  <c r="P1120" i="1"/>
  <c r="Q1120" i="1"/>
  <c r="K1121" i="1"/>
  <c r="L1121" i="1"/>
  <c r="M1121" i="1"/>
  <c r="O1121" i="1"/>
  <c r="P1121" i="1"/>
  <c r="Q1121" i="1"/>
  <c r="K1122" i="1"/>
  <c r="L1122" i="1"/>
  <c r="M1122" i="1"/>
  <c r="O1122" i="1"/>
  <c r="P1122" i="1"/>
  <c r="Q1122" i="1"/>
  <c r="K1123" i="1"/>
  <c r="L1123" i="1"/>
  <c r="M1123" i="1"/>
  <c r="O1123" i="1"/>
  <c r="P1123" i="1"/>
  <c r="Q1123" i="1"/>
  <c r="K1124" i="1"/>
  <c r="L1124" i="1"/>
  <c r="M1124" i="1"/>
  <c r="O1124" i="1"/>
  <c r="P1124" i="1"/>
  <c r="Q1124" i="1"/>
  <c r="K1125" i="1"/>
  <c r="L1125" i="1"/>
  <c r="M1125" i="1"/>
  <c r="O1125" i="1"/>
  <c r="P1125" i="1"/>
  <c r="Q1125" i="1"/>
  <c r="K1126" i="1"/>
  <c r="L1126" i="1"/>
  <c r="M1126" i="1"/>
  <c r="O1126" i="1"/>
  <c r="P1126" i="1"/>
  <c r="Q1126" i="1"/>
  <c r="K1127" i="1"/>
  <c r="L1127" i="1"/>
  <c r="M1127" i="1"/>
  <c r="O1127" i="1"/>
  <c r="P1127" i="1"/>
  <c r="Q1127" i="1"/>
  <c r="K1128" i="1"/>
  <c r="L1128" i="1"/>
  <c r="M1128" i="1"/>
  <c r="O1128" i="1"/>
  <c r="P1128" i="1"/>
  <c r="Q1128" i="1"/>
  <c r="K1129" i="1"/>
  <c r="L1129" i="1"/>
  <c r="M1129" i="1"/>
  <c r="O1129" i="1"/>
  <c r="P1129" i="1"/>
  <c r="Q1129" i="1"/>
  <c r="K1130" i="1"/>
  <c r="L1130" i="1"/>
  <c r="M1130" i="1"/>
  <c r="O1130" i="1"/>
  <c r="P1130" i="1"/>
  <c r="Q1130" i="1"/>
  <c r="K1131" i="1"/>
  <c r="L1131" i="1"/>
  <c r="M1131" i="1"/>
  <c r="O1131" i="1"/>
  <c r="P1131" i="1"/>
  <c r="Q1131" i="1"/>
  <c r="K1132" i="1"/>
  <c r="L1132" i="1"/>
  <c r="M1132" i="1"/>
  <c r="O1132" i="1"/>
  <c r="P1132" i="1"/>
  <c r="Q1132" i="1"/>
  <c r="K1133" i="1"/>
  <c r="L1133" i="1"/>
  <c r="M1133" i="1"/>
  <c r="O1133" i="1"/>
  <c r="P1133" i="1"/>
  <c r="Q1133" i="1"/>
  <c r="K1134" i="1"/>
  <c r="L1134" i="1"/>
  <c r="M1134" i="1"/>
  <c r="O1134" i="1"/>
  <c r="P1134" i="1"/>
  <c r="Q1134" i="1"/>
  <c r="K1135" i="1"/>
  <c r="L1135" i="1"/>
  <c r="M1135" i="1"/>
  <c r="O1135" i="1"/>
  <c r="P1135" i="1"/>
  <c r="Q1135" i="1"/>
  <c r="K1136" i="1"/>
  <c r="L1136" i="1"/>
  <c r="M1136" i="1"/>
  <c r="O1136" i="1"/>
  <c r="P1136" i="1"/>
  <c r="Q1136" i="1"/>
  <c r="K1137" i="1"/>
  <c r="L1137" i="1"/>
  <c r="M1137" i="1"/>
  <c r="O1137" i="1"/>
  <c r="P1137" i="1"/>
  <c r="Q1137" i="1"/>
  <c r="K1138" i="1"/>
  <c r="L1138" i="1"/>
  <c r="M1138" i="1"/>
  <c r="O1138" i="1"/>
  <c r="P1138" i="1"/>
  <c r="Q1138" i="1"/>
  <c r="K1139" i="1"/>
  <c r="L1139" i="1"/>
  <c r="M1139" i="1"/>
  <c r="O1139" i="1"/>
  <c r="P1139" i="1"/>
  <c r="Q1139" i="1"/>
  <c r="K1140" i="1"/>
  <c r="L1140" i="1"/>
  <c r="M1140" i="1"/>
  <c r="O1140" i="1"/>
  <c r="P1140" i="1"/>
  <c r="Q1140" i="1"/>
  <c r="K1141" i="1"/>
  <c r="L1141" i="1"/>
  <c r="M1141" i="1"/>
  <c r="O1141" i="1"/>
  <c r="P1141" i="1"/>
  <c r="Q1141" i="1"/>
  <c r="K1142" i="1"/>
  <c r="L1142" i="1"/>
  <c r="M1142" i="1"/>
  <c r="O1142" i="1"/>
  <c r="P1142" i="1"/>
  <c r="Q1142" i="1"/>
  <c r="K1143" i="1"/>
  <c r="L1143" i="1"/>
  <c r="M1143" i="1"/>
  <c r="O1143" i="1"/>
  <c r="P1143" i="1"/>
  <c r="Q1143" i="1"/>
  <c r="K1144" i="1"/>
  <c r="L1144" i="1"/>
  <c r="M1144" i="1"/>
  <c r="O1144" i="1"/>
  <c r="P1144" i="1"/>
  <c r="Q1144" i="1"/>
  <c r="K1145" i="1"/>
  <c r="L1145" i="1"/>
  <c r="M1145" i="1"/>
  <c r="O1145" i="1"/>
  <c r="P1145" i="1"/>
  <c r="Q1145" i="1"/>
  <c r="K1146" i="1"/>
  <c r="L1146" i="1"/>
  <c r="M1146" i="1"/>
  <c r="O1146" i="1"/>
  <c r="P1146" i="1"/>
  <c r="Q1146" i="1"/>
  <c r="K1147" i="1"/>
  <c r="L1147" i="1"/>
  <c r="M1147" i="1"/>
  <c r="O1147" i="1"/>
  <c r="P1147" i="1"/>
  <c r="Q1147" i="1"/>
  <c r="K1148" i="1"/>
  <c r="L1148" i="1"/>
  <c r="M1148" i="1"/>
  <c r="O1148" i="1"/>
  <c r="P1148" i="1"/>
  <c r="Q1148" i="1"/>
  <c r="K1149" i="1"/>
  <c r="L1149" i="1"/>
  <c r="M1149" i="1"/>
  <c r="O1149" i="1"/>
  <c r="P1149" i="1"/>
  <c r="Q1149" i="1"/>
  <c r="K1150" i="1"/>
  <c r="L1150" i="1"/>
  <c r="M1150" i="1"/>
  <c r="O1150" i="1"/>
  <c r="P1150" i="1"/>
  <c r="Q1150" i="1"/>
  <c r="K1151" i="1"/>
  <c r="L1151" i="1"/>
  <c r="M1151" i="1"/>
  <c r="O1151" i="1"/>
  <c r="P1151" i="1"/>
  <c r="Q1151" i="1"/>
  <c r="K1152" i="1"/>
  <c r="L1152" i="1"/>
  <c r="M1152" i="1"/>
  <c r="O1152" i="1"/>
  <c r="P1152" i="1"/>
  <c r="Q1152" i="1"/>
  <c r="K1153" i="1"/>
  <c r="L1153" i="1"/>
  <c r="M1153" i="1"/>
  <c r="O1153" i="1"/>
  <c r="P1153" i="1"/>
  <c r="Q1153" i="1"/>
  <c r="K1154" i="1"/>
  <c r="L1154" i="1"/>
  <c r="M1154" i="1"/>
  <c r="O1154" i="1"/>
  <c r="P1154" i="1"/>
  <c r="Q1154" i="1"/>
  <c r="K1155" i="1"/>
  <c r="L1155" i="1"/>
  <c r="M1155" i="1"/>
  <c r="O1155" i="1"/>
  <c r="P1155" i="1"/>
  <c r="Q1155" i="1"/>
  <c r="K1156" i="1"/>
  <c r="L1156" i="1"/>
  <c r="M1156" i="1"/>
  <c r="O1156" i="1"/>
  <c r="P1156" i="1"/>
  <c r="Q1156" i="1"/>
  <c r="K1157" i="1"/>
  <c r="L1157" i="1"/>
  <c r="M1157" i="1"/>
  <c r="O1157" i="1"/>
  <c r="P1157" i="1"/>
  <c r="Q1157" i="1"/>
  <c r="K1158" i="1"/>
  <c r="L1158" i="1"/>
  <c r="M1158" i="1"/>
  <c r="O1158" i="1"/>
  <c r="P1158" i="1"/>
  <c r="Q1158" i="1"/>
  <c r="K1159" i="1"/>
  <c r="L1159" i="1"/>
  <c r="M1159" i="1"/>
  <c r="O1159" i="1"/>
  <c r="P1159" i="1"/>
  <c r="Q1159" i="1"/>
  <c r="K1160" i="1"/>
  <c r="L1160" i="1"/>
  <c r="M1160" i="1"/>
  <c r="O1160" i="1"/>
  <c r="P1160" i="1"/>
  <c r="Q1160" i="1"/>
  <c r="K1161" i="1"/>
  <c r="L1161" i="1"/>
  <c r="M1161" i="1"/>
  <c r="O1161" i="1"/>
  <c r="P1161" i="1"/>
  <c r="Q1161" i="1"/>
  <c r="K1162" i="1"/>
  <c r="L1162" i="1"/>
  <c r="M1162" i="1"/>
  <c r="O1162" i="1"/>
  <c r="P1162" i="1"/>
  <c r="Q1162" i="1"/>
  <c r="K1163" i="1"/>
  <c r="L1163" i="1"/>
  <c r="M1163" i="1"/>
  <c r="O1163" i="1"/>
  <c r="P1163" i="1"/>
  <c r="Q1163" i="1"/>
  <c r="K1164" i="1"/>
  <c r="L1164" i="1"/>
  <c r="M1164" i="1"/>
  <c r="O1164" i="1"/>
  <c r="P1164" i="1"/>
  <c r="Q1164" i="1"/>
  <c r="K1165" i="1"/>
  <c r="L1165" i="1"/>
  <c r="M1165" i="1"/>
  <c r="O1165" i="1"/>
  <c r="P1165" i="1"/>
  <c r="Q1165" i="1"/>
  <c r="K1166" i="1"/>
  <c r="L1166" i="1"/>
  <c r="M1166" i="1"/>
  <c r="O1166" i="1"/>
  <c r="P1166" i="1"/>
  <c r="Q1166" i="1"/>
  <c r="K1167" i="1"/>
  <c r="L1167" i="1"/>
  <c r="M1167" i="1"/>
  <c r="O1167" i="1"/>
  <c r="P1167" i="1"/>
  <c r="Q1167" i="1"/>
  <c r="K1168" i="1"/>
  <c r="L1168" i="1"/>
  <c r="M1168" i="1"/>
  <c r="O1168" i="1"/>
  <c r="P1168" i="1"/>
  <c r="Q1168" i="1"/>
  <c r="K1169" i="1"/>
  <c r="L1169" i="1"/>
  <c r="M1169" i="1"/>
  <c r="O1169" i="1"/>
  <c r="P1169" i="1"/>
  <c r="Q1169" i="1"/>
  <c r="K1170" i="1"/>
  <c r="L1170" i="1"/>
  <c r="M1170" i="1"/>
  <c r="O1170" i="1"/>
  <c r="P1170" i="1"/>
  <c r="Q1170" i="1"/>
  <c r="K1171" i="1"/>
  <c r="L1171" i="1"/>
  <c r="M1171" i="1"/>
  <c r="O1171" i="1"/>
  <c r="P1171" i="1"/>
  <c r="Q1171" i="1"/>
  <c r="K1172" i="1"/>
  <c r="L1172" i="1"/>
  <c r="M1172" i="1"/>
  <c r="O1172" i="1"/>
  <c r="P1172" i="1"/>
  <c r="Q1172" i="1"/>
  <c r="K1173" i="1"/>
  <c r="L1173" i="1"/>
  <c r="M1173" i="1"/>
  <c r="O1173" i="1"/>
  <c r="P1173" i="1"/>
  <c r="Q1173" i="1"/>
  <c r="K1174" i="1"/>
  <c r="L1174" i="1"/>
  <c r="M1174" i="1"/>
  <c r="O1174" i="1"/>
  <c r="P1174" i="1"/>
  <c r="Q1174" i="1"/>
  <c r="K1175" i="1"/>
  <c r="L1175" i="1"/>
  <c r="M1175" i="1"/>
  <c r="O1175" i="1"/>
  <c r="P1175" i="1"/>
  <c r="Q1175" i="1"/>
  <c r="K1176" i="1"/>
  <c r="L1176" i="1"/>
  <c r="M1176" i="1"/>
  <c r="O1176" i="1"/>
  <c r="P1176" i="1"/>
  <c r="Q1176" i="1"/>
  <c r="K1177" i="1"/>
  <c r="L1177" i="1"/>
  <c r="M1177" i="1"/>
  <c r="O1177" i="1"/>
  <c r="P1177" i="1"/>
  <c r="Q1177" i="1"/>
  <c r="K1178" i="1"/>
  <c r="L1178" i="1"/>
  <c r="M1178" i="1"/>
  <c r="O1178" i="1"/>
  <c r="P1178" i="1"/>
  <c r="Q1178" i="1"/>
  <c r="K1179" i="1"/>
  <c r="L1179" i="1"/>
  <c r="M1179" i="1"/>
  <c r="O1179" i="1"/>
  <c r="P1179" i="1"/>
  <c r="Q1179" i="1"/>
  <c r="K1180" i="1"/>
  <c r="L1180" i="1"/>
  <c r="M1180" i="1"/>
  <c r="O1180" i="1"/>
  <c r="P1180" i="1"/>
  <c r="Q1180" i="1"/>
  <c r="K1181" i="1"/>
  <c r="L1181" i="1"/>
  <c r="M1181" i="1"/>
  <c r="O1181" i="1"/>
  <c r="P1181" i="1"/>
  <c r="Q1181" i="1"/>
  <c r="K1182" i="1"/>
  <c r="L1182" i="1"/>
  <c r="M1182" i="1"/>
  <c r="O1182" i="1"/>
  <c r="P1182" i="1"/>
  <c r="Q1182" i="1"/>
  <c r="K1183" i="1"/>
  <c r="L1183" i="1"/>
  <c r="M1183" i="1"/>
  <c r="O1183" i="1"/>
  <c r="P1183" i="1"/>
  <c r="Q1183" i="1"/>
  <c r="K1184" i="1"/>
  <c r="L1184" i="1"/>
  <c r="M1184" i="1"/>
  <c r="O1184" i="1"/>
  <c r="P1184" i="1"/>
  <c r="Q1184" i="1"/>
  <c r="K1185" i="1"/>
  <c r="L1185" i="1"/>
  <c r="M1185" i="1"/>
  <c r="O1185" i="1"/>
  <c r="P1185" i="1"/>
  <c r="Q1185" i="1"/>
  <c r="K1186" i="1"/>
  <c r="L1186" i="1"/>
  <c r="M1186" i="1"/>
  <c r="O1186" i="1"/>
  <c r="P1186" i="1"/>
  <c r="Q1186" i="1"/>
  <c r="K1187" i="1"/>
  <c r="L1187" i="1"/>
  <c r="M1187" i="1"/>
  <c r="O1187" i="1"/>
  <c r="P1187" i="1"/>
  <c r="Q1187" i="1"/>
  <c r="K1188" i="1"/>
  <c r="L1188" i="1"/>
  <c r="M1188" i="1"/>
  <c r="O1188" i="1"/>
  <c r="P1188" i="1"/>
  <c r="Q1188" i="1"/>
  <c r="K1189" i="1"/>
  <c r="L1189" i="1"/>
  <c r="M1189" i="1"/>
  <c r="O1189" i="1"/>
  <c r="P1189" i="1"/>
  <c r="Q1189" i="1"/>
  <c r="K1190" i="1"/>
  <c r="L1190" i="1"/>
  <c r="M1190" i="1"/>
  <c r="O1190" i="1"/>
  <c r="P1190" i="1"/>
  <c r="Q1190" i="1"/>
  <c r="K1191" i="1"/>
  <c r="L1191" i="1"/>
  <c r="M1191" i="1"/>
  <c r="O1191" i="1"/>
  <c r="P1191" i="1"/>
  <c r="Q1191" i="1"/>
  <c r="K1192" i="1"/>
  <c r="L1192" i="1"/>
  <c r="M1192" i="1"/>
  <c r="O1192" i="1"/>
  <c r="P1192" i="1"/>
  <c r="Q1192" i="1"/>
  <c r="K1193" i="1"/>
  <c r="L1193" i="1"/>
  <c r="M1193" i="1"/>
  <c r="O1193" i="1"/>
  <c r="P1193" i="1"/>
  <c r="Q1193" i="1"/>
  <c r="K1194" i="1"/>
  <c r="L1194" i="1"/>
  <c r="M1194" i="1"/>
  <c r="O1194" i="1"/>
  <c r="P1194" i="1"/>
  <c r="Q1194" i="1"/>
  <c r="K1195" i="1"/>
  <c r="L1195" i="1"/>
  <c r="M1195" i="1"/>
  <c r="O1195" i="1"/>
  <c r="P1195" i="1"/>
  <c r="Q1195" i="1"/>
  <c r="K1196" i="1"/>
  <c r="L1196" i="1"/>
  <c r="M1196" i="1"/>
  <c r="O1196" i="1"/>
  <c r="P1196" i="1"/>
  <c r="Q1196" i="1"/>
  <c r="K1197" i="1"/>
  <c r="L1197" i="1"/>
  <c r="M1197" i="1"/>
  <c r="O1197" i="1"/>
  <c r="P1197" i="1"/>
  <c r="Q1197" i="1"/>
  <c r="K1198" i="1"/>
  <c r="L1198" i="1"/>
  <c r="M1198" i="1"/>
  <c r="O1198" i="1"/>
  <c r="P1198" i="1"/>
  <c r="Q1198" i="1"/>
  <c r="K1199" i="1"/>
  <c r="L1199" i="1"/>
  <c r="M1199" i="1"/>
  <c r="O1199" i="1"/>
  <c r="P1199" i="1"/>
  <c r="Q1199" i="1"/>
  <c r="K1200" i="1"/>
  <c r="L1200" i="1"/>
  <c r="M1200" i="1"/>
  <c r="O1200" i="1"/>
  <c r="P1200" i="1"/>
  <c r="Q1200" i="1"/>
  <c r="K1201" i="1"/>
  <c r="L1201" i="1"/>
  <c r="M1201" i="1"/>
  <c r="O1201" i="1"/>
  <c r="P1201" i="1"/>
  <c r="Q1201" i="1"/>
  <c r="K1202" i="1"/>
  <c r="L1202" i="1"/>
  <c r="M1202" i="1"/>
  <c r="O1202" i="1"/>
  <c r="P1202" i="1"/>
  <c r="Q1202" i="1"/>
  <c r="K1203" i="1"/>
  <c r="L1203" i="1"/>
  <c r="M1203" i="1"/>
  <c r="O1203" i="1"/>
  <c r="P1203" i="1"/>
  <c r="Q1203" i="1"/>
  <c r="K1204" i="1"/>
  <c r="L1204" i="1"/>
  <c r="M1204" i="1"/>
  <c r="O1204" i="1"/>
  <c r="P1204" i="1"/>
  <c r="Q1204" i="1"/>
  <c r="K1205" i="1"/>
  <c r="L1205" i="1"/>
  <c r="M1205" i="1"/>
  <c r="O1205" i="1"/>
  <c r="P1205" i="1"/>
  <c r="Q1205" i="1"/>
  <c r="K1206" i="1"/>
  <c r="L1206" i="1"/>
  <c r="M1206" i="1"/>
  <c r="O1206" i="1"/>
  <c r="P1206" i="1"/>
  <c r="Q1206" i="1"/>
  <c r="K1207" i="1"/>
  <c r="L1207" i="1"/>
  <c r="M1207" i="1"/>
  <c r="O1207" i="1"/>
  <c r="P1207" i="1"/>
  <c r="Q1207" i="1"/>
  <c r="K1208" i="1"/>
  <c r="L1208" i="1"/>
  <c r="M1208" i="1"/>
  <c r="O1208" i="1"/>
  <c r="P1208" i="1"/>
  <c r="Q1208" i="1"/>
  <c r="K1209" i="1"/>
  <c r="L1209" i="1"/>
  <c r="M1209" i="1"/>
  <c r="O1209" i="1"/>
  <c r="P1209" i="1"/>
  <c r="Q1209" i="1"/>
  <c r="K1210" i="1"/>
  <c r="L1210" i="1"/>
  <c r="M1210" i="1"/>
  <c r="O1210" i="1"/>
  <c r="P1210" i="1"/>
  <c r="Q1210" i="1"/>
  <c r="K1211" i="1"/>
  <c r="L1211" i="1"/>
  <c r="M1211" i="1"/>
  <c r="O1211" i="1"/>
  <c r="P1211" i="1"/>
  <c r="Q1211" i="1"/>
  <c r="K1212" i="1"/>
  <c r="L1212" i="1"/>
  <c r="M1212" i="1"/>
  <c r="O1212" i="1"/>
  <c r="P1212" i="1"/>
  <c r="Q1212" i="1"/>
  <c r="K1213" i="1"/>
  <c r="L1213" i="1"/>
  <c r="M1213" i="1"/>
  <c r="O1213" i="1"/>
  <c r="P1213" i="1"/>
  <c r="Q1213" i="1"/>
  <c r="K1214" i="1"/>
  <c r="L1214" i="1"/>
  <c r="M1214" i="1"/>
  <c r="O1214" i="1"/>
  <c r="P1214" i="1"/>
  <c r="Q1214" i="1"/>
  <c r="K1215" i="1"/>
  <c r="L1215" i="1"/>
  <c r="M1215" i="1"/>
  <c r="O1215" i="1"/>
  <c r="P1215" i="1"/>
  <c r="Q1215" i="1"/>
  <c r="K1216" i="1"/>
  <c r="L1216" i="1"/>
  <c r="M1216" i="1"/>
  <c r="O1216" i="1"/>
  <c r="P1216" i="1"/>
  <c r="Q1216" i="1"/>
  <c r="K1217" i="1"/>
  <c r="L1217" i="1"/>
  <c r="M1217" i="1"/>
  <c r="O1217" i="1"/>
  <c r="P1217" i="1"/>
  <c r="Q1217" i="1"/>
  <c r="K1218" i="1"/>
  <c r="L1218" i="1"/>
  <c r="M1218" i="1"/>
  <c r="O1218" i="1"/>
  <c r="P1218" i="1"/>
  <c r="Q1218" i="1"/>
  <c r="K1219" i="1"/>
  <c r="L1219" i="1"/>
  <c r="M1219" i="1"/>
  <c r="O1219" i="1"/>
  <c r="P1219" i="1"/>
  <c r="Q1219" i="1"/>
  <c r="K1220" i="1"/>
  <c r="L1220" i="1"/>
  <c r="M1220" i="1"/>
  <c r="O1220" i="1"/>
  <c r="P1220" i="1"/>
  <c r="Q1220" i="1"/>
  <c r="K1221" i="1"/>
  <c r="L1221" i="1"/>
  <c r="M1221" i="1"/>
  <c r="O1221" i="1"/>
  <c r="P1221" i="1"/>
  <c r="Q1221" i="1"/>
  <c r="K1222" i="1"/>
  <c r="L1222" i="1"/>
  <c r="M1222" i="1"/>
  <c r="O1222" i="1"/>
  <c r="P1222" i="1"/>
  <c r="Q1222" i="1"/>
  <c r="K1223" i="1"/>
  <c r="L1223" i="1"/>
  <c r="M1223" i="1"/>
  <c r="O1223" i="1"/>
  <c r="P1223" i="1"/>
  <c r="Q1223" i="1"/>
  <c r="K1224" i="1"/>
  <c r="L1224" i="1"/>
  <c r="M1224" i="1"/>
  <c r="O1224" i="1"/>
  <c r="P1224" i="1"/>
  <c r="Q1224" i="1"/>
  <c r="K1225" i="1"/>
  <c r="L1225" i="1"/>
  <c r="M1225" i="1"/>
  <c r="O1225" i="1"/>
  <c r="P1225" i="1"/>
  <c r="Q1225" i="1"/>
  <c r="K1226" i="1"/>
  <c r="L1226" i="1"/>
  <c r="M1226" i="1"/>
  <c r="O1226" i="1"/>
  <c r="P1226" i="1"/>
  <c r="Q1226" i="1"/>
  <c r="K1227" i="1"/>
  <c r="L1227" i="1"/>
  <c r="M1227" i="1"/>
  <c r="O1227" i="1"/>
  <c r="P1227" i="1"/>
  <c r="Q1227" i="1"/>
  <c r="K1228" i="1"/>
  <c r="L1228" i="1"/>
  <c r="M1228" i="1"/>
  <c r="O1228" i="1"/>
  <c r="P1228" i="1"/>
  <c r="Q1228" i="1"/>
  <c r="K1229" i="1"/>
  <c r="L1229" i="1"/>
  <c r="M1229" i="1"/>
  <c r="O1229" i="1"/>
  <c r="P1229" i="1"/>
  <c r="Q1229" i="1"/>
  <c r="K1230" i="1"/>
  <c r="L1230" i="1"/>
  <c r="M1230" i="1"/>
  <c r="O1230" i="1"/>
  <c r="P1230" i="1"/>
  <c r="Q1230" i="1"/>
  <c r="K1231" i="1"/>
  <c r="L1231" i="1"/>
  <c r="M1231" i="1"/>
  <c r="O1231" i="1"/>
  <c r="P1231" i="1"/>
  <c r="Q1231" i="1"/>
  <c r="K1232" i="1"/>
  <c r="L1232" i="1"/>
  <c r="M1232" i="1"/>
  <c r="O1232" i="1"/>
  <c r="P1232" i="1"/>
  <c r="Q1232" i="1"/>
  <c r="K1233" i="1"/>
  <c r="L1233" i="1"/>
  <c r="M1233" i="1"/>
  <c r="O1233" i="1"/>
  <c r="P1233" i="1"/>
  <c r="Q1233" i="1"/>
  <c r="K1234" i="1"/>
  <c r="L1234" i="1"/>
  <c r="M1234" i="1"/>
  <c r="O1234" i="1"/>
  <c r="P1234" i="1"/>
  <c r="Q1234" i="1"/>
  <c r="K1235" i="1"/>
  <c r="L1235" i="1"/>
  <c r="M1235" i="1"/>
  <c r="O1235" i="1"/>
  <c r="P1235" i="1"/>
  <c r="Q1235" i="1"/>
  <c r="K1236" i="1"/>
  <c r="L1236" i="1"/>
  <c r="M1236" i="1"/>
  <c r="O1236" i="1"/>
  <c r="P1236" i="1"/>
  <c r="Q1236" i="1"/>
  <c r="K1237" i="1"/>
  <c r="L1237" i="1"/>
  <c r="M1237" i="1"/>
  <c r="O1237" i="1"/>
  <c r="P1237" i="1"/>
  <c r="Q1237" i="1"/>
  <c r="K1238" i="1"/>
  <c r="L1238" i="1"/>
  <c r="M1238" i="1"/>
  <c r="O1238" i="1"/>
  <c r="P1238" i="1"/>
  <c r="Q1238" i="1"/>
  <c r="K1239" i="1"/>
  <c r="L1239" i="1"/>
  <c r="M1239" i="1"/>
  <c r="O1239" i="1"/>
  <c r="P1239" i="1"/>
  <c r="Q1239" i="1"/>
  <c r="K1240" i="1"/>
  <c r="L1240" i="1"/>
  <c r="M1240" i="1"/>
  <c r="O1240" i="1"/>
  <c r="P1240" i="1"/>
  <c r="Q1240" i="1"/>
  <c r="K1241" i="1"/>
  <c r="L1241" i="1"/>
  <c r="M1241" i="1"/>
  <c r="O1241" i="1"/>
  <c r="P1241" i="1"/>
  <c r="Q1241" i="1"/>
  <c r="K1242" i="1"/>
  <c r="L1242" i="1"/>
  <c r="M1242" i="1"/>
  <c r="O1242" i="1"/>
  <c r="P1242" i="1"/>
  <c r="Q1242" i="1"/>
  <c r="K1243" i="1"/>
  <c r="L1243" i="1"/>
  <c r="M1243" i="1"/>
  <c r="O1243" i="1"/>
  <c r="P1243" i="1"/>
  <c r="Q1243" i="1"/>
  <c r="K1244" i="1"/>
  <c r="L1244" i="1"/>
  <c r="M1244" i="1"/>
  <c r="O1244" i="1"/>
  <c r="P1244" i="1"/>
  <c r="Q1244" i="1"/>
  <c r="K1245" i="1"/>
  <c r="L1245" i="1"/>
  <c r="M1245" i="1"/>
  <c r="O1245" i="1"/>
  <c r="P1245" i="1"/>
  <c r="Q1245" i="1"/>
  <c r="K1246" i="1"/>
  <c r="L1246" i="1"/>
  <c r="M1246" i="1"/>
  <c r="O1246" i="1"/>
  <c r="P1246" i="1"/>
  <c r="Q1246" i="1"/>
  <c r="K1247" i="1"/>
  <c r="L1247" i="1"/>
  <c r="M1247" i="1"/>
  <c r="O1247" i="1"/>
  <c r="P1247" i="1"/>
  <c r="Q1247" i="1"/>
  <c r="K1248" i="1"/>
  <c r="L1248" i="1"/>
  <c r="M1248" i="1"/>
  <c r="O1248" i="1"/>
  <c r="P1248" i="1"/>
  <c r="Q1248" i="1"/>
  <c r="K1249" i="1"/>
  <c r="L1249" i="1"/>
  <c r="M1249" i="1"/>
  <c r="O1249" i="1"/>
  <c r="P1249" i="1"/>
  <c r="Q1249" i="1"/>
  <c r="K1250" i="1"/>
  <c r="L1250" i="1"/>
  <c r="M1250" i="1"/>
  <c r="O1250" i="1"/>
  <c r="P1250" i="1"/>
  <c r="Q1250" i="1"/>
  <c r="K1251" i="1"/>
  <c r="L1251" i="1"/>
  <c r="M1251" i="1"/>
  <c r="O1251" i="1"/>
  <c r="P1251" i="1"/>
  <c r="Q1251" i="1"/>
  <c r="K1252" i="1"/>
  <c r="L1252" i="1"/>
  <c r="M1252" i="1"/>
  <c r="O1252" i="1"/>
  <c r="P1252" i="1"/>
  <c r="Q1252" i="1"/>
  <c r="K1253" i="1"/>
  <c r="L1253" i="1"/>
  <c r="M1253" i="1"/>
  <c r="O1253" i="1"/>
  <c r="P1253" i="1"/>
  <c r="Q1253" i="1"/>
  <c r="K1254" i="1"/>
  <c r="L1254" i="1"/>
  <c r="M1254" i="1"/>
  <c r="O1254" i="1"/>
  <c r="P1254" i="1"/>
  <c r="Q1254" i="1"/>
  <c r="K1255" i="1"/>
  <c r="L1255" i="1"/>
  <c r="M1255" i="1"/>
  <c r="O1255" i="1"/>
  <c r="P1255" i="1"/>
  <c r="Q1255" i="1"/>
  <c r="K1256" i="1"/>
  <c r="L1256" i="1"/>
  <c r="M1256" i="1"/>
  <c r="O1256" i="1"/>
  <c r="P1256" i="1"/>
  <c r="Q1256" i="1"/>
  <c r="K1257" i="1"/>
  <c r="L1257" i="1"/>
  <c r="M1257" i="1"/>
  <c r="O1257" i="1"/>
  <c r="P1257" i="1"/>
  <c r="Q1257" i="1"/>
  <c r="K1258" i="1"/>
  <c r="L1258" i="1"/>
  <c r="M1258" i="1"/>
  <c r="O1258" i="1"/>
  <c r="P1258" i="1"/>
  <c r="Q1258" i="1"/>
  <c r="K1259" i="1"/>
  <c r="L1259" i="1"/>
  <c r="M1259" i="1"/>
  <c r="O1259" i="1"/>
  <c r="P1259" i="1"/>
  <c r="Q1259" i="1"/>
  <c r="K1260" i="1"/>
  <c r="L1260" i="1"/>
  <c r="M1260" i="1"/>
  <c r="O1260" i="1"/>
  <c r="P1260" i="1"/>
  <c r="Q1260" i="1"/>
  <c r="K1261" i="1"/>
  <c r="L1261" i="1"/>
  <c r="M1261" i="1"/>
  <c r="O1261" i="1"/>
  <c r="P1261" i="1"/>
  <c r="Q1261" i="1"/>
  <c r="K1262" i="1"/>
  <c r="L1262" i="1"/>
  <c r="M1262" i="1"/>
  <c r="O1262" i="1"/>
  <c r="P1262" i="1"/>
  <c r="Q1262" i="1"/>
  <c r="K1263" i="1"/>
  <c r="L1263" i="1"/>
  <c r="M1263" i="1"/>
  <c r="O1263" i="1"/>
  <c r="P1263" i="1"/>
  <c r="Q1263" i="1"/>
  <c r="K1264" i="1"/>
  <c r="L1264" i="1"/>
  <c r="M1264" i="1"/>
  <c r="O1264" i="1"/>
  <c r="P1264" i="1"/>
  <c r="Q1264" i="1"/>
  <c r="K1265" i="1"/>
  <c r="L1265" i="1"/>
  <c r="M1265" i="1"/>
  <c r="O1265" i="1"/>
  <c r="P1265" i="1"/>
  <c r="Q1265" i="1"/>
  <c r="K1266" i="1"/>
  <c r="L1266" i="1"/>
  <c r="M1266" i="1"/>
  <c r="O1266" i="1"/>
  <c r="P1266" i="1"/>
  <c r="Q1266" i="1"/>
  <c r="K1267" i="1"/>
  <c r="L1267" i="1"/>
  <c r="M1267" i="1"/>
  <c r="O1267" i="1"/>
  <c r="P1267" i="1"/>
  <c r="Q1267" i="1"/>
  <c r="K1268" i="1"/>
  <c r="L1268" i="1"/>
  <c r="M1268" i="1"/>
  <c r="O1268" i="1"/>
  <c r="P1268" i="1"/>
  <c r="Q1268" i="1"/>
  <c r="K1269" i="1"/>
  <c r="L1269" i="1"/>
  <c r="M1269" i="1"/>
  <c r="O1269" i="1"/>
  <c r="P1269" i="1"/>
  <c r="Q1269" i="1"/>
  <c r="K1270" i="1"/>
  <c r="L1270" i="1"/>
  <c r="M1270" i="1"/>
  <c r="O1270" i="1"/>
  <c r="P1270" i="1"/>
  <c r="Q1270" i="1"/>
  <c r="K1271" i="1"/>
  <c r="L1271" i="1"/>
  <c r="M1271" i="1"/>
  <c r="O1271" i="1"/>
  <c r="P1271" i="1"/>
  <c r="Q1271" i="1"/>
  <c r="K1272" i="1"/>
  <c r="L1272" i="1"/>
  <c r="M1272" i="1"/>
  <c r="O1272" i="1"/>
  <c r="P1272" i="1"/>
  <c r="Q1272" i="1"/>
  <c r="K1273" i="1"/>
  <c r="L1273" i="1"/>
  <c r="M1273" i="1"/>
  <c r="O1273" i="1"/>
  <c r="P1273" i="1"/>
  <c r="Q1273" i="1"/>
  <c r="K1274" i="1"/>
  <c r="L1274" i="1"/>
  <c r="M1274" i="1"/>
  <c r="O1274" i="1"/>
  <c r="P1274" i="1"/>
  <c r="Q1274" i="1"/>
  <c r="K1275" i="1"/>
  <c r="L1275" i="1"/>
  <c r="M1275" i="1"/>
  <c r="O1275" i="1"/>
  <c r="P1275" i="1"/>
  <c r="Q1275" i="1"/>
  <c r="K1276" i="1"/>
  <c r="L1276" i="1"/>
  <c r="M1276" i="1"/>
  <c r="O1276" i="1"/>
  <c r="P1276" i="1"/>
  <c r="Q1276" i="1"/>
  <c r="K1277" i="1"/>
  <c r="L1277" i="1"/>
  <c r="M1277" i="1"/>
  <c r="O1277" i="1"/>
  <c r="P1277" i="1"/>
  <c r="Q1277" i="1"/>
  <c r="K1278" i="1"/>
  <c r="L1278" i="1"/>
  <c r="M1278" i="1"/>
  <c r="O1278" i="1"/>
  <c r="P1278" i="1"/>
  <c r="Q1278" i="1"/>
  <c r="K1279" i="1"/>
  <c r="L1279" i="1"/>
  <c r="M1279" i="1"/>
  <c r="O1279" i="1"/>
  <c r="P1279" i="1"/>
  <c r="Q1279" i="1"/>
  <c r="K1280" i="1"/>
  <c r="L1280" i="1"/>
  <c r="M1280" i="1"/>
  <c r="O1280" i="1"/>
  <c r="P1280" i="1"/>
  <c r="Q1280" i="1"/>
  <c r="K1281" i="1"/>
  <c r="L1281" i="1"/>
  <c r="M1281" i="1"/>
  <c r="O1281" i="1"/>
  <c r="P1281" i="1"/>
  <c r="Q1281" i="1"/>
  <c r="K1282" i="1"/>
  <c r="L1282" i="1"/>
  <c r="M1282" i="1"/>
  <c r="O1282" i="1"/>
  <c r="P1282" i="1"/>
  <c r="Q1282" i="1"/>
  <c r="K1283" i="1"/>
  <c r="L1283" i="1"/>
  <c r="M1283" i="1"/>
  <c r="O1283" i="1"/>
  <c r="P1283" i="1"/>
  <c r="Q1283" i="1"/>
  <c r="K1284" i="1"/>
  <c r="L1284" i="1"/>
  <c r="M1284" i="1"/>
  <c r="O1284" i="1"/>
  <c r="P1284" i="1"/>
  <c r="Q1284" i="1"/>
  <c r="K1285" i="1"/>
  <c r="L1285" i="1"/>
  <c r="M1285" i="1"/>
  <c r="O1285" i="1"/>
  <c r="P1285" i="1"/>
  <c r="Q1285" i="1"/>
  <c r="K1286" i="1"/>
  <c r="L1286" i="1"/>
  <c r="M1286" i="1"/>
  <c r="O1286" i="1"/>
  <c r="P1286" i="1"/>
  <c r="Q1286" i="1"/>
  <c r="K1287" i="1"/>
  <c r="L1287" i="1"/>
  <c r="M1287" i="1"/>
  <c r="O1287" i="1"/>
  <c r="P1287" i="1"/>
  <c r="Q1287" i="1"/>
  <c r="K1288" i="1"/>
  <c r="L1288" i="1"/>
  <c r="M1288" i="1"/>
  <c r="O1288" i="1"/>
  <c r="P1288" i="1"/>
  <c r="Q1288" i="1"/>
  <c r="K1289" i="1"/>
  <c r="L1289" i="1"/>
  <c r="M1289" i="1"/>
  <c r="O1289" i="1"/>
  <c r="P1289" i="1"/>
  <c r="Q1289" i="1"/>
  <c r="K1290" i="1"/>
  <c r="L1290" i="1"/>
  <c r="M1290" i="1"/>
  <c r="O1290" i="1"/>
  <c r="P1290" i="1"/>
  <c r="Q1290" i="1"/>
  <c r="K1291" i="1"/>
  <c r="L1291" i="1"/>
  <c r="M1291" i="1"/>
  <c r="O1291" i="1"/>
  <c r="P1291" i="1"/>
  <c r="Q1291" i="1"/>
  <c r="K1292" i="1"/>
  <c r="L1292" i="1"/>
  <c r="M1292" i="1"/>
  <c r="O1292" i="1"/>
  <c r="P1292" i="1"/>
  <c r="Q1292" i="1"/>
  <c r="K1293" i="1"/>
  <c r="L1293" i="1"/>
  <c r="M1293" i="1"/>
  <c r="O1293" i="1"/>
  <c r="P1293" i="1"/>
  <c r="Q1293" i="1"/>
  <c r="K1294" i="1"/>
  <c r="L1294" i="1"/>
  <c r="M1294" i="1"/>
  <c r="O1294" i="1"/>
  <c r="P1294" i="1"/>
  <c r="Q1294" i="1"/>
  <c r="K1295" i="1"/>
  <c r="L1295" i="1"/>
  <c r="M1295" i="1"/>
  <c r="O1295" i="1"/>
  <c r="P1295" i="1"/>
  <c r="Q1295" i="1"/>
  <c r="K1296" i="1"/>
  <c r="L1296" i="1"/>
  <c r="M1296" i="1"/>
  <c r="O1296" i="1"/>
  <c r="P1296" i="1"/>
  <c r="Q1296" i="1"/>
  <c r="K1297" i="1"/>
  <c r="L1297" i="1"/>
  <c r="M1297" i="1"/>
  <c r="O1297" i="1"/>
  <c r="P1297" i="1"/>
  <c r="Q1297" i="1"/>
  <c r="K1298" i="1"/>
  <c r="L1298" i="1"/>
  <c r="M1298" i="1"/>
  <c r="O1298" i="1"/>
  <c r="P1298" i="1"/>
  <c r="Q1298" i="1"/>
  <c r="K1299" i="1"/>
  <c r="L1299" i="1"/>
  <c r="M1299" i="1"/>
  <c r="O1299" i="1"/>
  <c r="P1299" i="1"/>
  <c r="Q1299" i="1"/>
  <c r="K1300" i="1"/>
  <c r="L1300" i="1"/>
  <c r="M1300" i="1"/>
  <c r="O1300" i="1"/>
  <c r="P1300" i="1"/>
  <c r="Q1300" i="1"/>
  <c r="K1301" i="1"/>
  <c r="L1301" i="1"/>
  <c r="M1301" i="1"/>
  <c r="O1301" i="1"/>
  <c r="P1301" i="1"/>
  <c r="Q1301" i="1"/>
  <c r="K1302" i="1"/>
  <c r="L1302" i="1"/>
  <c r="M1302" i="1"/>
  <c r="O1302" i="1"/>
  <c r="P1302" i="1"/>
  <c r="Q1302" i="1"/>
  <c r="K1303" i="1"/>
  <c r="L1303" i="1"/>
  <c r="M1303" i="1"/>
  <c r="O1303" i="1"/>
  <c r="P1303" i="1"/>
  <c r="Q1303" i="1"/>
  <c r="K1304" i="1"/>
  <c r="L1304" i="1"/>
  <c r="M1304" i="1"/>
  <c r="O1304" i="1"/>
  <c r="P1304" i="1"/>
  <c r="Q1304" i="1"/>
  <c r="K1305" i="1"/>
  <c r="L1305" i="1"/>
  <c r="M1305" i="1"/>
  <c r="O1305" i="1"/>
  <c r="P1305" i="1"/>
  <c r="Q1305" i="1"/>
  <c r="K1306" i="1"/>
  <c r="L1306" i="1"/>
  <c r="M1306" i="1"/>
  <c r="O1306" i="1"/>
  <c r="P1306" i="1"/>
  <c r="Q1306" i="1"/>
  <c r="K1307" i="1"/>
  <c r="L1307" i="1"/>
  <c r="M1307" i="1"/>
  <c r="O1307" i="1"/>
  <c r="P1307" i="1"/>
  <c r="Q1307" i="1"/>
  <c r="K1308" i="1"/>
  <c r="L1308" i="1"/>
  <c r="M1308" i="1"/>
  <c r="O1308" i="1"/>
  <c r="P1308" i="1"/>
  <c r="Q1308" i="1"/>
  <c r="K1309" i="1"/>
  <c r="L1309" i="1"/>
  <c r="M1309" i="1"/>
  <c r="O1309" i="1"/>
  <c r="P1309" i="1"/>
  <c r="Q1309" i="1"/>
  <c r="K1310" i="1"/>
  <c r="L1310" i="1"/>
  <c r="M1310" i="1"/>
  <c r="O1310" i="1"/>
  <c r="P1310" i="1"/>
  <c r="Q1310" i="1"/>
  <c r="K1311" i="1"/>
  <c r="L1311" i="1"/>
  <c r="M1311" i="1"/>
  <c r="O1311" i="1"/>
  <c r="P1311" i="1"/>
  <c r="Q1311" i="1"/>
  <c r="K1312" i="1"/>
  <c r="L1312" i="1"/>
  <c r="M1312" i="1"/>
  <c r="O1312" i="1"/>
  <c r="P1312" i="1"/>
  <c r="Q1312" i="1"/>
  <c r="K1313" i="1"/>
  <c r="L1313" i="1"/>
  <c r="M1313" i="1"/>
  <c r="O1313" i="1"/>
  <c r="P1313" i="1"/>
  <c r="Q1313" i="1"/>
  <c r="K1314" i="1"/>
  <c r="L1314" i="1"/>
  <c r="M1314" i="1"/>
  <c r="O1314" i="1"/>
  <c r="P1314" i="1"/>
  <c r="Q1314" i="1"/>
  <c r="K1315" i="1"/>
  <c r="L1315" i="1"/>
  <c r="M1315" i="1"/>
  <c r="O1315" i="1"/>
  <c r="P1315" i="1"/>
  <c r="Q1315" i="1"/>
  <c r="K1316" i="1"/>
  <c r="L1316" i="1"/>
  <c r="M1316" i="1"/>
  <c r="O1316" i="1"/>
  <c r="P1316" i="1"/>
  <c r="Q1316" i="1"/>
  <c r="K1317" i="1"/>
  <c r="L1317" i="1"/>
  <c r="M1317" i="1"/>
  <c r="O1317" i="1"/>
  <c r="P1317" i="1"/>
  <c r="Q1317" i="1"/>
  <c r="K1318" i="1"/>
  <c r="L1318" i="1"/>
  <c r="M1318" i="1"/>
  <c r="O1318" i="1"/>
  <c r="P1318" i="1"/>
  <c r="Q1318" i="1"/>
  <c r="K1319" i="1"/>
  <c r="L1319" i="1"/>
  <c r="M1319" i="1"/>
  <c r="O1319" i="1"/>
  <c r="P1319" i="1"/>
  <c r="Q1319" i="1"/>
  <c r="K1320" i="1"/>
  <c r="L1320" i="1"/>
  <c r="M1320" i="1"/>
  <c r="O1320" i="1"/>
  <c r="P1320" i="1"/>
  <c r="Q1320" i="1"/>
  <c r="K1321" i="1"/>
  <c r="L1321" i="1"/>
  <c r="M1321" i="1"/>
  <c r="O1321" i="1"/>
  <c r="P1321" i="1"/>
  <c r="Q1321" i="1"/>
  <c r="K1322" i="1"/>
  <c r="L1322" i="1"/>
  <c r="M1322" i="1"/>
  <c r="O1322" i="1"/>
  <c r="P1322" i="1"/>
  <c r="Q1322" i="1"/>
  <c r="K1323" i="1"/>
  <c r="L1323" i="1"/>
  <c r="M1323" i="1"/>
  <c r="O1323" i="1"/>
  <c r="P1323" i="1"/>
  <c r="Q1323" i="1"/>
  <c r="K1324" i="1"/>
  <c r="L1324" i="1"/>
  <c r="M1324" i="1"/>
  <c r="O1324" i="1"/>
  <c r="P1324" i="1"/>
  <c r="Q1324" i="1"/>
  <c r="K1325" i="1"/>
  <c r="L1325" i="1"/>
  <c r="M1325" i="1"/>
  <c r="O1325" i="1"/>
  <c r="P1325" i="1"/>
  <c r="Q1325" i="1"/>
  <c r="K1326" i="1"/>
  <c r="L1326" i="1"/>
  <c r="M1326" i="1"/>
  <c r="O1326" i="1"/>
  <c r="P1326" i="1"/>
  <c r="Q1326" i="1"/>
  <c r="K1327" i="1"/>
  <c r="L1327" i="1"/>
  <c r="M1327" i="1"/>
  <c r="O1327" i="1"/>
  <c r="P1327" i="1"/>
  <c r="Q1327" i="1"/>
  <c r="K1328" i="1"/>
  <c r="L1328" i="1"/>
  <c r="M1328" i="1"/>
  <c r="O1328" i="1"/>
  <c r="P1328" i="1"/>
  <c r="Q1328" i="1"/>
  <c r="K1329" i="1"/>
  <c r="L1329" i="1"/>
  <c r="M1329" i="1"/>
  <c r="O1329" i="1"/>
  <c r="P1329" i="1"/>
  <c r="Q1329" i="1"/>
  <c r="K1330" i="1"/>
  <c r="L1330" i="1"/>
  <c r="M1330" i="1"/>
  <c r="O1330" i="1"/>
  <c r="P1330" i="1"/>
  <c r="Q1330" i="1"/>
  <c r="K1331" i="1"/>
  <c r="L1331" i="1"/>
  <c r="M1331" i="1"/>
  <c r="O1331" i="1"/>
  <c r="P1331" i="1"/>
  <c r="Q1331" i="1"/>
  <c r="K1332" i="1"/>
  <c r="L1332" i="1"/>
  <c r="M1332" i="1"/>
  <c r="O1332" i="1"/>
  <c r="P1332" i="1"/>
  <c r="Q1332" i="1"/>
  <c r="K1333" i="1"/>
  <c r="L1333" i="1"/>
  <c r="M1333" i="1"/>
  <c r="O1333" i="1"/>
  <c r="P1333" i="1"/>
  <c r="Q1333" i="1"/>
  <c r="K1334" i="1"/>
  <c r="L1334" i="1"/>
  <c r="M1334" i="1"/>
  <c r="O1334" i="1"/>
  <c r="P1334" i="1"/>
  <c r="Q1334" i="1"/>
  <c r="K1335" i="1"/>
  <c r="L1335" i="1"/>
  <c r="M1335" i="1"/>
  <c r="O1335" i="1"/>
  <c r="P1335" i="1"/>
  <c r="Q1335" i="1"/>
  <c r="K1336" i="1"/>
  <c r="L1336" i="1"/>
  <c r="M1336" i="1"/>
  <c r="O1336" i="1"/>
  <c r="P1336" i="1"/>
  <c r="Q1336" i="1"/>
  <c r="K1337" i="1"/>
  <c r="L1337" i="1"/>
  <c r="M1337" i="1"/>
  <c r="O1337" i="1"/>
  <c r="P1337" i="1"/>
  <c r="Q1337" i="1"/>
  <c r="K1338" i="1"/>
  <c r="L1338" i="1"/>
  <c r="M1338" i="1"/>
  <c r="O1338" i="1"/>
  <c r="P1338" i="1"/>
  <c r="Q1338" i="1"/>
  <c r="K1339" i="1"/>
  <c r="L1339" i="1"/>
  <c r="M1339" i="1"/>
  <c r="O1339" i="1"/>
  <c r="P1339" i="1"/>
  <c r="Q1339" i="1"/>
  <c r="K1340" i="1"/>
  <c r="L1340" i="1"/>
  <c r="M1340" i="1"/>
  <c r="O1340" i="1"/>
  <c r="P1340" i="1"/>
  <c r="Q1340" i="1"/>
  <c r="K1341" i="1"/>
  <c r="L1341" i="1"/>
  <c r="M1341" i="1"/>
  <c r="O1341" i="1"/>
  <c r="P1341" i="1"/>
  <c r="Q1341" i="1"/>
  <c r="K1342" i="1"/>
  <c r="L1342" i="1"/>
  <c r="M1342" i="1"/>
  <c r="O1342" i="1"/>
  <c r="P1342" i="1"/>
  <c r="Q1342" i="1"/>
  <c r="K1343" i="1"/>
  <c r="L1343" i="1"/>
  <c r="M1343" i="1"/>
  <c r="O1343" i="1"/>
  <c r="P1343" i="1"/>
  <c r="Q1343" i="1"/>
  <c r="K1344" i="1"/>
  <c r="L1344" i="1"/>
  <c r="M1344" i="1"/>
  <c r="O1344" i="1"/>
  <c r="P1344" i="1"/>
  <c r="Q1344" i="1"/>
  <c r="K1345" i="1"/>
  <c r="L1345" i="1"/>
  <c r="M1345" i="1"/>
  <c r="O1345" i="1"/>
  <c r="P1345" i="1"/>
  <c r="Q1345" i="1"/>
  <c r="K1346" i="1"/>
  <c r="L1346" i="1"/>
  <c r="M1346" i="1"/>
  <c r="O1346" i="1"/>
  <c r="P1346" i="1"/>
  <c r="Q1346" i="1"/>
  <c r="K1347" i="1"/>
  <c r="L1347" i="1"/>
  <c r="M1347" i="1"/>
  <c r="O1347" i="1"/>
  <c r="P1347" i="1"/>
  <c r="Q1347" i="1"/>
  <c r="K1348" i="1"/>
  <c r="L1348" i="1"/>
  <c r="M1348" i="1"/>
  <c r="O1348" i="1"/>
  <c r="P1348" i="1"/>
  <c r="Q1348" i="1"/>
  <c r="K1349" i="1"/>
  <c r="L1349" i="1"/>
  <c r="M1349" i="1"/>
  <c r="O1349" i="1"/>
  <c r="P1349" i="1"/>
  <c r="Q1349" i="1"/>
  <c r="K1350" i="1"/>
  <c r="L1350" i="1"/>
  <c r="M1350" i="1"/>
  <c r="O1350" i="1"/>
  <c r="P1350" i="1"/>
  <c r="Q1350" i="1"/>
  <c r="K1351" i="1"/>
  <c r="L1351" i="1"/>
  <c r="M1351" i="1"/>
  <c r="O1351" i="1"/>
  <c r="P1351" i="1"/>
  <c r="Q1351" i="1"/>
  <c r="K1352" i="1"/>
  <c r="L1352" i="1"/>
  <c r="M1352" i="1"/>
  <c r="O1352" i="1"/>
  <c r="P1352" i="1"/>
  <c r="Q1352" i="1"/>
  <c r="K1353" i="1"/>
  <c r="L1353" i="1"/>
  <c r="M1353" i="1"/>
  <c r="O1353" i="1"/>
  <c r="P1353" i="1"/>
  <c r="Q1353" i="1"/>
  <c r="K1354" i="1"/>
  <c r="L1354" i="1"/>
  <c r="M1354" i="1"/>
  <c r="O1354" i="1"/>
  <c r="P1354" i="1"/>
  <c r="Q1354" i="1"/>
  <c r="K1355" i="1"/>
  <c r="L1355" i="1"/>
  <c r="M1355" i="1"/>
  <c r="O1355" i="1"/>
  <c r="P1355" i="1"/>
  <c r="Q1355" i="1"/>
  <c r="K1356" i="1"/>
  <c r="L1356" i="1"/>
  <c r="M1356" i="1"/>
  <c r="O1356" i="1"/>
  <c r="P1356" i="1"/>
  <c r="Q1356" i="1"/>
  <c r="K1357" i="1"/>
  <c r="L1357" i="1"/>
  <c r="M1357" i="1"/>
  <c r="O1357" i="1"/>
  <c r="P1357" i="1"/>
  <c r="Q1357" i="1"/>
  <c r="K1358" i="1"/>
  <c r="L1358" i="1"/>
  <c r="M1358" i="1"/>
  <c r="O1358" i="1"/>
  <c r="P1358" i="1"/>
  <c r="Q1358" i="1"/>
  <c r="K1359" i="1"/>
  <c r="L1359" i="1"/>
  <c r="M1359" i="1"/>
  <c r="O1359" i="1"/>
  <c r="P1359" i="1"/>
  <c r="Q1359" i="1"/>
  <c r="K1360" i="1"/>
  <c r="L1360" i="1"/>
  <c r="M1360" i="1"/>
  <c r="O1360" i="1"/>
  <c r="P1360" i="1"/>
  <c r="Q1360" i="1"/>
  <c r="K1361" i="1"/>
  <c r="L1361" i="1"/>
  <c r="M1361" i="1"/>
  <c r="O1361" i="1"/>
  <c r="P1361" i="1"/>
  <c r="Q1361" i="1"/>
  <c r="K1362" i="1"/>
  <c r="L1362" i="1"/>
  <c r="M1362" i="1"/>
  <c r="O1362" i="1"/>
  <c r="P1362" i="1"/>
  <c r="Q1362" i="1"/>
  <c r="K1363" i="1"/>
  <c r="L1363" i="1"/>
  <c r="M1363" i="1"/>
  <c r="O1363" i="1"/>
  <c r="P1363" i="1"/>
  <c r="Q1363" i="1"/>
  <c r="K1364" i="1"/>
  <c r="L1364" i="1"/>
  <c r="M1364" i="1"/>
  <c r="O1364" i="1"/>
  <c r="P1364" i="1"/>
  <c r="Q1364" i="1"/>
  <c r="K1365" i="1"/>
  <c r="L1365" i="1"/>
  <c r="M1365" i="1"/>
  <c r="O1365" i="1"/>
  <c r="P1365" i="1"/>
  <c r="Q1365" i="1"/>
  <c r="K1366" i="1"/>
  <c r="L1366" i="1"/>
  <c r="M1366" i="1"/>
  <c r="O1366" i="1"/>
  <c r="P1366" i="1"/>
  <c r="Q1366" i="1"/>
  <c r="K1367" i="1"/>
  <c r="L1367" i="1"/>
  <c r="M1367" i="1"/>
  <c r="O1367" i="1"/>
  <c r="P1367" i="1"/>
  <c r="Q1367" i="1"/>
  <c r="K1368" i="1"/>
  <c r="L1368" i="1"/>
  <c r="M1368" i="1"/>
  <c r="O1368" i="1"/>
  <c r="P1368" i="1"/>
  <c r="Q1368" i="1"/>
  <c r="K1369" i="1"/>
  <c r="L1369" i="1"/>
  <c r="M1369" i="1"/>
  <c r="O1369" i="1"/>
  <c r="P1369" i="1"/>
  <c r="Q1369" i="1"/>
  <c r="K1370" i="1"/>
  <c r="L1370" i="1"/>
  <c r="M1370" i="1"/>
  <c r="O1370" i="1"/>
  <c r="P1370" i="1"/>
  <c r="Q1370" i="1"/>
  <c r="K1371" i="1"/>
  <c r="L1371" i="1"/>
  <c r="M1371" i="1"/>
  <c r="O1371" i="1"/>
  <c r="P1371" i="1"/>
  <c r="Q1371" i="1"/>
  <c r="K1372" i="1"/>
  <c r="L1372" i="1"/>
  <c r="M1372" i="1"/>
  <c r="O1372" i="1"/>
  <c r="P1372" i="1"/>
  <c r="Q1372" i="1"/>
  <c r="K1373" i="1"/>
  <c r="L1373" i="1"/>
  <c r="M1373" i="1"/>
  <c r="O1373" i="1"/>
  <c r="P1373" i="1"/>
  <c r="Q1373" i="1"/>
  <c r="K1374" i="1"/>
  <c r="L1374" i="1"/>
  <c r="M1374" i="1"/>
  <c r="O1374" i="1"/>
  <c r="P1374" i="1"/>
  <c r="Q1374" i="1"/>
  <c r="K1375" i="1"/>
  <c r="L1375" i="1"/>
  <c r="M1375" i="1"/>
  <c r="O1375" i="1"/>
  <c r="P1375" i="1"/>
  <c r="Q1375" i="1"/>
  <c r="K1376" i="1"/>
  <c r="L1376" i="1"/>
  <c r="M1376" i="1"/>
  <c r="O1376" i="1"/>
  <c r="P1376" i="1"/>
  <c r="Q1376" i="1"/>
  <c r="K1377" i="1"/>
  <c r="L1377" i="1"/>
  <c r="M1377" i="1"/>
  <c r="O1377" i="1"/>
  <c r="P1377" i="1"/>
  <c r="Q1377" i="1"/>
  <c r="K1378" i="1"/>
  <c r="L1378" i="1"/>
  <c r="M1378" i="1"/>
  <c r="O1378" i="1"/>
  <c r="P1378" i="1"/>
  <c r="Q1378" i="1"/>
  <c r="K1379" i="1"/>
  <c r="L1379" i="1"/>
  <c r="M1379" i="1"/>
  <c r="O1379" i="1"/>
  <c r="P1379" i="1"/>
  <c r="Q1379" i="1"/>
  <c r="K1380" i="1"/>
  <c r="L1380" i="1"/>
  <c r="M1380" i="1"/>
  <c r="O1380" i="1"/>
  <c r="P1380" i="1"/>
  <c r="Q1380" i="1"/>
  <c r="K1381" i="1"/>
  <c r="L1381" i="1"/>
  <c r="M1381" i="1"/>
  <c r="O1381" i="1"/>
  <c r="P1381" i="1"/>
  <c r="Q1381" i="1"/>
  <c r="K1382" i="1"/>
  <c r="L1382" i="1"/>
  <c r="M1382" i="1"/>
  <c r="O1382" i="1"/>
  <c r="P1382" i="1"/>
  <c r="Q1382" i="1"/>
  <c r="K1383" i="1"/>
  <c r="L1383" i="1"/>
  <c r="M1383" i="1"/>
  <c r="O1383" i="1"/>
  <c r="P1383" i="1"/>
  <c r="Q1383" i="1"/>
  <c r="K1384" i="1"/>
  <c r="L1384" i="1"/>
  <c r="M1384" i="1"/>
  <c r="O1384" i="1"/>
  <c r="P1384" i="1"/>
  <c r="Q1384" i="1"/>
  <c r="K1385" i="1"/>
  <c r="L1385" i="1"/>
  <c r="M1385" i="1"/>
  <c r="O1385" i="1"/>
  <c r="P1385" i="1"/>
  <c r="Q1385" i="1"/>
  <c r="K1386" i="1"/>
  <c r="L1386" i="1"/>
  <c r="M1386" i="1"/>
  <c r="O1386" i="1"/>
  <c r="P1386" i="1"/>
  <c r="Q1386" i="1"/>
  <c r="K1387" i="1"/>
  <c r="L1387" i="1"/>
  <c r="M1387" i="1"/>
  <c r="O1387" i="1"/>
  <c r="P1387" i="1"/>
  <c r="Q1387" i="1"/>
  <c r="K1388" i="1"/>
  <c r="L1388" i="1"/>
  <c r="M1388" i="1"/>
  <c r="O1388" i="1"/>
  <c r="P1388" i="1"/>
  <c r="Q1388" i="1"/>
  <c r="K1389" i="1"/>
  <c r="L1389" i="1"/>
  <c r="M1389" i="1"/>
  <c r="O1389" i="1"/>
  <c r="P1389" i="1"/>
  <c r="Q1389" i="1"/>
  <c r="K1390" i="1"/>
  <c r="L1390" i="1"/>
  <c r="M1390" i="1"/>
  <c r="O1390" i="1"/>
  <c r="P1390" i="1"/>
  <c r="Q1390" i="1"/>
  <c r="K1391" i="1"/>
  <c r="L1391" i="1"/>
  <c r="M1391" i="1"/>
  <c r="O1391" i="1"/>
  <c r="P1391" i="1"/>
  <c r="Q1391" i="1"/>
  <c r="K1392" i="1"/>
  <c r="L1392" i="1"/>
  <c r="M1392" i="1"/>
  <c r="O1392" i="1"/>
  <c r="P1392" i="1"/>
  <c r="Q1392" i="1"/>
  <c r="K1393" i="1"/>
  <c r="L1393" i="1"/>
  <c r="M1393" i="1"/>
  <c r="O1393" i="1"/>
  <c r="P1393" i="1"/>
  <c r="Q1393" i="1"/>
  <c r="K1394" i="1"/>
  <c r="L1394" i="1"/>
  <c r="M1394" i="1"/>
  <c r="O1394" i="1"/>
  <c r="P1394" i="1"/>
  <c r="Q1394" i="1"/>
  <c r="K1395" i="1"/>
  <c r="L1395" i="1"/>
  <c r="M1395" i="1"/>
  <c r="O1395" i="1"/>
  <c r="P1395" i="1"/>
  <c r="Q1395" i="1"/>
  <c r="K1396" i="1"/>
  <c r="L1396" i="1"/>
  <c r="M1396" i="1"/>
  <c r="O1396" i="1"/>
  <c r="P1396" i="1"/>
  <c r="Q1396" i="1"/>
  <c r="K1397" i="1"/>
  <c r="L1397" i="1"/>
  <c r="M1397" i="1"/>
  <c r="O1397" i="1"/>
  <c r="P1397" i="1"/>
  <c r="Q1397" i="1"/>
  <c r="K1398" i="1"/>
  <c r="L1398" i="1"/>
  <c r="M1398" i="1"/>
  <c r="O1398" i="1"/>
  <c r="P1398" i="1"/>
  <c r="Q1398" i="1"/>
  <c r="K1399" i="1"/>
  <c r="L1399" i="1"/>
  <c r="M1399" i="1"/>
  <c r="O1399" i="1"/>
  <c r="P1399" i="1"/>
  <c r="Q1399" i="1"/>
  <c r="K1400" i="1"/>
  <c r="L1400" i="1"/>
  <c r="M1400" i="1"/>
  <c r="O1400" i="1"/>
  <c r="P1400" i="1"/>
  <c r="Q1400" i="1"/>
  <c r="K1401" i="1"/>
  <c r="L1401" i="1"/>
  <c r="M1401" i="1"/>
  <c r="O1401" i="1"/>
  <c r="P1401" i="1"/>
  <c r="Q1401" i="1"/>
  <c r="K1402" i="1"/>
  <c r="L1402" i="1"/>
  <c r="M1402" i="1"/>
  <c r="O1402" i="1"/>
  <c r="P1402" i="1"/>
  <c r="Q1402" i="1"/>
  <c r="K1403" i="1"/>
  <c r="L1403" i="1"/>
  <c r="M1403" i="1"/>
  <c r="O1403" i="1"/>
  <c r="P1403" i="1"/>
  <c r="Q1403" i="1"/>
  <c r="K1404" i="1"/>
  <c r="L1404" i="1"/>
  <c r="M1404" i="1"/>
  <c r="O1404" i="1"/>
  <c r="P1404" i="1"/>
  <c r="Q1404" i="1"/>
  <c r="K1405" i="1"/>
  <c r="L1405" i="1"/>
  <c r="M1405" i="1"/>
  <c r="O1405" i="1"/>
  <c r="P1405" i="1"/>
  <c r="Q1405" i="1"/>
  <c r="K1406" i="1"/>
  <c r="L1406" i="1"/>
  <c r="M1406" i="1"/>
  <c r="O1406" i="1"/>
  <c r="P1406" i="1"/>
  <c r="Q1406" i="1"/>
  <c r="K1407" i="1"/>
  <c r="L1407" i="1"/>
  <c r="M1407" i="1"/>
  <c r="O1407" i="1"/>
  <c r="P1407" i="1"/>
  <c r="Q1407" i="1"/>
  <c r="K1408" i="1"/>
  <c r="L1408" i="1"/>
  <c r="M1408" i="1"/>
  <c r="O1408" i="1"/>
  <c r="P1408" i="1"/>
  <c r="Q1408" i="1"/>
  <c r="K1409" i="1"/>
  <c r="L1409" i="1"/>
  <c r="M1409" i="1"/>
  <c r="O1409" i="1"/>
  <c r="P1409" i="1"/>
  <c r="Q1409" i="1"/>
  <c r="K1410" i="1"/>
  <c r="L1410" i="1"/>
  <c r="M1410" i="1"/>
  <c r="O1410" i="1"/>
  <c r="P1410" i="1"/>
  <c r="Q1410" i="1"/>
  <c r="K1411" i="1"/>
  <c r="L1411" i="1"/>
  <c r="M1411" i="1"/>
  <c r="O1411" i="1"/>
  <c r="P1411" i="1"/>
  <c r="Q1411" i="1"/>
  <c r="K1412" i="1"/>
  <c r="L1412" i="1"/>
  <c r="M1412" i="1"/>
  <c r="O1412" i="1"/>
  <c r="P1412" i="1"/>
  <c r="Q1412" i="1"/>
  <c r="K1413" i="1"/>
  <c r="L1413" i="1"/>
  <c r="M1413" i="1"/>
  <c r="O1413" i="1"/>
  <c r="P1413" i="1"/>
  <c r="Q1413" i="1"/>
  <c r="K1414" i="1"/>
  <c r="L1414" i="1"/>
  <c r="M1414" i="1"/>
  <c r="O1414" i="1"/>
  <c r="P1414" i="1"/>
  <c r="Q1414" i="1"/>
  <c r="K1415" i="1"/>
  <c r="L1415" i="1"/>
  <c r="M1415" i="1"/>
  <c r="O1415" i="1"/>
  <c r="P1415" i="1"/>
  <c r="Q1415" i="1"/>
  <c r="K1416" i="1"/>
  <c r="L1416" i="1"/>
  <c r="M1416" i="1"/>
  <c r="O1416" i="1"/>
  <c r="P1416" i="1"/>
  <c r="Q1416" i="1"/>
  <c r="K1417" i="1"/>
  <c r="L1417" i="1"/>
  <c r="M1417" i="1"/>
  <c r="O1417" i="1"/>
  <c r="P1417" i="1"/>
  <c r="Q1417" i="1"/>
  <c r="K1418" i="1"/>
  <c r="L1418" i="1"/>
  <c r="M1418" i="1"/>
  <c r="O1418" i="1"/>
  <c r="P1418" i="1"/>
  <c r="Q1418" i="1"/>
  <c r="K1419" i="1"/>
  <c r="L1419" i="1"/>
  <c r="M1419" i="1"/>
  <c r="O1419" i="1"/>
  <c r="P1419" i="1"/>
  <c r="Q1419" i="1"/>
  <c r="K1420" i="1"/>
  <c r="L1420" i="1"/>
  <c r="M1420" i="1"/>
  <c r="O1420" i="1"/>
  <c r="P1420" i="1"/>
  <c r="Q1420" i="1"/>
  <c r="K1421" i="1"/>
  <c r="L1421" i="1"/>
  <c r="M1421" i="1"/>
  <c r="O1421" i="1"/>
  <c r="P1421" i="1"/>
  <c r="Q1421" i="1"/>
  <c r="K1422" i="1"/>
  <c r="L1422" i="1"/>
  <c r="M1422" i="1"/>
  <c r="O1422" i="1"/>
  <c r="P1422" i="1"/>
  <c r="Q1422" i="1"/>
  <c r="K1423" i="1"/>
  <c r="L1423" i="1"/>
  <c r="M1423" i="1"/>
  <c r="O1423" i="1"/>
  <c r="P1423" i="1"/>
  <c r="Q1423" i="1"/>
  <c r="K1424" i="1"/>
  <c r="L1424" i="1"/>
  <c r="M1424" i="1"/>
  <c r="O1424" i="1"/>
  <c r="P1424" i="1"/>
  <c r="Q1424" i="1"/>
  <c r="K1425" i="1"/>
  <c r="L1425" i="1"/>
  <c r="M1425" i="1"/>
  <c r="O1425" i="1"/>
  <c r="P1425" i="1"/>
  <c r="Q1425" i="1"/>
  <c r="K1426" i="1"/>
  <c r="L1426" i="1"/>
  <c r="M1426" i="1"/>
  <c r="O1426" i="1"/>
  <c r="P1426" i="1"/>
  <c r="Q1426" i="1"/>
  <c r="K1427" i="1"/>
  <c r="L1427" i="1"/>
  <c r="M1427" i="1"/>
  <c r="O1427" i="1"/>
  <c r="P1427" i="1"/>
  <c r="Q1427" i="1"/>
  <c r="K1428" i="1"/>
  <c r="L1428" i="1"/>
  <c r="M1428" i="1"/>
  <c r="O1428" i="1"/>
  <c r="P1428" i="1"/>
  <c r="Q1428" i="1"/>
  <c r="K1429" i="1"/>
  <c r="L1429" i="1"/>
  <c r="M1429" i="1"/>
  <c r="O1429" i="1"/>
  <c r="P1429" i="1"/>
  <c r="Q1429" i="1"/>
  <c r="K1430" i="1"/>
  <c r="L1430" i="1"/>
  <c r="M1430" i="1"/>
  <c r="O1430" i="1"/>
  <c r="P1430" i="1"/>
  <c r="Q1430" i="1"/>
  <c r="K1431" i="1"/>
  <c r="L1431" i="1"/>
  <c r="M1431" i="1"/>
  <c r="O1431" i="1"/>
  <c r="P1431" i="1"/>
  <c r="Q1431" i="1"/>
  <c r="K1432" i="1"/>
  <c r="L1432" i="1"/>
  <c r="M1432" i="1"/>
  <c r="O1432" i="1"/>
  <c r="P1432" i="1"/>
  <c r="Q1432" i="1"/>
  <c r="K1433" i="1"/>
  <c r="L1433" i="1"/>
  <c r="M1433" i="1"/>
  <c r="O1433" i="1"/>
  <c r="P1433" i="1"/>
  <c r="Q1433" i="1"/>
  <c r="K1434" i="1"/>
  <c r="L1434" i="1"/>
  <c r="M1434" i="1"/>
  <c r="O1434" i="1"/>
  <c r="P1434" i="1"/>
  <c r="Q1434" i="1"/>
  <c r="K1435" i="1"/>
  <c r="L1435" i="1"/>
  <c r="M1435" i="1"/>
  <c r="O1435" i="1"/>
  <c r="P1435" i="1"/>
  <c r="Q1435" i="1"/>
  <c r="K1436" i="1"/>
  <c r="L1436" i="1"/>
  <c r="M1436" i="1"/>
  <c r="O1436" i="1"/>
  <c r="P1436" i="1"/>
  <c r="Q1436" i="1"/>
  <c r="K1437" i="1"/>
  <c r="L1437" i="1"/>
  <c r="M1437" i="1"/>
  <c r="O1437" i="1"/>
  <c r="P1437" i="1"/>
  <c r="Q1437" i="1"/>
  <c r="K1438" i="1"/>
  <c r="L1438" i="1"/>
  <c r="M1438" i="1"/>
  <c r="O1438" i="1"/>
  <c r="P1438" i="1"/>
  <c r="Q1438" i="1"/>
  <c r="K1439" i="1"/>
  <c r="L1439" i="1"/>
  <c r="M1439" i="1"/>
  <c r="O1439" i="1"/>
  <c r="P1439" i="1"/>
  <c r="Q1439" i="1"/>
  <c r="K1440" i="1"/>
  <c r="L1440" i="1"/>
  <c r="M1440" i="1"/>
  <c r="O1440" i="1"/>
  <c r="P1440" i="1"/>
  <c r="Q1440" i="1"/>
  <c r="K1441" i="1"/>
  <c r="L1441" i="1"/>
  <c r="M1441" i="1"/>
  <c r="O1441" i="1"/>
  <c r="P1441" i="1"/>
  <c r="Q1441" i="1"/>
  <c r="K1442" i="1"/>
  <c r="L1442" i="1"/>
  <c r="M1442" i="1"/>
  <c r="O1442" i="1"/>
  <c r="P1442" i="1"/>
  <c r="Q1442" i="1"/>
  <c r="K1443" i="1"/>
  <c r="L1443" i="1"/>
  <c r="M1443" i="1"/>
  <c r="O1443" i="1"/>
  <c r="P1443" i="1"/>
  <c r="Q1443" i="1"/>
  <c r="K1444" i="1"/>
  <c r="L1444" i="1"/>
  <c r="M1444" i="1"/>
  <c r="O1444" i="1"/>
  <c r="P1444" i="1"/>
  <c r="Q1444" i="1"/>
  <c r="K1445" i="1"/>
  <c r="L1445" i="1"/>
  <c r="M1445" i="1"/>
  <c r="O1445" i="1"/>
  <c r="P1445" i="1"/>
  <c r="Q1445" i="1"/>
  <c r="K1446" i="1"/>
  <c r="L1446" i="1"/>
  <c r="M1446" i="1"/>
  <c r="O1446" i="1"/>
  <c r="P1446" i="1"/>
  <c r="Q1446" i="1"/>
  <c r="K1447" i="1"/>
  <c r="L1447" i="1"/>
  <c r="M1447" i="1"/>
  <c r="O1447" i="1"/>
  <c r="P1447" i="1"/>
  <c r="Q1447" i="1"/>
  <c r="K1448" i="1"/>
  <c r="L1448" i="1"/>
  <c r="M1448" i="1"/>
  <c r="O1448" i="1"/>
  <c r="P1448" i="1"/>
  <c r="Q1448" i="1"/>
  <c r="K1449" i="1"/>
  <c r="L1449" i="1"/>
  <c r="M1449" i="1"/>
  <c r="O1449" i="1"/>
  <c r="P1449" i="1"/>
  <c r="Q1449" i="1"/>
  <c r="K1450" i="1"/>
  <c r="L1450" i="1"/>
  <c r="M1450" i="1"/>
  <c r="O1450" i="1"/>
  <c r="P1450" i="1"/>
  <c r="Q1450" i="1"/>
  <c r="K1451" i="1"/>
  <c r="L1451" i="1"/>
  <c r="M1451" i="1"/>
  <c r="O1451" i="1"/>
  <c r="P1451" i="1"/>
  <c r="Q1451" i="1"/>
  <c r="K1452" i="1"/>
  <c r="L1452" i="1"/>
  <c r="M1452" i="1"/>
  <c r="O1452" i="1"/>
  <c r="P1452" i="1"/>
  <c r="Q1452" i="1"/>
  <c r="K1453" i="1"/>
  <c r="L1453" i="1"/>
  <c r="M1453" i="1"/>
  <c r="O1453" i="1"/>
  <c r="P1453" i="1"/>
  <c r="Q1453" i="1"/>
  <c r="K1454" i="1"/>
  <c r="L1454" i="1"/>
  <c r="M1454" i="1"/>
  <c r="O1454" i="1"/>
  <c r="P1454" i="1"/>
  <c r="Q1454" i="1"/>
  <c r="K1455" i="1"/>
  <c r="L1455" i="1"/>
  <c r="M1455" i="1"/>
  <c r="O1455" i="1"/>
  <c r="P1455" i="1"/>
  <c r="Q1455" i="1"/>
  <c r="K1456" i="1"/>
  <c r="L1456" i="1"/>
  <c r="M1456" i="1"/>
  <c r="O1456" i="1"/>
  <c r="P1456" i="1"/>
  <c r="Q1456" i="1"/>
  <c r="K1457" i="1"/>
  <c r="L1457" i="1"/>
  <c r="M1457" i="1"/>
  <c r="O1457" i="1"/>
  <c r="P1457" i="1"/>
  <c r="Q1457" i="1"/>
  <c r="K1458" i="1"/>
  <c r="L1458" i="1"/>
  <c r="M1458" i="1"/>
  <c r="O1458" i="1"/>
  <c r="P1458" i="1"/>
  <c r="Q1458" i="1"/>
  <c r="K1459" i="1"/>
  <c r="L1459" i="1"/>
  <c r="M1459" i="1"/>
  <c r="O1459" i="1"/>
  <c r="P1459" i="1"/>
  <c r="Q1459" i="1"/>
  <c r="K1460" i="1"/>
  <c r="L1460" i="1"/>
  <c r="M1460" i="1"/>
  <c r="O1460" i="1"/>
  <c r="P1460" i="1"/>
  <c r="Q1460" i="1"/>
  <c r="K1461" i="1"/>
  <c r="L1461" i="1"/>
  <c r="M1461" i="1"/>
  <c r="O1461" i="1"/>
  <c r="P1461" i="1"/>
  <c r="Q1461" i="1"/>
  <c r="K1462" i="1"/>
  <c r="L1462" i="1"/>
  <c r="M1462" i="1"/>
  <c r="O1462" i="1"/>
  <c r="P1462" i="1"/>
  <c r="Q1462" i="1"/>
  <c r="K1463" i="1"/>
  <c r="L1463" i="1"/>
  <c r="M1463" i="1"/>
  <c r="O1463" i="1"/>
  <c r="P1463" i="1"/>
  <c r="Q1463" i="1"/>
  <c r="K1464" i="1"/>
  <c r="L1464" i="1"/>
  <c r="M1464" i="1"/>
  <c r="O1464" i="1"/>
  <c r="P1464" i="1"/>
  <c r="Q1464" i="1"/>
  <c r="K1465" i="1"/>
  <c r="L1465" i="1"/>
  <c r="M1465" i="1"/>
  <c r="O1465" i="1"/>
  <c r="P1465" i="1"/>
  <c r="Q1465" i="1"/>
  <c r="K1466" i="1"/>
  <c r="L1466" i="1"/>
  <c r="M1466" i="1"/>
  <c r="O1466" i="1"/>
  <c r="P1466" i="1"/>
  <c r="Q1466" i="1"/>
  <c r="K1467" i="1"/>
  <c r="L1467" i="1"/>
  <c r="M1467" i="1"/>
  <c r="O1467" i="1"/>
  <c r="P1467" i="1"/>
  <c r="Q1467" i="1"/>
  <c r="K1468" i="1"/>
  <c r="L1468" i="1"/>
  <c r="M1468" i="1"/>
  <c r="O1468" i="1"/>
  <c r="P1468" i="1"/>
  <c r="Q1468" i="1"/>
  <c r="K1469" i="1"/>
  <c r="L1469" i="1"/>
  <c r="M1469" i="1"/>
  <c r="O1469" i="1"/>
  <c r="P1469" i="1"/>
  <c r="Q1469" i="1"/>
  <c r="K1470" i="1"/>
  <c r="L1470" i="1"/>
  <c r="M1470" i="1"/>
  <c r="O1470" i="1"/>
  <c r="P1470" i="1"/>
  <c r="Q1470" i="1"/>
  <c r="K1471" i="1"/>
  <c r="L1471" i="1"/>
  <c r="M1471" i="1"/>
  <c r="O1471" i="1"/>
  <c r="P1471" i="1"/>
  <c r="Q1471" i="1"/>
  <c r="K1472" i="1"/>
  <c r="L1472" i="1"/>
  <c r="M1472" i="1"/>
  <c r="O1472" i="1"/>
  <c r="P1472" i="1"/>
  <c r="Q1472" i="1"/>
  <c r="K1473" i="1"/>
  <c r="L1473" i="1"/>
  <c r="M1473" i="1"/>
  <c r="O1473" i="1"/>
  <c r="P1473" i="1"/>
  <c r="Q1473" i="1"/>
  <c r="K1474" i="1"/>
  <c r="L1474" i="1"/>
  <c r="M1474" i="1"/>
  <c r="O1474" i="1"/>
  <c r="P1474" i="1"/>
  <c r="Q1474" i="1"/>
  <c r="K1475" i="1"/>
  <c r="L1475" i="1"/>
  <c r="M1475" i="1"/>
  <c r="O1475" i="1"/>
  <c r="P1475" i="1"/>
  <c r="Q1475" i="1"/>
  <c r="K1476" i="1"/>
  <c r="L1476" i="1"/>
  <c r="M1476" i="1"/>
  <c r="O1476" i="1"/>
  <c r="P1476" i="1"/>
  <c r="Q1476" i="1"/>
  <c r="K1477" i="1"/>
  <c r="L1477" i="1"/>
  <c r="M1477" i="1"/>
  <c r="O1477" i="1"/>
  <c r="P1477" i="1"/>
  <c r="Q1477" i="1"/>
  <c r="K1478" i="1"/>
  <c r="L1478" i="1"/>
  <c r="M1478" i="1"/>
  <c r="O1478" i="1"/>
  <c r="P1478" i="1"/>
  <c r="Q1478" i="1"/>
  <c r="K1479" i="1"/>
  <c r="L1479" i="1"/>
  <c r="M1479" i="1"/>
  <c r="O1479" i="1"/>
  <c r="P1479" i="1"/>
  <c r="Q1479" i="1"/>
  <c r="K1480" i="1"/>
  <c r="L1480" i="1"/>
  <c r="M1480" i="1"/>
  <c r="O1480" i="1"/>
  <c r="P1480" i="1"/>
  <c r="Q1480" i="1"/>
  <c r="K1481" i="1"/>
  <c r="L1481" i="1"/>
  <c r="M1481" i="1"/>
  <c r="O1481" i="1"/>
  <c r="P1481" i="1"/>
  <c r="Q1481" i="1"/>
  <c r="K1482" i="1"/>
  <c r="L1482" i="1"/>
  <c r="M1482" i="1"/>
  <c r="O1482" i="1"/>
  <c r="P1482" i="1"/>
  <c r="Q1482" i="1"/>
  <c r="K1483" i="1"/>
  <c r="L1483" i="1"/>
  <c r="M1483" i="1"/>
  <c r="O1483" i="1"/>
  <c r="P1483" i="1"/>
  <c r="Q1483" i="1"/>
  <c r="K1484" i="1"/>
  <c r="L1484" i="1"/>
  <c r="M1484" i="1"/>
  <c r="O1484" i="1"/>
  <c r="P1484" i="1"/>
  <c r="Q1484" i="1"/>
  <c r="K1485" i="1"/>
  <c r="L1485" i="1"/>
  <c r="M1485" i="1"/>
  <c r="O1485" i="1"/>
  <c r="P1485" i="1"/>
  <c r="Q1485" i="1"/>
  <c r="K1486" i="1"/>
  <c r="L1486" i="1"/>
  <c r="M1486" i="1"/>
  <c r="O1486" i="1"/>
  <c r="P1486" i="1"/>
  <c r="Q1486" i="1"/>
  <c r="K1487" i="1"/>
  <c r="L1487" i="1"/>
  <c r="M1487" i="1"/>
  <c r="O1487" i="1"/>
  <c r="P1487" i="1"/>
  <c r="Q1487" i="1"/>
  <c r="K1488" i="1"/>
  <c r="L1488" i="1"/>
  <c r="M1488" i="1"/>
  <c r="O1488" i="1"/>
  <c r="P1488" i="1"/>
  <c r="Q1488" i="1"/>
  <c r="K1489" i="1"/>
  <c r="L1489" i="1"/>
  <c r="M1489" i="1"/>
  <c r="O1489" i="1"/>
  <c r="P1489" i="1"/>
  <c r="Q1489" i="1"/>
  <c r="K1490" i="1"/>
  <c r="L1490" i="1"/>
  <c r="M1490" i="1"/>
  <c r="O1490" i="1"/>
  <c r="P1490" i="1"/>
  <c r="Q1490" i="1"/>
  <c r="K1491" i="1"/>
  <c r="L1491" i="1"/>
  <c r="M1491" i="1"/>
  <c r="O1491" i="1"/>
  <c r="P1491" i="1"/>
  <c r="Q1491" i="1"/>
  <c r="K1492" i="1"/>
  <c r="L1492" i="1"/>
  <c r="M1492" i="1"/>
  <c r="O1492" i="1"/>
  <c r="P1492" i="1"/>
  <c r="Q1492" i="1"/>
  <c r="K1493" i="1"/>
  <c r="L1493" i="1"/>
  <c r="M1493" i="1"/>
  <c r="O1493" i="1"/>
  <c r="P1493" i="1"/>
  <c r="Q1493" i="1"/>
  <c r="K1494" i="1"/>
  <c r="L1494" i="1"/>
  <c r="M1494" i="1"/>
  <c r="O1494" i="1"/>
  <c r="P1494" i="1"/>
  <c r="Q1494" i="1"/>
  <c r="K1495" i="1"/>
  <c r="L1495" i="1"/>
  <c r="M1495" i="1"/>
  <c r="O1495" i="1"/>
  <c r="P1495" i="1"/>
  <c r="Q1495" i="1"/>
  <c r="K1496" i="1"/>
  <c r="L1496" i="1"/>
  <c r="M1496" i="1"/>
  <c r="O1496" i="1"/>
  <c r="P1496" i="1"/>
  <c r="Q1496" i="1"/>
  <c r="K1497" i="1"/>
  <c r="L1497" i="1"/>
  <c r="M1497" i="1"/>
  <c r="O1497" i="1"/>
  <c r="P1497" i="1"/>
  <c r="Q1497" i="1"/>
  <c r="K1498" i="1"/>
  <c r="L1498" i="1"/>
  <c r="M1498" i="1"/>
  <c r="O1498" i="1"/>
  <c r="P1498" i="1"/>
  <c r="Q1498" i="1"/>
  <c r="K1499" i="1"/>
  <c r="L1499" i="1"/>
  <c r="M1499" i="1"/>
  <c r="O1499" i="1"/>
  <c r="P1499" i="1"/>
  <c r="Q1499" i="1"/>
  <c r="K1500" i="1"/>
  <c r="L1500" i="1"/>
  <c r="M1500" i="1"/>
  <c r="O1500" i="1"/>
  <c r="P1500" i="1"/>
  <c r="Q1500" i="1"/>
  <c r="K1501" i="1"/>
  <c r="L1501" i="1"/>
  <c r="M1501" i="1"/>
  <c r="O1501" i="1"/>
  <c r="P1501" i="1"/>
  <c r="Q1501" i="1"/>
  <c r="K1502" i="1"/>
  <c r="L1502" i="1"/>
  <c r="M1502" i="1"/>
  <c r="O1502" i="1"/>
  <c r="P1502" i="1"/>
  <c r="Q1502" i="1"/>
  <c r="K1503" i="1"/>
  <c r="L1503" i="1"/>
  <c r="M1503" i="1"/>
  <c r="O1503" i="1"/>
  <c r="P1503" i="1"/>
  <c r="Q1503" i="1"/>
  <c r="K1504" i="1"/>
  <c r="L1504" i="1"/>
  <c r="M1504" i="1"/>
  <c r="O1504" i="1"/>
  <c r="P1504" i="1"/>
  <c r="Q1504" i="1"/>
  <c r="K1505" i="1"/>
  <c r="L1505" i="1"/>
  <c r="M1505" i="1"/>
  <c r="O1505" i="1"/>
  <c r="P1505" i="1"/>
  <c r="Q1505" i="1"/>
  <c r="K1506" i="1"/>
  <c r="L1506" i="1"/>
  <c r="M1506" i="1"/>
  <c r="O1506" i="1"/>
  <c r="P1506" i="1"/>
  <c r="Q1506" i="1"/>
  <c r="K1507" i="1"/>
  <c r="L1507" i="1"/>
  <c r="M1507" i="1"/>
  <c r="O1507" i="1"/>
  <c r="P1507" i="1"/>
  <c r="Q1507" i="1"/>
  <c r="K1508" i="1"/>
  <c r="L1508" i="1"/>
  <c r="M1508" i="1"/>
  <c r="O1508" i="1"/>
  <c r="P1508" i="1"/>
  <c r="Q1508" i="1"/>
  <c r="K1509" i="1"/>
  <c r="L1509" i="1"/>
  <c r="M1509" i="1"/>
  <c r="O1509" i="1"/>
  <c r="P1509" i="1"/>
  <c r="Q1509" i="1"/>
  <c r="K1510" i="1"/>
  <c r="L1510" i="1"/>
  <c r="M1510" i="1"/>
  <c r="O1510" i="1"/>
  <c r="P1510" i="1"/>
  <c r="Q1510" i="1"/>
  <c r="K1511" i="1"/>
  <c r="L1511" i="1"/>
  <c r="M1511" i="1"/>
  <c r="O1511" i="1"/>
  <c r="P1511" i="1"/>
  <c r="Q1511" i="1"/>
  <c r="K1512" i="1"/>
  <c r="L1512" i="1"/>
  <c r="M1512" i="1"/>
  <c r="O1512" i="1"/>
  <c r="P1512" i="1"/>
  <c r="Q1512" i="1"/>
  <c r="K1513" i="1"/>
  <c r="L1513" i="1"/>
  <c r="M1513" i="1"/>
  <c r="O1513" i="1"/>
  <c r="P1513" i="1"/>
  <c r="Q1513" i="1"/>
  <c r="K1514" i="1"/>
  <c r="L1514" i="1"/>
  <c r="M1514" i="1"/>
  <c r="O1514" i="1"/>
  <c r="P1514" i="1"/>
  <c r="Q1514" i="1"/>
  <c r="K1515" i="1"/>
  <c r="L1515" i="1"/>
  <c r="M1515" i="1"/>
  <c r="O1515" i="1"/>
  <c r="P1515" i="1"/>
  <c r="Q1515" i="1"/>
  <c r="K1516" i="1"/>
  <c r="L1516" i="1"/>
  <c r="M1516" i="1"/>
  <c r="O1516" i="1"/>
  <c r="P1516" i="1"/>
  <c r="Q1516" i="1"/>
  <c r="K1517" i="1"/>
  <c r="L1517" i="1"/>
  <c r="M1517" i="1"/>
  <c r="O1517" i="1"/>
  <c r="P1517" i="1"/>
  <c r="Q1517" i="1"/>
  <c r="K1518" i="1"/>
  <c r="L1518" i="1"/>
  <c r="M1518" i="1"/>
  <c r="O1518" i="1"/>
  <c r="P1518" i="1"/>
  <c r="Q1518" i="1"/>
  <c r="K1519" i="1"/>
  <c r="L1519" i="1"/>
  <c r="M1519" i="1"/>
  <c r="O1519" i="1"/>
  <c r="P1519" i="1"/>
  <c r="Q1519" i="1"/>
  <c r="K1520" i="1"/>
  <c r="L1520" i="1"/>
  <c r="M1520" i="1"/>
  <c r="O1520" i="1"/>
  <c r="P1520" i="1"/>
  <c r="Q1520" i="1"/>
  <c r="K1521" i="1"/>
  <c r="L1521" i="1"/>
  <c r="M1521" i="1"/>
  <c r="O1521" i="1"/>
  <c r="P1521" i="1"/>
  <c r="Q1521" i="1"/>
  <c r="K1522" i="1"/>
  <c r="L1522" i="1"/>
  <c r="M1522" i="1"/>
  <c r="O1522" i="1"/>
  <c r="P1522" i="1"/>
  <c r="Q1522" i="1"/>
  <c r="K1523" i="1"/>
  <c r="L1523" i="1"/>
  <c r="M1523" i="1"/>
  <c r="O1523" i="1"/>
  <c r="P1523" i="1"/>
  <c r="Q1523" i="1"/>
  <c r="K1524" i="1"/>
  <c r="L1524" i="1"/>
  <c r="M1524" i="1"/>
  <c r="O1524" i="1"/>
  <c r="P1524" i="1"/>
  <c r="Q1524" i="1"/>
  <c r="K1525" i="1"/>
  <c r="L1525" i="1"/>
  <c r="M1525" i="1"/>
  <c r="O1525" i="1"/>
  <c r="P1525" i="1"/>
  <c r="Q1525" i="1"/>
  <c r="K1526" i="1"/>
  <c r="L1526" i="1"/>
  <c r="M1526" i="1"/>
  <c r="O1526" i="1"/>
  <c r="P1526" i="1"/>
  <c r="Q1526" i="1"/>
  <c r="K1527" i="1"/>
  <c r="L1527" i="1"/>
  <c r="M1527" i="1"/>
  <c r="O1527" i="1"/>
  <c r="P1527" i="1"/>
  <c r="Q1527" i="1"/>
  <c r="K1528" i="1"/>
  <c r="L1528" i="1"/>
  <c r="M1528" i="1"/>
  <c r="O1528" i="1"/>
  <c r="P1528" i="1"/>
  <c r="Q1528" i="1"/>
  <c r="K1529" i="1"/>
  <c r="L1529" i="1"/>
  <c r="M1529" i="1"/>
  <c r="O1529" i="1"/>
  <c r="P1529" i="1"/>
  <c r="Q1529" i="1"/>
  <c r="K1530" i="1"/>
  <c r="L1530" i="1"/>
  <c r="M1530" i="1"/>
  <c r="O1530" i="1"/>
  <c r="P1530" i="1"/>
  <c r="Q1530" i="1"/>
  <c r="K1531" i="1"/>
  <c r="L1531" i="1"/>
  <c r="M1531" i="1"/>
  <c r="O1531" i="1"/>
  <c r="P1531" i="1"/>
  <c r="Q1531" i="1"/>
  <c r="K1532" i="1"/>
  <c r="L1532" i="1"/>
  <c r="M1532" i="1"/>
  <c r="O1532" i="1"/>
  <c r="P1532" i="1"/>
  <c r="Q1532" i="1"/>
  <c r="K1533" i="1"/>
  <c r="L1533" i="1"/>
  <c r="M1533" i="1"/>
  <c r="O1533" i="1"/>
  <c r="P1533" i="1"/>
  <c r="Q1533" i="1"/>
  <c r="K1534" i="1"/>
  <c r="L1534" i="1"/>
  <c r="M1534" i="1"/>
  <c r="O1534" i="1"/>
  <c r="P1534" i="1"/>
  <c r="Q1534" i="1"/>
  <c r="K1535" i="1"/>
  <c r="L1535" i="1"/>
  <c r="M1535" i="1"/>
  <c r="O1535" i="1"/>
  <c r="P1535" i="1"/>
  <c r="Q1535" i="1"/>
  <c r="K1536" i="1"/>
  <c r="L1536" i="1"/>
  <c r="M1536" i="1"/>
  <c r="O1536" i="1"/>
  <c r="P1536" i="1"/>
  <c r="Q1536" i="1"/>
  <c r="K1537" i="1"/>
  <c r="L1537" i="1"/>
  <c r="M1537" i="1"/>
  <c r="O1537" i="1"/>
  <c r="P1537" i="1"/>
  <c r="Q1537" i="1"/>
  <c r="K1538" i="1"/>
  <c r="L1538" i="1"/>
  <c r="M1538" i="1"/>
  <c r="O1538" i="1"/>
  <c r="P1538" i="1"/>
  <c r="Q1538" i="1"/>
  <c r="K1539" i="1"/>
  <c r="L1539" i="1"/>
  <c r="M1539" i="1"/>
  <c r="O1539" i="1"/>
  <c r="P1539" i="1"/>
  <c r="Q1539" i="1"/>
  <c r="K1540" i="1"/>
  <c r="L1540" i="1"/>
  <c r="M1540" i="1"/>
  <c r="O1540" i="1"/>
  <c r="P1540" i="1"/>
  <c r="Q1540" i="1"/>
  <c r="K1541" i="1"/>
  <c r="L1541" i="1"/>
  <c r="M1541" i="1"/>
  <c r="O1541" i="1"/>
  <c r="P1541" i="1"/>
  <c r="Q1541" i="1"/>
  <c r="K1542" i="1"/>
  <c r="L1542" i="1"/>
  <c r="M1542" i="1"/>
  <c r="O1542" i="1"/>
  <c r="P1542" i="1"/>
  <c r="Q1542" i="1"/>
  <c r="K1543" i="1"/>
  <c r="L1543" i="1"/>
  <c r="M1543" i="1"/>
  <c r="O1543" i="1"/>
  <c r="P1543" i="1"/>
  <c r="Q1543" i="1"/>
  <c r="K1544" i="1"/>
  <c r="L1544" i="1"/>
  <c r="M1544" i="1"/>
  <c r="O1544" i="1"/>
  <c r="P1544" i="1"/>
  <c r="Q1544" i="1"/>
  <c r="K1545" i="1"/>
  <c r="L1545" i="1"/>
  <c r="M1545" i="1"/>
  <c r="O1545" i="1"/>
  <c r="P1545" i="1"/>
  <c r="Q1545" i="1"/>
  <c r="K1546" i="1"/>
  <c r="L1546" i="1"/>
  <c r="M1546" i="1"/>
  <c r="O1546" i="1"/>
  <c r="P1546" i="1"/>
  <c r="Q1546" i="1"/>
  <c r="K1547" i="1"/>
  <c r="L1547" i="1"/>
  <c r="M1547" i="1"/>
  <c r="O1547" i="1"/>
  <c r="P1547" i="1"/>
  <c r="Q1547" i="1"/>
  <c r="K1548" i="1"/>
  <c r="L1548" i="1"/>
  <c r="M1548" i="1"/>
  <c r="O1548" i="1"/>
  <c r="P1548" i="1"/>
  <c r="Q1548" i="1"/>
  <c r="K1549" i="1"/>
  <c r="L1549" i="1"/>
  <c r="M1549" i="1"/>
  <c r="O1549" i="1"/>
  <c r="P1549" i="1"/>
  <c r="Q1549" i="1"/>
  <c r="K1550" i="1"/>
  <c r="L1550" i="1"/>
  <c r="M1550" i="1"/>
  <c r="O1550" i="1"/>
  <c r="P1550" i="1"/>
  <c r="Q1550" i="1"/>
  <c r="K1551" i="1"/>
  <c r="L1551" i="1"/>
  <c r="M1551" i="1"/>
  <c r="O1551" i="1"/>
  <c r="P1551" i="1"/>
  <c r="Q1551" i="1"/>
  <c r="K1552" i="1"/>
  <c r="L1552" i="1"/>
  <c r="M1552" i="1"/>
  <c r="O1552" i="1"/>
  <c r="P1552" i="1"/>
  <c r="Q1552" i="1"/>
  <c r="K1553" i="1"/>
  <c r="L1553" i="1"/>
  <c r="M1553" i="1"/>
  <c r="O1553" i="1"/>
  <c r="P1553" i="1"/>
  <c r="Q1553" i="1"/>
  <c r="K1554" i="1"/>
  <c r="L1554" i="1"/>
  <c r="M1554" i="1"/>
  <c r="O1554" i="1"/>
  <c r="P1554" i="1"/>
  <c r="Q1554" i="1"/>
  <c r="K1555" i="1"/>
  <c r="L1555" i="1"/>
  <c r="M1555" i="1"/>
  <c r="O1555" i="1"/>
  <c r="P1555" i="1"/>
  <c r="Q1555" i="1"/>
  <c r="K1556" i="1"/>
  <c r="L1556" i="1"/>
  <c r="M1556" i="1"/>
  <c r="O1556" i="1"/>
  <c r="P1556" i="1"/>
  <c r="Q1556" i="1"/>
  <c r="K1557" i="1"/>
  <c r="L1557" i="1"/>
  <c r="M1557" i="1"/>
  <c r="O1557" i="1"/>
  <c r="P1557" i="1"/>
  <c r="Q1557" i="1"/>
  <c r="K1558" i="1"/>
  <c r="L1558" i="1"/>
  <c r="M1558" i="1"/>
  <c r="O1558" i="1"/>
  <c r="P1558" i="1"/>
  <c r="Q1558" i="1"/>
  <c r="K1559" i="1"/>
  <c r="L1559" i="1"/>
  <c r="M1559" i="1"/>
  <c r="O1559" i="1"/>
  <c r="P1559" i="1"/>
  <c r="Q1559" i="1"/>
  <c r="K1560" i="1"/>
  <c r="L1560" i="1"/>
  <c r="M1560" i="1"/>
  <c r="O1560" i="1"/>
  <c r="P1560" i="1"/>
  <c r="Q1560" i="1"/>
  <c r="K1561" i="1"/>
  <c r="L1561" i="1"/>
  <c r="M1561" i="1"/>
  <c r="O1561" i="1"/>
  <c r="P1561" i="1"/>
  <c r="Q1561" i="1"/>
  <c r="K1562" i="1"/>
  <c r="L1562" i="1"/>
  <c r="M1562" i="1"/>
  <c r="O1562" i="1"/>
  <c r="P1562" i="1"/>
  <c r="Q1562" i="1"/>
  <c r="K1563" i="1"/>
  <c r="L1563" i="1"/>
  <c r="M1563" i="1"/>
  <c r="O1563" i="1"/>
  <c r="P1563" i="1"/>
  <c r="Q1563" i="1"/>
  <c r="K1564" i="1"/>
  <c r="L1564" i="1"/>
  <c r="M1564" i="1"/>
  <c r="O1564" i="1"/>
  <c r="P1564" i="1"/>
  <c r="Q1564" i="1"/>
  <c r="K1565" i="1"/>
  <c r="L1565" i="1"/>
  <c r="M1565" i="1"/>
  <c r="O1565" i="1"/>
  <c r="P1565" i="1"/>
  <c r="Q1565" i="1"/>
  <c r="K1566" i="1"/>
  <c r="L1566" i="1"/>
  <c r="M1566" i="1"/>
  <c r="O1566" i="1"/>
  <c r="P1566" i="1"/>
  <c r="Q1566" i="1"/>
  <c r="K1567" i="1"/>
  <c r="L1567" i="1"/>
  <c r="M1567" i="1"/>
  <c r="O1567" i="1"/>
  <c r="P1567" i="1"/>
  <c r="Q1567" i="1"/>
  <c r="K1568" i="1"/>
  <c r="L1568" i="1"/>
  <c r="M1568" i="1"/>
  <c r="O1568" i="1"/>
  <c r="P1568" i="1"/>
  <c r="Q1568" i="1"/>
  <c r="K1569" i="1"/>
  <c r="L1569" i="1"/>
  <c r="M1569" i="1"/>
  <c r="O1569" i="1"/>
  <c r="P1569" i="1"/>
  <c r="Q1569" i="1"/>
  <c r="K1570" i="1"/>
  <c r="L1570" i="1"/>
  <c r="M1570" i="1"/>
  <c r="O1570" i="1"/>
  <c r="P1570" i="1"/>
  <c r="Q1570" i="1"/>
  <c r="K1571" i="1"/>
  <c r="L1571" i="1"/>
  <c r="M1571" i="1"/>
  <c r="O1571" i="1"/>
  <c r="P1571" i="1"/>
  <c r="Q1571" i="1"/>
  <c r="K1572" i="1"/>
  <c r="L1572" i="1"/>
  <c r="M1572" i="1"/>
  <c r="O1572" i="1"/>
  <c r="P1572" i="1"/>
  <c r="Q1572" i="1"/>
  <c r="K1573" i="1"/>
  <c r="L1573" i="1"/>
  <c r="M1573" i="1"/>
  <c r="O1573" i="1"/>
  <c r="P1573" i="1"/>
  <c r="Q1573" i="1"/>
  <c r="K1574" i="1"/>
  <c r="L1574" i="1"/>
  <c r="M1574" i="1"/>
  <c r="O1574" i="1"/>
  <c r="P1574" i="1"/>
  <c r="Q1574" i="1"/>
  <c r="K1575" i="1"/>
  <c r="L1575" i="1"/>
  <c r="M1575" i="1"/>
  <c r="O1575" i="1"/>
  <c r="P1575" i="1"/>
  <c r="Q1575" i="1"/>
  <c r="K1576" i="1"/>
  <c r="L1576" i="1"/>
  <c r="M1576" i="1"/>
  <c r="O1576" i="1"/>
  <c r="P1576" i="1"/>
  <c r="Q1576" i="1"/>
  <c r="K1577" i="1"/>
  <c r="L1577" i="1"/>
  <c r="M1577" i="1"/>
  <c r="O1577" i="1"/>
  <c r="P1577" i="1"/>
  <c r="Q1577" i="1"/>
  <c r="K1578" i="1"/>
  <c r="L1578" i="1"/>
  <c r="M1578" i="1"/>
  <c r="O1578" i="1"/>
  <c r="P1578" i="1"/>
  <c r="Q1578" i="1"/>
  <c r="K1579" i="1"/>
  <c r="L1579" i="1"/>
  <c r="M1579" i="1"/>
  <c r="O1579" i="1"/>
  <c r="P1579" i="1"/>
  <c r="Q1579" i="1"/>
  <c r="K1580" i="1"/>
  <c r="L1580" i="1"/>
  <c r="M1580" i="1"/>
  <c r="O1580" i="1"/>
  <c r="P1580" i="1"/>
  <c r="Q1580" i="1"/>
  <c r="K1581" i="1"/>
  <c r="L1581" i="1"/>
  <c r="M1581" i="1"/>
  <c r="O1581" i="1"/>
  <c r="P1581" i="1"/>
  <c r="Q1581" i="1"/>
  <c r="K1582" i="1"/>
  <c r="L1582" i="1"/>
  <c r="M1582" i="1"/>
  <c r="O1582" i="1"/>
  <c r="P1582" i="1"/>
  <c r="Q1582" i="1"/>
  <c r="K1583" i="1"/>
  <c r="L1583" i="1"/>
  <c r="M1583" i="1"/>
  <c r="O1583" i="1"/>
  <c r="P1583" i="1"/>
  <c r="Q1583" i="1"/>
  <c r="K1584" i="1"/>
  <c r="L1584" i="1"/>
  <c r="M1584" i="1"/>
  <c r="O1584" i="1"/>
  <c r="P1584" i="1"/>
  <c r="Q1584" i="1"/>
  <c r="K1585" i="1"/>
  <c r="L1585" i="1"/>
  <c r="M1585" i="1"/>
  <c r="O1585" i="1"/>
  <c r="P1585" i="1"/>
  <c r="Q1585" i="1"/>
  <c r="K1586" i="1"/>
  <c r="L1586" i="1"/>
  <c r="M1586" i="1"/>
  <c r="O1586" i="1"/>
  <c r="P1586" i="1"/>
  <c r="Q1586" i="1"/>
  <c r="K1587" i="1"/>
  <c r="L1587" i="1"/>
  <c r="M1587" i="1"/>
  <c r="O1587" i="1"/>
  <c r="P1587" i="1"/>
  <c r="Q1587" i="1"/>
  <c r="K1588" i="1"/>
  <c r="L1588" i="1"/>
  <c r="M1588" i="1"/>
  <c r="O1588" i="1"/>
  <c r="P1588" i="1"/>
  <c r="Q1588" i="1"/>
  <c r="K1589" i="1"/>
  <c r="L1589" i="1"/>
  <c r="M1589" i="1"/>
  <c r="O1589" i="1"/>
  <c r="P1589" i="1"/>
  <c r="Q1589" i="1"/>
  <c r="K1590" i="1"/>
  <c r="L1590" i="1"/>
  <c r="M1590" i="1"/>
  <c r="O1590" i="1"/>
  <c r="P1590" i="1"/>
  <c r="Q1590" i="1"/>
  <c r="K1591" i="1"/>
  <c r="L1591" i="1"/>
  <c r="M1591" i="1"/>
  <c r="O1591" i="1"/>
  <c r="P1591" i="1"/>
  <c r="Q1591" i="1"/>
  <c r="K1592" i="1"/>
  <c r="L1592" i="1"/>
  <c r="M1592" i="1"/>
  <c r="O1592" i="1"/>
  <c r="P1592" i="1"/>
  <c r="Q1592" i="1"/>
  <c r="K1593" i="1"/>
  <c r="L1593" i="1"/>
  <c r="M1593" i="1"/>
  <c r="O1593" i="1"/>
  <c r="P1593" i="1"/>
  <c r="Q1593" i="1"/>
  <c r="K1594" i="1"/>
  <c r="L1594" i="1"/>
  <c r="M1594" i="1"/>
  <c r="O1594" i="1"/>
  <c r="P1594" i="1"/>
  <c r="Q1594" i="1"/>
  <c r="K1595" i="1"/>
  <c r="L1595" i="1"/>
  <c r="M1595" i="1"/>
  <c r="O1595" i="1"/>
  <c r="P1595" i="1"/>
  <c r="Q1595" i="1"/>
  <c r="K1596" i="1"/>
  <c r="L1596" i="1"/>
  <c r="M1596" i="1"/>
  <c r="O1596" i="1"/>
  <c r="P1596" i="1"/>
  <c r="Q1596" i="1"/>
  <c r="K1597" i="1"/>
  <c r="L1597" i="1"/>
  <c r="M1597" i="1"/>
  <c r="O1597" i="1"/>
  <c r="P1597" i="1"/>
  <c r="Q1597" i="1"/>
  <c r="K1598" i="1"/>
  <c r="L1598" i="1"/>
  <c r="M1598" i="1"/>
  <c r="O1598" i="1"/>
  <c r="P1598" i="1"/>
  <c r="Q1598" i="1"/>
  <c r="K1599" i="1"/>
  <c r="L1599" i="1"/>
  <c r="M1599" i="1"/>
  <c r="O1599" i="1"/>
  <c r="P1599" i="1"/>
  <c r="Q1599" i="1"/>
  <c r="K1600" i="1"/>
  <c r="L1600" i="1"/>
  <c r="M1600" i="1"/>
  <c r="O1600" i="1"/>
  <c r="P1600" i="1"/>
  <c r="Q1600" i="1"/>
  <c r="K1601" i="1"/>
  <c r="L1601" i="1"/>
  <c r="M1601" i="1"/>
  <c r="O1601" i="1"/>
  <c r="P1601" i="1"/>
  <c r="Q1601" i="1"/>
  <c r="K1602" i="1"/>
  <c r="L1602" i="1"/>
  <c r="M1602" i="1"/>
  <c r="O1602" i="1"/>
  <c r="P1602" i="1"/>
  <c r="Q1602" i="1"/>
  <c r="K1603" i="1"/>
  <c r="L1603" i="1"/>
  <c r="M1603" i="1"/>
  <c r="O1603" i="1"/>
  <c r="P1603" i="1"/>
  <c r="Q1603" i="1"/>
  <c r="K1604" i="1"/>
  <c r="L1604" i="1"/>
  <c r="M1604" i="1"/>
  <c r="O1604" i="1"/>
  <c r="P1604" i="1"/>
  <c r="Q1604" i="1"/>
  <c r="K1605" i="1"/>
  <c r="L1605" i="1"/>
  <c r="M1605" i="1"/>
  <c r="O1605" i="1"/>
  <c r="P1605" i="1"/>
  <c r="Q1605" i="1"/>
  <c r="K1606" i="1"/>
  <c r="L1606" i="1"/>
  <c r="M1606" i="1"/>
  <c r="O1606" i="1"/>
  <c r="P1606" i="1"/>
  <c r="Q1606" i="1"/>
  <c r="K1607" i="1"/>
  <c r="L1607" i="1"/>
  <c r="M1607" i="1"/>
  <c r="O1607" i="1"/>
  <c r="P1607" i="1"/>
  <c r="Q1607" i="1"/>
  <c r="K1608" i="1"/>
  <c r="L1608" i="1"/>
  <c r="M1608" i="1"/>
  <c r="O1608" i="1"/>
  <c r="P1608" i="1"/>
  <c r="Q1608" i="1"/>
  <c r="K1609" i="1"/>
  <c r="L1609" i="1"/>
  <c r="M1609" i="1"/>
  <c r="O1609" i="1"/>
  <c r="P1609" i="1"/>
  <c r="Q1609" i="1"/>
  <c r="K1610" i="1"/>
  <c r="L1610" i="1"/>
  <c r="M1610" i="1"/>
  <c r="O1610" i="1"/>
  <c r="P1610" i="1"/>
  <c r="Q1610" i="1"/>
  <c r="K1611" i="1"/>
  <c r="L1611" i="1"/>
  <c r="M1611" i="1"/>
  <c r="O1611" i="1"/>
  <c r="P1611" i="1"/>
  <c r="Q1611" i="1"/>
  <c r="K1612" i="1"/>
  <c r="L1612" i="1"/>
  <c r="M1612" i="1"/>
  <c r="O1612" i="1"/>
  <c r="P1612" i="1"/>
  <c r="Q1612" i="1"/>
  <c r="K1613" i="1"/>
  <c r="L1613" i="1"/>
  <c r="M1613" i="1"/>
  <c r="O1613" i="1"/>
  <c r="P1613" i="1"/>
  <c r="Q1613" i="1"/>
  <c r="K1614" i="1"/>
  <c r="L1614" i="1"/>
  <c r="M1614" i="1"/>
  <c r="O1614" i="1"/>
  <c r="P1614" i="1"/>
  <c r="Q1614" i="1"/>
  <c r="K1615" i="1"/>
  <c r="L1615" i="1"/>
  <c r="M1615" i="1"/>
  <c r="O1615" i="1"/>
  <c r="P1615" i="1"/>
  <c r="Q1615" i="1"/>
  <c r="K1616" i="1"/>
  <c r="L1616" i="1"/>
  <c r="M1616" i="1"/>
  <c r="O1616" i="1"/>
  <c r="P1616" i="1"/>
  <c r="Q1616" i="1"/>
  <c r="K1617" i="1"/>
  <c r="L1617" i="1"/>
  <c r="M1617" i="1"/>
  <c r="O1617" i="1"/>
  <c r="P1617" i="1"/>
  <c r="Q1617" i="1"/>
  <c r="K1618" i="1"/>
  <c r="L1618" i="1"/>
  <c r="M1618" i="1"/>
  <c r="O1618" i="1"/>
  <c r="P1618" i="1"/>
  <c r="Q1618" i="1"/>
  <c r="K1619" i="1"/>
  <c r="L1619" i="1"/>
  <c r="M1619" i="1"/>
  <c r="O1619" i="1"/>
  <c r="P1619" i="1"/>
  <c r="Q1619" i="1"/>
  <c r="K1620" i="1"/>
  <c r="L1620" i="1"/>
  <c r="M1620" i="1"/>
  <c r="O1620" i="1"/>
  <c r="P1620" i="1"/>
  <c r="Q1620" i="1"/>
  <c r="K1621" i="1"/>
  <c r="L1621" i="1"/>
  <c r="M1621" i="1"/>
  <c r="O1621" i="1"/>
  <c r="P1621" i="1"/>
  <c r="Q1621" i="1"/>
  <c r="K1622" i="1"/>
  <c r="L1622" i="1"/>
  <c r="M1622" i="1"/>
  <c r="O1622" i="1"/>
  <c r="P1622" i="1"/>
  <c r="Q1622" i="1"/>
  <c r="K1623" i="1"/>
  <c r="L1623" i="1"/>
  <c r="M1623" i="1"/>
  <c r="O1623" i="1"/>
  <c r="P1623" i="1"/>
  <c r="Q1623" i="1"/>
  <c r="K1624" i="1"/>
  <c r="L1624" i="1"/>
  <c r="M1624" i="1"/>
  <c r="O1624" i="1"/>
  <c r="P1624" i="1"/>
  <c r="Q1624" i="1"/>
  <c r="K1625" i="1"/>
  <c r="L1625" i="1"/>
  <c r="M1625" i="1"/>
  <c r="O1625" i="1"/>
  <c r="P1625" i="1"/>
  <c r="Q1625" i="1"/>
  <c r="K1626" i="1"/>
  <c r="L1626" i="1"/>
  <c r="M1626" i="1"/>
  <c r="O1626" i="1"/>
  <c r="P1626" i="1"/>
  <c r="Q1626" i="1"/>
  <c r="K1627" i="1"/>
  <c r="L1627" i="1"/>
  <c r="M1627" i="1"/>
  <c r="O1627" i="1"/>
  <c r="P1627" i="1"/>
  <c r="Q1627" i="1"/>
  <c r="K1628" i="1"/>
  <c r="L1628" i="1"/>
  <c r="M1628" i="1"/>
  <c r="O1628" i="1"/>
  <c r="P1628" i="1"/>
  <c r="Q1628" i="1"/>
  <c r="K1629" i="1"/>
  <c r="L1629" i="1"/>
  <c r="M1629" i="1"/>
  <c r="O1629" i="1"/>
  <c r="P1629" i="1"/>
  <c r="Q1629" i="1"/>
  <c r="K1630" i="1"/>
  <c r="L1630" i="1"/>
  <c r="M1630" i="1"/>
  <c r="O1630" i="1"/>
  <c r="P1630" i="1"/>
  <c r="Q1630" i="1"/>
  <c r="K1631" i="1"/>
  <c r="L1631" i="1"/>
  <c r="M1631" i="1"/>
  <c r="O1631" i="1"/>
  <c r="P1631" i="1"/>
  <c r="Q1631" i="1"/>
  <c r="K1632" i="1"/>
  <c r="L1632" i="1"/>
  <c r="M1632" i="1"/>
  <c r="O1632" i="1"/>
  <c r="P1632" i="1"/>
  <c r="Q1632" i="1"/>
  <c r="K1633" i="1"/>
  <c r="L1633" i="1"/>
  <c r="M1633" i="1"/>
  <c r="O1633" i="1"/>
  <c r="P1633" i="1"/>
  <c r="Q1633" i="1"/>
  <c r="K1634" i="1"/>
  <c r="L1634" i="1"/>
  <c r="M1634" i="1"/>
  <c r="O1634" i="1"/>
  <c r="P1634" i="1"/>
  <c r="Q1634" i="1"/>
  <c r="K1635" i="1"/>
  <c r="L1635" i="1"/>
  <c r="M1635" i="1"/>
  <c r="O1635" i="1"/>
  <c r="P1635" i="1"/>
  <c r="Q1635" i="1"/>
  <c r="K1636" i="1"/>
  <c r="L1636" i="1"/>
  <c r="M1636" i="1"/>
  <c r="O1636" i="1"/>
  <c r="P1636" i="1"/>
  <c r="Q1636" i="1"/>
  <c r="K1637" i="1"/>
  <c r="L1637" i="1"/>
  <c r="M1637" i="1"/>
  <c r="O1637" i="1"/>
  <c r="P1637" i="1"/>
  <c r="Q1637" i="1"/>
  <c r="K1638" i="1"/>
  <c r="L1638" i="1"/>
  <c r="M1638" i="1"/>
  <c r="O1638" i="1"/>
  <c r="P1638" i="1"/>
  <c r="Q1638" i="1"/>
  <c r="K1639" i="1"/>
  <c r="L1639" i="1"/>
  <c r="M1639" i="1"/>
  <c r="O1639" i="1"/>
  <c r="P1639" i="1"/>
  <c r="Q1639" i="1"/>
  <c r="K1640" i="1"/>
  <c r="L1640" i="1"/>
  <c r="M1640" i="1"/>
  <c r="O1640" i="1"/>
  <c r="P1640" i="1"/>
  <c r="Q1640" i="1"/>
  <c r="K1641" i="1"/>
  <c r="L1641" i="1"/>
  <c r="M1641" i="1"/>
  <c r="O1641" i="1"/>
  <c r="P1641" i="1"/>
  <c r="Q1641" i="1"/>
  <c r="K1642" i="1"/>
  <c r="L1642" i="1"/>
  <c r="M1642" i="1"/>
  <c r="O1642" i="1"/>
  <c r="P1642" i="1"/>
  <c r="Q1642" i="1"/>
  <c r="K1643" i="1"/>
  <c r="L1643" i="1"/>
  <c r="M1643" i="1"/>
  <c r="O1643" i="1"/>
  <c r="P1643" i="1"/>
  <c r="Q1643" i="1"/>
  <c r="K1644" i="1"/>
  <c r="L1644" i="1"/>
  <c r="M1644" i="1"/>
  <c r="O1644" i="1"/>
  <c r="P1644" i="1"/>
  <c r="Q1644" i="1"/>
  <c r="K1645" i="1"/>
  <c r="L1645" i="1"/>
  <c r="M1645" i="1"/>
  <c r="O1645" i="1"/>
  <c r="P1645" i="1"/>
  <c r="Q1645" i="1"/>
  <c r="K1646" i="1"/>
  <c r="L1646" i="1"/>
  <c r="M1646" i="1"/>
  <c r="O1646" i="1"/>
  <c r="P1646" i="1"/>
  <c r="Q1646" i="1"/>
  <c r="K1647" i="1"/>
  <c r="L1647" i="1"/>
  <c r="M1647" i="1"/>
  <c r="O1647" i="1"/>
  <c r="P1647" i="1"/>
  <c r="Q1647" i="1"/>
  <c r="K1648" i="1"/>
  <c r="L1648" i="1"/>
  <c r="M1648" i="1"/>
  <c r="O1648" i="1"/>
  <c r="P1648" i="1"/>
  <c r="Q1648" i="1"/>
  <c r="K1649" i="1"/>
  <c r="L1649" i="1"/>
  <c r="M1649" i="1"/>
  <c r="O1649" i="1"/>
  <c r="P1649" i="1"/>
  <c r="Q1649" i="1"/>
  <c r="K1650" i="1"/>
  <c r="L1650" i="1"/>
  <c r="M1650" i="1"/>
  <c r="O1650" i="1"/>
  <c r="P1650" i="1"/>
  <c r="Q1650" i="1"/>
  <c r="K1651" i="1"/>
  <c r="L1651" i="1"/>
  <c r="M1651" i="1"/>
  <c r="O1651" i="1"/>
  <c r="P1651" i="1"/>
  <c r="Q1651" i="1"/>
  <c r="K1652" i="1"/>
  <c r="L1652" i="1"/>
  <c r="M1652" i="1"/>
  <c r="O1652" i="1"/>
  <c r="P1652" i="1"/>
  <c r="Q1652" i="1"/>
  <c r="K1653" i="1"/>
  <c r="L1653" i="1"/>
  <c r="M1653" i="1"/>
  <c r="O1653" i="1"/>
  <c r="P1653" i="1"/>
  <c r="Q1653" i="1"/>
  <c r="K1654" i="1"/>
  <c r="L1654" i="1"/>
  <c r="M1654" i="1"/>
  <c r="O1654" i="1"/>
  <c r="P1654" i="1"/>
  <c r="Q1654" i="1"/>
  <c r="K1655" i="1"/>
  <c r="L1655" i="1"/>
  <c r="M1655" i="1"/>
  <c r="O1655" i="1"/>
  <c r="P1655" i="1"/>
  <c r="Q1655" i="1"/>
  <c r="K1656" i="1"/>
  <c r="L1656" i="1"/>
  <c r="M1656" i="1"/>
  <c r="O1656" i="1"/>
  <c r="P1656" i="1"/>
  <c r="Q1656" i="1"/>
  <c r="K1657" i="1"/>
  <c r="L1657" i="1"/>
  <c r="M1657" i="1"/>
  <c r="O1657" i="1"/>
  <c r="P1657" i="1"/>
  <c r="Q1657" i="1"/>
  <c r="K1658" i="1"/>
  <c r="L1658" i="1"/>
  <c r="M1658" i="1"/>
  <c r="O1658" i="1"/>
  <c r="P1658" i="1"/>
  <c r="Q1658" i="1"/>
  <c r="K1659" i="1"/>
  <c r="L1659" i="1"/>
  <c r="M1659" i="1"/>
  <c r="O1659" i="1"/>
  <c r="P1659" i="1"/>
  <c r="Q1659" i="1"/>
  <c r="K1660" i="1"/>
  <c r="L1660" i="1"/>
  <c r="M1660" i="1"/>
  <c r="O1660" i="1"/>
  <c r="P1660" i="1"/>
  <c r="Q1660" i="1"/>
  <c r="K1661" i="1"/>
  <c r="L1661" i="1"/>
  <c r="M1661" i="1"/>
  <c r="O1661" i="1"/>
  <c r="P1661" i="1"/>
  <c r="Q1661" i="1"/>
  <c r="K1662" i="1"/>
  <c r="L1662" i="1"/>
  <c r="M1662" i="1"/>
  <c r="O1662" i="1"/>
  <c r="P1662" i="1"/>
  <c r="Q1662" i="1"/>
  <c r="K1663" i="1"/>
  <c r="L1663" i="1"/>
  <c r="M1663" i="1"/>
  <c r="O1663" i="1"/>
  <c r="P1663" i="1"/>
  <c r="Q1663" i="1"/>
  <c r="K1664" i="1"/>
  <c r="L1664" i="1"/>
  <c r="M1664" i="1"/>
  <c r="O1664" i="1"/>
  <c r="P1664" i="1"/>
  <c r="Q1664" i="1"/>
  <c r="K1665" i="1"/>
  <c r="L1665" i="1"/>
  <c r="M1665" i="1"/>
  <c r="O1665" i="1"/>
  <c r="P1665" i="1"/>
  <c r="Q1665" i="1"/>
  <c r="K1666" i="1"/>
  <c r="L1666" i="1"/>
  <c r="M1666" i="1"/>
  <c r="O1666" i="1"/>
  <c r="P1666" i="1"/>
  <c r="Q1666" i="1"/>
  <c r="K1667" i="1"/>
  <c r="L1667" i="1"/>
  <c r="M1667" i="1"/>
  <c r="O1667" i="1"/>
  <c r="P1667" i="1"/>
  <c r="Q1667" i="1"/>
  <c r="K1668" i="1"/>
  <c r="L1668" i="1"/>
  <c r="M1668" i="1"/>
  <c r="O1668" i="1"/>
  <c r="P1668" i="1"/>
  <c r="Q1668" i="1"/>
  <c r="K1669" i="1"/>
  <c r="L1669" i="1"/>
  <c r="M1669" i="1"/>
  <c r="O1669" i="1"/>
  <c r="P1669" i="1"/>
  <c r="Q1669" i="1"/>
  <c r="K1670" i="1"/>
  <c r="L1670" i="1"/>
  <c r="M1670" i="1"/>
  <c r="O1670" i="1"/>
  <c r="P1670" i="1"/>
  <c r="Q1670" i="1"/>
  <c r="K1671" i="1"/>
  <c r="L1671" i="1"/>
  <c r="M1671" i="1"/>
  <c r="O1671" i="1"/>
  <c r="P1671" i="1"/>
  <c r="Q1671" i="1"/>
  <c r="K1672" i="1"/>
  <c r="L1672" i="1"/>
  <c r="M1672" i="1"/>
  <c r="O1672" i="1"/>
  <c r="P1672" i="1"/>
  <c r="Q1672" i="1"/>
  <c r="K1673" i="1"/>
  <c r="L1673" i="1"/>
  <c r="M1673" i="1"/>
  <c r="O1673" i="1"/>
  <c r="P1673" i="1"/>
  <c r="Q1673" i="1"/>
  <c r="K1674" i="1"/>
  <c r="L1674" i="1"/>
  <c r="M1674" i="1"/>
  <c r="O1674" i="1"/>
  <c r="P1674" i="1"/>
  <c r="Q1674" i="1"/>
  <c r="K1675" i="1"/>
  <c r="L1675" i="1"/>
  <c r="M1675" i="1"/>
  <c r="O1675" i="1"/>
  <c r="P1675" i="1"/>
  <c r="Q1675" i="1"/>
  <c r="K1676" i="1"/>
  <c r="L1676" i="1"/>
  <c r="M1676" i="1"/>
  <c r="O1676" i="1"/>
  <c r="P1676" i="1"/>
  <c r="Q1676" i="1"/>
  <c r="K1677" i="1"/>
  <c r="L1677" i="1"/>
  <c r="M1677" i="1"/>
  <c r="O1677" i="1"/>
  <c r="P1677" i="1"/>
  <c r="Q1677" i="1"/>
  <c r="K1678" i="1"/>
  <c r="L1678" i="1"/>
  <c r="M1678" i="1"/>
  <c r="O1678" i="1"/>
  <c r="P1678" i="1"/>
  <c r="Q1678" i="1"/>
  <c r="K1679" i="1"/>
  <c r="L1679" i="1"/>
  <c r="M1679" i="1"/>
  <c r="O1679" i="1"/>
  <c r="P1679" i="1"/>
  <c r="Q1679" i="1"/>
  <c r="K1680" i="1"/>
  <c r="L1680" i="1"/>
  <c r="M1680" i="1"/>
  <c r="O1680" i="1"/>
  <c r="P1680" i="1"/>
  <c r="Q1680" i="1"/>
  <c r="K1681" i="1"/>
  <c r="L1681" i="1"/>
  <c r="M1681" i="1"/>
  <c r="O1681" i="1"/>
  <c r="P1681" i="1"/>
  <c r="Q1681" i="1"/>
  <c r="K1682" i="1"/>
  <c r="L1682" i="1"/>
  <c r="M1682" i="1"/>
  <c r="O1682" i="1"/>
  <c r="P1682" i="1"/>
  <c r="Q1682" i="1"/>
  <c r="K1683" i="1"/>
  <c r="L1683" i="1"/>
  <c r="M1683" i="1"/>
  <c r="O1683" i="1"/>
  <c r="P1683" i="1"/>
  <c r="Q1683" i="1"/>
  <c r="K1684" i="1"/>
  <c r="L1684" i="1"/>
  <c r="M1684" i="1"/>
  <c r="O1684" i="1"/>
  <c r="P1684" i="1"/>
  <c r="Q1684" i="1"/>
  <c r="K1685" i="1"/>
  <c r="L1685" i="1"/>
  <c r="M1685" i="1"/>
  <c r="O1685" i="1"/>
  <c r="P1685" i="1"/>
  <c r="Q1685" i="1"/>
  <c r="K1686" i="1"/>
  <c r="L1686" i="1"/>
  <c r="M1686" i="1"/>
  <c r="O1686" i="1"/>
  <c r="P1686" i="1"/>
  <c r="Q1686" i="1"/>
  <c r="K1687" i="1"/>
  <c r="L1687" i="1"/>
  <c r="M1687" i="1"/>
  <c r="O1687" i="1"/>
  <c r="P1687" i="1"/>
  <c r="Q1687" i="1"/>
  <c r="K1688" i="1"/>
  <c r="L1688" i="1"/>
  <c r="M1688" i="1"/>
  <c r="O1688" i="1"/>
  <c r="P1688" i="1"/>
  <c r="Q1688" i="1"/>
  <c r="K1689" i="1"/>
  <c r="L1689" i="1"/>
  <c r="M1689" i="1"/>
  <c r="O1689" i="1"/>
  <c r="P1689" i="1"/>
  <c r="Q1689" i="1"/>
  <c r="K1690" i="1"/>
  <c r="L1690" i="1"/>
  <c r="M1690" i="1"/>
  <c r="O1690" i="1"/>
  <c r="P1690" i="1"/>
  <c r="Q1690" i="1"/>
  <c r="K1691" i="1"/>
  <c r="L1691" i="1"/>
  <c r="M1691" i="1"/>
  <c r="O1691" i="1"/>
  <c r="P1691" i="1"/>
  <c r="Q1691" i="1"/>
  <c r="K1692" i="1"/>
  <c r="L1692" i="1"/>
  <c r="M1692" i="1"/>
  <c r="O1692" i="1"/>
  <c r="P1692" i="1"/>
  <c r="Q1692" i="1"/>
  <c r="K1693" i="1"/>
  <c r="L1693" i="1"/>
  <c r="M1693" i="1"/>
  <c r="O1693" i="1"/>
  <c r="P1693" i="1"/>
  <c r="Q1693" i="1"/>
  <c r="K1694" i="1"/>
  <c r="L1694" i="1"/>
  <c r="M1694" i="1"/>
  <c r="O1694" i="1"/>
  <c r="P1694" i="1"/>
  <c r="Q1694" i="1"/>
  <c r="K1695" i="1"/>
  <c r="L1695" i="1"/>
  <c r="M1695" i="1"/>
  <c r="O1695" i="1"/>
  <c r="P1695" i="1"/>
  <c r="Q1695" i="1"/>
  <c r="K1696" i="1"/>
  <c r="L1696" i="1"/>
  <c r="M1696" i="1"/>
  <c r="O1696" i="1"/>
  <c r="P1696" i="1"/>
  <c r="Q1696" i="1"/>
  <c r="K1697" i="1"/>
  <c r="L1697" i="1"/>
  <c r="M1697" i="1"/>
  <c r="O1697" i="1"/>
  <c r="P1697" i="1"/>
  <c r="Q1697" i="1"/>
  <c r="K1698" i="1"/>
  <c r="L1698" i="1"/>
  <c r="M1698" i="1"/>
  <c r="O1698" i="1"/>
  <c r="P1698" i="1"/>
  <c r="Q1698" i="1"/>
  <c r="K1699" i="1"/>
  <c r="L1699" i="1"/>
  <c r="M1699" i="1"/>
  <c r="O1699" i="1"/>
  <c r="P1699" i="1"/>
  <c r="Q1699" i="1"/>
  <c r="K1700" i="1"/>
  <c r="L1700" i="1"/>
  <c r="M1700" i="1"/>
  <c r="O1700" i="1"/>
  <c r="P1700" i="1"/>
  <c r="Q1700" i="1"/>
  <c r="K1701" i="1"/>
  <c r="L1701" i="1"/>
  <c r="M1701" i="1"/>
  <c r="O1701" i="1"/>
  <c r="P1701" i="1"/>
  <c r="Q1701" i="1"/>
  <c r="K1702" i="1"/>
  <c r="L1702" i="1"/>
  <c r="M1702" i="1"/>
  <c r="O1702" i="1"/>
  <c r="P1702" i="1"/>
  <c r="Q1702" i="1"/>
  <c r="K1703" i="1"/>
  <c r="L1703" i="1"/>
  <c r="M1703" i="1"/>
  <c r="O1703" i="1"/>
  <c r="P1703" i="1"/>
  <c r="Q1703" i="1"/>
  <c r="K1704" i="1"/>
  <c r="L1704" i="1"/>
  <c r="M1704" i="1"/>
  <c r="O1704" i="1"/>
  <c r="P1704" i="1"/>
  <c r="Q1704" i="1"/>
  <c r="K1705" i="1"/>
  <c r="L1705" i="1"/>
  <c r="M1705" i="1"/>
  <c r="O1705" i="1"/>
  <c r="P1705" i="1"/>
  <c r="Q1705" i="1"/>
  <c r="K1706" i="1"/>
  <c r="L1706" i="1"/>
  <c r="M1706" i="1"/>
  <c r="O1706" i="1"/>
  <c r="P1706" i="1"/>
  <c r="Q1706" i="1"/>
  <c r="K1707" i="1"/>
  <c r="L1707" i="1"/>
  <c r="M1707" i="1"/>
  <c r="O1707" i="1"/>
  <c r="P1707" i="1"/>
  <c r="Q1707" i="1"/>
  <c r="K1708" i="1"/>
  <c r="L1708" i="1"/>
  <c r="M1708" i="1"/>
  <c r="O1708" i="1"/>
  <c r="P1708" i="1"/>
  <c r="Q1708" i="1"/>
  <c r="K1709" i="1"/>
  <c r="L1709" i="1"/>
  <c r="M1709" i="1"/>
  <c r="O1709" i="1"/>
  <c r="P1709" i="1"/>
  <c r="Q1709" i="1"/>
  <c r="K1710" i="1"/>
  <c r="L1710" i="1"/>
  <c r="M1710" i="1"/>
  <c r="O1710" i="1"/>
  <c r="P1710" i="1"/>
  <c r="Q1710" i="1"/>
  <c r="K1711" i="1"/>
  <c r="L1711" i="1"/>
  <c r="M1711" i="1"/>
  <c r="O1711" i="1"/>
  <c r="P1711" i="1"/>
  <c r="Q1711" i="1"/>
  <c r="K1712" i="1"/>
  <c r="L1712" i="1"/>
  <c r="M1712" i="1"/>
  <c r="O1712" i="1"/>
  <c r="P1712" i="1"/>
  <c r="Q1712" i="1"/>
  <c r="K1713" i="1"/>
  <c r="L1713" i="1"/>
  <c r="M1713" i="1"/>
  <c r="O1713" i="1"/>
  <c r="P1713" i="1"/>
  <c r="Q1713" i="1"/>
  <c r="K1714" i="1"/>
  <c r="L1714" i="1"/>
  <c r="M1714" i="1"/>
  <c r="O1714" i="1"/>
  <c r="P1714" i="1"/>
  <c r="Q1714" i="1"/>
  <c r="K1715" i="1"/>
  <c r="L1715" i="1"/>
  <c r="M1715" i="1"/>
  <c r="O1715" i="1"/>
  <c r="P1715" i="1"/>
  <c r="Q1715" i="1"/>
  <c r="K1716" i="1"/>
  <c r="L1716" i="1"/>
  <c r="M1716" i="1"/>
  <c r="O1716" i="1"/>
  <c r="P1716" i="1"/>
  <c r="Q1716" i="1"/>
  <c r="K1717" i="1"/>
  <c r="L1717" i="1"/>
  <c r="M1717" i="1"/>
  <c r="O1717" i="1"/>
  <c r="P1717" i="1"/>
  <c r="Q1717" i="1"/>
  <c r="K1718" i="1"/>
  <c r="L1718" i="1"/>
  <c r="M1718" i="1"/>
  <c r="O1718" i="1"/>
  <c r="P1718" i="1"/>
  <c r="Q1718" i="1"/>
  <c r="K1719" i="1"/>
  <c r="L1719" i="1"/>
  <c r="M1719" i="1"/>
  <c r="O1719" i="1"/>
  <c r="P1719" i="1"/>
  <c r="Q1719" i="1"/>
  <c r="K1720" i="1"/>
  <c r="L1720" i="1"/>
  <c r="M1720" i="1"/>
  <c r="O1720" i="1"/>
  <c r="P1720" i="1"/>
  <c r="Q1720" i="1"/>
  <c r="K1721" i="1"/>
  <c r="L1721" i="1"/>
  <c r="M1721" i="1"/>
  <c r="O1721" i="1"/>
  <c r="P1721" i="1"/>
  <c r="Q1721" i="1"/>
  <c r="K1722" i="1"/>
  <c r="L1722" i="1"/>
  <c r="M1722" i="1"/>
  <c r="O1722" i="1"/>
  <c r="P1722" i="1"/>
  <c r="Q1722" i="1"/>
  <c r="K1723" i="1"/>
  <c r="L1723" i="1"/>
  <c r="M1723" i="1"/>
  <c r="O1723" i="1"/>
  <c r="P1723" i="1"/>
  <c r="Q1723" i="1"/>
  <c r="K1724" i="1"/>
  <c r="L1724" i="1"/>
  <c r="M1724" i="1"/>
  <c r="O1724" i="1"/>
  <c r="P1724" i="1"/>
  <c r="Q1724" i="1"/>
  <c r="K1725" i="1"/>
  <c r="L1725" i="1"/>
  <c r="M1725" i="1"/>
  <c r="O1725" i="1"/>
  <c r="P1725" i="1"/>
  <c r="Q1725" i="1"/>
  <c r="K1726" i="1"/>
  <c r="L1726" i="1"/>
  <c r="M1726" i="1"/>
  <c r="O1726" i="1"/>
  <c r="P1726" i="1"/>
  <c r="Q1726" i="1"/>
  <c r="K1727" i="1"/>
  <c r="L1727" i="1"/>
  <c r="M1727" i="1"/>
  <c r="O1727" i="1"/>
  <c r="P1727" i="1"/>
  <c r="Q1727" i="1"/>
  <c r="K1728" i="1"/>
  <c r="L1728" i="1"/>
  <c r="M1728" i="1"/>
  <c r="O1728" i="1"/>
  <c r="P1728" i="1"/>
  <c r="Q1728" i="1"/>
  <c r="K1729" i="1"/>
  <c r="L1729" i="1"/>
  <c r="M1729" i="1"/>
  <c r="O1729" i="1"/>
  <c r="P1729" i="1"/>
  <c r="Q1729" i="1"/>
  <c r="K1730" i="1"/>
  <c r="L1730" i="1"/>
  <c r="M1730" i="1"/>
  <c r="O1730" i="1"/>
  <c r="P1730" i="1"/>
  <c r="Q1730" i="1"/>
  <c r="K1731" i="1"/>
  <c r="L1731" i="1"/>
  <c r="M1731" i="1"/>
  <c r="O1731" i="1"/>
  <c r="P1731" i="1"/>
  <c r="Q1731" i="1"/>
  <c r="K1732" i="1"/>
  <c r="L1732" i="1"/>
  <c r="M1732" i="1"/>
  <c r="O1732" i="1"/>
  <c r="P1732" i="1"/>
  <c r="Q1732" i="1"/>
  <c r="K1733" i="1"/>
  <c r="L1733" i="1"/>
  <c r="M1733" i="1"/>
  <c r="O1733" i="1"/>
  <c r="P1733" i="1"/>
  <c r="Q1733" i="1"/>
  <c r="K1734" i="1"/>
  <c r="L1734" i="1"/>
  <c r="M1734" i="1"/>
  <c r="O1734" i="1"/>
  <c r="P1734" i="1"/>
  <c r="Q1734" i="1"/>
  <c r="K1735" i="1"/>
  <c r="L1735" i="1"/>
  <c r="M1735" i="1"/>
  <c r="O1735" i="1"/>
  <c r="P1735" i="1"/>
  <c r="Q1735" i="1"/>
  <c r="K1736" i="1"/>
  <c r="L1736" i="1"/>
  <c r="M1736" i="1"/>
  <c r="O1736" i="1"/>
  <c r="P1736" i="1"/>
  <c r="Q1736" i="1"/>
  <c r="K1737" i="1"/>
  <c r="L1737" i="1"/>
  <c r="M1737" i="1"/>
  <c r="O1737" i="1"/>
  <c r="P1737" i="1"/>
  <c r="Q1737" i="1"/>
  <c r="K1738" i="1"/>
  <c r="L1738" i="1"/>
  <c r="M1738" i="1"/>
  <c r="O1738" i="1"/>
  <c r="P1738" i="1"/>
  <c r="Q1738" i="1"/>
  <c r="K1739" i="1"/>
  <c r="L1739" i="1"/>
  <c r="M1739" i="1"/>
  <c r="O1739" i="1"/>
  <c r="P1739" i="1"/>
  <c r="Q1739" i="1"/>
  <c r="K1740" i="1"/>
  <c r="L1740" i="1"/>
  <c r="M1740" i="1"/>
  <c r="O1740" i="1"/>
  <c r="P1740" i="1"/>
  <c r="Q1740" i="1"/>
  <c r="K1741" i="1"/>
  <c r="L1741" i="1"/>
  <c r="M1741" i="1"/>
  <c r="O1741" i="1"/>
  <c r="P1741" i="1"/>
  <c r="Q1741" i="1"/>
  <c r="K1742" i="1"/>
  <c r="L1742" i="1"/>
  <c r="M1742" i="1"/>
  <c r="O1742" i="1"/>
  <c r="P1742" i="1"/>
  <c r="Q1742" i="1"/>
  <c r="K1743" i="1"/>
  <c r="L1743" i="1"/>
  <c r="M1743" i="1"/>
  <c r="O1743" i="1"/>
  <c r="P1743" i="1"/>
  <c r="Q1743" i="1"/>
  <c r="K1744" i="1"/>
  <c r="L1744" i="1"/>
  <c r="M1744" i="1"/>
  <c r="O1744" i="1"/>
  <c r="P1744" i="1"/>
  <c r="Q1744" i="1"/>
  <c r="K1745" i="1"/>
  <c r="L1745" i="1"/>
  <c r="M1745" i="1"/>
  <c r="O1745" i="1"/>
  <c r="P1745" i="1"/>
  <c r="Q1745" i="1"/>
  <c r="K1746" i="1"/>
  <c r="L1746" i="1"/>
  <c r="M1746" i="1"/>
  <c r="O1746" i="1"/>
  <c r="P1746" i="1"/>
  <c r="Q1746" i="1"/>
  <c r="K1747" i="1"/>
  <c r="L1747" i="1"/>
  <c r="M1747" i="1"/>
  <c r="O1747" i="1"/>
  <c r="P1747" i="1"/>
  <c r="Q1747" i="1"/>
  <c r="K1748" i="1"/>
  <c r="L1748" i="1"/>
  <c r="M1748" i="1"/>
  <c r="O1748" i="1"/>
  <c r="P1748" i="1"/>
  <c r="Q1748" i="1"/>
  <c r="K1749" i="1"/>
  <c r="L1749" i="1"/>
  <c r="M1749" i="1"/>
  <c r="O1749" i="1"/>
  <c r="P1749" i="1"/>
  <c r="Q1749" i="1"/>
  <c r="K1750" i="1"/>
  <c r="L1750" i="1"/>
  <c r="M1750" i="1"/>
  <c r="O1750" i="1"/>
  <c r="P1750" i="1"/>
  <c r="Q1750" i="1"/>
  <c r="K1751" i="1"/>
  <c r="L1751" i="1"/>
  <c r="M1751" i="1"/>
  <c r="O1751" i="1"/>
  <c r="P1751" i="1"/>
  <c r="Q1751" i="1"/>
  <c r="K1752" i="1"/>
  <c r="L1752" i="1"/>
  <c r="M1752" i="1"/>
  <c r="O1752" i="1"/>
  <c r="P1752" i="1"/>
  <c r="Q1752" i="1"/>
  <c r="K1753" i="1"/>
  <c r="L1753" i="1"/>
  <c r="M1753" i="1"/>
  <c r="O1753" i="1"/>
  <c r="P1753" i="1"/>
  <c r="Q1753" i="1"/>
  <c r="K1754" i="1"/>
  <c r="L1754" i="1"/>
  <c r="M1754" i="1"/>
  <c r="O1754" i="1"/>
  <c r="P1754" i="1"/>
  <c r="Q1754" i="1"/>
  <c r="K1755" i="1"/>
  <c r="L1755" i="1"/>
  <c r="M1755" i="1"/>
  <c r="O1755" i="1"/>
  <c r="P1755" i="1"/>
  <c r="Q1755" i="1"/>
  <c r="K1756" i="1"/>
  <c r="L1756" i="1"/>
  <c r="M1756" i="1"/>
  <c r="O1756" i="1"/>
  <c r="P1756" i="1"/>
  <c r="Q1756" i="1"/>
  <c r="K1757" i="1"/>
  <c r="L1757" i="1"/>
  <c r="M1757" i="1"/>
  <c r="O1757" i="1"/>
  <c r="P1757" i="1"/>
  <c r="Q1757" i="1"/>
  <c r="K1758" i="1"/>
  <c r="L1758" i="1"/>
  <c r="M1758" i="1"/>
  <c r="O1758" i="1"/>
  <c r="P1758" i="1"/>
  <c r="Q1758" i="1"/>
  <c r="K1759" i="1"/>
  <c r="L1759" i="1"/>
  <c r="M1759" i="1"/>
  <c r="O1759" i="1"/>
  <c r="P1759" i="1"/>
  <c r="Q1759" i="1"/>
  <c r="K1760" i="1"/>
  <c r="L1760" i="1"/>
  <c r="M1760" i="1"/>
  <c r="O1760" i="1"/>
  <c r="P1760" i="1"/>
  <c r="Q1760" i="1"/>
  <c r="K1761" i="1"/>
  <c r="L1761" i="1"/>
  <c r="M1761" i="1"/>
  <c r="O1761" i="1"/>
  <c r="P1761" i="1"/>
  <c r="Q1761" i="1"/>
  <c r="K1762" i="1"/>
  <c r="L1762" i="1"/>
  <c r="M1762" i="1"/>
  <c r="O1762" i="1"/>
  <c r="P1762" i="1"/>
  <c r="Q1762" i="1"/>
  <c r="K1763" i="1"/>
  <c r="L1763" i="1"/>
  <c r="M1763" i="1"/>
  <c r="O1763" i="1"/>
  <c r="P1763" i="1"/>
  <c r="Q1763" i="1"/>
  <c r="K1764" i="1"/>
  <c r="L1764" i="1"/>
  <c r="M1764" i="1"/>
  <c r="O1764" i="1"/>
  <c r="P1764" i="1"/>
  <c r="Q1764" i="1"/>
  <c r="K1765" i="1"/>
  <c r="L1765" i="1"/>
  <c r="M1765" i="1"/>
  <c r="O1765" i="1"/>
  <c r="P1765" i="1"/>
  <c r="Q1765" i="1"/>
  <c r="K1766" i="1"/>
  <c r="L1766" i="1"/>
  <c r="M1766" i="1"/>
  <c r="O1766" i="1"/>
  <c r="P1766" i="1"/>
  <c r="Q1766" i="1"/>
  <c r="K1767" i="1"/>
  <c r="L1767" i="1"/>
  <c r="M1767" i="1"/>
  <c r="O1767" i="1"/>
  <c r="P1767" i="1"/>
  <c r="Q1767" i="1"/>
  <c r="K1768" i="1"/>
  <c r="L1768" i="1"/>
  <c r="M1768" i="1"/>
  <c r="O1768" i="1"/>
  <c r="P1768" i="1"/>
  <c r="Q1768" i="1"/>
  <c r="K1769" i="1"/>
  <c r="L1769" i="1"/>
  <c r="M1769" i="1"/>
  <c r="O1769" i="1"/>
  <c r="P1769" i="1"/>
  <c r="Q1769" i="1"/>
  <c r="K1770" i="1"/>
  <c r="L1770" i="1"/>
  <c r="M1770" i="1"/>
  <c r="O1770" i="1"/>
  <c r="P1770" i="1"/>
  <c r="Q1770" i="1"/>
  <c r="K1771" i="1"/>
  <c r="L1771" i="1"/>
  <c r="M1771" i="1"/>
  <c r="O1771" i="1"/>
  <c r="P1771" i="1"/>
  <c r="Q1771" i="1"/>
  <c r="K1772" i="1"/>
  <c r="L1772" i="1"/>
  <c r="M1772" i="1"/>
  <c r="O1772" i="1"/>
  <c r="P1772" i="1"/>
  <c r="Q1772" i="1"/>
  <c r="K1773" i="1"/>
  <c r="L1773" i="1"/>
  <c r="M1773" i="1"/>
  <c r="O1773" i="1"/>
  <c r="P1773" i="1"/>
  <c r="Q1773" i="1"/>
  <c r="K1774" i="1"/>
  <c r="L1774" i="1"/>
  <c r="M1774" i="1"/>
  <c r="O1774" i="1"/>
  <c r="P1774" i="1"/>
  <c r="Q1774" i="1"/>
  <c r="K1775" i="1"/>
  <c r="L1775" i="1"/>
  <c r="M1775" i="1"/>
  <c r="O1775" i="1"/>
  <c r="P1775" i="1"/>
  <c r="Q1775" i="1"/>
  <c r="K1776" i="1"/>
  <c r="L1776" i="1"/>
  <c r="M1776" i="1"/>
  <c r="O1776" i="1"/>
  <c r="P1776" i="1"/>
  <c r="Q1776" i="1"/>
  <c r="K1777" i="1"/>
  <c r="L1777" i="1"/>
  <c r="M1777" i="1"/>
  <c r="O1777" i="1"/>
  <c r="P1777" i="1"/>
  <c r="Q1777" i="1"/>
  <c r="K1778" i="1"/>
  <c r="L1778" i="1"/>
  <c r="M1778" i="1"/>
  <c r="O1778" i="1"/>
  <c r="P1778" i="1"/>
  <c r="Q1778" i="1"/>
  <c r="K1779" i="1"/>
  <c r="L1779" i="1"/>
  <c r="M1779" i="1"/>
  <c r="O1779" i="1"/>
  <c r="P1779" i="1"/>
  <c r="Q1779" i="1"/>
  <c r="K1780" i="1"/>
  <c r="L1780" i="1"/>
  <c r="M1780" i="1"/>
  <c r="O1780" i="1"/>
  <c r="P1780" i="1"/>
  <c r="Q1780" i="1"/>
  <c r="K1781" i="1"/>
  <c r="L1781" i="1"/>
  <c r="M1781" i="1"/>
  <c r="O1781" i="1"/>
  <c r="P1781" i="1"/>
  <c r="Q1781" i="1"/>
  <c r="K1782" i="1"/>
  <c r="L1782" i="1"/>
  <c r="M1782" i="1"/>
  <c r="O1782" i="1"/>
  <c r="P1782" i="1"/>
  <c r="Q1782" i="1"/>
  <c r="K1783" i="1"/>
  <c r="L1783" i="1"/>
  <c r="M1783" i="1"/>
  <c r="O1783" i="1"/>
  <c r="P1783" i="1"/>
  <c r="Q1783" i="1"/>
  <c r="K1784" i="1"/>
  <c r="L1784" i="1"/>
  <c r="M1784" i="1"/>
  <c r="O1784" i="1"/>
  <c r="P1784" i="1"/>
  <c r="Q1784" i="1"/>
  <c r="K1785" i="1"/>
  <c r="L1785" i="1"/>
  <c r="M1785" i="1"/>
  <c r="O1785" i="1"/>
  <c r="P1785" i="1"/>
  <c r="Q1785" i="1"/>
  <c r="K1786" i="1"/>
  <c r="L1786" i="1"/>
  <c r="M1786" i="1"/>
  <c r="O1786" i="1"/>
  <c r="P1786" i="1"/>
  <c r="Q1786" i="1"/>
  <c r="K1787" i="1"/>
  <c r="L1787" i="1"/>
  <c r="M1787" i="1"/>
  <c r="O1787" i="1"/>
  <c r="P1787" i="1"/>
  <c r="Q1787" i="1"/>
  <c r="K1788" i="1"/>
  <c r="L1788" i="1"/>
  <c r="M1788" i="1"/>
  <c r="O1788" i="1"/>
  <c r="P1788" i="1"/>
  <c r="Q1788" i="1"/>
  <c r="K1789" i="1"/>
  <c r="L1789" i="1"/>
  <c r="M1789" i="1"/>
  <c r="O1789" i="1"/>
  <c r="P1789" i="1"/>
  <c r="Q1789" i="1"/>
  <c r="K1790" i="1"/>
  <c r="L1790" i="1"/>
  <c r="M1790" i="1"/>
  <c r="O1790" i="1"/>
  <c r="P1790" i="1"/>
  <c r="Q1790" i="1"/>
  <c r="K1791" i="1"/>
  <c r="L1791" i="1"/>
  <c r="M1791" i="1"/>
  <c r="O1791" i="1"/>
  <c r="P1791" i="1"/>
  <c r="Q1791" i="1"/>
  <c r="K1792" i="1"/>
  <c r="L1792" i="1"/>
  <c r="M1792" i="1"/>
  <c r="O1792" i="1"/>
  <c r="P1792" i="1"/>
  <c r="Q1792" i="1"/>
  <c r="K1793" i="1"/>
  <c r="L1793" i="1"/>
  <c r="M1793" i="1"/>
  <c r="O1793" i="1"/>
  <c r="P1793" i="1"/>
  <c r="Q1793" i="1"/>
  <c r="K1794" i="1"/>
  <c r="L1794" i="1"/>
  <c r="M1794" i="1"/>
  <c r="O1794" i="1"/>
  <c r="P1794" i="1"/>
  <c r="Q1794" i="1"/>
  <c r="K1795" i="1"/>
  <c r="L1795" i="1"/>
  <c r="M1795" i="1"/>
  <c r="O1795" i="1"/>
  <c r="P1795" i="1"/>
  <c r="Q1795" i="1"/>
  <c r="K1796" i="1"/>
  <c r="L1796" i="1"/>
  <c r="M1796" i="1"/>
  <c r="O1796" i="1"/>
  <c r="P1796" i="1"/>
  <c r="Q1796" i="1"/>
  <c r="K1797" i="1"/>
  <c r="L1797" i="1"/>
  <c r="M1797" i="1"/>
  <c r="O1797" i="1"/>
  <c r="P1797" i="1"/>
  <c r="Q1797" i="1"/>
  <c r="K1798" i="1"/>
  <c r="L1798" i="1"/>
  <c r="M1798" i="1"/>
  <c r="O1798" i="1"/>
  <c r="P1798" i="1"/>
  <c r="Q1798" i="1"/>
  <c r="K1799" i="1"/>
  <c r="L1799" i="1"/>
  <c r="M1799" i="1"/>
  <c r="O1799" i="1"/>
  <c r="P1799" i="1"/>
  <c r="Q1799" i="1"/>
  <c r="K1800" i="1"/>
  <c r="L1800" i="1"/>
  <c r="M1800" i="1"/>
  <c r="O1800" i="1"/>
  <c r="P1800" i="1"/>
  <c r="Q1800" i="1"/>
  <c r="K1801" i="1"/>
  <c r="L1801" i="1"/>
  <c r="M1801" i="1"/>
  <c r="O1801" i="1"/>
  <c r="P1801" i="1"/>
  <c r="Q1801" i="1"/>
  <c r="K1802" i="1"/>
  <c r="L1802" i="1"/>
  <c r="M1802" i="1"/>
  <c r="O1802" i="1"/>
  <c r="P1802" i="1"/>
  <c r="Q1802" i="1"/>
  <c r="K1803" i="1"/>
  <c r="L1803" i="1"/>
  <c r="M1803" i="1"/>
  <c r="O1803" i="1"/>
  <c r="P1803" i="1"/>
  <c r="Q1803" i="1"/>
  <c r="K1804" i="1"/>
  <c r="L1804" i="1"/>
  <c r="M1804" i="1"/>
  <c r="O1804" i="1"/>
  <c r="P1804" i="1"/>
  <c r="Q1804" i="1"/>
  <c r="K1805" i="1"/>
  <c r="L1805" i="1"/>
  <c r="M1805" i="1"/>
  <c r="O1805" i="1"/>
  <c r="P1805" i="1"/>
  <c r="Q1805" i="1"/>
  <c r="K1806" i="1"/>
  <c r="L1806" i="1"/>
  <c r="M1806" i="1"/>
  <c r="O1806" i="1"/>
  <c r="P1806" i="1"/>
  <c r="Q1806" i="1"/>
  <c r="K1807" i="1"/>
  <c r="L1807" i="1"/>
  <c r="M1807" i="1"/>
  <c r="O1807" i="1"/>
  <c r="P1807" i="1"/>
  <c r="Q1807" i="1"/>
  <c r="K1808" i="1"/>
  <c r="L1808" i="1"/>
  <c r="M1808" i="1"/>
  <c r="O1808" i="1"/>
  <c r="P1808" i="1"/>
  <c r="Q1808" i="1"/>
  <c r="K1809" i="1"/>
  <c r="L1809" i="1"/>
  <c r="M1809" i="1"/>
  <c r="O1809" i="1"/>
  <c r="P1809" i="1"/>
  <c r="Q1809" i="1"/>
  <c r="K1810" i="1"/>
  <c r="L1810" i="1"/>
  <c r="M1810" i="1"/>
  <c r="O1810" i="1"/>
  <c r="P1810" i="1"/>
  <c r="Q1810" i="1"/>
  <c r="K1811" i="1"/>
  <c r="L1811" i="1"/>
  <c r="M1811" i="1"/>
  <c r="O1811" i="1"/>
  <c r="P1811" i="1"/>
  <c r="Q1811" i="1"/>
  <c r="K1812" i="1"/>
  <c r="L1812" i="1"/>
  <c r="M1812" i="1"/>
  <c r="O1812" i="1"/>
  <c r="P1812" i="1"/>
  <c r="Q1812" i="1"/>
  <c r="K1813" i="1"/>
  <c r="L1813" i="1"/>
  <c r="M1813" i="1"/>
  <c r="O1813" i="1"/>
  <c r="P1813" i="1"/>
  <c r="Q1813" i="1"/>
  <c r="K1814" i="1"/>
  <c r="L1814" i="1"/>
  <c r="M1814" i="1"/>
  <c r="O1814" i="1"/>
  <c r="P1814" i="1"/>
  <c r="Q1814" i="1"/>
  <c r="K1815" i="1"/>
  <c r="L1815" i="1"/>
  <c r="M1815" i="1"/>
  <c r="O1815" i="1"/>
  <c r="P1815" i="1"/>
  <c r="Q1815" i="1"/>
  <c r="K1816" i="1"/>
  <c r="L1816" i="1"/>
  <c r="M1816" i="1"/>
  <c r="O1816" i="1"/>
  <c r="P1816" i="1"/>
  <c r="Q1816" i="1"/>
  <c r="K1817" i="1"/>
  <c r="L1817" i="1"/>
  <c r="M1817" i="1"/>
  <c r="O1817" i="1"/>
  <c r="P1817" i="1"/>
  <c r="Q1817" i="1"/>
  <c r="K1818" i="1"/>
  <c r="L1818" i="1"/>
  <c r="M1818" i="1"/>
  <c r="O1818" i="1"/>
  <c r="P1818" i="1"/>
  <c r="Q1818" i="1"/>
  <c r="K1819" i="1"/>
  <c r="L1819" i="1"/>
  <c r="M1819" i="1"/>
  <c r="O1819" i="1"/>
  <c r="P1819" i="1"/>
  <c r="Q1819" i="1"/>
  <c r="K1820" i="1"/>
  <c r="L1820" i="1"/>
  <c r="M1820" i="1"/>
  <c r="O1820" i="1"/>
  <c r="P1820" i="1"/>
  <c r="Q1820" i="1"/>
  <c r="K1821" i="1"/>
  <c r="L1821" i="1"/>
  <c r="M1821" i="1"/>
  <c r="O1821" i="1"/>
  <c r="P1821" i="1"/>
  <c r="Q1821" i="1"/>
  <c r="K1822" i="1"/>
  <c r="L1822" i="1"/>
  <c r="M1822" i="1"/>
  <c r="O1822" i="1"/>
  <c r="P1822" i="1"/>
  <c r="Q1822" i="1"/>
  <c r="K1823" i="1"/>
  <c r="L1823" i="1"/>
  <c r="M1823" i="1"/>
  <c r="O1823" i="1"/>
  <c r="P1823" i="1"/>
  <c r="Q1823" i="1"/>
  <c r="K1824" i="1"/>
  <c r="L1824" i="1"/>
  <c r="M1824" i="1"/>
  <c r="O1824" i="1"/>
  <c r="P1824" i="1"/>
  <c r="Q1824" i="1"/>
  <c r="K1825" i="1"/>
  <c r="L1825" i="1"/>
  <c r="M1825" i="1"/>
  <c r="O1825" i="1"/>
  <c r="P1825" i="1"/>
  <c r="Q1825" i="1"/>
  <c r="K1826" i="1"/>
  <c r="L1826" i="1"/>
  <c r="M1826" i="1"/>
  <c r="O1826" i="1"/>
  <c r="P1826" i="1"/>
  <c r="Q1826" i="1"/>
  <c r="K1827" i="1"/>
  <c r="L1827" i="1"/>
  <c r="M1827" i="1"/>
  <c r="O1827" i="1"/>
  <c r="P1827" i="1"/>
  <c r="Q1827" i="1"/>
  <c r="K1828" i="1"/>
  <c r="L1828" i="1"/>
  <c r="M1828" i="1"/>
  <c r="O1828" i="1"/>
  <c r="P1828" i="1"/>
  <c r="Q1828" i="1"/>
  <c r="K1829" i="1"/>
  <c r="L1829" i="1"/>
  <c r="M1829" i="1"/>
  <c r="O1829" i="1"/>
  <c r="P1829" i="1"/>
  <c r="Q1829" i="1"/>
  <c r="K1830" i="1"/>
  <c r="L1830" i="1"/>
  <c r="M1830" i="1"/>
  <c r="O1830" i="1"/>
  <c r="P1830" i="1"/>
  <c r="Q1830" i="1"/>
  <c r="K1831" i="1"/>
  <c r="L1831" i="1"/>
  <c r="M1831" i="1"/>
  <c r="O1831" i="1"/>
  <c r="P1831" i="1"/>
  <c r="Q1831" i="1"/>
  <c r="K1832" i="1"/>
  <c r="L1832" i="1"/>
  <c r="M1832" i="1"/>
  <c r="O1832" i="1"/>
  <c r="P1832" i="1"/>
  <c r="Q1832" i="1"/>
  <c r="K1833" i="1"/>
  <c r="L1833" i="1"/>
  <c r="M1833" i="1"/>
  <c r="O1833" i="1"/>
  <c r="P1833" i="1"/>
  <c r="Q1833" i="1"/>
  <c r="K1834" i="1"/>
  <c r="L1834" i="1"/>
  <c r="M1834" i="1"/>
  <c r="O1834" i="1"/>
  <c r="P1834" i="1"/>
  <c r="Q1834" i="1"/>
  <c r="K1835" i="1"/>
  <c r="L1835" i="1"/>
  <c r="M1835" i="1"/>
  <c r="O1835" i="1"/>
  <c r="P1835" i="1"/>
  <c r="Q1835" i="1"/>
  <c r="K1836" i="1"/>
  <c r="L1836" i="1"/>
  <c r="M1836" i="1"/>
  <c r="O1836" i="1"/>
  <c r="P1836" i="1"/>
  <c r="Q1836" i="1"/>
  <c r="K1837" i="1"/>
  <c r="L1837" i="1"/>
  <c r="M1837" i="1"/>
  <c r="O1837" i="1"/>
  <c r="P1837" i="1"/>
  <c r="Q1837" i="1"/>
  <c r="K1838" i="1"/>
  <c r="L1838" i="1"/>
  <c r="M1838" i="1"/>
  <c r="O1838" i="1"/>
  <c r="P1838" i="1"/>
  <c r="Q1838" i="1"/>
  <c r="K1839" i="1"/>
  <c r="L1839" i="1"/>
  <c r="M1839" i="1"/>
  <c r="O1839" i="1"/>
  <c r="P1839" i="1"/>
  <c r="Q1839" i="1"/>
  <c r="K1840" i="1"/>
  <c r="L1840" i="1"/>
  <c r="M1840" i="1"/>
  <c r="O1840" i="1"/>
  <c r="P1840" i="1"/>
  <c r="Q1840" i="1"/>
  <c r="K1841" i="1"/>
  <c r="L1841" i="1"/>
  <c r="M1841" i="1"/>
  <c r="O1841" i="1"/>
  <c r="P1841" i="1"/>
  <c r="Q1841" i="1"/>
  <c r="K1842" i="1"/>
  <c r="L1842" i="1"/>
  <c r="M1842" i="1"/>
  <c r="O1842" i="1"/>
  <c r="P1842" i="1"/>
  <c r="Q1842" i="1"/>
  <c r="K1843" i="1"/>
  <c r="L1843" i="1"/>
  <c r="M1843" i="1"/>
  <c r="O1843" i="1"/>
  <c r="P1843" i="1"/>
  <c r="Q1843" i="1"/>
  <c r="K1844" i="1"/>
  <c r="L1844" i="1"/>
  <c r="M1844" i="1"/>
  <c r="O1844" i="1"/>
  <c r="P1844" i="1"/>
  <c r="Q1844" i="1"/>
  <c r="K1845" i="1"/>
  <c r="L1845" i="1"/>
  <c r="M1845" i="1"/>
  <c r="O1845" i="1"/>
  <c r="P1845" i="1"/>
  <c r="Q1845" i="1"/>
  <c r="K1846" i="1"/>
  <c r="L1846" i="1"/>
  <c r="M1846" i="1"/>
  <c r="O1846" i="1"/>
  <c r="P1846" i="1"/>
  <c r="Q1846" i="1"/>
  <c r="K1847" i="1"/>
  <c r="L1847" i="1"/>
  <c r="M1847" i="1"/>
  <c r="O1847" i="1"/>
  <c r="P1847" i="1"/>
  <c r="Q1847" i="1"/>
  <c r="K1848" i="1"/>
  <c r="L1848" i="1"/>
  <c r="M1848" i="1"/>
  <c r="O1848" i="1"/>
  <c r="P1848" i="1"/>
  <c r="Q1848" i="1"/>
  <c r="K1849" i="1"/>
  <c r="L1849" i="1"/>
  <c r="M1849" i="1"/>
  <c r="O1849" i="1"/>
  <c r="P1849" i="1"/>
  <c r="Q1849" i="1"/>
  <c r="K1850" i="1"/>
  <c r="L1850" i="1"/>
  <c r="M1850" i="1"/>
  <c r="O1850" i="1"/>
  <c r="P1850" i="1"/>
  <c r="Q1850" i="1"/>
  <c r="K1851" i="1"/>
  <c r="L1851" i="1"/>
  <c r="M1851" i="1"/>
  <c r="O1851" i="1"/>
  <c r="P1851" i="1"/>
  <c r="Q1851" i="1"/>
  <c r="K1852" i="1"/>
  <c r="L1852" i="1"/>
  <c r="M1852" i="1"/>
  <c r="O1852" i="1"/>
  <c r="P1852" i="1"/>
  <c r="Q1852" i="1"/>
  <c r="K1853" i="1"/>
  <c r="L1853" i="1"/>
  <c r="M1853" i="1"/>
  <c r="O1853" i="1"/>
  <c r="P1853" i="1"/>
  <c r="Q1853" i="1"/>
  <c r="K1854" i="1"/>
  <c r="L1854" i="1"/>
  <c r="M1854" i="1"/>
  <c r="O1854" i="1"/>
  <c r="P1854" i="1"/>
  <c r="Q1854" i="1"/>
  <c r="K1855" i="1"/>
  <c r="L1855" i="1"/>
  <c r="M1855" i="1"/>
  <c r="O1855" i="1"/>
  <c r="P1855" i="1"/>
  <c r="Q1855" i="1"/>
  <c r="K1856" i="1"/>
  <c r="L1856" i="1"/>
  <c r="M1856" i="1"/>
  <c r="O1856" i="1"/>
  <c r="P1856" i="1"/>
  <c r="Q1856" i="1"/>
  <c r="K1857" i="1"/>
  <c r="L1857" i="1"/>
  <c r="M1857" i="1"/>
  <c r="O1857" i="1"/>
  <c r="P1857" i="1"/>
  <c r="Q1857" i="1"/>
  <c r="K1858" i="1"/>
  <c r="L1858" i="1"/>
  <c r="M1858" i="1"/>
  <c r="O1858" i="1"/>
  <c r="P1858" i="1"/>
  <c r="Q1858" i="1"/>
  <c r="K1859" i="1"/>
  <c r="L1859" i="1"/>
  <c r="M1859" i="1"/>
  <c r="O1859" i="1"/>
  <c r="P1859" i="1"/>
  <c r="Q1859" i="1"/>
  <c r="K1860" i="1"/>
  <c r="L1860" i="1"/>
  <c r="M1860" i="1"/>
  <c r="O1860" i="1"/>
  <c r="P1860" i="1"/>
  <c r="Q1860" i="1"/>
  <c r="K1861" i="1"/>
  <c r="L1861" i="1"/>
  <c r="M1861" i="1"/>
  <c r="O1861" i="1"/>
  <c r="P1861" i="1"/>
  <c r="Q1861" i="1"/>
  <c r="K1862" i="1"/>
  <c r="L1862" i="1"/>
  <c r="M1862" i="1"/>
  <c r="O1862" i="1"/>
  <c r="P1862" i="1"/>
  <c r="Q1862" i="1"/>
  <c r="K1863" i="1"/>
  <c r="L1863" i="1"/>
  <c r="M1863" i="1"/>
  <c r="O1863" i="1"/>
  <c r="P1863" i="1"/>
  <c r="Q1863" i="1"/>
  <c r="K1864" i="1"/>
  <c r="L1864" i="1"/>
  <c r="M1864" i="1"/>
  <c r="O1864" i="1"/>
  <c r="P1864" i="1"/>
  <c r="Q1864" i="1"/>
  <c r="K1865" i="1"/>
  <c r="L1865" i="1"/>
  <c r="M1865" i="1"/>
  <c r="O1865" i="1"/>
  <c r="P1865" i="1"/>
  <c r="Q1865" i="1"/>
  <c r="K1866" i="1"/>
  <c r="L1866" i="1"/>
  <c r="M1866" i="1"/>
  <c r="O1866" i="1"/>
  <c r="P1866" i="1"/>
  <c r="Q1866" i="1"/>
  <c r="K1867" i="1"/>
  <c r="L1867" i="1"/>
  <c r="M1867" i="1"/>
  <c r="O1867" i="1"/>
  <c r="P1867" i="1"/>
  <c r="Q1867" i="1"/>
  <c r="K1868" i="1"/>
  <c r="L1868" i="1"/>
  <c r="M1868" i="1"/>
  <c r="O1868" i="1"/>
  <c r="P1868" i="1"/>
  <c r="Q1868" i="1"/>
  <c r="K1869" i="1"/>
  <c r="L1869" i="1"/>
  <c r="M1869" i="1"/>
  <c r="O1869" i="1"/>
  <c r="P1869" i="1"/>
  <c r="Q1869" i="1"/>
  <c r="K1870" i="1"/>
  <c r="L1870" i="1"/>
  <c r="M1870" i="1"/>
  <c r="O1870" i="1"/>
  <c r="P1870" i="1"/>
  <c r="Q1870" i="1"/>
  <c r="K1871" i="1"/>
  <c r="L1871" i="1"/>
  <c r="M1871" i="1"/>
  <c r="O1871" i="1"/>
  <c r="P1871" i="1"/>
  <c r="Q1871" i="1"/>
  <c r="K1872" i="1"/>
  <c r="L1872" i="1"/>
  <c r="M1872" i="1"/>
  <c r="O1872" i="1"/>
  <c r="P1872" i="1"/>
  <c r="Q1872" i="1"/>
  <c r="K1873" i="1"/>
  <c r="L1873" i="1"/>
  <c r="M1873" i="1"/>
  <c r="O1873" i="1"/>
  <c r="P1873" i="1"/>
  <c r="Q1873" i="1"/>
  <c r="K1874" i="1"/>
  <c r="L1874" i="1"/>
  <c r="M1874" i="1"/>
  <c r="O1874" i="1"/>
  <c r="P1874" i="1"/>
  <c r="Q1874" i="1"/>
  <c r="K1875" i="1"/>
  <c r="L1875" i="1"/>
  <c r="M1875" i="1"/>
  <c r="O1875" i="1"/>
  <c r="P1875" i="1"/>
  <c r="Q1875" i="1"/>
  <c r="K1876" i="1"/>
  <c r="L1876" i="1"/>
  <c r="M1876" i="1"/>
  <c r="O1876" i="1"/>
  <c r="P1876" i="1"/>
  <c r="Q1876" i="1"/>
  <c r="K1877" i="1"/>
  <c r="L1877" i="1"/>
  <c r="M1877" i="1"/>
  <c r="O1877" i="1"/>
  <c r="P1877" i="1"/>
  <c r="Q1877" i="1"/>
  <c r="K1878" i="1"/>
  <c r="L1878" i="1"/>
  <c r="M1878" i="1"/>
  <c r="O1878" i="1"/>
  <c r="P1878" i="1"/>
  <c r="Q1878" i="1"/>
  <c r="K1879" i="1"/>
  <c r="L1879" i="1"/>
  <c r="M1879" i="1"/>
  <c r="O1879" i="1"/>
  <c r="P1879" i="1"/>
  <c r="Q1879" i="1"/>
  <c r="K1880" i="1"/>
  <c r="L1880" i="1"/>
  <c r="M1880" i="1"/>
  <c r="O1880" i="1"/>
  <c r="P1880" i="1"/>
  <c r="Q1880" i="1"/>
  <c r="K1881" i="1"/>
  <c r="L1881" i="1"/>
  <c r="M1881" i="1"/>
  <c r="O1881" i="1"/>
  <c r="P1881" i="1"/>
  <c r="Q1881" i="1"/>
  <c r="K1882" i="1"/>
  <c r="L1882" i="1"/>
  <c r="M1882" i="1"/>
  <c r="O1882" i="1"/>
  <c r="P1882" i="1"/>
  <c r="Q1882" i="1"/>
  <c r="K1883" i="1"/>
  <c r="L1883" i="1"/>
  <c r="M1883" i="1"/>
  <c r="O1883" i="1"/>
  <c r="P1883" i="1"/>
  <c r="Q1883" i="1"/>
  <c r="K1884" i="1"/>
  <c r="L1884" i="1"/>
  <c r="M1884" i="1"/>
  <c r="O1884" i="1"/>
  <c r="P1884" i="1"/>
  <c r="Q1884" i="1"/>
  <c r="K1885" i="1"/>
  <c r="L1885" i="1"/>
  <c r="M1885" i="1"/>
  <c r="O1885" i="1"/>
  <c r="P1885" i="1"/>
  <c r="Q1885" i="1"/>
  <c r="K1886" i="1"/>
  <c r="L1886" i="1"/>
  <c r="M1886" i="1"/>
  <c r="O1886" i="1"/>
  <c r="P1886" i="1"/>
  <c r="Q1886" i="1"/>
  <c r="K1887" i="1"/>
  <c r="L1887" i="1"/>
  <c r="M1887" i="1"/>
  <c r="O1887" i="1"/>
  <c r="P1887" i="1"/>
  <c r="Q1887" i="1"/>
  <c r="K1888" i="1"/>
  <c r="L1888" i="1"/>
  <c r="M1888" i="1"/>
  <c r="O1888" i="1"/>
  <c r="P1888" i="1"/>
  <c r="Q1888" i="1"/>
  <c r="K1889" i="1"/>
  <c r="L1889" i="1"/>
  <c r="M1889" i="1"/>
  <c r="O1889" i="1"/>
  <c r="P1889" i="1"/>
  <c r="Q1889" i="1"/>
  <c r="K1890" i="1"/>
  <c r="L1890" i="1"/>
  <c r="M1890" i="1"/>
  <c r="O1890" i="1"/>
  <c r="P1890" i="1"/>
  <c r="Q1890" i="1"/>
  <c r="K1891" i="1"/>
  <c r="L1891" i="1"/>
  <c r="M1891" i="1"/>
  <c r="O1891" i="1"/>
  <c r="P1891" i="1"/>
  <c r="Q1891" i="1"/>
  <c r="K1892" i="1"/>
  <c r="L1892" i="1"/>
  <c r="M1892" i="1"/>
  <c r="O1892" i="1"/>
  <c r="P1892" i="1"/>
  <c r="Q1892" i="1"/>
  <c r="K1893" i="1"/>
  <c r="L1893" i="1"/>
  <c r="M1893" i="1"/>
  <c r="O1893" i="1"/>
  <c r="P1893" i="1"/>
  <c r="Q1893" i="1"/>
  <c r="K1894" i="1"/>
  <c r="L1894" i="1"/>
  <c r="M1894" i="1"/>
  <c r="O1894" i="1"/>
  <c r="P1894" i="1"/>
  <c r="Q1894" i="1"/>
  <c r="K1895" i="1"/>
  <c r="L1895" i="1"/>
  <c r="M1895" i="1"/>
  <c r="O1895" i="1"/>
  <c r="P1895" i="1"/>
  <c r="Q1895" i="1"/>
  <c r="K1896" i="1"/>
  <c r="L1896" i="1"/>
  <c r="M1896" i="1"/>
  <c r="O1896" i="1"/>
  <c r="P1896" i="1"/>
  <c r="Q1896" i="1"/>
  <c r="K1897" i="1"/>
  <c r="L1897" i="1"/>
  <c r="M1897" i="1"/>
  <c r="O1897" i="1"/>
  <c r="P1897" i="1"/>
  <c r="Q1897" i="1"/>
  <c r="K1898" i="1"/>
  <c r="L1898" i="1"/>
  <c r="M1898" i="1"/>
  <c r="O1898" i="1"/>
  <c r="P1898" i="1"/>
  <c r="Q1898" i="1"/>
  <c r="K1899" i="1"/>
  <c r="L1899" i="1"/>
  <c r="M1899" i="1"/>
  <c r="O1899" i="1"/>
  <c r="P1899" i="1"/>
  <c r="Q1899" i="1"/>
  <c r="K1900" i="1"/>
  <c r="L1900" i="1"/>
  <c r="M1900" i="1"/>
  <c r="O1900" i="1"/>
  <c r="P1900" i="1"/>
  <c r="Q1900" i="1"/>
  <c r="K1901" i="1"/>
  <c r="L1901" i="1"/>
  <c r="M1901" i="1"/>
  <c r="O1901" i="1"/>
  <c r="P1901" i="1"/>
  <c r="Q1901" i="1"/>
  <c r="K1902" i="1"/>
  <c r="L1902" i="1"/>
  <c r="M1902" i="1"/>
  <c r="O1902" i="1"/>
  <c r="P1902" i="1"/>
  <c r="Q1902" i="1"/>
  <c r="K1903" i="1"/>
  <c r="L1903" i="1"/>
  <c r="M1903" i="1"/>
  <c r="O1903" i="1"/>
  <c r="P1903" i="1"/>
  <c r="Q1903" i="1"/>
  <c r="K1904" i="1"/>
  <c r="L1904" i="1"/>
  <c r="M1904" i="1"/>
  <c r="O1904" i="1"/>
  <c r="P1904" i="1"/>
  <c r="Q1904" i="1"/>
  <c r="K1905" i="1"/>
  <c r="L1905" i="1"/>
  <c r="M1905" i="1"/>
  <c r="O1905" i="1"/>
  <c r="P1905" i="1"/>
  <c r="Q1905" i="1"/>
  <c r="K1906" i="1"/>
  <c r="L1906" i="1"/>
  <c r="M1906" i="1"/>
  <c r="O1906" i="1"/>
  <c r="P1906" i="1"/>
  <c r="Q1906" i="1"/>
  <c r="K1907" i="1"/>
  <c r="L1907" i="1"/>
  <c r="M1907" i="1"/>
  <c r="O1907" i="1"/>
  <c r="P1907" i="1"/>
  <c r="Q1907" i="1"/>
  <c r="K1908" i="1"/>
  <c r="L1908" i="1"/>
  <c r="M1908" i="1"/>
  <c r="O1908" i="1"/>
  <c r="P1908" i="1"/>
  <c r="Q1908" i="1"/>
  <c r="K1909" i="1"/>
  <c r="L1909" i="1"/>
  <c r="M1909" i="1"/>
  <c r="O1909" i="1"/>
  <c r="P1909" i="1"/>
  <c r="Q1909" i="1"/>
  <c r="K1910" i="1"/>
  <c r="L1910" i="1"/>
  <c r="M1910" i="1"/>
  <c r="O1910" i="1"/>
  <c r="P1910" i="1"/>
  <c r="Q1910" i="1"/>
  <c r="K1911" i="1"/>
  <c r="L1911" i="1"/>
  <c r="M1911" i="1"/>
  <c r="O1911" i="1"/>
  <c r="P1911" i="1"/>
  <c r="Q1911" i="1"/>
  <c r="K1912" i="1"/>
  <c r="L1912" i="1"/>
  <c r="M1912" i="1"/>
  <c r="O1912" i="1"/>
  <c r="P1912" i="1"/>
  <c r="Q1912" i="1"/>
  <c r="K1913" i="1"/>
  <c r="L1913" i="1"/>
  <c r="M1913" i="1"/>
  <c r="O1913" i="1"/>
  <c r="P1913" i="1"/>
  <c r="Q1913" i="1"/>
  <c r="K1914" i="1"/>
  <c r="L1914" i="1"/>
  <c r="M1914" i="1"/>
  <c r="O1914" i="1"/>
  <c r="P1914" i="1"/>
  <c r="Q1914" i="1"/>
  <c r="K1915" i="1"/>
  <c r="L1915" i="1"/>
  <c r="M1915" i="1"/>
  <c r="O1915" i="1"/>
  <c r="P1915" i="1"/>
  <c r="Q1915" i="1"/>
  <c r="K1916" i="1"/>
  <c r="L1916" i="1"/>
  <c r="M1916" i="1"/>
  <c r="O1916" i="1"/>
  <c r="P1916" i="1"/>
  <c r="Q1916" i="1"/>
  <c r="K1917" i="1"/>
  <c r="L1917" i="1"/>
  <c r="M1917" i="1"/>
  <c r="O1917" i="1"/>
  <c r="P1917" i="1"/>
  <c r="Q1917" i="1"/>
  <c r="K1918" i="1"/>
  <c r="L1918" i="1"/>
  <c r="M1918" i="1"/>
  <c r="O1918" i="1"/>
  <c r="P1918" i="1"/>
  <c r="Q1918" i="1"/>
  <c r="K1919" i="1"/>
  <c r="L1919" i="1"/>
  <c r="M1919" i="1"/>
  <c r="O1919" i="1"/>
  <c r="P1919" i="1"/>
  <c r="Q1919" i="1"/>
  <c r="K1920" i="1"/>
  <c r="L1920" i="1"/>
  <c r="M1920" i="1"/>
  <c r="O1920" i="1"/>
  <c r="P1920" i="1"/>
  <c r="Q1920" i="1"/>
  <c r="K1921" i="1"/>
  <c r="L1921" i="1"/>
  <c r="M1921" i="1"/>
  <c r="O1921" i="1"/>
  <c r="P1921" i="1"/>
  <c r="Q1921" i="1"/>
  <c r="K1922" i="1"/>
  <c r="L1922" i="1"/>
  <c r="M1922" i="1"/>
  <c r="O1922" i="1"/>
  <c r="P1922" i="1"/>
  <c r="Q1922" i="1"/>
  <c r="K1923" i="1"/>
  <c r="L1923" i="1"/>
  <c r="M1923" i="1"/>
  <c r="O1923" i="1"/>
  <c r="P1923" i="1"/>
  <c r="Q1923" i="1"/>
  <c r="K1924" i="1"/>
  <c r="L1924" i="1"/>
  <c r="M1924" i="1"/>
  <c r="O1924" i="1"/>
  <c r="P1924" i="1"/>
  <c r="Q1924" i="1"/>
  <c r="K1925" i="1"/>
  <c r="L1925" i="1"/>
  <c r="M1925" i="1"/>
  <c r="O1925" i="1"/>
  <c r="P1925" i="1"/>
  <c r="Q1925" i="1"/>
  <c r="K1926" i="1"/>
  <c r="L1926" i="1"/>
  <c r="M1926" i="1"/>
  <c r="O1926" i="1"/>
  <c r="P1926" i="1"/>
  <c r="Q1926" i="1"/>
  <c r="K1927" i="1"/>
  <c r="L1927" i="1"/>
  <c r="M1927" i="1"/>
  <c r="O1927" i="1"/>
  <c r="P1927" i="1"/>
  <c r="Q1927" i="1"/>
  <c r="K1928" i="1"/>
  <c r="L1928" i="1"/>
  <c r="M1928" i="1"/>
  <c r="O1928" i="1"/>
  <c r="P1928" i="1"/>
  <c r="Q1928" i="1"/>
  <c r="K1929" i="1"/>
  <c r="L1929" i="1"/>
  <c r="M1929" i="1"/>
  <c r="O1929" i="1"/>
  <c r="P1929" i="1"/>
  <c r="Q1929" i="1"/>
  <c r="K1930" i="1"/>
  <c r="L1930" i="1"/>
  <c r="M1930" i="1"/>
  <c r="O1930" i="1"/>
  <c r="P1930" i="1"/>
  <c r="Q1930" i="1"/>
  <c r="K1931" i="1"/>
  <c r="L1931" i="1"/>
  <c r="M1931" i="1"/>
  <c r="O1931" i="1"/>
  <c r="P1931" i="1"/>
  <c r="Q1931" i="1"/>
  <c r="K1932" i="1"/>
  <c r="L1932" i="1"/>
  <c r="M1932" i="1"/>
  <c r="O1932" i="1"/>
  <c r="P1932" i="1"/>
  <c r="Q1932" i="1"/>
  <c r="K1933" i="1"/>
  <c r="L1933" i="1"/>
  <c r="M1933" i="1"/>
  <c r="O1933" i="1"/>
  <c r="P1933" i="1"/>
  <c r="Q1933" i="1"/>
  <c r="K1934" i="1"/>
  <c r="L1934" i="1"/>
  <c r="M1934" i="1"/>
  <c r="O1934" i="1"/>
  <c r="P1934" i="1"/>
  <c r="Q1934" i="1"/>
  <c r="K1935" i="1"/>
  <c r="L1935" i="1"/>
  <c r="M1935" i="1"/>
  <c r="O1935" i="1"/>
  <c r="P1935" i="1"/>
  <c r="Q1935" i="1"/>
  <c r="K1936" i="1"/>
  <c r="L1936" i="1"/>
  <c r="M1936" i="1"/>
  <c r="O1936" i="1"/>
  <c r="P1936" i="1"/>
  <c r="Q1936" i="1"/>
  <c r="K1937" i="1"/>
  <c r="L1937" i="1"/>
  <c r="M1937" i="1"/>
  <c r="O1937" i="1"/>
  <c r="P1937" i="1"/>
  <c r="Q1937" i="1"/>
  <c r="K1938" i="1"/>
  <c r="L1938" i="1"/>
  <c r="M1938" i="1"/>
  <c r="O1938" i="1"/>
  <c r="P1938" i="1"/>
  <c r="Q1938" i="1"/>
  <c r="K1939" i="1"/>
  <c r="L1939" i="1"/>
  <c r="M1939" i="1"/>
  <c r="O1939" i="1"/>
  <c r="P1939" i="1"/>
  <c r="Q1939" i="1"/>
  <c r="K1940" i="1"/>
  <c r="L1940" i="1"/>
  <c r="M1940" i="1"/>
  <c r="O1940" i="1"/>
  <c r="P1940" i="1"/>
  <c r="Q1940" i="1"/>
  <c r="K1941" i="1"/>
  <c r="L1941" i="1"/>
  <c r="M1941" i="1"/>
  <c r="O1941" i="1"/>
  <c r="P1941" i="1"/>
  <c r="Q1941" i="1"/>
  <c r="K1942" i="1"/>
  <c r="L1942" i="1"/>
  <c r="M1942" i="1"/>
  <c r="O1942" i="1"/>
  <c r="P1942" i="1"/>
  <c r="Q1942" i="1"/>
  <c r="K1943" i="1"/>
  <c r="L1943" i="1"/>
  <c r="M1943" i="1"/>
  <c r="O1943" i="1"/>
  <c r="P1943" i="1"/>
  <c r="Q1943" i="1"/>
  <c r="K1944" i="1"/>
  <c r="L1944" i="1"/>
  <c r="M1944" i="1"/>
  <c r="O1944" i="1"/>
  <c r="P1944" i="1"/>
  <c r="Q1944" i="1"/>
  <c r="K1945" i="1"/>
  <c r="L1945" i="1"/>
  <c r="M1945" i="1"/>
  <c r="O1945" i="1"/>
  <c r="P1945" i="1"/>
  <c r="Q1945" i="1"/>
  <c r="K1946" i="1"/>
  <c r="L1946" i="1"/>
  <c r="M1946" i="1"/>
  <c r="O1946" i="1"/>
  <c r="P1946" i="1"/>
  <c r="Q1946" i="1"/>
  <c r="K1947" i="1"/>
  <c r="L1947" i="1"/>
  <c r="M1947" i="1"/>
  <c r="O1947" i="1"/>
  <c r="P1947" i="1"/>
  <c r="Q1947" i="1"/>
  <c r="K1948" i="1"/>
  <c r="L1948" i="1"/>
  <c r="M1948" i="1"/>
  <c r="O1948" i="1"/>
  <c r="P1948" i="1"/>
  <c r="Q1948" i="1"/>
  <c r="K1949" i="1"/>
  <c r="L1949" i="1"/>
  <c r="M1949" i="1"/>
  <c r="O1949" i="1"/>
  <c r="P1949" i="1"/>
  <c r="Q1949" i="1"/>
  <c r="K1950" i="1"/>
  <c r="L1950" i="1"/>
  <c r="M1950" i="1"/>
  <c r="O1950" i="1"/>
  <c r="P1950" i="1"/>
  <c r="Q1950" i="1"/>
  <c r="K1951" i="1"/>
  <c r="L1951" i="1"/>
  <c r="M1951" i="1"/>
  <c r="O1951" i="1"/>
  <c r="P1951" i="1"/>
  <c r="Q1951" i="1"/>
  <c r="K1952" i="1"/>
  <c r="L1952" i="1"/>
  <c r="M1952" i="1"/>
  <c r="O1952" i="1"/>
  <c r="P1952" i="1"/>
  <c r="Q1952" i="1"/>
  <c r="K1953" i="1"/>
  <c r="L1953" i="1"/>
  <c r="M1953" i="1"/>
  <c r="O1953" i="1"/>
  <c r="P1953" i="1"/>
  <c r="Q1953" i="1"/>
  <c r="K1954" i="1"/>
  <c r="L1954" i="1"/>
  <c r="M1954" i="1"/>
  <c r="O1954" i="1"/>
  <c r="P1954" i="1"/>
  <c r="Q1954" i="1"/>
  <c r="K1955" i="1"/>
  <c r="L1955" i="1"/>
  <c r="M1955" i="1"/>
  <c r="O1955" i="1"/>
  <c r="P1955" i="1"/>
  <c r="Q1955" i="1"/>
  <c r="K1956" i="1"/>
  <c r="L1956" i="1"/>
  <c r="M1956" i="1"/>
  <c r="O1956" i="1"/>
  <c r="P1956" i="1"/>
  <c r="Q1956" i="1"/>
  <c r="K1957" i="1"/>
  <c r="L1957" i="1"/>
  <c r="M1957" i="1"/>
  <c r="O1957" i="1"/>
  <c r="P1957" i="1"/>
  <c r="Q1957" i="1"/>
  <c r="K1958" i="1"/>
  <c r="L1958" i="1"/>
  <c r="M1958" i="1"/>
  <c r="O1958" i="1"/>
  <c r="P1958" i="1"/>
  <c r="Q1958" i="1"/>
  <c r="K1959" i="1"/>
  <c r="L1959" i="1"/>
  <c r="M1959" i="1"/>
  <c r="O1959" i="1"/>
  <c r="P1959" i="1"/>
  <c r="Q1959" i="1"/>
  <c r="K1960" i="1"/>
  <c r="L1960" i="1"/>
  <c r="M1960" i="1"/>
  <c r="O1960" i="1"/>
  <c r="P1960" i="1"/>
  <c r="Q1960" i="1"/>
  <c r="K1961" i="1"/>
  <c r="L1961" i="1"/>
  <c r="M1961" i="1"/>
  <c r="O1961" i="1"/>
  <c r="P1961" i="1"/>
  <c r="Q1961" i="1"/>
  <c r="K1962" i="1"/>
  <c r="L1962" i="1"/>
  <c r="M1962" i="1"/>
  <c r="O1962" i="1"/>
  <c r="P1962" i="1"/>
  <c r="Q1962" i="1"/>
  <c r="K1963" i="1"/>
  <c r="L1963" i="1"/>
  <c r="M1963" i="1"/>
  <c r="O1963" i="1"/>
  <c r="P1963" i="1"/>
  <c r="Q1963" i="1"/>
  <c r="K1964" i="1"/>
  <c r="L1964" i="1"/>
  <c r="M1964" i="1"/>
  <c r="O1964" i="1"/>
  <c r="P1964" i="1"/>
  <c r="Q1964" i="1"/>
  <c r="K1965" i="1"/>
  <c r="L1965" i="1"/>
  <c r="M1965" i="1"/>
  <c r="O1965" i="1"/>
  <c r="P1965" i="1"/>
  <c r="Q1965" i="1"/>
  <c r="K1966" i="1"/>
  <c r="L1966" i="1"/>
  <c r="M1966" i="1"/>
  <c r="O1966" i="1"/>
  <c r="P1966" i="1"/>
  <c r="Q1966" i="1"/>
  <c r="K1967" i="1"/>
  <c r="L1967" i="1"/>
  <c r="M1967" i="1"/>
  <c r="O1967" i="1"/>
  <c r="P1967" i="1"/>
  <c r="Q1967" i="1"/>
  <c r="K1968" i="1"/>
  <c r="L1968" i="1"/>
  <c r="M1968" i="1"/>
  <c r="O1968" i="1"/>
  <c r="P1968" i="1"/>
  <c r="Q1968" i="1"/>
  <c r="K1969" i="1"/>
  <c r="L1969" i="1"/>
  <c r="M1969" i="1"/>
  <c r="O1969" i="1"/>
  <c r="P1969" i="1"/>
  <c r="Q1969" i="1"/>
  <c r="K1970" i="1"/>
  <c r="L1970" i="1"/>
  <c r="M1970" i="1"/>
  <c r="O1970" i="1"/>
  <c r="P1970" i="1"/>
  <c r="Q1970" i="1"/>
  <c r="K1971" i="1"/>
  <c r="L1971" i="1"/>
  <c r="M1971" i="1"/>
  <c r="O1971" i="1"/>
  <c r="P1971" i="1"/>
  <c r="Q1971" i="1"/>
  <c r="K1972" i="1"/>
  <c r="L1972" i="1"/>
  <c r="M1972" i="1"/>
  <c r="O1972" i="1"/>
  <c r="P1972" i="1"/>
  <c r="Q1972" i="1"/>
  <c r="K1973" i="1"/>
  <c r="L1973" i="1"/>
  <c r="M1973" i="1"/>
  <c r="O1973" i="1"/>
  <c r="P1973" i="1"/>
  <c r="Q1973" i="1"/>
  <c r="K1974" i="1"/>
  <c r="L1974" i="1"/>
  <c r="M1974" i="1"/>
  <c r="O1974" i="1"/>
  <c r="P1974" i="1"/>
  <c r="Q1974" i="1"/>
  <c r="K1975" i="1"/>
  <c r="L1975" i="1"/>
  <c r="M1975" i="1"/>
  <c r="O1975" i="1"/>
  <c r="P1975" i="1"/>
  <c r="Q1975" i="1"/>
  <c r="K1976" i="1"/>
  <c r="L1976" i="1"/>
  <c r="M1976" i="1"/>
  <c r="O1976" i="1"/>
  <c r="P1976" i="1"/>
  <c r="Q1976" i="1"/>
  <c r="K1977" i="1"/>
  <c r="L1977" i="1"/>
  <c r="M1977" i="1"/>
  <c r="O1977" i="1"/>
  <c r="P1977" i="1"/>
  <c r="Q1977" i="1"/>
  <c r="K1978" i="1"/>
  <c r="L1978" i="1"/>
  <c r="M1978" i="1"/>
  <c r="O1978" i="1"/>
  <c r="P1978" i="1"/>
  <c r="Q1978" i="1"/>
  <c r="K1979" i="1"/>
  <c r="L1979" i="1"/>
  <c r="M1979" i="1"/>
  <c r="O1979" i="1"/>
  <c r="P1979" i="1"/>
  <c r="Q1979" i="1"/>
  <c r="K1980" i="1"/>
  <c r="L1980" i="1"/>
  <c r="M1980" i="1"/>
  <c r="O1980" i="1"/>
  <c r="P1980" i="1"/>
  <c r="Q1980" i="1"/>
  <c r="K1981" i="1"/>
  <c r="L1981" i="1"/>
  <c r="M1981" i="1"/>
  <c r="O1981" i="1"/>
  <c r="P1981" i="1"/>
  <c r="Q1981" i="1"/>
  <c r="K1982" i="1"/>
  <c r="L1982" i="1"/>
  <c r="M1982" i="1"/>
  <c r="O1982" i="1"/>
  <c r="P1982" i="1"/>
  <c r="Q1982" i="1"/>
  <c r="K1983" i="1"/>
  <c r="L1983" i="1"/>
  <c r="M1983" i="1"/>
  <c r="O1983" i="1"/>
  <c r="P1983" i="1"/>
  <c r="Q1983" i="1"/>
  <c r="K1984" i="1"/>
  <c r="L1984" i="1"/>
  <c r="M1984" i="1"/>
  <c r="O1984" i="1"/>
  <c r="P1984" i="1"/>
  <c r="Q1984" i="1"/>
  <c r="K1985" i="1"/>
  <c r="L1985" i="1"/>
  <c r="M1985" i="1"/>
  <c r="O1985" i="1"/>
  <c r="P1985" i="1"/>
  <c r="Q1985" i="1"/>
  <c r="K1986" i="1"/>
  <c r="L1986" i="1"/>
  <c r="M1986" i="1"/>
  <c r="O1986" i="1"/>
  <c r="P1986" i="1"/>
  <c r="Q1986" i="1"/>
  <c r="K1987" i="1"/>
  <c r="L1987" i="1"/>
  <c r="M1987" i="1"/>
  <c r="O1987" i="1"/>
  <c r="P1987" i="1"/>
  <c r="Q1987" i="1"/>
  <c r="K1988" i="1"/>
  <c r="L1988" i="1"/>
  <c r="M1988" i="1"/>
  <c r="O1988" i="1"/>
  <c r="P1988" i="1"/>
  <c r="Q1988" i="1"/>
  <c r="K1989" i="1"/>
  <c r="L1989" i="1"/>
  <c r="M1989" i="1"/>
  <c r="O1989" i="1"/>
  <c r="P1989" i="1"/>
  <c r="Q1989" i="1"/>
  <c r="K1990" i="1"/>
  <c r="L1990" i="1"/>
  <c r="M1990" i="1"/>
  <c r="O1990" i="1"/>
  <c r="P1990" i="1"/>
  <c r="Q1990" i="1"/>
  <c r="K1991" i="1"/>
  <c r="L1991" i="1"/>
  <c r="M1991" i="1"/>
  <c r="O1991" i="1"/>
  <c r="P1991" i="1"/>
  <c r="Q1991" i="1"/>
  <c r="K1992" i="1"/>
  <c r="L1992" i="1"/>
  <c r="M1992" i="1"/>
  <c r="O1992" i="1"/>
  <c r="P1992" i="1"/>
  <c r="Q1992" i="1"/>
  <c r="K1993" i="1"/>
  <c r="L1993" i="1"/>
  <c r="M1993" i="1"/>
  <c r="O1993" i="1"/>
  <c r="P1993" i="1"/>
  <c r="Q1993" i="1"/>
  <c r="K1994" i="1"/>
  <c r="L1994" i="1"/>
  <c r="M1994" i="1"/>
  <c r="O1994" i="1"/>
  <c r="P1994" i="1"/>
  <c r="Q1994" i="1"/>
  <c r="K1995" i="1"/>
  <c r="L1995" i="1"/>
  <c r="M1995" i="1"/>
  <c r="O1995" i="1"/>
  <c r="P1995" i="1"/>
  <c r="Q1995" i="1"/>
  <c r="K1996" i="1"/>
  <c r="L1996" i="1"/>
  <c r="M1996" i="1"/>
  <c r="O1996" i="1"/>
  <c r="P1996" i="1"/>
  <c r="Q1996" i="1"/>
  <c r="K1997" i="1"/>
  <c r="L1997" i="1"/>
  <c r="M1997" i="1"/>
  <c r="O1997" i="1"/>
  <c r="P1997" i="1"/>
  <c r="Q1997" i="1"/>
  <c r="K1998" i="1"/>
  <c r="L1998" i="1"/>
  <c r="M1998" i="1"/>
  <c r="O1998" i="1"/>
  <c r="P1998" i="1"/>
  <c r="Q1998" i="1"/>
  <c r="K1999" i="1"/>
  <c r="L1999" i="1"/>
  <c r="M1999" i="1"/>
  <c r="O1999" i="1"/>
  <c r="P1999" i="1"/>
  <c r="Q1999" i="1"/>
  <c r="K2000" i="1"/>
  <c r="L2000" i="1"/>
  <c r="M2000" i="1"/>
  <c r="O2000" i="1"/>
  <c r="P2000" i="1"/>
  <c r="Q2000" i="1"/>
  <c r="K2001" i="1"/>
  <c r="L2001" i="1"/>
  <c r="M2001" i="1"/>
  <c r="O2001" i="1"/>
  <c r="P2001" i="1"/>
  <c r="Q2001" i="1"/>
  <c r="K2002" i="1"/>
  <c r="L2002" i="1"/>
  <c r="M2002" i="1"/>
  <c r="O2002" i="1"/>
  <c r="P2002" i="1"/>
  <c r="Q2002" i="1"/>
  <c r="K2003" i="1"/>
  <c r="L2003" i="1"/>
  <c r="M2003" i="1"/>
  <c r="O2003" i="1"/>
  <c r="P2003" i="1"/>
  <c r="Q2003" i="1"/>
  <c r="K2004" i="1"/>
  <c r="L2004" i="1"/>
  <c r="M2004" i="1"/>
  <c r="O2004" i="1"/>
  <c r="P2004" i="1"/>
  <c r="Q2004" i="1"/>
  <c r="K2005" i="1"/>
  <c r="L2005" i="1"/>
  <c r="M2005" i="1"/>
  <c r="O2005" i="1"/>
  <c r="P2005" i="1"/>
  <c r="Q2005" i="1"/>
  <c r="K2006" i="1"/>
  <c r="L2006" i="1"/>
  <c r="M2006" i="1"/>
  <c r="O2006" i="1"/>
  <c r="P2006" i="1"/>
  <c r="Q2006" i="1"/>
  <c r="K2007" i="1"/>
  <c r="L2007" i="1"/>
  <c r="M2007" i="1"/>
  <c r="O2007" i="1"/>
  <c r="P2007" i="1"/>
  <c r="Q2007" i="1"/>
  <c r="K2008" i="1"/>
  <c r="L2008" i="1"/>
  <c r="M2008" i="1"/>
  <c r="O2008" i="1"/>
  <c r="P2008" i="1"/>
  <c r="Q2008" i="1"/>
  <c r="K2009" i="1"/>
  <c r="L2009" i="1"/>
  <c r="M2009" i="1"/>
  <c r="O2009" i="1"/>
  <c r="P2009" i="1"/>
  <c r="Q2009" i="1"/>
  <c r="K2010" i="1"/>
  <c r="L2010" i="1"/>
  <c r="M2010" i="1"/>
  <c r="O2010" i="1"/>
  <c r="P2010" i="1"/>
  <c r="Q2010" i="1"/>
  <c r="K2011" i="1"/>
  <c r="L2011" i="1"/>
  <c r="M2011" i="1"/>
  <c r="O2011" i="1"/>
  <c r="P2011" i="1"/>
  <c r="Q2011" i="1"/>
  <c r="K2012" i="1"/>
  <c r="L2012" i="1"/>
  <c r="M2012" i="1"/>
  <c r="O2012" i="1"/>
  <c r="P2012" i="1"/>
  <c r="Q2012" i="1"/>
  <c r="K2013" i="1"/>
  <c r="L2013" i="1"/>
  <c r="M2013" i="1"/>
  <c r="O2013" i="1"/>
  <c r="P2013" i="1"/>
  <c r="Q2013" i="1"/>
  <c r="K2014" i="1"/>
  <c r="L2014" i="1"/>
  <c r="M2014" i="1"/>
  <c r="O2014" i="1"/>
  <c r="P2014" i="1"/>
  <c r="Q2014" i="1"/>
  <c r="K2015" i="1"/>
  <c r="L2015" i="1"/>
  <c r="M2015" i="1"/>
  <c r="O2015" i="1"/>
  <c r="P2015" i="1"/>
  <c r="Q2015" i="1"/>
  <c r="K2016" i="1"/>
  <c r="L2016" i="1"/>
  <c r="M2016" i="1"/>
  <c r="O2016" i="1"/>
  <c r="P2016" i="1"/>
  <c r="Q2016" i="1"/>
  <c r="K2017" i="1"/>
  <c r="L2017" i="1"/>
  <c r="M2017" i="1"/>
  <c r="O2017" i="1"/>
  <c r="P2017" i="1"/>
  <c r="Q2017" i="1"/>
  <c r="K2018" i="1"/>
  <c r="L2018" i="1"/>
  <c r="M2018" i="1"/>
  <c r="O2018" i="1"/>
  <c r="P2018" i="1"/>
  <c r="Q2018" i="1"/>
  <c r="K2019" i="1"/>
  <c r="L2019" i="1"/>
  <c r="M2019" i="1"/>
  <c r="O2019" i="1"/>
  <c r="P2019" i="1"/>
  <c r="Q2019" i="1"/>
  <c r="K2020" i="1"/>
  <c r="L2020" i="1"/>
  <c r="M2020" i="1"/>
  <c r="O2020" i="1"/>
  <c r="P2020" i="1"/>
  <c r="Q2020" i="1"/>
  <c r="K2021" i="1"/>
  <c r="L2021" i="1"/>
  <c r="M2021" i="1"/>
  <c r="O2021" i="1"/>
  <c r="P2021" i="1"/>
  <c r="Q2021" i="1"/>
  <c r="K2022" i="1"/>
  <c r="L2022" i="1"/>
  <c r="M2022" i="1"/>
  <c r="O2022" i="1"/>
  <c r="P2022" i="1"/>
  <c r="Q2022" i="1"/>
  <c r="K2023" i="1"/>
  <c r="L2023" i="1"/>
  <c r="M2023" i="1"/>
  <c r="O2023" i="1"/>
  <c r="P2023" i="1"/>
  <c r="Q2023" i="1"/>
  <c r="K2024" i="1"/>
  <c r="L2024" i="1"/>
  <c r="M2024" i="1"/>
  <c r="O2024" i="1"/>
  <c r="P2024" i="1"/>
  <c r="Q2024" i="1"/>
  <c r="K2025" i="1"/>
  <c r="L2025" i="1"/>
  <c r="M2025" i="1"/>
  <c r="O2025" i="1"/>
  <c r="P2025" i="1"/>
  <c r="Q2025" i="1"/>
  <c r="K2026" i="1"/>
  <c r="L2026" i="1"/>
  <c r="M2026" i="1"/>
  <c r="O2026" i="1"/>
  <c r="P2026" i="1"/>
  <c r="Q2026" i="1"/>
  <c r="K2027" i="1"/>
  <c r="L2027" i="1"/>
  <c r="M2027" i="1"/>
  <c r="O2027" i="1"/>
  <c r="P2027" i="1"/>
  <c r="Q2027" i="1"/>
  <c r="K2028" i="1"/>
  <c r="L2028" i="1"/>
  <c r="M2028" i="1"/>
  <c r="O2028" i="1"/>
  <c r="P2028" i="1"/>
  <c r="Q2028" i="1"/>
  <c r="K2029" i="1"/>
  <c r="L2029" i="1"/>
  <c r="M2029" i="1"/>
  <c r="O2029" i="1"/>
  <c r="P2029" i="1"/>
  <c r="Q2029" i="1"/>
  <c r="K2030" i="1"/>
  <c r="L2030" i="1"/>
  <c r="M2030" i="1"/>
  <c r="O2030" i="1"/>
  <c r="P2030" i="1"/>
  <c r="Q2030" i="1"/>
  <c r="K2031" i="1"/>
  <c r="L2031" i="1"/>
  <c r="M2031" i="1"/>
  <c r="O2031" i="1"/>
  <c r="P2031" i="1"/>
  <c r="Q2031" i="1"/>
  <c r="K2032" i="1"/>
  <c r="L2032" i="1"/>
  <c r="M2032" i="1"/>
  <c r="O2032" i="1"/>
  <c r="P2032" i="1"/>
  <c r="Q2032" i="1"/>
  <c r="K2033" i="1"/>
  <c r="L2033" i="1"/>
  <c r="M2033" i="1"/>
  <c r="O2033" i="1"/>
  <c r="P2033" i="1"/>
  <c r="Q2033" i="1"/>
  <c r="K2034" i="1"/>
  <c r="L2034" i="1"/>
  <c r="M2034" i="1"/>
  <c r="O2034" i="1"/>
  <c r="P2034" i="1"/>
  <c r="Q2034" i="1"/>
  <c r="K2035" i="1"/>
  <c r="L2035" i="1"/>
  <c r="M2035" i="1"/>
  <c r="O2035" i="1"/>
  <c r="P2035" i="1"/>
  <c r="Q2035" i="1"/>
  <c r="K2036" i="1"/>
  <c r="L2036" i="1"/>
  <c r="M2036" i="1"/>
  <c r="O2036" i="1"/>
  <c r="P2036" i="1"/>
  <c r="Q2036" i="1"/>
  <c r="K2037" i="1"/>
  <c r="L2037" i="1"/>
  <c r="M2037" i="1"/>
  <c r="O2037" i="1"/>
  <c r="P2037" i="1"/>
  <c r="Q2037" i="1"/>
  <c r="K2038" i="1"/>
  <c r="L2038" i="1"/>
  <c r="M2038" i="1"/>
  <c r="O2038" i="1"/>
  <c r="P2038" i="1"/>
  <c r="Q2038" i="1"/>
  <c r="K2039" i="1"/>
  <c r="L2039" i="1"/>
  <c r="M2039" i="1"/>
  <c r="O2039" i="1"/>
  <c r="P2039" i="1"/>
  <c r="Q2039" i="1"/>
  <c r="K2040" i="1"/>
  <c r="L2040" i="1"/>
  <c r="M2040" i="1"/>
  <c r="O2040" i="1"/>
  <c r="P2040" i="1"/>
  <c r="Q2040" i="1"/>
  <c r="K2041" i="1"/>
  <c r="L2041" i="1"/>
  <c r="M2041" i="1"/>
  <c r="O2041" i="1"/>
  <c r="P2041" i="1"/>
  <c r="Q2041" i="1"/>
  <c r="K2042" i="1"/>
  <c r="L2042" i="1"/>
  <c r="M2042" i="1"/>
  <c r="O2042" i="1"/>
  <c r="P2042" i="1"/>
  <c r="Q2042" i="1"/>
  <c r="K2043" i="1"/>
  <c r="L2043" i="1"/>
  <c r="M2043" i="1"/>
  <c r="O2043" i="1"/>
  <c r="P2043" i="1"/>
  <c r="Q2043" i="1"/>
  <c r="K2044" i="1"/>
  <c r="L2044" i="1"/>
  <c r="M2044" i="1"/>
  <c r="O2044" i="1"/>
  <c r="P2044" i="1"/>
  <c r="Q2044" i="1"/>
  <c r="K2045" i="1"/>
  <c r="L2045" i="1"/>
  <c r="M2045" i="1"/>
  <c r="O2045" i="1"/>
  <c r="P2045" i="1"/>
  <c r="Q2045" i="1"/>
  <c r="K2046" i="1"/>
  <c r="L2046" i="1"/>
  <c r="M2046" i="1"/>
  <c r="O2046" i="1"/>
  <c r="P2046" i="1"/>
  <c r="Q2046" i="1"/>
  <c r="K2047" i="1"/>
  <c r="L2047" i="1"/>
  <c r="M2047" i="1"/>
  <c r="O2047" i="1"/>
  <c r="P2047" i="1"/>
  <c r="Q2047" i="1"/>
  <c r="K2048" i="1"/>
  <c r="L2048" i="1"/>
  <c r="M2048" i="1"/>
  <c r="O2048" i="1"/>
  <c r="P2048" i="1"/>
  <c r="Q2048" i="1"/>
  <c r="K2049" i="1"/>
  <c r="L2049" i="1"/>
  <c r="M2049" i="1"/>
  <c r="O2049" i="1"/>
  <c r="P2049" i="1"/>
  <c r="Q2049" i="1"/>
  <c r="K2050" i="1"/>
  <c r="L2050" i="1"/>
  <c r="M2050" i="1"/>
  <c r="O2050" i="1"/>
  <c r="P2050" i="1"/>
  <c r="Q2050" i="1"/>
  <c r="K2051" i="1"/>
  <c r="L2051" i="1"/>
  <c r="M2051" i="1"/>
  <c r="O2051" i="1"/>
  <c r="P2051" i="1"/>
  <c r="Q2051" i="1"/>
  <c r="K2052" i="1"/>
  <c r="L2052" i="1"/>
  <c r="M2052" i="1"/>
  <c r="O2052" i="1"/>
  <c r="P2052" i="1"/>
  <c r="Q2052" i="1"/>
  <c r="K2053" i="1"/>
  <c r="L2053" i="1"/>
  <c r="M2053" i="1"/>
  <c r="O2053" i="1"/>
  <c r="P2053" i="1"/>
  <c r="Q2053" i="1"/>
  <c r="K2054" i="1"/>
  <c r="L2054" i="1"/>
  <c r="M2054" i="1"/>
  <c r="O2054" i="1"/>
  <c r="P2054" i="1"/>
  <c r="Q2054" i="1"/>
  <c r="K2055" i="1"/>
  <c r="L2055" i="1"/>
  <c r="M2055" i="1"/>
  <c r="O2055" i="1"/>
  <c r="P2055" i="1"/>
  <c r="Q2055" i="1"/>
  <c r="K2056" i="1"/>
  <c r="L2056" i="1"/>
  <c r="M2056" i="1"/>
  <c r="O2056" i="1"/>
  <c r="P2056" i="1"/>
  <c r="Q2056" i="1"/>
  <c r="K2057" i="1"/>
  <c r="L2057" i="1"/>
  <c r="M2057" i="1"/>
  <c r="O2057" i="1"/>
  <c r="P2057" i="1"/>
  <c r="Q2057" i="1"/>
  <c r="K2058" i="1"/>
  <c r="L2058" i="1"/>
  <c r="M2058" i="1"/>
  <c r="O2058" i="1"/>
  <c r="P2058" i="1"/>
  <c r="Q2058" i="1"/>
  <c r="K2059" i="1"/>
  <c r="L2059" i="1"/>
  <c r="M2059" i="1"/>
  <c r="O2059" i="1"/>
  <c r="P2059" i="1"/>
  <c r="Q2059" i="1"/>
  <c r="K2060" i="1"/>
  <c r="L2060" i="1"/>
  <c r="M2060" i="1"/>
  <c r="O2060" i="1"/>
  <c r="P2060" i="1"/>
  <c r="Q2060" i="1"/>
  <c r="K2061" i="1"/>
  <c r="L2061" i="1"/>
  <c r="M2061" i="1"/>
  <c r="O2061" i="1"/>
  <c r="P2061" i="1"/>
  <c r="Q2061" i="1"/>
  <c r="K2062" i="1"/>
  <c r="L2062" i="1"/>
  <c r="M2062" i="1"/>
  <c r="O2062" i="1"/>
  <c r="P2062" i="1"/>
  <c r="Q2062" i="1"/>
  <c r="K2063" i="1"/>
  <c r="L2063" i="1"/>
  <c r="M2063" i="1"/>
  <c r="O2063" i="1"/>
  <c r="P2063" i="1"/>
  <c r="Q2063" i="1"/>
  <c r="K2064" i="1"/>
  <c r="L2064" i="1"/>
  <c r="M2064" i="1"/>
  <c r="O2064" i="1"/>
  <c r="P2064" i="1"/>
  <c r="Q2064" i="1"/>
  <c r="K2065" i="1"/>
  <c r="L2065" i="1"/>
  <c r="M2065" i="1"/>
  <c r="O2065" i="1"/>
  <c r="P2065" i="1"/>
  <c r="Q2065" i="1"/>
  <c r="K2066" i="1"/>
  <c r="L2066" i="1"/>
  <c r="M2066" i="1"/>
  <c r="O2066" i="1"/>
  <c r="P2066" i="1"/>
  <c r="Q2066" i="1"/>
  <c r="K2067" i="1"/>
  <c r="L2067" i="1"/>
  <c r="M2067" i="1"/>
  <c r="O2067" i="1"/>
  <c r="P2067" i="1"/>
  <c r="Q2067" i="1"/>
  <c r="K2068" i="1"/>
  <c r="L2068" i="1"/>
  <c r="M2068" i="1"/>
  <c r="O2068" i="1"/>
  <c r="P2068" i="1"/>
  <c r="Q2068" i="1"/>
  <c r="K2069" i="1"/>
  <c r="L2069" i="1"/>
  <c r="M2069" i="1"/>
  <c r="O2069" i="1"/>
  <c r="P2069" i="1"/>
  <c r="Q2069" i="1"/>
  <c r="K2070" i="1"/>
  <c r="L2070" i="1"/>
  <c r="M2070" i="1"/>
  <c r="O2070" i="1"/>
  <c r="P2070" i="1"/>
  <c r="Q2070" i="1"/>
  <c r="K2071" i="1"/>
  <c r="L2071" i="1"/>
  <c r="M2071" i="1"/>
  <c r="O2071" i="1"/>
  <c r="P2071" i="1"/>
  <c r="Q2071" i="1"/>
  <c r="K2072" i="1"/>
  <c r="L2072" i="1"/>
  <c r="M2072" i="1"/>
  <c r="O2072" i="1"/>
  <c r="P2072" i="1"/>
  <c r="Q2072" i="1"/>
  <c r="K2073" i="1"/>
  <c r="L2073" i="1"/>
  <c r="M2073" i="1"/>
  <c r="O2073" i="1"/>
  <c r="P2073" i="1"/>
  <c r="Q2073" i="1"/>
  <c r="K2074" i="1"/>
  <c r="L2074" i="1"/>
  <c r="M2074" i="1"/>
  <c r="O2074" i="1"/>
  <c r="P2074" i="1"/>
  <c r="Q2074" i="1"/>
  <c r="K2075" i="1"/>
  <c r="L2075" i="1"/>
  <c r="M2075" i="1"/>
  <c r="O2075" i="1"/>
  <c r="P2075" i="1"/>
  <c r="Q2075" i="1"/>
  <c r="K2076" i="1"/>
  <c r="L2076" i="1"/>
  <c r="M2076" i="1"/>
  <c r="O2076" i="1"/>
  <c r="P2076" i="1"/>
  <c r="Q2076" i="1"/>
  <c r="K2077" i="1"/>
  <c r="L2077" i="1"/>
  <c r="M2077" i="1"/>
  <c r="O2077" i="1"/>
  <c r="P2077" i="1"/>
  <c r="Q2077" i="1"/>
  <c r="K2078" i="1"/>
  <c r="L2078" i="1"/>
  <c r="M2078" i="1"/>
  <c r="O2078" i="1"/>
  <c r="P2078" i="1"/>
  <c r="Q2078" i="1"/>
  <c r="K2079" i="1"/>
  <c r="L2079" i="1"/>
  <c r="M2079" i="1"/>
  <c r="O2079" i="1"/>
  <c r="P2079" i="1"/>
  <c r="Q2079" i="1"/>
  <c r="K2080" i="1"/>
  <c r="L2080" i="1"/>
  <c r="M2080" i="1"/>
  <c r="O2080" i="1"/>
  <c r="P2080" i="1"/>
  <c r="Q2080" i="1"/>
  <c r="K2081" i="1"/>
  <c r="L2081" i="1"/>
  <c r="M2081" i="1"/>
  <c r="O2081" i="1"/>
  <c r="P2081" i="1"/>
  <c r="Q2081" i="1"/>
  <c r="K2082" i="1"/>
  <c r="L2082" i="1"/>
  <c r="M2082" i="1"/>
  <c r="O2082" i="1"/>
  <c r="P2082" i="1"/>
  <c r="Q2082" i="1"/>
  <c r="K2083" i="1"/>
  <c r="L2083" i="1"/>
  <c r="M2083" i="1"/>
  <c r="O2083" i="1"/>
  <c r="P2083" i="1"/>
  <c r="Q2083" i="1"/>
  <c r="K2084" i="1"/>
  <c r="L2084" i="1"/>
  <c r="M2084" i="1"/>
  <c r="O2084" i="1"/>
  <c r="P2084" i="1"/>
  <c r="Q2084" i="1"/>
  <c r="K2085" i="1"/>
  <c r="L2085" i="1"/>
  <c r="M2085" i="1"/>
  <c r="O2085" i="1"/>
  <c r="P2085" i="1"/>
  <c r="Q2085" i="1"/>
  <c r="K2086" i="1"/>
  <c r="L2086" i="1"/>
  <c r="M2086" i="1"/>
  <c r="O2086" i="1"/>
  <c r="P2086" i="1"/>
  <c r="Q2086" i="1"/>
  <c r="K2087" i="1"/>
  <c r="L2087" i="1"/>
  <c r="M2087" i="1"/>
  <c r="O2087" i="1"/>
  <c r="P2087" i="1"/>
  <c r="Q2087" i="1"/>
  <c r="K2088" i="1"/>
  <c r="L2088" i="1"/>
  <c r="M2088" i="1"/>
  <c r="O2088" i="1"/>
  <c r="P2088" i="1"/>
  <c r="Q2088" i="1"/>
  <c r="K2089" i="1"/>
  <c r="L2089" i="1"/>
  <c r="M2089" i="1"/>
  <c r="O2089" i="1"/>
  <c r="P2089" i="1"/>
  <c r="Q2089" i="1"/>
  <c r="K2090" i="1"/>
  <c r="L2090" i="1"/>
  <c r="M2090" i="1"/>
  <c r="O2090" i="1"/>
  <c r="P2090" i="1"/>
  <c r="Q2090" i="1"/>
  <c r="K2091" i="1"/>
  <c r="L2091" i="1"/>
  <c r="M2091" i="1"/>
  <c r="O2091" i="1"/>
  <c r="P2091" i="1"/>
  <c r="Q2091" i="1"/>
  <c r="K2092" i="1"/>
  <c r="L2092" i="1"/>
  <c r="M2092" i="1"/>
  <c r="O2092" i="1"/>
  <c r="P2092" i="1"/>
  <c r="Q2092" i="1"/>
  <c r="K2093" i="1"/>
  <c r="L2093" i="1"/>
  <c r="M2093" i="1"/>
  <c r="O2093" i="1"/>
  <c r="P2093" i="1"/>
  <c r="Q2093" i="1"/>
  <c r="K2094" i="1"/>
  <c r="L2094" i="1"/>
  <c r="M2094" i="1"/>
  <c r="O2094" i="1"/>
  <c r="P2094" i="1"/>
  <c r="Q2094" i="1"/>
  <c r="K2095" i="1"/>
  <c r="L2095" i="1"/>
  <c r="M2095" i="1"/>
  <c r="O2095" i="1"/>
  <c r="P2095" i="1"/>
  <c r="Q2095" i="1"/>
  <c r="K2096" i="1"/>
  <c r="L2096" i="1"/>
  <c r="M2096" i="1"/>
  <c r="O2096" i="1"/>
  <c r="P2096" i="1"/>
  <c r="Q2096" i="1"/>
  <c r="K2097" i="1"/>
  <c r="L2097" i="1"/>
  <c r="M2097" i="1"/>
  <c r="O2097" i="1"/>
  <c r="P2097" i="1"/>
  <c r="Q2097" i="1"/>
  <c r="K2098" i="1"/>
  <c r="L2098" i="1"/>
  <c r="M2098" i="1"/>
  <c r="O2098" i="1"/>
  <c r="P2098" i="1"/>
  <c r="Q2098" i="1"/>
  <c r="K2099" i="1"/>
  <c r="L2099" i="1"/>
  <c r="M2099" i="1"/>
  <c r="O2099" i="1"/>
  <c r="P2099" i="1"/>
  <c r="Q2099" i="1"/>
  <c r="K2100" i="1"/>
  <c r="L2100" i="1"/>
  <c r="M2100" i="1"/>
  <c r="O2100" i="1"/>
  <c r="P2100" i="1"/>
  <c r="Q2100" i="1"/>
  <c r="K2101" i="1"/>
  <c r="L2101" i="1"/>
  <c r="M2101" i="1"/>
  <c r="O2101" i="1"/>
  <c r="P2101" i="1"/>
  <c r="Q2101" i="1"/>
  <c r="K2102" i="1"/>
  <c r="L2102" i="1"/>
  <c r="M2102" i="1"/>
  <c r="O2102" i="1"/>
  <c r="P2102" i="1"/>
  <c r="Q2102" i="1"/>
  <c r="K2103" i="1"/>
  <c r="L2103" i="1"/>
  <c r="M2103" i="1"/>
  <c r="O2103" i="1"/>
  <c r="P2103" i="1"/>
  <c r="Q2103" i="1"/>
  <c r="K2104" i="1"/>
  <c r="L2104" i="1"/>
  <c r="M2104" i="1"/>
  <c r="O2104" i="1"/>
  <c r="P2104" i="1"/>
  <c r="Q2104" i="1"/>
  <c r="K2105" i="1"/>
  <c r="L2105" i="1"/>
  <c r="M2105" i="1"/>
  <c r="O2105" i="1"/>
  <c r="P2105" i="1"/>
  <c r="Q2105" i="1"/>
  <c r="K2106" i="1"/>
  <c r="L2106" i="1"/>
  <c r="M2106" i="1"/>
  <c r="O2106" i="1"/>
  <c r="P2106" i="1"/>
  <c r="Q2106" i="1"/>
  <c r="K2107" i="1"/>
  <c r="L2107" i="1"/>
  <c r="M2107" i="1"/>
  <c r="O2107" i="1"/>
  <c r="P2107" i="1"/>
  <c r="Q2107" i="1"/>
  <c r="K2108" i="1"/>
  <c r="L2108" i="1"/>
  <c r="M2108" i="1"/>
  <c r="O2108" i="1"/>
  <c r="P2108" i="1"/>
  <c r="Q2108" i="1"/>
  <c r="K2109" i="1"/>
  <c r="L2109" i="1"/>
  <c r="M2109" i="1"/>
  <c r="O2109" i="1"/>
  <c r="P2109" i="1"/>
  <c r="Q2109" i="1"/>
  <c r="K2110" i="1"/>
  <c r="L2110" i="1"/>
  <c r="M2110" i="1"/>
  <c r="O2110" i="1"/>
  <c r="P2110" i="1"/>
  <c r="Q2110" i="1"/>
  <c r="K2111" i="1"/>
  <c r="L2111" i="1"/>
  <c r="M2111" i="1"/>
  <c r="O2111" i="1"/>
  <c r="P2111" i="1"/>
  <c r="Q2111" i="1"/>
  <c r="K2112" i="1"/>
  <c r="L2112" i="1"/>
  <c r="M2112" i="1"/>
  <c r="O2112" i="1"/>
  <c r="P2112" i="1"/>
  <c r="Q2112" i="1"/>
  <c r="K2113" i="1"/>
  <c r="L2113" i="1"/>
  <c r="M2113" i="1"/>
  <c r="O2113" i="1"/>
  <c r="P2113" i="1"/>
  <c r="Q2113" i="1"/>
  <c r="K2114" i="1"/>
  <c r="L2114" i="1"/>
  <c r="M2114" i="1"/>
  <c r="O2114" i="1"/>
  <c r="P2114" i="1"/>
  <c r="Q2114" i="1"/>
  <c r="K2115" i="1"/>
  <c r="L2115" i="1"/>
  <c r="M2115" i="1"/>
  <c r="O2115" i="1"/>
  <c r="P2115" i="1"/>
  <c r="Q2115" i="1"/>
  <c r="K2116" i="1"/>
  <c r="L2116" i="1"/>
  <c r="M2116" i="1"/>
  <c r="O2116" i="1"/>
  <c r="P2116" i="1"/>
  <c r="Q2116" i="1"/>
  <c r="K2117" i="1"/>
  <c r="L2117" i="1"/>
  <c r="M2117" i="1"/>
  <c r="O2117" i="1"/>
  <c r="P2117" i="1"/>
  <c r="Q2117" i="1"/>
  <c r="K2118" i="1"/>
  <c r="L2118" i="1"/>
  <c r="M2118" i="1"/>
  <c r="O2118" i="1"/>
  <c r="P2118" i="1"/>
  <c r="Q2118" i="1"/>
  <c r="K2119" i="1"/>
  <c r="L2119" i="1"/>
  <c r="M2119" i="1"/>
  <c r="O2119" i="1"/>
  <c r="P2119" i="1"/>
  <c r="Q2119" i="1"/>
  <c r="K2120" i="1"/>
  <c r="L2120" i="1"/>
  <c r="M2120" i="1"/>
  <c r="O2120" i="1"/>
  <c r="P2120" i="1"/>
  <c r="Q2120" i="1"/>
  <c r="K2121" i="1"/>
  <c r="L2121" i="1"/>
  <c r="M2121" i="1"/>
  <c r="O2121" i="1"/>
  <c r="P2121" i="1"/>
  <c r="Q2121" i="1"/>
  <c r="K2122" i="1"/>
  <c r="L2122" i="1"/>
  <c r="M2122" i="1"/>
  <c r="O2122" i="1"/>
  <c r="P2122" i="1"/>
  <c r="Q2122" i="1"/>
  <c r="K2123" i="1"/>
  <c r="L2123" i="1"/>
  <c r="M2123" i="1"/>
  <c r="O2123" i="1"/>
  <c r="P2123" i="1"/>
  <c r="Q2123" i="1"/>
  <c r="K2124" i="1"/>
  <c r="L2124" i="1"/>
  <c r="M2124" i="1"/>
  <c r="O2124" i="1"/>
  <c r="P2124" i="1"/>
  <c r="Q2124" i="1"/>
  <c r="K2125" i="1"/>
  <c r="L2125" i="1"/>
  <c r="M2125" i="1"/>
  <c r="O2125" i="1"/>
  <c r="P2125" i="1"/>
  <c r="Q2125" i="1"/>
  <c r="K2126" i="1"/>
  <c r="L2126" i="1"/>
  <c r="M2126" i="1"/>
  <c r="O2126" i="1"/>
  <c r="P2126" i="1"/>
  <c r="Q2126" i="1"/>
  <c r="K2127" i="1"/>
  <c r="L2127" i="1"/>
  <c r="M2127" i="1"/>
  <c r="O2127" i="1"/>
  <c r="P2127" i="1"/>
  <c r="Q2127" i="1"/>
  <c r="K2128" i="1"/>
  <c r="L2128" i="1"/>
  <c r="M2128" i="1"/>
  <c r="O2128" i="1"/>
  <c r="P2128" i="1"/>
  <c r="Q2128" i="1"/>
  <c r="K2129" i="1"/>
  <c r="L2129" i="1"/>
  <c r="M2129" i="1"/>
  <c r="O2129" i="1"/>
  <c r="P2129" i="1"/>
  <c r="Q2129" i="1"/>
  <c r="K2130" i="1"/>
  <c r="L2130" i="1"/>
  <c r="M2130" i="1"/>
  <c r="O2130" i="1"/>
  <c r="P2130" i="1"/>
  <c r="Q2130" i="1"/>
  <c r="K2131" i="1"/>
  <c r="L2131" i="1"/>
  <c r="M2131" i="1"/>
  <c r="O2131" i="1"/>
  <c r="P2131" i="1"/>
  <c r="Q2131" i="1"/>
  <c r="K2132" i="1"/>
  <c r="L2132" i="1"/>
  <c r="M2132" i="1"/>
  <c r="O2132" i="1"/>
  <c r="P2132" i="1"/>
  <c r="Q2132" i="1"/>
  <c r="K2133" i="1"/>
  <c r="L2133" i="1"/>
  <c r="M2133" i="1"/>
  <c r="O2133" i="1"/>
  <c r="P2133" i="1"/>
  <c r="Q2133" i="1"/>
  <c r="K2134" i="1"/>
  <c r="L2134" i="1"/>
  <c r="M2134" i="1"/>
  <c r="O2134" i="1"/>
  <c r="P2134" i="1"/>
  <c r="Q2134" i="1"/>
  <c r="K2135" i="1"/>
  <c r="L2135" i="1"/>
  <c r="M2135" i="1"/>
  <c r="O2135" i="1"/>
  <c r="P2135" i="1"/>
  <c r="Q2135" i="1"/>
  <c r="K2136" i="1"/>
  <c r="L2136" i="1"/>
  <c r="M2136" i="1"/>
  <c r="O2136" i="1"/>
  <c r="P2136" i="1"/>
  <c r="Q2136" i="1"/>
  <c r="K2137" i="1"/>
  <c r="L2137" i="1"/>
  <c r="M2137" i="1"/>
  <c r="O2137" i="1"/>
  <c r="P2137" i="1"/>
  <c r="Q2137" i="1"/>
  <c r="K2138" i="1"/>
  <c r="L2138" i="1"/>
  <c r="M2138" i="1"/>
  <c r="O2138" i="1"/>
  <c r="P2138" i="1"/>
  <c r="Q2138" i="1"/>
  <c r="K2139" i="1"/>
  <c r="L2139" i="1"/>
  <c r="M2139" i="1"/>
  <c r="O2139" i="1"/>
  <c r="P2139" i="1"/>
  <c r="Q2139" i="1"/>
  <c r="K2140" i="1"/>
  <c r="L2140" i="1"/>
  <c r="M2140" i="1"/>
  <c r="O2140" i="1"/>
  <c r="P2140" i="1"/>
  <c r="Q2140" i="1"/>
  <c r="K2141" i="1"/>
  <c r="L2141" i="1"/>
  <c r="M2141" i="1"/>
  <c r="O2141" i="1"/>
  <c r="P2141" i="1"/>
  <c r="Q2141" i="1"/>
  <c r="K2142" i="1"/>
  <c r="L2142" i="1"/>
  <c r="M2142" i="1"/>
  <c r="O2142" i="1"/>
  <c r="P2142" i="1"/>
  <c r="Q2142" i="1"/>
  <c r="K2143" i="1"/>
  <c r="L2143" i="1"/>
  <c r="M2143" i="1"/>
  <c r="O2143" i="1"/>
  <c r="P2143" i="1"/>
  <c r="Q2143" i="1"/>
  <c r="K2144" i="1"/>
  <c r="L2144" i="1"/>
  <c r="M2144" i="1"/>
  <c r="O2144" i="1"/>
  <c r="P2144" i="1"/>
  <c r="Q2144" i="1"/>
  <c r="K2145" i="1"/>
  <c r="L2145" i="1"/>
  <c r="M2145" i="1"/>
  <c r="O2145" i="1"/>
  <c r="P2145" i="1"/>
  <c r="Q2145" i="1"/>
  <c r="K2146" i="1"/>
  <c r="L2146" i="1"/>
  <c r="M2146" i="1"/>
  <c r="O2146" i="1"/>
  <c r="P2146" i="1"/>
  <c r="Q2146" i="1"/>
  <c r="K2147" i="1"/>
  <c r="L2147" i="1"/>
  <c r="M2147" i="1"/>
  <c r="O2147" i="1"/>
  <c r="P2147" i="1"/>
  <c r="Q2147" i="1"/>
  <c r="K2148" i="1"/>
  <c r="L2148" i="1"/>
  <c r="M2148" i="1"/>
  <c r="O2148" i="1"/>
  <c r="P2148" i="1"/>
  <c r="Q2148" i="1"/>
  <c r="K2149" i="1"/>
  <c r="L2149" i="1"/>
  <c r="M2149" i="1"/>
  <c r="O2149" i="1"/>
  <c r="P2149" i="1"/>
  <c r="Q2149" i="1"/>
  <c r="K2150" i="1"/>
  <c r="L2150" i="1"/>
  <c r="M2150" i="1"/>
  <c r="O2150" i="1"/>
  <c r="P2150" i="1"/>
  <c r="Q2150" i="1"/>
  <c r="K2151" i="1"/>
  <c r="L2151" i="1"/>
  <c r="M2151" i="1"/>
  <c r="O2151" i="1"/>
  <c r="P2151" i="1"/>
  <c r="Q2151" i="1"/>
  <c r="K2152" i="1"/>
  <c r="L2152" i="1"/>
  <c r="M2152" i="1"/>
  <c r="O2152" i="1"/>
  <c r="P2152" i="1"/>
  <c r="Q2152" i="1"/>
  <c r="K2153" i="1"/>
  <c r="L2153" i="1"/>
  <c r="M2153" i="1"/>
  <c r="O2153" i="1"/>
  <c r="P2153" i="1"/>
  <c r="Q2153" i="1"/>
  <c r="K2154" i="1"/>
  <c r="L2154" i="1"/>
  <c r="M2154" i="1"/>
  <c r="O2154" i="1"/>
  <c r="P2154" i="1"/>
  <c r="Q2154" i="1"/>
  <c r="K2155" i="1"/>
  <c r="L2155" i="1"/>
  <c r="M2155" i="1"/>
  <c r="O2155" i="1"/>
  <c r="P2155" i="1"/>
  <c r="Q2155" i="1"/>
  <c r="K2156" i="1"/>
  <c r="L2156" i="1"/>
  <c r="M2156" i="1"/>
  <c r="O2156" i="1"/>
  <c r="P2156" i="1"/>
  <c r="Q2156" i="1"/>
  <c r="K2157" i="1"/>
  <c r="L2157" i="1"/>
  <c r="M2157" i="1"/>
  <c r="O2157" i="1"/>
  <c r="P2157" i="1"/>
  <c r="Q2157" i="1"/>
  <c r="K2158" i="1"/>
  <c r="L2158" i="1"/>
  <c r="M2158" i="1"/>
  <c r="O2158" i="1"/>
  <c r="P2158" i="1"/>
  <c r="Q2158" i="1"/>
  <c r="K2159" i="1"/>
  <c r="L2159" i="1"/>
  <c r="M2159" i="1"/>
  <c r="O2159" i="1"/>
  <c r="P2159" i="1"/>
  <c r="Q2159" i="1"/>
  <c r="K2160" i="1"/>
  <c r="L2160" i="1"/>
  <c r="M2160" i="1"/>
  <c r="O2160" i="1"/>
  <c r="P2160" i="1"/>
  <c r="Q2160" i="1"/>
  <c r="K2161" i="1"/>
  <c r="L2161" i="1"/>
  <c r="M2161" i="1"/>
  <c r="O2161" i="1"/>
  <c r="P2161" i="1"/>
  <c r="Q2161" i="1"/>
  <c r="K2162" i="1"/>
  <c r="L2162" i="1"/>
  <c r="M2162" i="1"/>
  <c r="O2162" i="1"/>
  <c r="P2162" i="1"/>
  <c r="Q2162" i="1"/>
  <c r="K2163" i="1"/>
  <c r="L2163" i="1"/>
  <c r="M2163" i="1"/>
  <c r="O2163" i="1"/>
  <c r="P2163" i="1"/>
  <c r="Q2163" i="1"/>
  <c r="K2164" i="1"/>
  <c r="L2164" i="1"/>
  <c r="M2164" i="1"/>
  <c r="O2164" i="1"/>
  <c r="P2164" i="1"/>
  <c r="Q2164" i="1"/>
  <c r="K2165" i="1"/>
  <c r="L2165" i="1"/>
  <c r="M2165" i="1"/>
  <c r="O2165" i="1"/>
  <c r="P2165" i="1"/>
  <c r="Q2165" i="1"/>
  <c r="K2166" i="1"/>
  <c r="L2166" i="1"/>
  <c r="M2166" i="1"/>
  <c r="O2166" i="1"/>
  <c r="P2166" i="1"/>
  <c r="Q2166" i="1"/>
  <c r="K2167" i="1"/>
  <c r="L2167" i="1"/>
  <c r="M2167" i="1"/>
  <c r="O2167" i="1"/>
  <c r="P2167" i="1"/>
  <c r="Q2167" i="1"/>
  <c r="K2168" i="1"/>
  <c r="L2168" i="1"/>
  <c r="M2168" i="1"/>
  <c r="O2168" i="1"/>
  <c r="P2168" i="1"/>
  <c r="Q2168" i="1"/>
  <c r="K2169" i="1"/>
  <c r="L2169" i="1"/>
  <c r="M2169" i="1"/>
  <c r="O2169" i="1"/>
  <c r="P2169" i="1"/>
  <c r="Q2169" i="1"/>
  <c r="K2170" i="1"/>
  <c r="L2170" i="1"/>
  <c r="M2170" i="1"/>
  <c r="O2170" i="1"/>
  <c r="P2170" i="1"/>
  <c r="Q2170" i="1"/>
  <c r="K2171" i="1"/>
  <c r="L2171" i="1"/>
  <c r="M2171" i="1"/>
  <c r="O2171" i="1"/>
  <c r="P2171" i="1"/>
  <c r="Q2171" i="1"/>
  <c r="K2172" i="1"/>
  <c r="L2172" i="1"/>
  <c r="M2172" i="1"/>
  <c r="O2172" i="1"/>
  <c r="P2172" i="1"/>
  <c r="Q2172" i="1"/>
  <c r="K2173" i="1"/>
  <c r="L2173" i="1"/>
  <c r="M2173" i="1"/>
  <c r="O2173" i="1"/>
  <c r="P2173" i="1"/>
  <c r="Q2173" i="1"/>
  <c r="K2174" i="1"/>
  <c r="L2174" i="1"/>
  <c r="M2174" i="1"/>
  <c r="O2174" i="1"/>
  <c r="P2174" i="1"/>
  <c r="Q2174" i="1"/>
  <c r="K2175" i="1"/>
  <c r="L2175" i="1"/>
  <c r="M2175" i="1"/>
  <c r="O2175" i="1"/>
  <c r="P2175" i="1"/>
  <c r="Q2175" i="1"/>
  <c r="K2176" i="1"/>
  <c r="L2176" i="1"/>
  <c r="M2176" i="1"/>
  <c r="O2176" i="1"/>
  <c r="P2176" i="1"/>
  <c r="Q2176" i="1"/>
  <c r="K2177" i="1"/>
  <c r="L2177" i="1"/>
  <c r="M2177" i="1"/>
  <c r="O2177" i="1"/>
  <c r="P2177" i="1"/>
  <c r="Q2177" i="1"/>
  <c r="K2178" i="1"/>
  <c r="L2178" i="1"/>
  <c r="M2178" i="1"/>
  <c r="O2178" i="1"/>
  <c r="P2178" i="1"/>
  <c r="Q2178" i="1"/>
  <c r="K2179" i="1"/>
  <c r="L2179" i="1"/>
  <c r="M2179" i="1"/>
  <c r="O2179" i="1"/>
  <c r="P2179" i="1"/>
  <c r="Q2179" i="1"/>
  <c r="K2180" i="1"/>
  <c r="L2180" i="1"/>
  <c r="M2180" i="1"/>
  <c r="O2180" i="1"/>
  <c r="P2180" i="1"/>
  <c r="Q2180" i="1"/>
  <c r="K2181" i="1"/>
  <c r="L2181" i="1"/>
  <c r="M2181" i="1"/>
  <c r="O2181" i="1"/>
  <c r="P2181" i="1"/>
  <c r="Q2181" i="1"/>
  <c r="K2182" i="1"/>
  <c r="L2182" i="1"/>
  <c r="M2182" i="1"/>
  <c r="O2182" i="1"/>
  <c r="P2182" i="1"/>
  <c r="Q2182" i="1"/>
  <c r="K2183" i="1"/>
  <c r="L2183" i="1"/>
  <c r="M2183" i="1"/>
  <c r="O2183" i="1"/>
  <c r="P2183" i="1"/>
  <c r="Q2183" i="1"/>
  <c r="K2184" i="1"/>
  <c r="L2184" i="1"/>
  <c r="M2184" i="1"/>
  <c r="O2184" i="1"/>
  <c r="P2184" i="1"/>
  <c r="Q2184" i="1"/>
  <c r="K2185" i="1"/>
  <c r="L2185" i="1"/>
  <c r="M2185" i="1"/>
  <c r="O2185" i="1"/>
  <c r="P2185" i="1"/>
  <c r="Q2185" i="1"/>
  <c r="K2186" i="1"/>
  <c r="L2186" i="1"/>
  <c r="M2186" i="1"/>
  <c r="O2186" i="1"/>
  <c r="P2186" i="1"/>
  <c r="Q2186" i="1"/>
  <c r="K2187" i="1"/>
  <c r="L2187" i="1"/>
  <c r="M2187" i="1"/>
  <c r="O2187" i="1"/>
  <c r="P2187" i="1"/>
  <c r="Q2187" i="1"/>
  <c r="K2188" i="1"/>
  <c r="L2188" i="1"/>
  <c r="M2188" i="1"/>
  <c r="O2188" i="1"/>
  <c r="P2188" i="1"/>
  <c r="Q2188" i="1"/>
  <c r="K2189" i="1"/>
  <c r="L2189" i="1"/>
  <c r="M2189" i="1"/>
  <c r="O2189" i="1"/>
  <c r="P2189" i="1"/>
  <c r="Q2189" i="1"/>
  <c r="K2190" i="1"/>
  <c r="L2190" i="1"/>
  <c r="M2190" i="1"/>
  <c r="O2190" i="1"/>
  <c r="P2190" i="1"/>
  <c r="Q2190" i="1"/>
  <c r="K2191" i="1"/>
  <c r="L2191" i="1"/>
  <c r="M2191" i="1"/>
  <c r="O2191" i="1"/>
  <c r="P2191" i="1"/>
  <c r="Q2191" i="1"/>
  <c r="K2192" i="1"/>
  <c r="L2192" i="1"/>
  <c r="M2192" i="1"/>
  <c r="O2192" i="1"/>
  <c r="P2192" i="1"/>
  <c r="Q2192" i="1"/>
  <c r="K2193" i="1"/>
  <c r="L2193" i="1"/>
  <c r="M2193" i="1"/>
  <c r="O2193" i="1"/>
  <c r="P2193" i="1"/>
  <c r="Q2193" i="1"/>
  <c r="K2194" i="1"/>
  <c r="L2194" i="1"/>
  <c r="M2194" i="1"/>
  <c r="O2194" i="1"/>
  <c r="P2194" i="1"/>
  <c r="Q2194" i="1"/>
  <c r="K2195" i="1"/>
  <c r="L2195" i="1"/>
  <c r="M2195" i="1"/>
  <c r="O2195" i="1"/>
  <c r="P2195" i="1"/>
  <c r="Q2195" i="1"/>
  <c r="K2196" i="1"/>
  <c r="L2196" i="1"/>
  <c r="M2196" i="1"/>
  <c r="O2196" i="1"/>
  <c r="P2196" i="1"/>
  <c r="Q2196" i="1"/>
  <c r="K2197" i="1"/>
  <c r="L2197" i="1"/>
  <c r="M2197" i="1"/>
  <c r="O2197" i="1"/>
  <c r="P2197" i="1"/>
  <c r="Q2197" i="1"/>
  <c r="K2198" i="1"/>
  <c r="L2198" i="1"/>
  <c r="M2198" i="1"/>
  <c r="O2198" i="1"/>
  <c r="P2198" i="1"/>
  <c r="Q2198" i="1"/>
  <c r="K2199" i="1"/>
  <c r="L2199" i="1"/>
  <c r="M2199" i="1"/>
  <c r="O2199" i="1"/>
  <c r="P2199" i="1"/>
  <c r="Q2199" i="1"/>
  <c r="K2200" i="1"/>
  <c r="L2200" i="1"/>
  <c r="M2200" i="1"/>
  <c r="O2200" i="1"/>
  <c r="P2200" i="1"/>
  <c r="Q2200" i="1"/>
  <c r="K2201" i="1"/>
  <c r="L2201" i="1"/>
  <c r="M2201" i="1"/>
  <c r="O2201" i="1"/>
  <c r="P2201" i="1"/>
  <c r="Q2201" i="1"/>
  <c r="K2202" i="1"/>
  <c r="L2202" i="1"/>
  <c r="M2202" i="1"/>
  <c r="O2202" i="1"/>
  <c r="P2202" i="1"/>
  <c r="Q2202" i="1"/>
  <c r="K2203" i="1"/>
  <c r="L2203" i="1"/>
  <c r="M2203" i="1"/>
  <c r="O2203" i="1"/>
  <c r="P2203" i="1"/>
  <c r="Q2203" i="1"/>
  <c r="K2204" i="1"/>
  <c r="L2204" i="1"/>
  <c r="M2204" i="1"/>
  <c r="O2204" i="1"/>
  <c r="P2204" i="1"/>
  <c r="Q2204" i="1"/>
  <c r="K2205" i="1"/>
  <c r="L2205" i="1"/>
  <c r="M2205" i="1"/>
  <c r="O2205" i="1"/>
  <c r="P2205" i="1"/>
  <c r="Q2205" i="1"/>
  <c r="K2206" i="1"/>
  <c r="L2206" i="1"/>
  <c r="M2206" i="1"/>
  <c r="O2206" i="1"/>
  <c r="P2206" i="1"/>
  <c r="Q2206" i="1"/>
  <c r="K2207" i="1"/>
  <c r="L2207" i="1"/>
  <c r="M2207" i="1"/>
  <c r="O2207" i="1"/>
  <c r="P2207" i="1"/>
  <c r="Q2207" i="1"/>
  <c r="K2208" i="1"/>
  <c r="L2208" i="1"/>
  <c r="M2208" i="1"/>
  <c r="O2208" i="1"/>
  <c r="P2208" i="1"/>
  <c r="Q2208" i="1"/>
  <c r="K2209" i="1"/>
  <c r="L2209" i="1"/>
  <c r="M2209" i="1"/>
  <c r="O2209" i="1"/>
  <c r="P2209" i="1"/>
  <c r="Q2209" i="1"/>
  <c r="K2210" i="1"/>
  <c r="L2210" i="1"/>
  <c r="M2210" i="1"/>
  <c r="O2210" i="1"/>
  <c r="P2210" i="1"/>
  <c r="Q2210" i="1"/>
  <c r="K2211" i="1"/>
  <c r="L2211" i="1"/>
  <c r="M2211" i="1"/>
  <c r="O2211" i="1"/>
  <c r="P2211" i="1"/>
  <c r="Q2211" i="1"/>
  <c r="K2212" i="1"/>
  <c r="L2212" i="1"/>
  <c r="M2212" i="1"/>
  <c r="O2212" i="1"/>
  <c r="P2212" i="1"/>
  <c r="Q2212" i="1"/>
  <c r="K2213" i="1"/>
  <c r="L2213" i="1"/>
  <c r="M2213" i="1"/>
  <c r="O2213" i="1"/>
  <c r="P2213" i="1"/>
  <c r="Q2213" i="1"/>
  <c r="K2214" i="1"/>
  <c r="L2214" i="1"/>
  <c r="M2214" i="1"/>
  <c r="O2214" i="1"/>
  <c r="P2214" i="1"/>
  <c r="Q2214" i="1"/>
  <c r="K2215" i="1"/>
  <c r="L2215" i="1"/>
  <c r="M2215" i="1"/>
  <c r="O2215" i="1"/>
  <c r="P2215" i="1"/>
  <c r="Q2215" i="1"/>
  <c r="K2216" i="1"/>
  <c r="L2216" i="1"/>
  <c r="M2216" i="1"/>
  <c r="O2216" i="1"/>
  <c r="P2216" i="1"/>
  <c r="Q2216" i="1"/>
  <c r="K2217" i="1"/>
  <c r="L2217" i="1"/>
  <c r="M2217" i="1"/>
  <c r="O2217" i="1"/>
  <c r="P2217" i="1"/>
  <c r="Q2217" i="1"/>
  <c r="K2218" i="1"/>
  <c r="L2218" i="1"/>
  <c r="M2218" i="1"/>
  <c r="O2218" i="1"/>
  <c r="P2218" i="1"/>
  <c r="Q2218" i="1"/>
  <c r="K2219" i="1"/>
  <c r="L2219" i="1"/>
  <c r="M2219" i="1"/>
  <c r="O2219" i="1"/>
  <c r="P2219" i="1"/>
  <c r="Q2219" i="1"/>
  <c r="K2220" i="1"/>
  <c r="L2220" i="1"/>
  <c r="M2220" i="1"/>
  <c r="O2220" i="1"/>
  <c r="P2220" i="1"/>
  <c r="Q2220" i="1"/>
  <c r="K2221" i="1"/>
  <c r="L2221" i="1"/>
  <c r="M2221" i="1"/>
  <c r="O2221" i="1"/>
  <c r="P2221" i="1"/>
  <c r="Q2221" i="1"/>
  <c r="K2222" i="1"/>
  <c r="L2222" i="1"/>
  <c r="M2222" i="1"/>
  <c r="O2222" i="1"/>
  <c r="P2222" i="1"/>
  <c r="Q2222" i="1"/>
  <c r="K2223" i="1"/>
  <c r="L2223" i="1"/>
  <c r="M2223" i="1"/>
  <c r="O2223" i="1"/>
  <c r="P2223" i="1"/>
  <c r="Q2223" i="1"/>
  <c r="K2224" i="1"/>
  <c r="L2224" i="1"/>
  <c r="M2224" i="1"/>
  <c r="O2224" i="1"/>
  <c r="P2224" i="1"/>
  <c r="Q2224" i="1"/>
  <c r="K2225" i="1"/>
  <c r="L2225" i="1"/>
  <c r="M2225" i="1"/>
  <c r="O2225" i="1"/>
  <c r="P2225" i="1"/>
  <c r="Q2225" i="1"/>
  <c r="K2226" i="1"/>
  <c r="L2226" i="1"/>
  <c r="M2226" i="1"/>
  <c r="O2226" i="1"/>
  <c r="P2226" i="1"/>
  <c r="Q2226" i="1"/>
  <c r="K2227" i="1"/>
  <c r="L2227" i="1"/>
  <c r="M2227" i="1"/>
  <c r="O2227" i="1"/>
  <c r="P2227" i="1"/>
  <c r="Q2227" i="1"/>
  <c r="K2228" i="1"/>
  <c r="L2228" i="1"/>
  <c r="M2228" i="1"/>
  <c r="O2228" i="1"/>
  <c r="P2228" i="1"/>
  <c r="Q2228" i="1"/>
  <c r="K2229" i="1"/>
  <c r="L2229" i="1"/>
  <c r="M2229" i="1"/>
  <c r="O2229" i="1"/>
  <c r="P2229" i="1"/>
  <c r="Q2229" i="1"/>
  <c r="K2230" i="1"/>
  <c r="L2230" i="1"/>
  <c r="M2230" i="1"/>
  <c r="O2230" i="1"/>
  <c r="P2230" i="1"/>
  <c r="Q2230" i="1"/>
  <c r="K2231" i="1"/>
  <c r="L2231" i="1"/>
  <c r="M2231" i="1"/>
  <c r="O2231" i="1"/>
  <c r="P2231" i="1"/>
  <c r="Q2231" i="1"/>
  <c r="K2232" i="1"/>
  <c r="L2232" i="1"/>
  <c r="M2232" i="1"/>
  <c r="O2232" i="1"/>
  <c r="P2232" i="1"/>
  <c r="Q2232" i="1"/>
  <c r="K2233" i="1"/>
  <c r="L2233" i="1"/>
  <c r="M2233" i="1"/>
  <c r="O2233" i="1"/>
  <c r="P2233" i="1"/>
  <c r="Q2233" i="1"/>
  <c r="K2234" i="1"/>
  <c r="L2234" i="1"/>
  <c r="M2234" i="1"/>
  <c r="O2234" i="1"/>
  <c r="P2234" i="1"/>
  <c r="Q2234" i="1"/>
  <c r="K2235" i="1"/>
  <c r="L2235" i="1"/>
  <c r="M2235" i="1"/>
  <c r="O2235" i="1"/>
  <c r="P2235" i="1"/>
  <c r="Q2235" i="1"/>
  <c r="K2236" i="1"/>
  <c r="L2236" i="1"/>
  <c r="M2236" i="1"/>
  <c r="O2236" i="1"/>
  <c r="P2236" i="1"/>
  <c r="Q2236" i="1"/>
  <c r="K2237" i="1"/>
  <c r="L2237" i="1"/>
  <c r="M2237" i="1"/>
  <c r="O2237" i="1"/>
  <c r="P2237" i="1"/>
  <c r="Q2237" i="1"/>
  <c r="K2238" i="1"/>
  <c r="L2238" i="1"/>
  <c r="M2238" i="1"/>
  <c r="O2238" i="1"/>
  <c r="P2238" i="1"/>
  <c r="Q2238" i="1"/>
  <c r="K2239" i="1"/>
  <c r="L2239" i="1"/>
  <c r="M2239" i="1"/>
  <c r="O2239" i="1"/>
  <c r="P2239" i="1"/>
  <c r="Q2239" i="1"/>
  <c r="K2240" i="1"/>
  <c r="L2240" i="1"/>
  <c r="M2240" i="1"/>
  <c r="O2240" i="1"/>
  <c r="P2240" i="1"/>
  <c r="Q2240" i="1"/>
  <c r="K2241" i="1"/>
  <c r="L2241" i="1"/>
  <c r="M2241" i="1"/>
  <c r="O2241" i="1"/>
  <c r="P2241" i="1"/>
  <c r="Q2241" i="1"/>
  <c r="K2242" i="1"/>
  <c r="L2242" i="1"/>
  <c r="M2242" i="1"/>
  <c r="O2242" i="1"/>
  <c r="P2242" i="1"/>
  <c r="Q2242" i="1"/>
  <c r="K2243" i="1"/>
  <c r="L2243" i="1"/>
  <c r="M2243" i="1"/>
  <c r="O2243" i="1"/>
  <c r="P2243" i="1"/>
  <c r="Q2243" i="1"/>
  <c r="K2244" i="1"/>
  <c r="L2244" i="1"/>
  <c r="M2244" i="1"/>
  <c r="O2244" i="1"/>
  <c r="P2244" i="1"/>
  <c r="Q2244" i="1"/>
  <c r="K2245" i="1"/>
  <c r="L2245" i="1"/>
  <c r="M2245" i="1"/>
  <c r="O2245" i="1"/>
  <c r="P2245" i="1"/>
  <c r="Q2245" i="1"/>
  <c r="K2246" i="1"/>
  <c r="L2246" i="1"/>
  <c r="M2246" i="1"/>
  <c r="O2246" i="1"/>
  <c r="P2246" i="1"/>
  <c r="Q2246" i="1"/>
  <c r="K2247" i="1"/>
  <c r="L2247" i="1"/>
  <c r="M2247" i="1"/>
  <c r="O2247" i="1"/>
  <c r="P2247" i="1"/>
  <c r="Q2247" i="1"/>
  <c r="K2248" i="1"/>
  <c r="L2248" i="1"/>
  <c r="M2248" i="1"/>
  <c r="O2248" i="1"/>
  <c r="P2248" i="1"/>
  <c r="Q2248" i="1"/>
  <c r="K2249" i="1"/>
  <c r="L2249" i="1"/>
  <c r="M2249" i="1"/>
  <c r="O2249" i="1"/>
  <c r="P2249" i="1"/>
  <c r="Q2249" i="1"/>
  <c r="K2250" i="1"/>
  <c r="L2250" i="1"/>
  <c r="M2250" i="1"/>
  <c r="O2250" i="1"/>
  <c r="P2250" i="1"/>
  <c r="Q2250" i="1"/>
  <c r="K2251" i="1"/>
  <c r="L2251" i="1"/>
  <c r="M2251" i="1"/>
  <c r="O2251" i="1"/>
  <c r="P2251" i="1"/>
  <c r="Q2251" i="1"/>
  <c r="K2252" i="1"/>
  <c r="L2252" i="1"/>
  <c r="M2252" i="1"/>
  <c r="O2252" i="1"/>
  <c r="P2252" i="1"/>
  <c r="Q2252" i="1"/>
  <c r="K2253" i="1"/>
  <c r="L2253" i="1"/>
  <c r="M2253" i="1"/>
  <c r="O2253" i="1"/>
  <c r="P2253" i="1"/>
  <c r="Q2253" i="1"/>
  <c r="K2254" i="1"/>
  <c r="L2254" i="1"/>
  <c r="M2254" i="1"/>
  <c r="O2254" i="1"/>
  <c r="P2254" i="1"/>
  <c r="Q2254" i="1"/>
  <c r="K2255" i="1"/>
  <c r="L2255" i="1"/>
  <c r="M2255" i="1"/>
  <c r="O2255" i="1"/>
  <c r="P2255" i="1"/>
  <c r="Q2255" i="1"/>
  <c r="K2256" i="1"/>
  <c r="L2256" i="1"/>
  <c r="M2256" i="1"/>
  <c r="O2256" i="1"/>
  <c r="P2256" i="1"/>
  <c r="Q2256" i="1"/>
  <c r="K2257" i="1"/>
  <c r="L2257" i="1"/>
  <c r="M2257" i="1"/>
  <c r="O2257" i="1"/>
  <c r="P2257" i="1"/>
  <c r="Q2257" i="1"/>
  <c r="K2258" i="1"/>
  <c r="L2258" i="1"/>
  <c r="M2258" i="1"/>
  <c r="O2258" i="1"/>
  <c r="P2258" i="1"/>
  <c r="Q2258" i="1"/>
  <c r="K2259" i="1"/>
  <c r="L2259" i="1"/>
  <c r="M2259" i="1"/>
  <c r="O2259" i="1"/>
  <c r="P2259" i="1"/>
  <c r="Q2259" i="1"/>
  <c r="K2260" i="1"/>
  <c r="L2260" i="1"/>
  <c r="M2260" i="1"/>
  <c r="O2260" i="1"/>
  <c r="P2260" i="1"/>
  <c r="Q2260" i="1"/>
  <c r="K2261" i="1"/>
  <c r="L2261" i="1"/>
  <c r="M2261" i="1"/>
  <c r="O2261" i="1"/>
  <c r="P2261" i="1"/>
  <c r="Q2261" i="1"/>
  <c r="K2262" i="1"/>
  <c r="L2262" i="1"/>
  <c r="M2262" i="1"/>
  <c r="O2262" i="1"/>
  <c r="P2262" i="1"/>
  <c r="Q2262" i="1"/>
  <c r="K2263" i="1"/>
  <c r="L2263" i="1"/>
  <c r="M2263" i="1"/>
  <c r="O2263" i="1"/>
  <c r="P2263" i="1"/>
  <c r="Q2263" i="1"/>
  <c r="K2264" i="1"/>
  <c r="L2264" i="1"/>
  <c r="M2264" i="1"/>
  <c r="O2264" i="1"/>
  <c r="P2264" i="1"/>
  <c r="Q2264" i="1"/>
  <c r="K2265" i="1"/>
  <c r="L2265" i="1"/>
  <c r="M2265" i="1"/>
  <c r="O2265" i="1"/>
  <c r="P2265" i="1"/>
  <c r="Q2265" i="1"/>
  <c r="K2266" i="1"/>
  <c r="L2266" i="1"/>
  <c r="M2266" i="1"/>
  <c r="O2266" i="1"/>
  <c r="P2266" i="1"/>
  <c r="Q2266" i="1"/>
  <c r="K2267" i="1"/>
  <c r="L2267" i="1"/>
  <c r="M2267" i="1"/>
  <c r="O2267" i="1"/>
  <c r="P2267" i="1"/>
  <c r="Q2267" i="1"/>
  <c r="K2268" i="1"/>
  <c r="L2268" i="1"/>
  <c r="M2268" i="1"/>
  <c r="O2268" i="1"/>
  <c r="P2268" i="1"/>
  <c r="Q2268" i="1"/>
  <c r="K2269" i="1"/>
  <c r="L2269" i="1"/>
  <c r="M2269" i="1"/>
  <c r="O2269" i="1"/>
  <c r="P2269" i="1"/>
  <c r="Q2269" i="1"/>
  <c r="K2270" i="1"/>
  <c r="L2270" i="1"/>
  <c r="M2270" i="1"/>
  <c r="O2270" i="1"/>
  <c r="P2270" i="1"/>
  <c r="Q2270" i="1"/>
  <c r="K2271" i="1"/>
  <c r="L2271" i="1"/>
  <c r="M2271" i="1"/>
  <c r="O2271" i="1"/>
  <c r="P2271" i="1"/>
  <c r="Q2271" i="1"/>
  <c r="K2272" i="1"/>
  <c r="L2272" i="1"/>
  <c r="M2272" i="1"/>
  <c r="O2272" i="1"/>
  <c r="P2272" i="1"/>
  <c r="Q2272" i="1"/>
  <c r="K2273" i="1"/>
  <c r="L2273" i="1"/>
  <c r="M2273" i="1"/>
  <c r="O2273" i="1"/>
  <c r="P2273" i="1"/>
  <c r="Q2273" i="1"/>
  <c r="K2274" i="1"/>
  <c r="L2274" i="1"/>
  <c r="M2274" i="1"/>
  <c r="O2274" i="1"/>
  <c r="P2274" i="1"/>
  <c r="Q2274" i="1"/>
  <c r="K2275" i="1"/>
  <c r="L2275" i="1"/>
  <c r="M2275" i="1"/>
  <c r="O2275" i="1"/>
  <c r="P2275" i="1"/>
  <c r="Q2275" i="1"/>
  <c r="K2276" i="1"/>
  <c r="L2276" i="1"/>
  <c r="M2276" i="1"/>
  <c r="O2276" i="1"/>
  <c r="P2276" i="1"/>
  <c r="Q2276" i="1"/>
  <c r="K2277" i="1"/>
  <c r="L2277" i="1"/>
  <c r="M2277" i="1"/>
  <c r="O2277" i="1"/>
  <c r="P2277" i="1"/>
  <c r="Q2277" i="1"/>
  <c r="K2278" i="1"/>
  <c r="L2278" i="1"/>
  <c r="M2278" i="1"/>
  <c r="O2278" i="1"/>
  <c r="P2278" i="1"/>
  <c r="Q2278" i="1"/>
  <c r="K2279" i="1"/>
  <c r="L2279" i="1"/>
  <c r="M2279" i="1"/>
  <c r="O2279" i="1"/>
  <c r="P2279" i="1"/>
  <c r="Q2279" i="1"/>
  <c r="K2280" i="1"/>
  <c r="L2280" i="1"/>
  <c r="M2280" i="1"/>
  <c r="O2280" i="1"/>
  <c r="P2280" i="1"/>
  <c r="Q2280" i="1"/>
  <c r="K2281" i="1"/>
  <c r="L2281" i="1"/>
  <c r="M2281" i="1"/>
  <c r="O2281" i="1"/>
  <c r="P2281" i="1"/>
  <c r="Q2281" i="1"/>
  <c r="K2282" i="1"/>
  <c r="L2282" i="1"/>
  <c r="M2282" i="1"/>
  <c r="O2282" i="1"/>
  <c r="P2282" i="1"/>
  <c r="Q2282" i="1"/>
  <c r="K2283" i="1"/>
  <c r="L2283" i="1"/>
  <c r="M2283" i="1"/>
  <c r="O2283" i="1"/>
  <c r="P2283" i="1"/>
  <c r="Q2283" i="1"/>
  <c r="K2284" i="1"/>
  <c r="L2284" i="1"/>
  <c r="M2284" i="1"/>
  <c r="O2284" i="1"/>
  <c r="P2284" i="1"/>
  <c r="Q2284" i="1"/>
  <c r="K2285" i="1"/>
  <c r="L2285" i="1"/>
  <c r="M2285" i="1"/>
  <c r="O2285" i="1"/>
  <c r="P2285" i="1"/>
  <c r="Q2285" i="1"/>
  <c r="K2286" i="1"/>
  <c r="L2286" i="1"/>
  <c r="M2286" i="1"/>
  <c r="O2286" i="1"/>
  <c r="P2286" i="1"/>
  <c r="Q2286" i="1"/>
  <c r="K2287" i="1"/>
  <c r="L2287" i="1"/>
  <c r="M2287" i="1"/>
  <c r="O2287" i="1"/>
  <c r="P2287" i="1"/>
  <c r="Q2287" i="1"/>
  <c r="K2288" i="1"/>
  <c r="L2288" i="1"/>
  <c r="M2288" i="1"/>
  <c r="O2288" i="1"/>
  <c r="P2288" i="1"/>
  <c r="Q2288" i="1"/>
  <c r="K2289" i="1"/>
  <c r="L2289" i="1"/>
  <c r="M2289" i="1"/>
  <c r="O2289" i="1"/>
  <c r="P2289" i="1"/>
  <c r="Q2289" i="1"/>
  <c r="K2290" i="1"/>
  <c r="L2290" i="1"/>
  <c r="M2290" i="1"/>
  <c r="O2290" i="1"/>
  <c r="P2290" i="1"/>
  <c r="Q2290" i="1"/>
  <c r="K2291" i="1"/>
  <c r="L2291" i="1"/>
  <c r="M2291" i="1"/>
  <c r="O2291" i="1"/>
  <c r="P2291" i="1"/>
  <c r="Q2291" i="1"/>
  <c r="K2292" i="1"/>
  <c r="L2292" i="1"/>
  <c r="M2292" i="1"/>
  <c r="O2292" i="1"/>
  <c r="P2292" i="1"/>
  <c r="Q2292" i="1"/>
  <c r="K2293" i="1"/>
  <c r="L2293" i="1"/>
  <c r="M2293" i="1"/>
  <c r="O2293" i="1"/>
  <c r="P2293" i="1"/>
  <c r="Q2293" i="1"/>
  <c r="K2294" i="1"/>
  <c r="L2294" i="1"/>
  <c r="M2294" i="1"/>
  <c r="O2294" i="1"/>
  <c r="P2294" i="1"/>
  <c r="Q2294" i="1"/>
  <c r="K2295" i="1"/>
  <c r="L2295" i="1"/>
  <c r="M2295" i="1"/>
  <c r="O2295" i="1"/>
  <c r="P2295" i="1"/>
  <c r="Q2295" i="1"/>
  <c r="K2296" i="1"/>
  <c r="L2296" i="1"/>
  <c r="M2296" i="1"/>
  <c r="O2296" i="1"/>
  <c r="P2296" i="1"/>
  <c r="Q2296" i="1"/>
  <c r="K2297" i="1"/>
  <c r="L2297" i="1"/>
  <c r="M2297" i="1"/>
  <c r="O2297" i="1"/>
  <c r="P2297" i="1"/>
  <c r="Q2297" i="1"/>
  <c r="K2298" i="1"/>
  <c r="L2298" i="1"/>
  <c r="M2298" i="1"/>
  <c r="O2298" i="1"/>
  <c r="P2298" i="1"/>
  <c r="Q2298" i="1"/>
  <c r="K2299" i="1"/>
  <c r="L2299" i="1"/>
  <c r="M2299" i="1"/>
  <c r="O2299" i="1"/>
  <c r="P2299" i="1"/>
  <c r="Q2299" i="1"/>
  <c r="K2300" i="1"/>
  <c r="L2300" i="1"/>
  <c r="M2300" i="1"/>
  <c r="O2300" i="1"/>
  <c r="P2300" i="1"/>
  <c r="Q2300" i="1"/>
  <c r="K2301" i="1"/>
  <c r="L2301" i="1"/>
  <c r="M2301" i="1"/>
  <c r="O2301" i="1"/>
  <c r="P2301" i="1"/>
  <c r="Q2301" i="1"/>
  <c r="K2302" i="1"/>
  <c r="L2302" i="1"/>
  <c r="M2302" i="1"/>
  <c r="O2302" i="1"/>
  <c r="P2302" i="1"/>
  <c r="Q2302" i="1"/>
  <c r="K2303" i="1"/>
  <c r="L2303" i="1"/>
  <c r="M2303" i="1"/>
  <c r="O2303" i="1"/>
  <c r="P2303" i="1"/>
  <c r="Q2303" i="1"/>
  <c r="K2304" i="1"/>
  <c r="L2304" i="1"/>
  <c r="M2304" i="1"/>
  <c r="O2304" i="1"/>
  <c r="P2304" i="1"/>
  <c r="Q2304" i="1"/>
  <c r="K2305" i="1"/>
  <c r="L2305" i="1"/>
  <c r="M2305" i="1"/>
  <c r="O2305" i="1"/>
  <c r="P2305" i="1"/>
  <c r="Q2305" i="1"/>
  <c r="K2306" i="1"/>
  <c r="L2306" i="1"/>
  <c r="M2306" i="1"/>
  <c r="O2306" i="1"/>
  <c r="P2306" i="1"/>
  <c r="Q2306" i="1"/>
  <c r="K2307" i="1"/>
  <c r="L2307" i="1"/>
  <c r="M2307" i="1"/>
  <c r="O2307" i="1"/>
  <c r="P2307" i="1"/>
  <c r="Q2307" i="1"/>
  <c r="K2308" i="1"/>
  <c r="L2308" i="1"/>
  <c r="M2308" i="1"/>
  <c r="O2308" i="1"/>
  <c r="P2308" i="1"/>
  <c r="Q2308" i="1"/>
  <c r="K2309" i="1"/>
  <c r="L2309" i="1"/>
  <c r="M2309" i="1"/>
  <c r="O2309" i="1"/>
  <c r="P2309" i="1"/>
  <c r="Q2309" i="1"/>
  <c r="K2310" i="1"/>
  <c r="L2310" i="1"/>
  <c r="M2310" i="1"/>
  <c r="O2310" i="1"/>
  <c r="P2310" i="1"/>
  <c r="Q2310" i="1"/>
  <c r="K2311" i="1"/>
  <c r="L2311" i="1"/>
  <c r="M2311" i="1"/>
  <c r="O2311" i="1"/>
  <c r="P2311" i="1"/>
  <c r="Q2311" i="1"/>
  <c r="K2312" i="1"/>
  <c r="L2312" i="1"/>
  <c r="M2312" i="1"/>
  <c r="O2312" i="1"/>
  <c r="P2312" i="1"/>
  <c r="Q2312" i="1"/>
  <c r="K2313" i="1"/>
  <c r="L2313" i="1"/>
  <c r="M2313" i="1"/>
  <c r="O2313" i="1"/>
  <c r="P2313" i="1"/>
  <c r="Q2313" i="1"/>
  <c r="K2314" i="1"/>
  <c r="L2314" i="1"/>
  <c r="M2314" i="1"/>
  <c r="O2314" i="1"/>
  <c r="P2314" i="1"/>
  <c r="Q2314" i="1"/>
  <c r="K2315" i="1"/>
  <c r="L2315" i="1"/>
  <c r="M2315" i="1"/>
  <c r="O2315" i="1"/>
  <c r="P2315" i="1"/>
  <c r="Q2315" i="1"/>
  <c r="K2316" i="1"/>
  <c r="L2316" i="1"/>
  <c r="M2316" i="1"/>
  <c r="O2316" i="1"/>
  <c r="P2316" i="1"/>
  <c r="Q2316" i="1"/>
  <c r="K2317" i="1"/>
  <c r="L2317" i="1"/>
  <c r="M2317" i="1"/>
  <c r="O2317" i="1"/>
  <c r="P2317" i="1"/>
  <c r="Q2317" i="1"/>
  <c r="K2318" i="1"/>
  <c r="L2318" i="1"/>
  <c r="M2318" i="1"/>
  <c r="O2318" i="1"/>
  <c r="P2318" i="1"/>
  <c r="Q2318" i="1"/>
  <c r="K2319" i="1"/>
  <c r="L2319" i="1"/>
  <c r="M2319" i="1"/>
  <c r="O2319" i="1"/>
  <c r="P2319" i="1"/>
  <c r="Q2319" i="1"/>
  <c r="K2320" i="1"/>
  <c r="L2320" i="1"/>
  <c r="M2320" i="1"/>
  <c r="O2320" i="1"/>
  <c r="P2320" i="1"/>
  <c r="Q2320" i="1"/>
  <c r="K2321" i="1"/>
  <c r="L2321" i="1"/>
  <c r="M2321" i="1"/>
  <c r="O2321" i="1"/>
  <c r="P2321" i="1"/>
  <c r="Q2321" i="1"/>
  <c r="K2322" i="1"/>
  <c r="L2322" i="1"/>
  <c r="M2322" i="1"/>
  <c r="O2322" i="1"/>
  <c r="P2322" i="1"/>
  <c r="Q2322" i="1"/>
  <c r="K2323" i="1"/>
  <c r="L2323" i="1"/>
  <c r="M2323" i="1"/>
  <c r="O2323" i="1"/>
  <c r="P2323" i="1"/>
  <c r="Q2323" i="1"/>
  <c r="K2324" i="1"/>
  <c r="L2324" i="1"/>
  <c r="M2324" i="1"/>
  <c r="O2324" i="1"/>
  <c r="P2324" i="1"/>
  <c r="Q2324" i="1"/>
  <c r="K2325" i="1"/>
  <c r="L2325" i="1"/>
  <c r="M2325" i="1"/>
  <c r="O2325" i="1"/>
  <c r="P2325" i="1"/>
  <c r="Q2325" i="1"/>
  <c r="K2326" i="1"/>
  <c r="L2326" i="1"/>
  <c r="M2326" i="1"/>
  <c r="O2326" i="1"/>
  <c r="P2326" i="1"/>
  <c r="Q2326" i="1"/>
  <c r="K2327" i="1"/>
  <c r="L2327" i="1"/>
  <c r="M2327" i="1"/>
  <c r="O2327" i="1"/>
  <c r="P2327" i="1"/>
  <c r="Q2327" i="1"/>
  <c r="K2328" i="1"/>
  <c r="L2328" i="1"/>
  <c r="M2328" i="1"/>
  <c r="O2328" i="1"/>
  <c r="P2328" i="1"/>
  <c r="Q2328" i="1"/>
  <c r="K2329" i="1"/>
  <c r="L2329" i="1"/>
  <c r="M2329" i="1"/>
  <c r="O2329" i="1"/>
  <c r="P2329" i="1"/>
  <c r="Q2329" i="1"/>
  <c r="K2330" i="1"/>
  <c r="L2330" i="1"/>
  <c r="M2330" i="1"/>
  <c r="O2330" i="1"/>
  <c r="P2330" i="1"/>
  <c r="Q2330" i="1"/>
  <c r="K2331" i="1"/>
  <c r="L2331" i="1"/>
  <c r="M2331" i="1"/>
  <c r="O2331" i="1"/>
  <c r="P2331" i="1"/>
  <c r="Q2331" i="1"/>
  <c r="K2332" i="1"/>
  <c r="L2332" i="1"/>
  <c r="M2332" i="1"/>
  <c r="O2332" i="1"/>
  <c r="P2332" i="1"/>
  <c r="Q2332" i="1"/>
  <c r="K2333" i="1"/>
  <c r="L2333" i="1"/>
  <c r="M2333" i="1"/>
  <c r="O2333" i="1"/>
  <c r="P2333" i="1"/>
  <c r="Q2333" i="1"/>
  <c r="K2334" i="1"/>
  <c r="L2334" i="1"/>
  <c r="M2334" i="1"/>
  <c r="O2334" i="1"/>
  <c r="P2334" i="1"/>
  <c r="Q2334" i="1"/>
  <c r="K2335" i="1"/>
  <c r="L2335" i="1"/>
  <c r="M2335" i="1"/>
  <c r="O2335" i="1"/>
  <c r="P2335" i="1"/>
  <c r="Q2335" i="1"/>
  <c r="K2336" i="1"/>
  <c r="L2336" i="1"/>
  <c r="M2336" i="1"/>
  <c r="O2336" i="1"/>
  <c r="P2336" i="1"/>
  <c r="Q2336" i="1"/>
  <c r="K2337" i="1"/>
  <c r="L2337" i="1"/>
  <c r="M2337" i="1"/>
  <c r="O2337" i="1"/>
  <c r="P2337" i="1"/>
  <c r="Q2337" i="1"/>
  <c r="K2338" i="1"/>
  <c r="L2338" i="1"/>
  <c r="M2338" i="1"/>
  <c r="O2338" i="1"/>
  <c r="P2338" i="1"/>
  <c r="Q2338" i="1"/>
  <c r="K2339" i="1"/>
  <c r="L2339" i="1"/>
  <c r="M2339" i="1"/>
  <c r="O2339" i="1"/>
  <c r="P2339" i="1"/>
  <c r="Q2339" i="1"/>
  <c r="K2340" i="1"/>
  <c r="L2340" i="1"/>
  <c r="M2340" i="1"/>
  <c r="O2340" i="1"/>
  <c r="P2340" i="1"/>
  <c r="Q2340" i="1"/>
  <c r="K2341" i="1"/>
  <c r="L2341" i="1"/>
  <c r="M2341" i="1"/>
  <c r="O2341" i="1"/>
  <c r="P2341" i="1"/>
  <c r="Q2341" i="1"/>
  <c r="K2342" i="1"/>
  <c r="L2342" i="1"/>
  <c r="M2342" i="1"/>
  <c r="O2342" i="1"/>
  <c r="P2342" i="1"/>
  <c r="Q2342" i="1"/>
  <c r="K2343" i="1"/>
  <c r="L2343" i="1"/>
  <c r="M2343" i="1"/>
  <c r="O2343" i="1"/>
  <c r="P2343" i="1"/>
  <c r="Q2343" i="1"/>
  <c r="K2344" i="1"/>
  <c r="L2344" i="1"/>
  <c r="M2344" i="1"/>
  <c r="O2344" i="1"/>
  <c r="P2344" i="1"/>
  <c r="Q2344" i="1"/>
  <c r="K2345" i="1"/>
  <c r="L2345" i="1"/>
  <c r="M2345" i="1"/>
  <c r="O2345" i="1"/>
  <c r="P2345" i="1"/>
  <c r="Q2345" i="1"/>
  <c r="K2346" i="1"/>
  <c r="L2346" i="1"/>
  <c r="M2346" i="1"/>
  <c r="O2346" i="1"/>
  <c r="P2346" i="1"/>
  <c r="Q2346" i="1"/>
  <c r="K2347" i="1"/>
  <c r="L2347" i="1"/>
  <c r="M2347" i="1"/>
  <c r="O2347" i="1"/>
  <c r="P2347" i="1"/>
  <c r="Q2347" i="1"/>
  <c r="K2348" i="1"/>
  <c r="L2348" i="1"/>
  <c r="M2348" i="1"/>
  <c r="O2348" i="1"/>
  <c r="P2348" i="1"/>
  <c r="Q2348" i="1"/>
  <c r="K2349" i="1"/>
  <c r="L2349" i="1"/>
  <c r="M2349" i="1"/>
  <c r="O2349" i="1"/>
  <c r="P2349" i="1"/>
  <c r="Q2349" i="1"/>
  <c r="K2350" i="1"/>
  <c r="L2350" i="1"/>
  <c r="M2350" i="1"/>
  <c r="O2350" i="1"/>
  <c r="P2350" i="1"/>
  <c r="Q2350" i="1"/>
  <c r="K2351" i="1"/>
  <c r="L2351" i="1"/>
  <c r="M2351" i="1"/>
  <c r="O2351" i="1"/>
  <c r="P2351" i="1"/>
  <c r="Q2351" i="1"/>
  <c r="K2352" i="1"/>
  <c r="L2352" i="1"/>
  <c r="M2352" i="1"/>
  <c r="O2352" i="1"/>
  <c r="P2352" i="1"/>
  <c r="Q2352" i="1"/>
  <c r="K2353" i="1"/>
  <c r="L2353" i="1"/>
  <c r="M2353" i="1"/>
  <c r="O2353" i="1"/>
  <c r="P2353" i="1"/>
  <c r="Q2353" i="1"/>
  <c r="K2354" i="1"/>
  <c r="L2354" i="1"/>
  <c r="M2354" i="1"/>
  <c r="O2354" i="1"/>
  <c r="P2354" i="1"/>
  <c r="Q2354" i="1"/>
  <c r="K2355" i="1"/>
  <c r="L2355" i="1"/>
  <c r="M2355" i="1"/>
  <c r="O2355" i="1"/>
  <c r="P2355" i="1"/>
  <c r="Q2355" i="1"/>
  <c r="K2356" i="1"/>
  <c r="L2356" i="1"/>
  <c r="M2356" i="1"/>
  <c r="O2356" i="1"/>
  <c r="P2356" i="1"/>
  <c r="Q2356" i="1"/>
  <c r="K2357" i="1"/>
  <c r="L2357" i="1"/>
  <c r="M2357" i="1"/>
  <c r="O2357" i="1"/>
  <c r="P2357" i="1"/>
  <c r="Q2357" i="1"/>
  <c r="K2358" i="1"/>
  <c r="L2358" i="1"/>
  <c r="M2358" i="1"/>
  <c r="O2358" i="1"/>
  <c r="P2358" i="1"/>
  <c r="Q2358" i="1"/>
  <c r="K2359" i="1"/>
  <c r="L2359" i="1"/>
  <c r="M2359" i="1"/>
  <c r="O2359" i="1"/>
  <c r="P2359" i="1"/>
  <c r="Q2359" i="1"/>
  <c r="K2360" i="1"/>
  <c r="L2360" i="1"/>
  <c r="M2360" i="1"/>
  <c r="O2360" i="1"/>
  <c r="P2360" i="1"/>
  <c r="Q2360" i="1"/>
  <c r="K2361" i="1"/>
  <c r="L2361" i="1"/>
  <c r="M2361" i="1"/>
  <c r="O2361" i="1"/>
  <c r="P2361" i="1"/>
  <c r="Q2361" i="1"/>
  <c r="K2362" i="1"/>
  <c r="L2362" i="1"/>
  <c r="M2362" i="1"/>
  <c r="O2362" i="1"/>
  <c r="P2362" i="1"/>
  <c r="Q2362" i="1"/>
  <c r="K2363" i="1"/>
  <c r="L2363" i="1"/>
  <c r="M2363" i="1"/>
  <c r="O2363" i="1"/>
  <c r="P2363" i="1"/>
  <c r="Q2363" i="1"/>
  <c r="K2364" i="1"/>
  <c r="L2364" i="1"/>
  <c r="M2364" i="1"/>
  <c r="O2364" i="1"/>
  <c r="P2364" i="1"/>
  <c r="Q2364" i="1"/>
  <c r="K2365" i="1"/>
  <c r="L2365" i="1"/>
  <c r="M2365" i="1"/>
  <c r="O2365" i="1"/>
  <c r="P2365" i="1"/>
  <c r="Q2365" i="1"/>
  <c r="K2366" i="1"/>
  <c r="L2366" i="1"/>
  <c r="M2366" i="1"/>
  <c r="O2366" i="1"/>
  <c r="P2366" i="1"/>
  <c r="Q2366" i="1"/>
  <c r="K2367" i="1"/>
  <c r="L2367" i="1"/>
  <c r="M2367" i="1"/>
  <c r="O2367" i="1"/>
  <c r="P2367" i="1"/>
  <c r="Q2367" i="1"/>
  <c r="K2368" i="1"/>
  <c r="L2368" i="1"/>
  <c r="M2368" i="1"/>
  <c r="O2368" i="1"/>
  <c r="P2368" i="1"/>
  <c r="Q2368" i="1"/>
  <c r="K2369" i="1"/>
  <c r="L2369" i="1"/>
  <c r="M2369" i="1"/>
  <c r="O2369" i="1"/>
  <c r="P2369" i="1"/>
  <c r="Q2369" i="1"/>
  <c r="K2370" i="1"/>
  <c r="L2370" i="1"/>
  <c r="M2370" i="1"/>
  <c r="O2370" i="1"/>
  <c r="P2370" i="1"/>
  <c r="Q2370" i="1"/>
  <c r="K2371" i="1"/>
  <c r="L2371" i="1"/>
  <c r="M2371" i="1"/>
  <c r="O2371" i="1"/>
  <c r="P2371" i="1"/>
  <c r="Q2371" i="1"/>
  <c r="K2372" i="1"/>
  <c r="L2372" i="1"/>
  <c r="M2372" i="1"/>
  <c r="O2372" i="1"/>
  <c r="P2372" i="1"/>
  <c r="Q2372" i="1"/>
  <c r="K2373" i="1"/>
  <c r="L2373" i="1"/>
  <c r="M2373" i="1"/>
  <c r="O2373" i="1"/>
  <c r="P2373" i="1"/>
  <c r="Q2373" i="1"/>
  <c r="K2374" i="1"/>
  <c r="L2374" i="1"/>
  <c r="M2374" i="1"/>
  <c r="O2374" i="1"/>
  <c r="P2374" i="1"/>
  <c r="Q2374" i="1"/>
  <c r="K2375" i="1"/>
  <c r="L2375" i="1"/>
  <c r="M2375" i="1"/>
  <c r="O2375" i="1"/>
  <c r="P2375" i="1"/>
  <c r="Q2375" i="1"/>
  <c r="K2376" i="1"/>
  <c r="L2376" i="1"/>
  <c r="M2376" i="1"/>
  <c r="O2376" i="1"/>
  <c r="P2376" i="1"/>
  <c r="Q2376" i="1"/>
  <c r="K2377" i="1"/>
  <c r="L2377" i="1"/>
  <c r="M2377" i="1"/>
  <c r="O2377" i="1"/>
  <c r="P2377" i="1"/>
  <c r="Q2377" i="1"/>
  <c r="K2378" i="1"/>
  <c r="L2378" i="1"/>
  <c r="M2378" i="1"/>
  <c r="O2378" i="1"/>
  <c r="P2378" i="1"/>
  <c r="Q2378" i="1"/>
  <c r="K2379" i="1"/>
  <c r="L2379" i="1"/>
  <c r="M2379" i="1"/>
  <c r="O2379" i="1"/>
  <c r="P2379" i="1"/>
  <c r="Q2379" i="1"/>
  <c r="K2380" i="1"/>
  <c r="L2380" i="1"/>
  <c r="M2380" i="1"/>
  <c r="O2380" i="1"/>
  <c r="P2380" i="1"/>
  <c r="Q2380" i="1"/>
  <c r="K2381" i="1"/>
  <c r="L2381" i="1"/>
  <c r="M2381" i="1"/>
  <c r="O2381" i="1"/>
  <c r="P2381" i="1"/>
  <c r="Q2381" i="1"/>
  <c r="K2382" i="1"/>
  <c r="L2382" i="1"/>
  <c r="M2382" i="1"/>
  <c r="O2382" i="1"/>
  <c r="P2382" i="1"/>
  <c r="Q2382" i="1"/>
  <c r="K2383" i="1"/>
  <c r="L2383" i="1"/>
  <c r="M2383" i="1"/>
  <c r="O2383" i="1"/>
  <c r="P2383" i="1"/>
  <c r="Q2383" i="1"/>
  <c r="K2384" i="1"/>
  <c r="L2384" i="1"/>
  <c r="M2384" i="1"/>
  <c r="O2384" i="1"/>
  <c r="P2384" i="1"/>
  <c r="Q2384" i="1"/>
  <c r="K2385" i="1"/>
  <c r="L2385" i="1"/>
  <c r="M2385" i="1"/>
  <c r="O2385" i="1"/>
  <c r="P2385" i="1"/>
  <c r="Q2385" i="1"/>
  <c r="K2386" i="1"/>
  <c r="L2386" i="1"/>
  <c r="M2386" i="1"/>
  <c r="O2386" i="1"/>
  <c r="P2386" i="1"/>
  <c r="Q2386" i="1"/>
  <c r="K2387" i="1"/>
  <c r="L2387" i="1"/>
  <c r="M2387" i="1"/>
  <c r="O2387" i="1"/>
  <c r="P2387" i="1"/>
  <c r="Q2387" i="1"/>
  <c r="K2388" i="1"/>
  <c r="L2388" i="1"/>
  <c r="M2388" i="1"/>
  <c r="O2388" i="1"/>
  <c r="P2388" i="1"/>
  <c r="Q2388" i="1"/>
  <c r="K2389" i="1"/>
  <c r="L2389" i="1"/>
  <c r="M2389" i="1"/>
  <c r="O2389" i="1"/>
  <c r="P2389" i="1"/>
  <c r="Q2389" i="1"/>
  <c r="K2390" i="1"/>
  <c r="L2390" i="1"/>
  <c r="M2390" i="1"/>
  <c r="O2390" i="1"/>
  <c r="P2390" i="1"/>
  <c r="Q2390" i="1"/>
  <c r="K2391" i="1"/>
  <c r="L2391" i="1"/>
  <c r="M2391" i="1"/>
  <c r="O2391" i="1"/>
  <c r="P2391" i="1"/>
  <c r="Q2391" i="1"/>
  <c r="K2392" i="1"/>
  <c r="L2392" i="1"/>
  <c r="M2392" i="1"/>
  <c r="O2392" i="1"/>
  <c r="P2392" i="1"/>
  <c r="Q2392" i="1"/>
  <c r="K2393" i="1"/>
  <c r="L2393" i="1"/>
  <c r="M2393" i="1"/>
  <c r="O2393" i="1"/>
  <c r="P2393" i="1"/>
  <c r="Q2393" i="1"/>
  <c r="K2394" i="1"/>
  <c r="L2394" i="1"/>
  <c r="M2394" i="1"/>
  <c r="O2394" i="1"/>
  <c r="P2394" i="1"/>
  <c r="Q2394" i="1"/>
  <c r="K2395" i="1"/>
  <c r="L2395" i="1"/>
  <c r="M2395" i="1"/>
  <c r="O2395" i="1"/>
  <c r="P2395" i="1"/>
  <c r="Q2395" i="1"/>
  <c r="K2396" i="1"/>
  <c r="L2396" i="1"/>
  <c r="M2396" i="1"/>
  <c r="O2396" i="1"/>
  <c r="P2396" i="1"/>
  <c r="Q2396" i="1"/>
  <c r="K2397" i="1"/>
  <c r="L2397" i="1"/>
  <c r="M2397" i="1"/>
  <c r="O2397" i="1"/>
  <c r="P2397" i="1"/>
  <c r="Q2397" i="1"/>
  <c r="K2398" i="1"/>
  <c r="L2398" i="1"/>
  <c r="M2398" i="1"/>
  <c r="O2398" i="1"/>
  <c r="P2398" i="1"/>
  <c r="Q2398" i="1"/>
  <c r="K2399" i="1"/>
  <c r="L2399" i="1"/>
  <c r="M2399" i="1"/>
  <c r="O2399" i="1"/>
  <c r="P2399" i="1"/>
  <c r="Q2399" i="1"/>
  <c r="K2400" i="1"/>
  <c r="L2400" i="1"/>
  <c r="M2400" i="1"/>
  <c r="O2400" i="1"/>
  <c r="P2400" i="1"/>
  <c r="Q2400" i="1"/>
  <c r="K2401" i="1"/>
  <c r="L2401" i="1"/>
  <c r="M2401" i="1"/>
  <c r="O2401" i="1"/>
  <c r="P2401" i="1"/>
  <c r="Q2401" i="1"/>
  <c r="K2402" i="1"/>
  <c r="L2402" i="1"/>
  <c r="M2402" i="1"/>
  <c r="O2402" i="1"/>
  <c r="P2402" i="1"/>
  <c r="Q2402" i="1"/>
  <c r="K2403" i="1"/>
  <c r="L2403" i="1"/>
  <c r="M2403" i="1"/>
  <c r="O2403" i="1"/>
  <c r="P2403" i="1"/>
  <c r="Q2403" i="1"/>
  <c r="K2404" i="1"/>
  <c r="L2404" i="1"/>
  <c r="M2404" i="1"/>
  <c r="O2404" i="1"/>
  <c r="P2404" i="1"/>
  <c r="Q2404" i="1"/>
  <c r="K2405" i="1"/>
  <c r="L2405" i="1"/>
  <c r="M2405" i="1"/>
  <c r="O2405" i="1"/>
  <c r="P2405" i="1"/>
  <c r="Q2405" i="1"/>
  <c r="K2406" i="1"/>
  <c r="L2406" i="1"/>
  <c r="M2406" i="1"/>
  <c r="O2406" i="1"/>
  <c r="P2406" i="1"/>
  <c r="Q2406" i="1"/>
  <c r="K2407" i="1"/>
  <c r="L2407" i="1"/>
  <c r="M2407" i="1"/>
  <c r="O2407" i="1"/>
  <c r="P2407" i="1"/>
  <c r="Q2407" i="1"/>
  <c r="K2408" i="1"/>
  <c r="L2408" i="1"/>
  <c r="M2408" i="1"/>
  <c r="O2408" i="1"/>
  <c r="P2408" i="1"/>
  <c r="Q2408" i="1"/>
  <c r="K2409" i="1"/>
  <c r="L2409" i="1"/>
  <c r="M2409" i="1"/>
  <c r="O2409" i="1"/>
  <c r="P2409" i="1"/>
  <c r="Q2409" i="1"/>
  <c r="K2410" i="1"/>
  <c r="L2410" i="1"/>
  <c r="M2410" i="1"/>
  <c r="O2410" i="1"/>
  <c r="P2410" i="1"/>
  <c r="Q2410" i="1"/>
  <c r="K2411" i="1"/>
  <c r="L2411" i="1"/>
  <c r="M2411" i="1"/>
  <c r="O2411" i="1"/>
  <c r="P2411" i="1"/>
  <c r="Q2411" i="1"/>
  <c r="K2412" i="1"/>
  <c r="L2412" i="1"/>
  <c r="M2412" i="1"/>
  <c r="O2412" i="1"/>
  <c r="P2412" i="1"/>
  <c r="Q2412" i="1"/>
  <c r="K2413" i="1"/>
  <c r="L2413" i="1"/>
  <c r="M2413" i="1"/>
  <c r="O2413" i="1"/>
  <c r="P2413" i="1"/>
  <c r="Q2413" i="1"/>
  <c r="K2414" i="1"/>
  <c r="L2414" i="1"/>
  <c r="M2414" i="1"/>
  <c r="O2414" i="1"/>
  <c r="P2414" i="1"/>
  <c r="Q2414" i="1"/>
  <c r="K2415" i="1"/>
  <c r="L2415" i="1"/>
  <c r="M2415" i="1"/>
  <c r="O2415" i="1"/>
  <c r="P2415" i="1"/>
  <c r="Q2415" i="1"/>
  <c r="K2416" i="1"/>
  <c r="L2416" i="1"/>
  <c r="M2416" i="1"/>
  <c r="O2416" i="1"/>
  <c r="P2416" i="1"/>
  <c r="Q2416" i="1"/>
  <c r="K2417" i="1"/>
  <c r="L2417" i="1"/>
  <c r="M2417" i="1"/>
  <c r="O2417" i="1"/>
  <c r="P2417" i="1"/>
  <c r="Q2417" i="1"/>
  <c r="K2418" i="1"/>
  <c r="L2418" i="1"/>
  <c r="M2418" i="1"/>
  <c r="O2418" i="1"/>
  <c r="P2418" i="1"/>
  <c r="Q2418" i="1"/>
  <c r="K2419" i="1"/>
  <c r="L2419" i="1"/>
  <c r="M2419" i="1"/>
  <c r="O2419" i="1"/>
  <c r="P2419" i="1"/>
  <c r="Q2419" i="1"/>
  <c r="K2420" i="1"/>
  <c r="L2420" i="1"/>
  <c r="M2420" i="1"/>
  <c r="O2420" i="1"/>
  <c r="P2420" i="1"/>
  <c r="Q2420" i="1"/>
  <c r="K2421" i="1"/>
  <c r="L2421" i="1"/>
  <c r="M2421" i="1"/>
  <c r="O2421" i="1"/>
  <c r="P2421" i="1"/>
  <c r="Q2421" i="1"/>
  <c r="K2422" i="1"/>
  <c r="L2422" i="1"/>
  <c r="M2422" i="1"/>
  <c r="O2422" i="1"/>
  <c r="P2422" i="1"/>
  <c r="Q2422" i="1"/>
  <c r="K2423" i="1"/>
  <c r="L2423" i="1"/>
  <c r="M2423" i="1"/>
  <c r="O2423" i="1"/>
  <c r="P2423" i="1"/>
  <c r="Q2423" i="1"/>
  <c r="K2424" i="1"/>
  <c r="L2424" i="1"/>
  <c r="M2424" i="1"/>
  <c r="O2424" i="1"/>
  <c r="P2424" i="1"/>
  <c r="Q2424" i="1"/>
  <c r="K2425" i="1"/>
  <c r="L2425" i="1"/>
  <c r="M2425" i="1"/>
  <c r="O2425" i="1"/>
  <c r="P2425" i="1"/>
  <c r="Q2425" i="1"/>
  <c r="K2426" i="1"/>
  <c r="L2426" i="1"/>
  <c r="M2426" i="1"/>
  <c r="O2426" i="1"/>
  <c r="P2426" i="1"/>
  <c r="Q2426" i="1"/>
  <c r="K2427" i="1"/>
  <c r="L2427" i="1"/>
  <c r="M2427" i="1"/>
  <c r="O2427" i="1"/>
  <c r="P2427" i="1"/>
  <c r="Q2427" i="1"/>
  <c r="K2428" i="1"/>
  <c r="L2428" i="1"/>
  <c r="M2428" i="1"/>
  <c r="O2428" i="1"/>
  <c r="P2428" i="1"/>
  <c r="Q2428" i="1"/>
  <c r="K2429" i="1"/>
  <c r="L2429" i="1"/>
  <c r="M2429" i="1"/>
  <c r="O2429" i="1"/>
  <c r="P2429" i="1"/>
  <c r="Q2429" i="1"/>
  <c r="K2430" i="1"/>
  <c r="L2430" i="1"/>
  <c r="M2430" i="1"/>
  <c r="O2430" i="1"/>
  <c r="P2430" i="1"/>
  <c r="Q2430" i="1"/>
  <c r="K2431" i="1"/>
  <c r="L2431" i="1"/>
  <c r="M2431" i="1"/>
  <c r="O2431" i="1"/>
  <c r="P2431" i="1"/>
  <c r="Q2431" i="1"/>
  <c r="K2432" i="1"/>
  <c r="L2432" i="1"/>
  <c r="M2432" i="1"/>
  <c r="O2432" i="1"/>
  <c r="P2432" i="1"/>
  <c r="Q2432" i="1"/>
  <c r="K2433" i="1"/>
  <c r="L2433" i="1"/>
  <c r="M2433" i="1"/>
  <c r="O2433" i="1"/>
  <c r="P2433" i="1"/>
  <c r="Q2433" i="1"/>
  <c r="K2434" i="1"/>
  <c r="L2434" i="1"/>
  <c r="M2434" i="1"/>
  <c r="O2434" i="1"/>
  <c r="P2434" i="1"/>
  <c r="Q2434" i="1"/>
  <c r="K2435" i="1"/>
  <c r="L2435" i="1"/>
  <c r="M2435" i="1"/>
  <c r="O2435" i="1"/>
  <c r="P2435" i="1"/>
  <c r="Q2435" i="1"/>
  <c r="K2436" i="1"/>
  <c r="L2436" i="1"/>
  <c r="M2436" i="1"/>
  <c r="O2436" i="1"/>
  <c r="P2436" i="1"/>
  <c r="Q2436" i="1"/>
  <c r="K2437" i="1"/>
  <c r="L2437" i="1"/>
  <c r="M2437" i="1"/>
  <c r="O2437" i="1"/>
  <c r="P2437" i="1"/>
  <c r="Q2437" i="1"/>
  <c r="K2438" i="1"/>
  <c r="L2438" i="1"/>
  <c r="M2438" i="1"/>
  <c r="O2438" i="1"/>
  <c r="P2438" i="1"/>
  <c r="Q2438" i="1"/>
  <c r="K2439" i="1"/>
  <c r="L2439" i="1"/>
  <c r="M2439" i="1"/>
  <c r="O2439" i="1"/>
  <c r="P2439" i="1"/>
  <c r="Q2439" i="1"/>
  <c r="K2440" i="1"/>
  <c r="L2440" i="1"/>
  <c r="M2440" i="1"/>
  <c r="O2440" i="1"/>
  <c r="P2440" i="1"/>
  <c r="Q2440" i="1"/>
  <c r="K2441" i="1"/>
  <c r="L2441" i="1"/>
  <c r="M2441" i="1"/>
  <c r="O2441" i="1"/>
  <c r="P2441" i="1"/>
  <c r="Q2441" i="1"/>
  <c r="K2442" i="1"/>
  <c r="L2442" i="1"/>
  <c r="M2442" i="1"/>
  <c r="O2442" i="1"/>
  <c r="P2442" i="1"/>
  <c r="Q2442" i="1"/>
  <c r="K2443" i="1"/>
  <c r="L2443" i="1"/>
  <c r="M2443" i="1"/>
  <c r="O2443" i="1"/>
  <c r="P2443" i="1"/>
  <c r="Q2443" i="1"/>
  <c r="K2444" i="1"/>
  <c r="L2444" i="1"/>
  <c r="M2444" i="1"/>
  <c r="O2444" i="1"/>
  <c r="P2444" i="1"/>
  <c r="Q2444" i="1"/>
  <c r="K2445" i="1"/>
  <c r="L2445" i="1"/>
  <c r="M2445" i="1"/>
  <c r="O2445" i="1"/>
  <c r="P2445" i="1"/>
  <c r="Q2445" i="1"/>
  <c r="K2446" i="1"/>
  <c r="L2446" i="1"/>
  <c r="M2446" i="1"/>
  <c r="O2446" i="1"/>
  <c r="P2446" i="1"/>
  <c r="Q2446" i="1"/>
  <c r="K2447" i="1"/>
  <c r="L2447" i="1"/>
  <c r="M2447" i="1"/>
  <c r="O2447" i="1"/>
  <c r="P2447" i="1"/>
  <c r="Q2447" i="1"/>
  <c r="K2448" i="1"/>
  <c r="L2448" i="1"/>
  <c r="M2448" i="1"/>
  <c r="O2448" i="1"/>
  <c r="P2448" i="1"/>
  <c r="Q2448" i="1"/>
  <c r="K2449" i="1"/>
  <c r="L2449" i="1"/>
  <c r="M2449" i="1"/>
  <c r="O2449" i="1"/>
  <c r="P2449" i="1"/>
  <c r="Q2449" i="1"/>
  <c r="K2450" i="1"/>
  <c r="L2450" i="1"/>
  <c r="M2450" i="1"/>
  <c r="O2450" i="1"/>
  <c r="P2450" i="1"/>
  <c r="Q2450" i="1"/>
  <c r="K2451" i="1"/>
  <c r="L2451" i="1"/>
  <c r="M2451" i="1"/>
  <c r="O2451" i="1"/>
  <c r="P2451" i="1"/>
  <c r="Q2451" i="1"/>
  <c r="K2452" i="1"/>
  <c r="L2452" i="1"/>
  <c r="M2452" i="1"/>
  <c r="O2452" i="1"/>
  <c r="P2452" i="1"/>
  <c r="Q2452" i="1"/>
  <c r="K2453" i="1"/>
  <c r="L2453" i="1"/>
  <c r="M2453" i="1"/>
  <c r="O2453" i="1"/>
  <c r="P2453" i="1"/>
  <c r="Q2453" i="1"/>
  <c r="K2454" i="1"/>
  <c r="L2454" i="1"/>
  <c r="M2454" i="1"/>
  <c r="O2454" i="1"/>
  <c r="P2454" i="1"/>
  <c r="Q2454" i="1"/>
  <c r="K2455" i="1"/>
  <c r="L2455" i="1"/>
  <c r="M2455" i="1"/>
  <c r="O2455" i="1"/>
  <c r="P2455" i="1"/>
  <c r="Q2455" i="1"/>
  <c r="K2456" i="1"/>
  <c r="L2456" i="1"/>
  <c r="M2456" i="1"/>
  <c r="O2456" i="1"/>
  <c r="P2456" i="1"/>
  <c r="Q2456" i="1"/>
  <c r="K2457" i="1"/>
  <c r="L2457" i="1"/>
  <c r="M2457" i="1"/>
  <c r="O2457" i="1"/>
  <c r="P2457" i="1"/>
  <c r="Q2457" i="1"/>
  <c r="K2458" i="1"/>
  <c r="L2458" i="1"/>
  <c r="M2458" i="1"/>
  <c r="O2458" i="1"/>
  <c r="P2458" i="1"/>
  <c r="Q2458" i="1"/>
  <c r="K2459" i="1"/>
  <c r="L2459" i="1"/>
  <c r="M2459" i="1"/>
  <c r="O2459" i="1"/>
  <c r="P2459" i="1"/>
  <c r="Q2459" i="1"/>
  <c r="K2460" i="1"/>
  <c r="L2460" i="1"/>
  <c r="M2460" i="1"/>
  <c r="O2460" i="1"/>
  <c r="P2460" i="1"/>
  <c r="Q2460" i="1"/>
  <c r="K2461" i="1"/>
  <c r="L2461" i="1"/>
  <c r="M2461" i="1"/>
  <c r="O2461" i="1"/>
  <c r="P2461" i="1"/>
  <c r="Q2461" i="1"/>
  <c r="K2462" i="1"/>
  <c r="L2462" i="1"/>
  <c r="M2462" i="1"/>
  <c r="O2462" i="1"/>
  <c r="P2462" i="1"/>
  <c r="Q2462" i="1"/>
  <c r="K2463" i="1"/>
  <c r="L2463" i="1"/>
  <c r="M2463" i="1"/>
  <c r="O2463" i="1"/>
  <c r="P2463" i="1"/>
  <c r="Q2463" i="1"/>
  <c r="K2464" i="1"/>
  <c r="L2464" i="1"/>
  <c r="M2464" i="1"/>
  <c r="O2464" i="1"/>
  <c r="P2464" i="1"/>
  <c r="Q2464" i="1"/>
  <c r="K2465" i="1"/>
  <c r="L2465" i="1"/>
  <c r="M2465" i="1"/>
  <c r="O2465" i="1"/>
  <c r="P2465" i="1"/>
  <c r="Q2465" i="1"/>
  <c r="K2466" i="1"/>
  <c r="L2466" i="1"/>
  <c r="M2466" i="1"/>
  <c r="O2466" i="1"/>
  <c r="P2466" i="1"/>
  <c r="Q2466" i="1"/>
  <c r="K2467" i="1"/>
  <c r="L2467" i="1"/>
  <c r="M2467" i="1"/>
  <c r="O2467" i="1"/>
  <c r="P2467" i="1"/>
  <c r="Q2467" i="1"/>
  <c r="K2468" i="1"/>
  <c r="L2468" i="1"/>
  <c r="M2468" i="1"/>
  <c r="O2468" i="1"/>
  <c r="P2468" i="1"/>
  <c r="Q2468" i="1"/>
  <c r="K2469" i="1"/>
  <c r="L2469" i="1"/>
  <c r="M2469" i="1"/>
  <c r="O2469" i="1"/>
  <c r="P2469" i="1"/>
  <c r="Q2469" i="1"/>
  <c r="K2470" i="1"/>
  <c r="L2470" i="1"/>
  <c r="M2470" i="1"/>
  <c r="O2470" i="1"/>
  <c r="P2470" i="1"/>
  <c r="Q2470" i="1"/>
  <c r="K2471" i="1"/>
  <c r="L2471" i="1"/>
  <c r="M2471" i="1"/>
  <c r="O2471" i="1"/>
  <c r="P2471" i="1"/>
  <c r="Q2471" i="1"/>
  <c r="K2472" i="1"/>
  <c r="L2472" i="1"/>
  <c r="M2472" i="1"/>
  <c r="O2472" i="1"/>
  <c r="P2472" i="1"/>
  <c r="Q2472" i="1"/>
  <c r="K2473" i="1"/>
  <c r="L2473" i="1"/>
  <c r="M2473" i="1"/>
  <c r="O2473" i="1"/>
  <c r="P2473" i="1"/>
  <c r="Q2473" i="1"/>
  <c r="K2474" i="1"/>
  <c r="L2474" i="1"/>
  <c r="M2474" i="1"/>
  <c r="O2474" i="1"/>
  <c r="P2474" i="1"/>
  <c r="Q2474" i="1"/>
  <c r="K2475" i="1"/>
  <c r="L2475" i="1"/>
  <c r="M2475" i="1"/>
  <c r="O2475" i="1"/>
  <c r="P2475" i="1"/>
  <c r="Q2475" i="1"/>
  <c r="K2476" i="1"/>
  <c r="L2476" i="1"/>
  <c r="M2476" i="1"/>
  <c r="O2476" i="1"/>
  <c r="P2476" i="1"/>
  <c r="Q2476" i="1"/>
  <c r="K2477" i="1"/>
  <c r="L2477" i="1"/>
  <c r="M2477" i="1"/>
  <c r="O2477" i="1"/>
  <c r="P2477" i="1"/>
  <c r="Q2477" i="1"/>
  <c r="K2478" i="1"/>
  <c r="L2478" i="1"/>
  <c r="M2478" i="1"/>
  <c r="O2478" i="1"/>
  <c r="P2478" i="1"/>
  <c r="Q2478" i="1"/>
  <c r="K2479" i="1"/>
  <c r="L2479" i="1"/>
  <c r="M2479" i="1"/>
  <c r="O2479" i="1"/>
  <c r="P2479" i="1"/>
  <c r="Q2479" i="1"/>
  <c r="K2480" i="1"/>
  <c r="L2480" i="1"/>
  <c r="M2480" i="1"/>
  <c r="O2480" i="1"/>
  <c r="P2480" i="1"/>
  <c r="Q2480" i="1"/>
  <c r="K2481" i="1"/>
  <c r="L2481" i="1"/>
  <c r="M2481" i="1"/>
  <c r="O2481" i="1"/>
  <c r="P2481" i="1"/>
  <c r="Q2481" i="1"/>
  <c r="K2482" i="1"/>
  <c r="L2482" i="1"/>
  <c r="M2482" i="1"/>
  <c r="O2482" i="1"/>
  <c r="P2482" i="1"/>
  <c r="Q2482" i="1"/>
  <c r="K2483" i="1"/>
  <c r="L2483" i="1"/>
  <c r="M2483" i="1"/>
  <c r="O2483" i="1"/>
  <c r="P2483" i="1"/>
  <c r="Q2483" i="1"/>
  <c r="K2484" i="1"/>
  <c r="L2484" i="1"/>
  <c r="M2484" i="1"/>
  <c r="O2484" i="1"/>
  <c r="P2484" i="1"/>
  <c r="Q2484" i="1"/>
  <c r="K2485" i="1"/>
  <c r="L2485" i="1"/>
  <c r="M2485" i="1"/>
  <c r="O2485" i="1"/>
  <c r="P2485" i="1"/>
  <c r="Q2485" i="1"/>
  <c r="K2486" i="1"/>
  <c r="L2486" i="1"/>
  <c r="M2486" i="1"/>
  <c r="O2486" i="1"/>
  <c r="P2486" i="1"/>
  <c r="Q2486" i="1"/>
  <c r="K2487" i="1"/>
  <c r="L2487" i="1"/>
  <c r="M2487" i="1"/>
  <c r="O2487" i="1"/>
  <c r="P2487" i="1"/>
  <c r="Q2487" i="1"/>
  <c r="K2488" i="1"/>
  <c r="L2488" i="1"/>
  <c r="M2488" i="1"/>
  <c r="O2488" i="1"/>
  <c r="P2488" i="1"/>
  <c r="Q2488" i="1"/>
  <c r="K2489" i="1"/>
  <c r="L2489" i="1"/>
  <c r="M2489" i="1"/>
  <c r="O2489" i="1"/>
  <c r="P2489" i="1"/>
  <c r="Q2489" i="1"/>
  <c r="K2490" i="1"/>
  <c r="L2490" i="1"/>
  <c r="M2490" i="1"/>
  <c r="O2490" i="1"/>
  <c r="P2490" i="1"/>
  <c r="Q2490" i="1"/>
  <c r="K2491" i="1"/>
  <c r="L2491" i="1"/>
  <c r="M2491" i="1"/>
  <c r="O2491" i="1"/>
  <c r="P2491" i="1"/>
  <c r="Q2491" i="1"/>
  <c r="K2492" i="1"/>
  <c r="L2492" i="1"/>
  <c r="M2492" i="1"/>
  <c r="O2492" i="1"/>
  <c r="P2492" i="1"/>
  <c r="Q2492" i="1"/>
  <c r="K2493" i="1"/>
  <c r="L2493" i="1"/>
  <c r="M2493" i="1"/>
  <c r="O2493" i="1"/>
  <c r="P2493" i="1"/>
  <c r="Q2493" i="1"/>
  <c r="K2494" i="1"/>
  <c r="L2494" i="1"/>
  <c r="M2494" i="1"/>
  <c r="O2494" i="1"/>
  <c r="P2494" i="1"/>
  <c r="Q2494" i="1"/>
  <c r="K2495" i="1"/>
  <c r="L2495" i="1"/>
  <c r="M2495" i="1"/>
  <c r="O2495" i="1"/>
  <c r="P2495" i="1"/>
  <c r="Q2495" i="1"/>
  <c r="K2496" i="1"/>
  <c r="L2496" i="1"/>
  <c r="M2496" i="1"/>
  <c r="O2496" i="1"/>
  <c r="P2496" i="1"/>
  <c r="Q2496" i="1"/>
  <c r="K2497" i="1"/>
  <c r="L2497" i="1"/>
  <c r="M2497" i="1"/>
  <c r="O2497" i="1"/>
  <c r="P2497" i="1"/>
  <c r="Q2497" i="1"/>
  <c r="K2498" i="1"/>
  <c r="L2498" i="1"/>
  <c r="M2498" i="1"/>
  <c r="O2498" i="1"/>
  <c r="P2498" i="1"/>
  <c r="Q2498" i="1"/>
  <c r="K2499" i="1"/>
  <c r="L2499" i="1"/>
  <c r="M2499" i="1"/>
  <c r="O2499" i="1"/>
  <c r="P2499" i="1"/>
  <c r="Q2499" i="1"/>
  <c r="K2500" i="1"/>
  <c r="L2500" i="1"/>
  <c r="M2500" i="1"/>
  <c r="O2500" i="1"/>
  <c r="P2500" i="1"/>
  <c r="Q2500" i="1"/>
  <c r="K2501" i="1"/>
  <c r="L2501" i="1"/>
  <c r="M2501" i="1"/>
  <c r="O2501" i="1"/>
  <c r="P2501" i="1"/>
  <c r="Q2501" i="1"/>
  <c r="K2502" i="1"/>
  <c r="L2502" i="1"/>
  <c r="M2502" i="1"/>
  <c r="O2502" i="1"/>
  <c r="P2502" i="1"/>
  <c r="Q2502" i="1"/>
  <c r="K2503" i="1"/>
  <c r="L2503" i="1"/>
  <c r="M2503" i="1"/>
  <c r="O2503" i="1"/>
  <c r="P2503" i="1"/>
  <c r="Q2503" i="1"/>
  <c r="K2504" i="1"/>
  <c r="L2504" i="1"/>
  <c r="M2504" i="1"/>
  <c r="O2504" i="1"/>
  <c r="P2504" i="1"/>
  <c r="Q2504" i="1"/>
  <c r="K2505" i="1"/>
  <c r="L2505" i="1"/>
  <c r="M2505" i="1"/>
  <c r="O2505" i="1"/>
  <c r="P2505" i="1"/>
  <c r="Q2505" i="1"/>
  <c r="K2506" i="1"/>
  <c r="L2506" i="1"/>
  <c r="M2506" i="1"/>
  <c r="O2506" i="1"/>
  <c r="P2506" i="1"/>
  <c r="Q2506" i="1"/>
  <c r="K2507" i="1"/>
  <c r="L2507" i="1"/>
  <c r="M2507" i="1"/>
  <c r="O2507" i="1"/>
  <c r="P2507" i="1"/>
  <c r="Q2507" i="1"/>
  <c r="K2508" i="1"/>
  <c r="L2508" i="1"/>
  <c r="M2508" i="1"/>
  <c r="O2508" i="1"/>
  <c r="P2508" i="1"/>
  <c r="Q2508" i="1"/>
  <c r="K2509" i="1"/>
  <c r="L2509" i="1"/>
  <c r="M2509" i="1"/>
  <c r="O2509" i="1"/>
  <c r="P2509" i="1"/>
  <c r="Q2509" i="1"/>
  <c r="K2510" i="1"/>
  <c r="L2510" i="1"/>
  <c r="M2510" i="1"/>
  <c r="O2510" i="1"/>
  <c r="P2510" i="1"/>
  <c r="Q2510" i="1"/>
  <c r="K2511" i="1"/>
  <c r="L2511" i="1"/>
  <c r="M2511" i="1"/>
  <c r="O2511" i="1"/>
  <c r="P2511" i="1"/>
  <c r="Q2511" i="1"/>
  <c r="K2512" i="1"/>
  <c r="L2512" i="1"/>
  <c r="M2512" i="1"/>
  <c r="O2512" i="1"/>
  <c r="P2512" i="1"/>
  <c r="Q2512" i="1"/>
  <c r="K2513" i="1"/>
  <c r="L2513" i="1"/>
  <c r="M2513" i="1"/>
  <c r="O2513" i="1"/>
  <c r="P2513" i="1"/>
  <c r="Q2513" i="1"/>
  <c r="K2514" i="1"/>
  <c r="L2514" i="1"/>
  <c r="M2514" i="1"/>
  <c r="O2514" i="1"/>
  <c r="P2514" i="1"/>
  <c r="Q2514" i="1"/>
  <c r="K2515" i="1"/>
  <c r="L2515" i="1"/>
  <c r="M2515" i="1"/>
  <c r="O2515" i="1"/>
  <c r="P2515" i="1"/>
  <c r="Q2515" i="1"/>
  <c r="K2516" i="1"/>
  <c r="L2516" i="1"/>
  <c r="M2516" i="1"/>
  <c r="O2516" i="1"/>
  <c r="P2516" i="1"/>
  <c r="Q2516" i="1"/>
  <c r="K2517" i="1"/>
  <c r="L2517" i="1"/>
  <c r="M2517" i="1"/>
  <c r="O2517" i="1"/>
  <c r="P2517" i="1"/>
  <c r="Q2517" i="1"/>
  <c r="K2518" i="1"/>
  <c r="L2518" i="1"/>
  <c r="M2518" i="1"/>
  <c r="O2518" i="1"/>
  <c r="P2518" i="1"/>
  <c r="Q2518" i="1"/>
  <c r="K2519" i="1"/>
  <c r="L2519" i="1"/>
  <c r="M2519" i="1"/>
  <c r="O2519" i="1"/>
  <c r="P2519" i="1"/>
  <c r="Q2519" i="1"/>
  <c r="K2520" i="1"/>
  <c r="L2520" i="1"/>
  <c r="M2520" i="1"/>
  <c r="O2520" i="1"/>
  <c r="P2520" i="1"/>
  <c r="Q2520" i="1"/>
  <c r="K2521" i="1"/>
  <c r="L2521" i="1"/>
  <c r="M2521" i="1"/>
  <c r="O2521" i="1"/>
  <c r="P2521" i="1"/>
  <c r="Q2521" i="1"/>
  <c r="K2522" i="1"/>
  <c r="L2522" i="1"/>
  <c r="M2522" i="1"/>
  <c r="O2522" i="1"/>
  <c r="P2522" i="1"/>
  <c r="Q2522" i="1"/>
  <c r="K2523" i="1"/>
  <c r="L2523" i="1"/>
  <c r="M2523" i="1"/>
  <c r="O2523" i="1"/>
  <c r="P2523" i="1"/>
  <c r="Q2523" i="1"/>
  <c r="K2524" i="1"/>
  <c r="L2524" i="1"/>
  <c r="M2524" i="1"/>
  <c r="O2524" i="1"/>
  <c r="P2524" i="1"/>
  <c r="Q2524" i="1"/>
  <c r="K2525" i="1"/>
  <c r="L2525" i="1"/>
  <c r="M2525" i="1"/>
  <c r="O2525" i="1"/>
  <c r="P2525" i="1"/>
  <c r="Q2525" i="1"/>
  <c r="K2526" i="1"/>
  <c r="L2526" i="1"/>
  <c r="M2526" i="1"/>
  <c r="O2526" i="1"/>
  <c r="P2526" i="1"/>
  <c r="Q2526" i="1"/>
  <c r="K2527" i="1"/>
  <c r="L2527" i="1"/>
  <c r="M2527" i="1"/>
  <c r="O2527" i="1"/>
  <c r="P2527" i="1"/>
  <c r="Q2527" i="1"/>
  <c r="K2528" i="1"/>
  <c r="L2528" i="1"/>
  <c r="M2528" i="1"/>
  <c r="O2528" i="1"/>
  <c r="P2528" i="1"/>
  <c r="Q2528" i="1"/>
  <c r="K2529" i="1"/>
  <c r="L2529" i="1"/>
  <c r="M2529" i="1"/>
  <c r="O2529" i="1"/>
  <c r="P2529" i="1"/>
  <c r="Q2529" i="1"/>
  <c r="K2530" i="1"/>
  <c r="L2530" i="1"/>
  <c r="M2530" i="1"/>
  <c r="O2530" i="1"/>
  <c r="P2530" i="1"/>
  <c r="Q2530" i="1"/>
  <c r="K2531" i="1"/>
  <c r="L2531" i="1"/>
  <c r="M2531" i="1"/>
  <c r="O2531" i="1"/>
  <c r="P2531" i="1"/>
  <c r="Q2531" i="1"/>
  <c r="K2532" i="1"/>
  <c r="L2532" i="1"/>
  <c r="M2532" i="1"/>
  <c r="O2532" i="1"/>
  <c r="P2532" i="1"/>
  <c r="Q2532" i="1"/>
  <c r="K2533" i="1"/>
  <c r="L2533" i="1"/>
  <c r="M2533" i="1"/>
  <c r="O2533" i="1"/>
  <c r="P2533" i="1"/>
  <c r="Q2533" i="1"/>
  <c r="K2534" i="1"/>
  <c r="L2534" i="1"/>
  <c r="M2534" i="1"/>
  <c r="O2534" i="1"/>
  <c r="P2534" i="1"/>
  <c r="Q2534" i="1"/>
  <c r="K2535" i="1"/>
  <c r="L2535" i="1"/>
  <c r="M2535" i="1"/>
  <c r="O2535" i="1"/>
  <c r="P2535" i="1"/>
  <c r="Q2535" i="1"/>
  <c r="K2536" i="1"/>
  <c r="L2536" i="1"/>
  <c r="M2536" i="1"/>
  <c r="O2536" i="1"/>
  <c r="P2536" i="1"/>
  <c r="Q2536" i="1"/>
  <c r="K2537" i="1"/>
  <c r="L2537" i="1"/>
  <c r="M2537" i="1"/>
  <c r="O2537" i="1"/>
  <c r="P2537" i="1"/>
  <c r="Q2537" i="1"/>
  <c r="K2538" i="1"/>
  <c r="L2538" i="1"/>
  <c r="M2538" i="1"/>
  <c r="O2538" i="1"/>
  <c r="P2538" i="1"/>
  <c r="Q2538" i="1"/>
  <c r="K2539" i="1"/>
  <c r="L2539" i="1"/>
  <c r="M2539" i="1"/>
  <c r="O2539" i="1"/>
  <c r="P2539" i="1"/>
  <c r="Q2539" i="1"/>
  <c r="K2540" i="1"/>
  <c r="L2540" i="1"/>
  <c r="M2540" i="1"/>
  <c r="O2540" i="1"/>
  <c r="P2540" i="1"/>
  <c r="Q2540" i="1"/>
  <c r="K2541" i="1"/>
  <c r="L2541" i="1"/>
  <c r="M2541" i="1"/>
  <c r="O2541" i="1"/>
  <c r="P2541" i="1"/>
  <c r="Q2541" i="1"/>
  <c r="K2542" i="1"/>
  <c r="L2542" i="1"/>
  <c r="M2542" i="1"/>
  <c r="O2542" i="1"/>
  <c r="P2542" i="1"/>
  <c r="Q2542" i="1"/>
  <c r="K2543" i="1"/>
  <c r="L2543" i="1"/>
  <c r="M2543" i="1"/>
  <c r="O2543" i="1"/>
  <c r="P2543" i="1"/>
  <c r="Q2543" i="1"/>
  <c r="K2544" i="1"/>
  <c r="L2544" i="1"/>
  <c r="M2544" i="1"/>
  <c r="O2544" i="1"/>
  <c r="P2544" i="1"/>
  <c r="Q2544" i="1"/>
  <c r="K2545" i="1"/>
  <c r="L2545" i="1"/>
  <c r="M2545" i="1"/>
  <c r="O2545" i="1"/>
  <c r="P2545" i="1"/>
  <c r="Q2545" i="1"/>
  <c r="K2546" i="1"/>
  <c r="L2546" i="1"/>
  <c r="M2546" i="1"/>
  <c r="O2546" i="1"/>
  <c r="P2546" i="1"/>
  <c r="Q2546" i="1"/>
  <c r="K2547" i="1"/>
  <c r="L2547" i="1"/>
  <c r="M2547" i="1"/>
  <c r="O2547" i="1"/>
  <c r="P2547" i="1"/>
  <c r="Q2547" i="1"/>
  <c r="K2548" i="1"/>
  <c r="L2548" i="1"/>
  <c r="M2548" i="1"/>
  <c r="O2548" i="1"/>
  <c r="P2548" i="1"/>
  <c r="Q2548" i="1"/>
  <c r="K2549" i="1"/>
  <c r="L2549" i="1"/>
  <c r="M2549" i="1"/>
  <c r="O2549" i="1"/>
  <c r="P2549" i="1"/>
  <c r="Q2549" i="1"/>
  <c r="K2550" i="1"/>
  <c r="L2550" i="1"/>
  <c r="M2550" i="1"/>
  <c r="O2550" i="1"/>
  <c r="P2550" i="1"/>
  <c r="Q2550" i="1"/>
  <c r="K2551" i="1"/>
  <c r="L2551" i="1"/>
  <c r="M2551" i="1"/>
  <c r="O2551" i="1"/>
  <c r="P2551" i="1"/>
  <c r="Q2551" i="1"/>
  <c r="K2552" i="1"/>
  <c r="L2552" i="1"/>
  <c r="M2552" i="1"/>
  <c r="O2552" i="1"/>
  <c r="P2552" i="1"/>
  <c r="Q2552" i="1"/>
  <c r="K2553" i="1"/>
  <c r="L2553" i="1"/>
  <c r="M2553" i="1"/>
  <c r="O2553" i="1"/>
  <c r="P2553" i="1"/>
  <c r="Q2553" i="1"/>
  <c r="K2554" i="1"/>
  <c r="L2554" i="1"/>
  <c r="M2554" i="1"/>
  <c r="O2554" i="1"/>
  <c r="P2554" i="1"/>
  <c r="Q2554" i="1"/>
  <c r="K2555" i="1"/>
  <c r="L2555" i="1"/>
  <c r="M2555" i="1"/>
  <c r="O2555" i="1"/>
  <c r="P2555" i="1"/>
  <c r="Q2555" i="1"/>
  <c r="K2556" i="1"/>
  <c r="L2556" i="1"/>
  <c r="M2556" i="1"/>
  <c r="O2556" i="1"/>
  <c r="P2556" i="1"/>
  <c r="Q2556" i="1"/>
  <c r="K2557" i="1"/>
  <c r="L2557" i="1"/>
  <c r="M2557" i="1"/>
  <c r="O2557" i="1"/>
  <c r="P2557" i="1"/>
  <c r="Q2557" i="1"/>
  <c r="K2558" i="1"/>
  <c r="L2558" i="1"/>
  <c r="M2558" i="1"/>
  <c r="O2558" i="1"/>
  <c r="P2558" i="1"/>
  <c r="Q2558" i="1"/>
  <c r="K2559" i="1"/>
  <c r="L2559" i="1"/>
  <c r="M2559" i="1"/>
  <c r="O2559" i="1"/>
  <c r="P2559" i="1"/>
  <c r="Q2559" i="1"/>
  <c r="K2560" i="1"/>
  <c r="L2560" i="1"/>
  <c r="M2560" i="1"/>
  <c r="O2560" i="1"/>
  <c r="P2560" i="1"/>
  <c r="Q2560" i="1"/>
  <c r="K2561" i="1"/>
  <c r="L2561" i="1"/>
  <c r="M2561" i="1"/>
  <c r="O2561" i="1"/>
  <c r="P2561" i="1"/>
  <c r="Q2561" i="1"/>
  <c r="K2562" i="1"/>
  <c r="L2562" i="1"/>
  <c r="M2562" i="1"/>
  <c r="O2562" i="1"/>
  <c r="P2562" i="1"/>
  <c r="Q2562" i="1"/>
  <c r="K2563" i="1"/>
  <c r="L2563" i="1"/>
  <c r="M2563" i="1"/>
  <c r="O2563" i="1"/>
  <c r="P2563" i="1"/>
  <c r="Q2563" i="1"/>
  <c r="K2564" i="1"/>
  <c r="L2564" i="1"/>
  <c r="M2564" i="1"/>
  <c r="O2564" i="1"/>
  <c r="P2564" i="1"/>
  <c r="Q2564" i="1"/>
  <c r="K2565" i="1"/>
  <c r="L2565" i="1"/>
  <c r="M2565" i="1"/>
  <c r="O2565" i="1"/>
  <c r="P2565" i="1"/>
  <c r="Q2565" i="1"/>
  <c r="K2566" i="1"/>
  <c r="L2566" i="1"/>
  <c r="M2566" i="1"/>
  <c r="O2566" i="1"/>
  <c r="P2566" i="1"/>
  <c r="Q2566" i="1"/>
  <c r="K2567" i="1"/>
  <c r="L2567" i="1"/>
  <c r="M2567" i="1"/>
  <c r="O2567" i="1"/>
  <c r="P2567" i="1"/>
  <c r="Q2567" i="1"/>
  <c r="K2568" i="1"/>
  <c r="L2568" i="1"/>
  <c r="M2568" i="1"/>
  <c r="O2568" i="1"/>
  <c r="P2568" i="1"/>
  <c r="Q2568" i="1"/>
  <c r="K2569" i="1"/>
  <c r="L2569" i="1"/>
  <c r="M2569" i="1"/>
  <c r="O2569" i="1"/>
  <c r="P2569" i="1"/>
  <c r="Q2569" i="1"/>
  <c r="K2570" i="1"/>
  <c r="L2570" i="1"/>
  <c r="M2570" i="1"/>
  <c r="O2570" i="1"/>
  <c r="P2570" i="1"/>
  <c r="Q2570" i="1"/>
  <c r="K2571" i="1"/>
  <c r="L2571" i="1"/>
  <c r="M2571" i="1"/>
  <c r="O2571" i="1"/>
  <c r="P2571" i="1"/>
  <c r="Q2571" i="1"/>
  <c r="K2572" i="1"/>
  <c r="L2572" i="1"/>
  <c r="M2572" i="1"/>
  <c r="O2572" i="1"/>
  <c r="P2572" i="1"/>
  <c r="Q2572" i="1"/>
  <c r="K2573" i="1"/>
  <c r="L2573" i="1"/>
  <c r="M2573" i="1"/>
  <c r="O2573" i="1"/>
  <c r="P2573" i="1"/>
  <c r="Q2573" i="1"/>
  <c r="K2574" i="1"/>
  <c r="L2574" i="1"/>
  <c r="M2574" i="1"/>
  <c r="O2574" i="1"/>
  <c r="P2574" i="1"/>
  <c r="Q2574" i="1"/>
  <c r="K2575" i="1"/>
  <c r="L2575" i="1"/>
  <c r="M2575" i="1"/>
  <c r="O2575" i="1"/>
  <c r="P2575" i="1"/>
  <c r="Q2575" i="1"/>
  <c r="K2576" i="1"/>
  <c r="L2576" i="1"/>
  <c r="M2576" i="1"/>
  <c r="O2576" i="1"/>
  <c r="P2576" i="1"/>
  <c r="Q2576" i="1"/>
  <c r="K2577" i="1"/>
  <c r="L2577" i="1"/>
  <c r="M2577" i="1"/>
  <c r="O2577" i="1"/>
  <c r="P2577" i="1"/>
  <c r="Q2577" i="1"/>
  <c r="K2578" i="1"/>
  <c r="L2578" i="1"/>
  <c r="M2578" i="1"/>
  <c r="O2578" i="1"/>
  <c r="P2578" i="1"/>
  <c r="Q2578" i="1"/>
  <c r="K2579" i="1"/>
  <c r="L2579" i="1"/>
  <c r="M2579" i="1"/>
  <c r="O2579" i="1"/>
  <c r="P2579" i="1"/>
  <c r="Q2579" i="1"/>
  <c r="K2580" i="1"/>
  <c r="L2580" i="1"/>
  <c r="M2580" i="1"/>
  <c r="O2580" i="1"/>
  <c r="P2580" i="1"/>
  <c r="Q2580" i="1"/>
  <c r="K2581" i="1"/>
  <c r="L2581" i="1"/>
  <c r="M2581" i="1"/>
  <c r="O2581" i="1"/>
  <c r="P2581" i="1"/>
  <c r="Q2581" i="1"/>
  <c r="K2582" i="1"/>
  <c r="L2582" i="1"/>
  <c r="M2582" i="1"/>
  <c r="O2582" i="1"/>
  <c r="P2582" i="1"/>
  <c r="Q2582" i="1"/>
  <c r="K2583" i="1"/>
  <c r="L2583" i="1"/>
  <c r="M2583" i="1"/>
  <c r="O2583" i="1"/>
  <c r="P2583" i="1"/>
  <c r="Q2583" i="1"/>
  <c r="K2584" i="1"/>
  <c r="L2584" i="1"/>
  <c r="M2584" i="1"/>
  <c r="O2584" i="1"/>
  <c r="P2584" i="1"/>
  <c r="Q2584" i="1"/>
  <c r="K2585" i="1"/>
  <c r="L2585" i="1"/>
  <c r="M2585" i="1"/>
  <c r="O2585" i="1"/>
  <c r="P2585" i="1"/>
  <c r="Q2585" i="1"/>
  <c r="K2586" i="1"/>
  <c r="L2586" i="1"/>
  <c r="M2586" i="1"/>
  <c r="O2586" i="1"/>
  <c r="P2586" i="1"/>
  <c r="Q2586" i="1"/>
  <c r="K2587" i="1"/>
  <c r="L2587" i="1"/>
  <c r="M2587" i="1"/>
  <c r="O2587" i="1"/>
  <c r="P2587" i="1"/>
  <c r="Q2587" i="1"/>
  <c r="K2588" i="1"/>
  <c r="L2588" i="1"/>
  <c r="M2588" i="1"/>
  <c r="O2588" i="1"/>
  <c r="P2588" i="1"/>
  <c r="Q2588" i="1"/>
  <c r="K2589" i="1"/>
  <c r="L2589" i="1"/>
  <c r="M2589" i="1"/>
  <c r="O2589" i="1"/>
  <c r="P2589" i="1"/>
  <c r="Q2589" i="1"/>
  <c r="K2590" i="1"/>
  <c r="L2590" i="1"/>
  <c r="M2590" i="1"/>
  <c r="O2590" i="1"/>
  <c r="P2590" i="1"/>
  <c r="Q2590" i="1"/>
  <c r="K2591" i="1"/>
  <c r="L2591" i="1"/>
  <c r="M2591" i="1"/>
  <c r="O2591" i="1"/>
  <c r="P2591" i="1"/>
  <c r="Q2591" i="1"/>
  <c r="K2592" i="1"/>
  <c r="L2592" i="1"/>
  <c r="M2592" i="1"/>
  <c r="O2592" i="1"/>
  <c r="P2592" i="1"/>
  <c r="Q2592" i="1"/>
  <c r="K2593" i="1"/>
  <c r="L2593" i="1"/>
  <c r="M2593" i="1"/>
  <c r="O2593" i="1"/>
  <c r="P2593" i="1"/>
  <c r="Q2593" i="1"/>
  <c r="K2594" i="1"/>
  <c r="L2594" i="1"/>
  <c r="M2594" i="1"/>
  <c r="O2594" i="1"/>
  <c r="P2594" i="1"/>
  <c r="Q2594" i="1"/>
  <c r="K2595" i="1"/>
  <c r="L2595" i="1"/>
  <c r="M2595" i="1"/>
  <c r="O2595" i="1"/>
  <c r="P2595" i="1"/>
  <c r="Q2595" i="1"/>
  <c r="K2596" i="1"/>
  <c r="L2596" i="1"/>
  <c r="M2596" i="1"/>
  <c r="O2596" i="1"/>
  <c r="P2596" i="1"/>
  <c r="Q2596" i="1"/>
  <c r="K2597" i="1"/>
  <c r="L2597" i="1"/>
  <c r="M2597" i="1"/>
  <c r="O2597" i="1"/>
  <c r="P2597" i="1"/>
  <c r="Q2597" i="1"/>
  <c r="K2598" i="1"/>
  <c r="L2598" i="1"/>
  <c r="M2598" i="1"/>
  <c r="O2598" i="1"/>
  <c r="P2598" i="1"/>
  <c r="Q2598" i="1"/>
  <c r="K2599" i="1"/>
  <c r="L2599" i="1"/>
  <c r="M2599" i="1"/>
  <c r="O2599" i="1"/>
  <c r="P2599" i="1"/>
  <c r="Q2599" i="1"/>
  <c r="K2600" i="1"/>
  <c r="L2600" i="1"/>
  <c r="M2600" i="1"/>
  <c r="O2600" i="1"/>
  <c r="P2600" i="1"/>
  <c r="Q2600" i="1"/>
  <c r="K2601" i="1"/>
  <c r="L2601" i="1"/>
  <c r="M2601" i="1"/>
  <c r="O2601" i="1"/>
  <c r="P2601" i="1"/>
  <c r="Q2601" i="1"/>
  <c r="K2602" i="1"/>
  <c r="L2602" i="1"/>
  <c r="M2602" i="1"/>
  <c r="O2602" i="1"/>
  <c r="P2602" i="1"/>
  <c r="Q2602" i="1"/>
  <c r="K2603" i="1"/>
  <c r="L2603" i="1"/>
  <c r="M2603" i="1"/>
  <c r="O2603" i="1"/>
  <c r="P2603" i="1"/>
  <c r="Q2603" i="1"/>
  <c r="K2604" i="1"/>
  <c r="L2604" i="1"/>
  <c r="M2604" i="1"/>
  <c r="O2604" i="1"/>
  <c r="P2604" i="1"/>
  <c r="Q2604" i="1"/>
  <c r="K2605" i="1"/>
  <c r="L2605" i="1"/>
  <c r="M2605" i="1"/>
  <c r="O2605" i="1"/>
  <c r="P2605" i="1"/>
  <c r="Q2605" i="1"/>
  <c r="K2606" i="1"/>
  <c r="L2606" i="1"/>
  <c r="M2606" i="1"/>
  <c r="O2606" i="1"/>
  <c r="P2606" i="1"/>
  <c r="Q2606" i="1"/>
  <c r="K2607" i="1"/>
  <c r="L2607" i="1"/>
  <c r="M2607" i="1"/>
  <c r="O2607" i="1"/>
  <c r="P2607" i="1"/>
  <c r="Q2607" i="1"/>
  <c r="K2608" i="1"/>
  <c r="L2608" i="1"/>
  <c r="M2608" i="1"/>
  <c r="O2608" i="1"/>
  <c r="P2608" i="1"/>
  <c r="Q2608" i="1"/>
  <c r="K2609" i="1"/>
  <c r="L2609" i="1"/>
  <c r="M2609" i="1"/>
  <c r="O2609" i="1"/>
  <c r="P2609" i="1"/>
  <c r="Q2609" i="1"/>
  <c r="K2610" i="1"/>
  <c r="L2610" i="1"/>
  <c r="M2610" i="1"/>
  <c r="O2610" i="1"/>
  <c r="P2610" i="1"/>
  <c r="Q2610" i="1"/>
  <c r="K2611" i="1"/>
  <c r="L2611" i="1"/>
  <c r="M2611" i="1"/>
  <c r="O2611" i="1"/>
  <c r="P2611" i="1"/>
  <c r="Q2611" i="1"/>
  <c r="K2612" i="1"/>
  <c r="L2612" i="1"/>
  <c r="M2612" i="1"/>
  <c r="O2612" i="1"/>
  <c r="P2612" i="1"/>
  <c r="Q2612" i="1"/>
  <c r="K2613" i="1"/>
  <c r="L2613" i="1"/>
  <c r="M2613" i="1"/>
  <c r="O2613" i="1"/>
  <c r="P2613" i="1"/>
  <c r="Q2613" i="1"/>
  <c r="K2614" i="1"/>
  <c r="L2614" i="1"/>
  <c r="M2614" i="1"/>
  <c r="O2614" i="1"/>
  <c r="P2614" i="1"/>
  <c r="Q2614" i="1"/>
  <c r="K2615" i="1"/>
  <c r="L2615" i="1"/>
  <c r="M2615" i="1"/>
  <c r="O2615" i="1"/>
  <c r="P2615" i="1"/>
  <c r="Q2615" i="1"/>
  <c r="K2616" i="1"/>
  <c r="L2616" i="1"/>
  <c r="M2616" i="1"/>
  <c r="O2616" i="1"/>
  <c r="P2616" i="1"/>
  <c r="Q2616" i="1"/>
  <c r="K2617" i="1"/>
  <c r="L2617" i="1"/>
  <c r="M2617" i="1"/>
  <c r="O2617" i="1"/>
  <c r="P2617" i="1"/>
  <c r="Q2617" i="1"/>
  <c r="K2618" i="1"/>
  <c r="L2618" i="1"/>
  <c r="M2618" i="1"/>
  <c r="O2618" i="1"/>
  <c r="P2618" i="1"/>
  <c r="Q2618" i="1"/>
  <c r="K2619" i="1"/>
  <c r="L2619" i="1"/>
  <c r="M2619" i="1"/>
  <c r="O2619" i="1"/>
  <c r="P2619" i="1"/>
  <c r="Q2619" i="1"/>
  <c r="K2620" i="1"/>
  <c r="L2620" i="1"/>
  <c r="M2620" i="1"/>
  <c r="O2620" i="1"/>
  <c r="P2620" i="1"/>
  <c r="Q2620" i="1"/>
  <c r="K2621" i="1"/>
  <c r="L2621" i="1"/>
  <c r="M2621" i="1"/>
  <c r="O2621" i="1"/>
  <c r="P2621" i="1"/>
  <c r="Q2621" i="1"/>
  <c r="K2622" i="1"/>
  <c r="L2622" i="1"/>
  <c r="M2622" i="1"/>
  <c r="O2622" i="1"/>
  <c r="P2622" i="1"/>
  <c r="Q2622" i="1"/>
  <c r="K2623" i="1"/>
  <c r="L2623" i="1"/>
  <c r="M2623" i="1"/>
  <c r="O2623" i="1"/>
  <c r="P2623" i="1"/>
  <c r="Q2623" i="1"/>
  <c r="K2624" i="1"/>
  <c r="L2624" i="1"/>
  <c r="M2624" i="1"/>
  <c r="O2624" i="1"/>
  <c r="P2624" i="1"/>
  <c r="Q2624" i="1"/>
  <c r="K2625" i="1"/>
  <c r="L2625" i="1"/>
  <c r="M2625" i="1"/>
  <c r="O2625" i="1"/>
  <c r="P2625" i="1"/>
  <c r="Q2625" i="1"/>
  <c r="K2626" i="1"/>
  <c r="L2626" i="1"/>
  <c r="M2626" i="1"/>
  <c r="O2626" i="1"/>
  <c r="P2626" i="1"/>
  <c r="Q2626" i="1"/>
  <c r="K2627" i="1"/>
  <c r="L2627" i="1"/>
  <c r="M2627" i="1"/>
  <c r="O2627" i="1"/>
  <c r="P2627" i="1"/>
  <c r="Q2627" i="1"/>
  <c r="K2628" i="1"/>
  <c r="L2628" i="1"/>
  <c r="M2628" i="1"/>
  <c r="O2628" i="1"/>
  <c r="P2628" i="1"/>
  <c r="Q2628" i="1"/>
  <c r="K2629" i="1"/>
  <c r="L2629" i="1"/>
  <c r="M2629" i="1"/>
  <c r="O2629" i="1"/>
  <c r="P2629" i="1"/>
  <c r="Q2629" i="1"/>
  <c r="K2630" i="1"/>
  <c r="L2630" i="1"/>
  <c r="M2630" i="1"/>
  <c r="O2630" i="1"/>
  <c r="P2630" i="1"/>
  <c r="Q2630" i="1"/>
  <c r="K2631" i="1"/>
  <c r="L2631" i="1"/>
  <c r="M2631" i="1"/>
  <c r="O2631" i="1"/>
  <c r="P2631" i="1"/>
  <c r="Q2631" i="1"/>
  <c r="K2632" i="1"/>
  <c r="L2632" i="1"/>
  <c r="M2632" i="1"/>
  <c r="O2632" i="1"/>
  <c r="P2632" i="1"/>
  <c r="Q2632" i="1"/>
  <c r="K2633" i="1"/>
  <c r="L2633" i="1"/>
  <c r="M2633" i="1"/>
  <c r="O2633" i="1"/>
  <c r="P2633" i="1"/>
  <c r="Q2633" i="1"/>
  <c r="K2634" i="1"/>
  <c r="L2634" i="1"/>
  <c r="M2634" i="1"/>
  <c r="O2634" i="1"/>
  <c r="P2634" i="1"/>
  <c r="Q2634" i="1"/>
  <c r="K2635" i="1"/>
  <c r="L2635" i="1"/>
  <c r="M2635" i="1"/>
  <c r="O2635" i="1"/>
  <c r="P2635" i="1"/>
  <c r="Q2635" i="1"/>
  <c r="K2636" i="1"/>
  <c r="L2636" i="1"/>
  <c r="M2636" i="1"/>
  <c r="O2636" i="1"/>
  <c r="P2636" i="1"/>
  <c r="Q2636" i="1"/>
  <c r="K2637" i="1"/>
  <c r="L2637" i="1"/>
  <c r="M2637" i="1"/>
  <c r="O2637" i="1"/>
  <c r="P2637" i="1"/>
  <c r="Q2637" i="1"/>
  <c r="K2638" i="1"/>
  <c r="L2638" i="1"/>
  <c r="M2638" i="1"/>
  <c r="O2638" i="1"/>
  <c r="P2638" i="1"/>
  <c r="Q2638" i="1"/>
  <c r="K2639" i="1"/>
  <c r="L2639" i="1"/>
  <c r="M2639" i="1"/>
  <c r="O2639" i="1"/>
  <c r="P2639" i="1"/>
  <c r="Q2639" i="1"/>
  <c r="K2640" i="1"/>
  <c r="L2640" i="1"/>
  <c r="M2640" i="1"/>
  <c r="O2640" i="1"/>
  <c r="P2640" i="1"/>
  <c r="Q2640" i="1"/>
  <c r="K2641" i="1"/>
  <c r="L2641" i="1"/>
  <c r="M2641" i="1"/>
  <c r="O2641" i="1"/>
  <c r="P2641" i="1"/>
  <c r="Q2641" i="1"/>
  <c r="K2642" i="1"/>
  <c r="L2642" i="1"/>
  <c r="M2642" i="1"/>
  <c r="O2642" i="1"/>
  <c r="P2642" i="1"/>
  <c r="Q2642" i="1"/>
  <c r="K2643" i="1"/>
  <c r="L2643" i="1"/>
  <c r="M2643" i="1"/>
  <c r="O2643" i="1"/>
  <c r="P2643" i="1"/>
  <c r="Q2643" i="1"/>
  <c r="K2644" i="1"/>
  <c r="L2644" i="1"/>
  <c r="M2644" i="1"/>
  <c r="O2644" i="1"/>
  <c r="P2644" i="1"/>
  <c r="Q2644" i="1"/>
  <c r="K2645" i="1"/>
  <c r="L2645" i="1"/>
  <c r="M2645" i="1"/>
  <c r="O2645" i="1"/>
  <c r="P2645" i="1"/>
  <c r="Q2645" i="1"/>
  <c r="K2646" i="1"/>
  <c r="L2646" i="1"/>
  <c r="M2646" i="1"/>
  <c r="O2646" i="1"/>
  <c r="P2646" i="1"/>
  <c r="Q2646" i="1"/>
  <c r="K2647" i="1"/>
  <c r="L2647" i="1"/>
  <c r="M2647" i="1"/>
  <c r="O2647" i="1"/>
  <c r="P2647" i="1"/>
  <c r="Q2647" i="1"/>
  <c r="K2648" i="1"/>
  <c r="L2648" i="1"/>
  <c r="M2648" i="1"/>
  <c r="O2648" i="1"/>
  <c r="P2648" i="1"/>
  <c r="Q2648" i="1"/>
  <c r="K2649" i="1"/>
  <c r="L2649" i="1"/>
  <c r="M2649" i="1"/>
  <c r="O2649" i="1"/>
  <c r="P2649" i="1"/>
  <c r="Q2649" i="1"/>
  <c r="K2650" i="1"/>
  <c r="L2650" i="1"/>
  <c r="M2650" i="1"/>
  <c r="O2650" i="1"/>
  <c r="P2650" i="1"/>
  <c r="Q2650" i="1"/>
  <c r="K2651" i="1"/>
  <c r="L2651" i="1"/>
  <c r="M2651" i="1"/>
  <c r="O2651" i="1"/>
  <c r="P2651" i="1"/>
  <c r="Q2651" i="1"/>
  <c r="K2652" i="1"/>
  <c r="L2652" i="1"/>
  <c r="M2652" i="1"/>
  <c r="O2652" i="1"/>
  <c r="P2652" i="1"/>
  <c r="Q2652" i="1"/>
  <c r="K2653" i="1"/>
  <c r="L2653" i="1"/>
  <c r="M2653" i="1"/>
  <c r="O2653" i="1"/>
  <c r="P2653" i="1"/>
  <c r="Q2653" i="1"/>
  <c r="K2654" i="1"/>
  <c r="L2654" i="1"/>
  <c r="M2654" i="1"/>
  <c r="O2654" i="1"/>
  <c r="P2654" i="1"/>
  <c r="Q2654" i="1"/>
  <c r="K2655" i="1"/>
  <c r="L2655" i="1"/>
  <c r="M2655" i="1"/>
  <c r="O2655" i="1"/>
  <c r="P2655" i="1"/>
  <c r="Q2655" i="1"/>
  <c r="K2656" i="1"/>
  <c r="L2656" i="1"/>
  <c r="M2656" i="1"/>
  <c r="O2656" i="1"/>
  <c r="P2656" i="1"/>
  <c r="Q2656" i="1"/>
  <c r="K2657" i="1"/>
  <c r="L2657" i="1"/>
  <c r="M2657" i="1"/>
  <c r="O2657" i="1"/>
  <c r="P2657" i="1"/>
  <c r="Q2657" i="1"/>
  <c r="K2658" i="1"/>
  <c r="L2658" i="1"/>
  <c r="M2658" i="1"/>
  <c r="O2658" i="1"/>
  <c r="P2658" i="1"/>
  <c r="Q2658" i="1"/>
  <c r="K2659" i="1"/>
  <c r="L2659" i="1"/>
  <c r="M2659" i="1"/>
  <c r="O2659" i="1"/>
  <c r="P2659" i="1"/>
  <c r="Q2659" i="1"/>
  <c r="K2660" i="1"/>
  <c r="L2660" i="1"/>
  <c r="M2660" i="1"/>
  <c r="O2660" i="1"/>
  <c r="P2660" i="1"/>
  <c r="Q2660" i="1"/>
  <c r="K2661" i="1"/>
  <c r="L2661" i="1"/>
  <c r="M2661" i="1"/>
  <c r="O2661" i="1"/>
  <c r="P2661" i="1"/>
  <c r="Q2661" i="1"/>
  <c r="K2662" i="1"/>
  <c r="L2662" i="1"/>
  <c r="M2662" i="1"/>
  <c r="O2662" i="1"/>
  <c r="P2662" i="1"/>
  <c r="Q2662" i="1"/>
  <c r="K2663" i="1"/>
  <c r="L2663" i="1"/>
  <c r="M2663" i="1"/>
  <c r="O2663" i="1"/>
  <c r="P2663" i="1"/>
  <c r="Q2663" i="1"/>
  <c r="K2664" i="1"/>
  <c r="L2664" i="1"/>
  <c r="M2664" i="1"/>
  <c r="O2664" i="1"/>
  <c r="P2664" i="1"/>
  <c r="Q2664" i="1"/>
  <c r="K2665" i="1"/>
  <c r="L2665" i="1"/>
  <c r="M2665" i="1"/>
  <c r="O2665" i="1"/>
  <c r="P2665" i="1"/>
  <c r="Q2665" i="1"/>
  <c r="K2666" i="1"/>
  <c r="L2666" i="1"/>
  <c r="M2666" i="1"/>
  <c r="O2666" i="1"/>
  <c r="P2666" i="1"/>
  <c r="Q2666" i="1"/>
  <c r="K2667" i="1"/>
  <c r="L2667" i="1"/>
  <c r="M2667" i="1"/>
  <c r="O2667" i="1"/>
  <c r="P2667" i="1"/>
  <c r="Q2667" i="1"/>
  <c r="K2668" i="1"/>
  <c r="L2668" i="1"/>
  <c r="M2668" i="1"/>
  <c r="O2668" i="1"/>
  <c r="P2668" i="1"/>
  <c r="Q2668" i="1"/>
  <c r="K2669" i="1"/>
  <c r="L2669" i="1"/>
  <c r="M2669" i="1"/>
  <c r="O2669" i="1"/>
  <c r="P2669" i="1"/>
  <c r="Q2669" i="1"/>
  <c r="K2670" i="1"/>
  <c r="L2670" i="1"/>
  <c r="M2670" i="1"/>
  <c r="O2670" i="1"/>
  <c r="P2670" i="1"/>
  <c r="Q2670" i="1"/>
  <c r="K2671" i="1"/>
  <c r="L2671" i="1"/>
  <c r="M2671" i="1"/>
  <c r="O2671" i="1"/>
  <c r="P2671" i="1"/>
  <c r="Q2671" i="1"/>
  <c r="K2672" i="1"/>
  <c r="L2672" i="1"/>
  <c r="M2672" i="1"/>
  <c r="O2672" i="1"/>
  <c r="P2672" i="1"/>
  <c r="Q2672" i="1"/>
  <c r="K2673" i="1"/>
  <c r="L2673" i="1"/>
  <c r="M2673" i="1"/>
  <c r="O2673" i="1"/>
  <c r="P2673" i="1"/>
  <c r="Q2673" i="1"/>
  <c r="K2674" i="1"/>
  <c r="L2674" i="1"/>
  <c r="M2674" i="1"/>
  <c r="O2674" i="1"/>
  <c r="P2674" i="1"/>
  <c r="Q2674" i="1"/>
  <c r="K2675" i="1"/>
  <c r="L2675" i="1"/>
  <c r="M2675" i="1"/>
  <c r="O2675" i="1"/>
  <c r="P2675" i="1"/>
  <c r="Q2675" i="1"/>
  <c r="K2676" i="1"/>
  <c r="L2676" i="1"/>
  <c r="M2676" i="1"/>
  <c r="O2676" i="1"/>
  <c r="P2676" i="1"/>
  <c r="Q2676" i="1"/>
  <c r="K2677" i="1"/>
  <c r="L2677" i="1"/>
  <c r="M2677" i="1"/>
  <c r="O2677" i="1"/>
  <c r="P2677" i="1"/>
  <c r="Q2677" i="1"/>
  <c r="K2678" i="1"/>
  <c r="L2678" i="1"/>
  <c r="M2678" i="1"/>
  <c r="O2678" i="1"/>
  <c r="P2678" i="1"/>
  <c r="Q2678" i="1"/>
  <c r="K2679" i="1"/>
  <c r="L2679" i="1"/>
  <c r="M2679" i="1"/>
  <c r="O2679" i="1"/>
  <c r="P2679" i="1"/>
  <c r="Q2679" i="1"/>
  <c r="K2680" i="1"/>
  <c r="L2680" i="1"/>
  <c r="M2680" i="1"/>
  <c r="O2680" i="1"/>
  <c r="P2680" i="1"/>
  <c r="Q2680" i="1"/>
  <c r="K2681" i="1"/>
  <c r="L2681" i="1"/>
  <c r="M2681" i="1"/>
  <c r="O2681" i="1"/>
  <c r="P2681" i="1"/>
  <c r="Q2681" i="1"/>
  <c r="K2682" i="1"/>
  <c r="L2682" i="1"/>
  <c r="M2682" i="1"/>
  <c r="O2682" i="1"/>
  <c r="P2682" i="1"/>
  <c r="Q2682" i="1"/>
  <c r="K2683" i="1"/>
  <c r="L2683" i="1"/>
  <c r="M2683" i="1"/>
  <c r="O2683" i="1"/>
  <c r="P2683" i="1"/>
  <c r="Q2683" i="1"/>
  <c r="K2684" i="1"/>
  <c r="L2684" i="1"/>
  <c r="M2684" i="1"/>
  <c r="O2684" i="1"/>
  <c r="P2684" i="1"/>
  <c r="Q2684" i="1"/>
  <c r="K2685" i="1"/>
  <c r="L2685" i="1"/>
  <c r="M2685" i="1"/>
  <c r="O2685" i="1"/>
  <c r="P2685" i="1"/>
  <c r="Q2685" i="1"/>
  <c r="K2686" i="1"/>
  <c r="L2686" i="1"/>
  <c r="M2686" i="1"/>
  <c r="O2686" i="1"/>
  <c r="P2686" i="1"/>
  <c r="Q2686" i="1"/>
  <c r="K2687" i="1"/>
  <c r="L2687" i="1"/>
  <c r="M2687" i="1"/>
  <c r="O2687" i="1"/>
  <c r="P2687" i="1"/>
  <c r="Q2687" i="1"/>
  <c r="K2688" i="1"/>
  <c r="L2688" i="1"/>
  <c r="M2688" i="1"/>
  <c r="O2688" i="1"/>
  <c r="P2688" i="1"/>
  <c r="Q2688" i="1"/>
  <c r="K2689" i="1"/>
  <c r="L2689" i="1"/>
  <c r="M2689" i="1"/>
  <c r="O2689" i="1"/>
  <c r="P2689" i="1"/>
  <c r="Q2689" i="1"/>
  <c r="K2690" i="1"/>
  <c r="L2690" i="1"/>
  <c r="M2690" i="1"/>
  <c r="O2690" i="1"/>
  <c r="P2690" i="1"/>
  <c r="Q2690" i="1"/>
  <c r="K2691" i="1"/>
  <c r="L2691" i="1"/>
  <c r="M2691" i="1"/>
  <c r="O2691" i="1"/>
  <c r="P2691" i="1"/>
  <c r="Q2691" i="1"/>
  <c r="K2692" i="1"/>
  <c r="L2692" i="1"/>
  <c r="M2692" i="1"/>
  <c r="O2692" i="1"/>
  <c r="P2692" i="1"/>
  <c r="Q2692" i="1"/>
  <c r="K2693" i="1"/>
  <c r="L2693" i="1"/>
  <c r="M2693" i="1"/>
  <c r="O2693" i="1"/>
  <c r="P2693" i="1"/>
  <c r="Q2693" i="1"/>
  <c r="K2694" i="1"/>
  <c r="L2694" i="1"/>
  <c r="M2694" i="1"/>
  <c r="O2694" i="1"/>
  <c r="P2694" i="1"/>
  <c r="Q2694" i="1"/>
  <c r="K2695" i="1"/>
  <c r="L2695" i="1"/>
  <c r="M2695" i="1"/>
  <c r="O2695" i="1"/>
  <c r="P2695" i="1"/>
  <c r="Q2695" i="1"/>
  <c r="K2696" i="1"/>
  <c r="L2696" i="1"/>
  <c r="M2696" i="1"/>
  <c r="O2696" i="1"/>
  <c r="P2696" i="1"/>
  <c r="Q2696" i="1"/>
  <c r="K2697" i="1"/>
  <c r="L2697" i="1"/>
  <c r="M2697" i="1"/>
  <c r="O2697" i="1"/>
  <c r="P2697" i="1"/>
  <c r="Q2697" i="1"/>
  <c r="K2698" i="1"/>
  <c r="L2698" i="1"/>
  <c r="M2698" i="1"/>
  <c r="O2698" i="1"/>
  <c r="P2698" i="1"/>
  <c r="Q2698" i="1"/>
  <c r="K2699" i="1"/>
  <c r="L2699" i="1"/>
  <c r="M2699" i="1"/>
  <c r="O2699" i="1"/>
  <c r="P2699" i="1"/>
  <c r="Q2699" i="1"/>
  <c r="K2700" i="1"/>
  <c r="L2700" i="1"/>
  <c r="M2700" i="1"/>
  <c r="O2700" i="1"/>
  <c r="P2700" i="1"/>
  <c r="Q2700" i="1"/>
  <c r="K2701" i="1"/>
  <c r="L2701" i="1"/>
  <c r="M2701" i="1"/>
  <c r="O2701" i="1"/>
  <c r="P2701" i="1"/>
  <c r="Q2701" i="1"/>
  <c r="K2702" i="1"/>
  <c r="L2702" i="1"/>
  <c r="M2702" i="1"/>
  <c r="O2702" i="1"/>
  <c r="P2702" i="1"/>
  <c r="Q2702" i="1"/>
  <c r="K5" i="2"/>
  <c r="L5" i="2"/>
  <c r="M5" i="2"/>
  <c r="O5" i="2"/>
  <c r="P5" i="2"/>
  <c r="Q5" i="2"/>
  <c r="K6" i="2"/>
  <c r="L6" i="2"/>
  <c r="M6" i="2"/>
  <c r="O6" i="2"/>
  <c r="P6" i="2"/>
  <c r="Q6" i="2"/>
  <c r="K7" i="2"/>
  <c r="L7" i="2"/>
  <c r="M7" i="2"/>
  <c r="O7" i="2"/>
  <c r="P7" i="2"/>
  <c r="Q7" i="2"/>
  <c r="K8" i="2"/>
  <c r="L8" i="2"/>
  <c r="M8" i="2"/>
  <c r="O8" i="2"/>
  <c r="P8" i="2"/>
  <c r="Q8" i="2"/>
  <c r="K9" i="2"/>
  <c r="L9" i="2"/>
  <c r="M9" i="2"/>
  <c r="O9" i="2"/>
  <c r="P9" i="2"/>
  <c r="Q9" i="2"/>
  <c r="K10" i="2"/>
  <c r="L10" i="2"/>
  <c r="M10" i="2"/>
  <c r="O10" i="2"/>
  <c r="P10" i="2"/>
  <c r="Q10" i="2"/>
  <c r="K11" i="2"/>
  <c r="L11" i="2"/>
  <c r="M11" i="2"/>
  <c r="O11" i="2"/>
  <c r="P11" i="2"/>
  <c r="Q11" i="2"/>
  <c r="K12" i="2"/>
  <c r="L12" i="2"/>
  <c r="M12" i="2"/>
  <c r="O12" i="2"/>
  <c r="P12" i="2"/>
  <c r="Q12" i="2"/>
  <c r="K13" i="2"/>
  <c r="L13" i="2"/>
  <c r="M13" i="2"/>
  <c r="O13" i="2"/>
  <c r="P13" i="2"/>
  <c r="Q13" i="2"/>
  <c r="K14" i="2"/>
  <c r="L14" i="2"/>
  <c r="M14" i="2"/>
  <c r="O14" i="2"/>
  <c r="P14" i="2"/>
  <c r="Q14" i="2"/>
  <c r="K15" i="2"/>
  <c r="L15" i="2"/>
  <c r="M15" i="2"/>
  <c r="O15" i="2"/>
  <c r="P15" i="2"/>
  <c r="Q15" i="2"/>
  <c r="K16" i="2"/>
  <c r="L16" i="2"/>
  <c r="M16" i="2"/>
  <c r="O16" i="2"/>
  <c r="P16" i="2"/>
  <c r="Q16" i="2"/>
  <c r="K17" i="2"/>
  <c r="L17" i="2"/>
  <c r="M17" i="2"/>
  <c r="O17" i="2"/>
  <c r="P17" i="2"/>
  <c r="Q17" i="2"/>
  <c r="K18" i="2"/>
  <c r="L18" i="2"/>
  <c r="M18" i="2"/>
  <c r="O18" i="2"/>
  <c r="P18" i="2"/>
  <c r="Q18" i="2"/>
  <c r="K19" i="2"/>
  <c r="L19" i="2"/>
  <c r="M19" i="2"/>
  <c r="O19" i="2"/>
  <c r="P19" i="2"/>
  <c r="Q19" i="2"/>
  <c r="K20" i="2"/>
  <c r="L20" i="2"/>
  <c r="M20" i="2"/>
  <c r="O20" i="2"/>
  <c r="P20" i="2"/>
  <c r="Q20" i="2"/>
  <c r="K21" i="2"/>
  <c r="L21" i="2"/>
  <c r="M21" i="2"/>
  <c r="O21" i="2"/>
  <c r="P21" i="2"/>
  <c r="Q21" i="2"/>
  <c r="K22" i="2"/>
  <c r="L22" i="2"/>
  <c r="M22" i="2"/>
  <c r="O22" i="2"/>
  <c r="P22" i="2"/>
  <c r="Q22" i="2"/>
  <c r="K23" i="2"/>
  <c r="L23" i="2"/>
  <c r="M23" i="2"/>
  <c r="O23" i="2"/>
  <c r="P23" i="2"/>
  <c r="Q23" i="2"/>
  <c r="K24" i="2"/>
  <c r="L24" i="2"/>
  <c r="M24" i="2"/>
  <c r="O24" i="2"/>
  <c r="P24" i="2"/>
  <c r="Q24" i="2"/>
  <c r="K25" i="2"/>
  <c r="L25" i="2"/>
  <c r="M25" i="2"/>
  <c r="O25" i="2"/>
  <c r="P25" i="2"/>
  <c r="Q25" i="2"/>
  <c r="K26" i="2"/>
  <c r="L26" i="2"/>
  <c r="M26" i="2"/>
  <c r="O26" i="2"/>
  <c r="P26" i="2"/>
  <c r="Q26" i="2"/>
  <c r="K27" i="2"/>
  <c r="L27" i="2"/>
  <c r="M27" i="2"/>
  <c r="O27" i="2"/>
  <c r="P27" i="2"/>
  <c r="Q27" i="2"/>
  <c r="K28" i="2"/>
  <c r="L28" i="2"/>
  <c r="M28" i="2"/>
  <c r="O28" i="2"/>
  <c r="P28" i="2"/>
  <c r="Q28" i="2"/>
  <c r="K29" i="2"/>
  <c r="L29" i="2"/>
  <c r="M29" i="2"/>
  <c r="O29" i="2"/>
  <c r="P29" i="2"/>
  <c r="Q29" i="2"/>
  <c r="K30" i="2"/>
  <c r="L30" i="2"/>
  <c r="M30" i="2"/>
  <c r="O30" i="2"/>
  <c r="P30" i="2"/>
  <c r="Q30" i="2"/>
  <c r="K31" i="2"/>
  <c r="L31" i="2"/>
  <c r="M31" i="2"/>
  <c r="O31" i="2"/>
  <c r="P31" i="2"/>
  <c r="Q31" i="2"/>
  <c r="K32" i="2"/>
  <c r="L32" i="2"/>
  <c r="M32" i="2"/>
  <c r="O32" i="2"/>
  <c r="P32" i="2"/>
  <c r="Q32" i="2"/>
  <c r="K33" i="2"/>
  <c r="L33" i="2"/>
  <c r="M33" i="2"/>
  <c r="O33" i="2"/>
  <c r="P33" i="2"/>
  <c r="Q33" i="2"/>
  <c r="K34" i="2"/>
  <c r="L34" i="2"/>
  <c r="M34" i="2"/>
  <c r="O34" i="2"/>
  <c r="P34" i="2"/>
  <c r="Q34" i="2"/>
  <c r="K35" i="2"/>
  <c r="L35" i="2"/>
  <c r="M35" i="2"/>
  <c r="O35" i="2"/>
  <c r="P35" i="2"/>
  <c r="Q35" i="2"/>
  <c r="K36" i="2"/>
  <c r="L36" i="2"/>
  <c r="M36" i="2"/>
  <c r="O36" i="2"/>
  <c r="P36" i="2"/>
  <c r="Q36" i="2"/>
  <c r="K37" i="2"/>
  <c r="L37" i="2"/>
  <c r="M37" i="2"/>
  <c r="O37" i="2"/>
  <c r="P37" i="2"/>
  <c r="Q37" i="2"/>
  <c r="K38" i="2"/>
  <c r="L38" i="2"/>
  <c r="M38" i="2"/>
  <c r="O38" i="2"/>
  <c r="P38" i="2"/>
  <c r="Q38" i="2"/>
  <c r="K39" i="2"/>
  <c r="L39" i="2"/>
  <c r="M39" i="2"/>
  <c r="O39" i="2"/>
  <c r="P39" i="2"/>
  <c r="Q39" i="2"/>
  <c r="K40" i="2"/>
  <c r="L40" i="2"/>
  <c r="M40" i="2"/>
  <c r="O40" i="2"/>
  <c r="P40" i="2"/>
  <c r="Q40" i="2"/>
  <c r="K41" i="2"/>
  <c r="L41" i="2"/>
  <c r="M41" i="2"/>
  <c r="O41" i="2"/>
  <c r="P41" i="2"/>
  <c r="Q41" i="2"/>
  <c r="K42" i="2"/>
  <c r="L42" i="2"/>
  <c r="M42" i="2"/>
  <c r="O42" i="2"/>
  <c r="P42" i="2"/>
  <c r="Q42" i="2"/>
  <c r="K43" i="2"/>
  <c r="L43" i="2"/>
  <c r="M43" i="2"/>
  <c r="O43" i="2"/>
  <c r="P43" i="2"/>
  <c r="Q43" i="2"/>
  <c r="K44" i="2"/>
  <c r="L44" i="2"/>
  <c r="M44" i="2"/>
  <c r="O44" i="2"/>
  <c r="P44" i="2"/>
  <c r="Q44" i="2"/>
  <c r="K45" i="2"/>
  <c r="L45" i="2"/>
  <c r="M45" i="2"/>
  <c r="O45" i="2"/>
  <c r="P45" i="2"/>
  <c r="Q45" i="2"/>
  <c r="K46" i="2"/>
  <c r="L46" i="2"/>
  <c r="M46" i="2"/>
  <c r="O46" i="2"/>
  <c r="P46" i="2"/>
  <c r="Q46" i="2"/>
  <c r="K47" i="2"/>
  <c r="L47" i="2"/>
  <c r="M47" i="2"/>
  <c r="O47" i="2"/>
  <c r="P47" i="2"/>
  <c r="Q47" i="2"/>
  <c r="K48" i="2"/>
  <c r="L48" i="2"/>
  <c r="M48" i="2"/>
  <c r="O48" i="2"/>
  <c r="P48" i="2"/>
  <c r="Q48" i="2"/>
  <c r="K49" i="2"/>
  <c r="L49" i="2"/>
  <c r="M49" i="2"/>
  <c r="O49" i="2"/>
  <c r="P49" i="2"/>
  <c r="Q49" i="2"/>
  <c r="K50" i="2"/>
  <c r="L50" i="2"/>
  <c r="M50" i="2"/>
  <c r="O50" i="2"/>
  <c r="P50" i="2"/>
  <c r="Q50" i="2"/>
  <c r="K51" i="2"/>
  <c r="L51" i="2"/>
  <c r="M51" i="2"/>
  <c r="O51" i="2"/>
  <c r="P51" i="2"/>
  <c r="Q51" i="2"/>
  <c r="K52" i="2"/>
  <c r="L52" i="2"/>
  <c r="M52" i="2"/>
  <c r="O52" i="2"/>
  <c r="P52" i="2"/>
  <c r="Q52" i="2"/>
  <c r="K53" i="2"/>
  <c r="L53" i="2"/>
  <c r="M53" i="2"/>
  <c r="O53" i="2"/>
  <c r="P53" i="2"/>
  <c r="Q53" i="2"/>
  <c r="K54" i="2"/>
  <c r="L54" i="2"/>
  <c r="M54" i="2"/>
  <c r="O54" i="2"/>
  <c r="P54" i="2"/>
  <c r="Q54" i="2"/>
  <c r="K55" i="2"/>
  <c r="L55" i="2"/>
  <c r="M55" i="2"/>
  <c r="O55" i="2"/>
  <c r="P55" i="2"/>
  <c r="Q55" i="2"/>
  <c r="K56" i="2"/>
  <c r="L56" i="2"/>
  <c r="M56" i="2"/>
  <c r="O56" i="2"/>
  <c r="P56" i="2"/>
  <c r="Q56" i="2"/>
  <c r="K57" i="2"/>
  <c r="L57" i="2"/>
  <c r="M57" i="2"/>
  <c r="O57" i="2"/>
  <c r="P57" i="2"/>
  <c r="Q57" i="2"/>
  <c r="K58" i="2"/>
  <c r="L58" i="2"/>
  <c r="M58" i="2"/>
  <c r="O58" i="2"/>
  <c r="P58" i="2"/>
  <c r="Q58" i="2"/>
  <c r="K59" i="2"/>
  <c r="L59" i="2"/>
  <c r="M59" i="2"/>
  <c r="O59" i="2"/>
  <c r="P59" i="2"/>
  <c r="Q59" i="2"/>
  <c r="K60" i="2"/>
  <c r="L60" i="2"/>
  <c r="M60" i="2"/>
  <c r="O60" i="2"/>
  <c r="P60" i="2"/>
  <c r="Q60" i="2"/>
  <c r="K61" i="2"/>
  <c r="L61" i="2"/>
  <c r="M61" i="2"/>
  <c r="O61" i="2"/>
  <c r="P61" i="2"/>
  <c r="Q61" i="2"/>
  <c r="K62" i="2"/>
  <c r="L62" i="2"/>
  <c r="M62" i="2"/>
  <c r="O62" i="2"/>
  <c r="P62" i="2"/>
  <c r="Q62" i="2"/>
  <c r="K63" i="2"/>
  <c r="L63" i="2"/>
  <c r="M63" i="2"/>
  <c r="O63" i="2"/>
  <c r="P63" i="2"/>
  <c r="Q63" i="2"/>
  <c r="K64" i="2"/>
  <c r="L64" i="2"/>
  <c r="M64" i="2"/>
  <c r="O64" i="2"/>
  <c r="P64" i="2"/>
  <c r="Q64" i="2"/>
  <c r="K65" i="2"/>
  <c r="L65" i="2"/>
  <c r="M65" i="2"/>
  <c r="O65" i="2"/>
  <c r="P65" i="2"/>
  <c r="Q65" i="2"/>
  <c r="K66" i="2"/>
  <c r="L66" i="2"/>
  <c r="M66" i="2"/>
  <c r="O66" i="2"/>
  <c r="P66" i="2"/>
  <c r="Q66" i="2"/>
  <c r="K67" i="2"/>
  <c r="L67" i="2"/>
  <c r="M67" i="2"/>
  <c r="O67" i="2"/>
  <c r="P67" i="2"/>
  <c r="Q67" i="2"/>
  <c r="K68" i="2"/>
  <c r="L68" i="2"/>
  <c r="M68" i="2"/>
  <c r="O68" i="2"/>
  <c r="P68" i="2"/>
  <c r="Q68" i="2"/>
  <c r="K69" i="2"/>
  <c r="L69" i="2"/>
  <c r="M69" i="2"/>
  <c r="O69" i="2"/>
  <c r="P69" i="2"/>
  <c r="Q69" i="2"/>
  <c r="K70" i="2"/>
  <c r="L70" i="2"/>
  <c r="M70" i="2"/>
  <c r="O70" i="2"/>
  <c r="P70" i="2"/>
  <c r="Q70" i="2"/>
  <c r="K71" i="2"/>
  <c r="L71" i="2"/>
  <c r="M71" i="2"/>
  <c r="O71" i="2"/>
  <c r="P71" i="2"/>
  <c r="Q71" i="2"/>
  <c r="K72" i="2"/>
  <c r="L72" i="2"/>
  <c r="M72" i="2"/>
  <c r="O72" i="2"/>
  <c r="P72" i="2"/>
  <c r="Q72" i="2"/>
  <c r="K73" i="2"/>
  <c r="L73" i="2"/>
  <c r="M73" i="2"/>
  <c r="O73" i="2"/>
  <c r="P73" i="2"/>
  <c r="Q73" i="2"/>
  <c r="K74" i="2"/>
  <c r="L74" i="2"/>
  <c r="M74" i="2"/>
  <c r="O74" i="2"/>
  <c r="P74" i="2"/>
  <c r="Q74" i="2"/>
  <c r="K75" i="2"/>
  <c r="L75" i="2"/>
  <c r="M75" i="2"/>
  <c r="O75" i="2"/>
  <c r="P75" i="2"/>
  <c r="Q75" i="2"/>
  <c r="K76" i="2"/>
  <c r="L76" i="2"/>
  <c r="M76" i="2"/>
  <c r="O76" i="2"/>
  <c r="P76" i="2"/>
  <c r="Q76" i="2"/>
  <c r="K77" i="2"/>
  <c r="L77" i="2"/>
  <c r="M77" i="2"/>
  <c r="O77" i="2"/>
  <c r="P77" i="2"/>
  <c r="Q77" i="2"/>
  <c r="K78" i="2"/>
  <c r="L78" i="2"/>
  <c r="M78" i="2"/>
  <c r="O78" i="2"/>
  <c r="P78" i="2"/>
  <c r="Q78" i="2"/>
  <c r="K79" i="2"/>
  <c r="L79" i="2"/>
  <c r="M79" i="2"/>
  <c r="O79" i="2"/>
  <c r="P79" i="2"/>
  <c r="Q79" i="2"/>
  <c r="K80" i="2"/>
  <c r="L80" i="2"/>
  <c r="M80" i="2"/>
  <c r="O80" i="2"/>
  <c r="P80" i="2"/>
  <c r="Q80" i="2"/>
  <c r="K81" i="2"/>
  <c r="L81" i="2"/>
  <c r="M81" i="2"/>
  <c r="O81" i="2"/>
  <c r="P81" i="2"/>
  <c r="Q81" i="2"/>
  <c r="K82" i="2"/>
  <c r="L82" i="2"/>
  <c r="M82" i="2"/>
  <c r="O82" i="2"/>
  <c r="P82" i="2"/>
  <c r="Q82" i="2"/>
  <c r="K83" i="2"/>
  <c r="L83" i="2"/>
  <c r="M83" i="2"/>
  <c r="O83" i="2"/>
  <c r="P83" i="2"/>
  <c r="Q83" i="2"/>
  <c r="K84" i="2"/>
  <c r="L84" i="2"/>
  <c r="M84" i="2"/>
  <c r="O84" i="2"/>
  <c r="P84" i="2"/>
  <c r="Q84" i="2"/>
  <c r="K85" i="2"/>
  <c r="L85" i="2"/>
  <c r="M85" i="2"/>
  <c r="O85" i="2"/>
  <c r="P85" i="2"/>
  <c r="Q85" i="2"/>
  <c r="K86" i="2"/>
  <c r="L86" i="2"/>
  <c r="M86" i="2"/>
  <c r="O86" i="2"/>
  <c r="P86" i="2"/>
  <c r="Q86" i="2"/>
  <c r="K87" i="2"/>
  <c r="L87" i="2"/>
  <c r="M87" i="2"/>
  <c r="O87" i="2"/>
  <c r="P87" i="2"/>
  <c r="Q87" i="2"/>
  <c r="K88" i="2"/>
  <c r="L88" i="2"/>
  <c r="M88" i="2"/>
  <c r="O88" i="2"/>
  <c r="P88" i="2"/>
  <c r="Q88" i="2"/>
  <c r="K89" i="2"/>
  <c r="L89" i="2"/>
  <c r="M89" i="2"/>
  <c r="O89" i="2"/>
  <c r="P89" i="2"/>
  <c r="Q89" i="2"/>
  <c r="K90" i="2"/>
  <c r="L90" i="2"/>
  <c r="M90" i="2"/>
  <c r="O90" i="2"/>
  <c r="P90" i="2"/>
  <c r="Q90" i="2"/>
  <c r="K91" i="2"/>
  <c r="L91" i="2"/>
  <c r="M91" i="2"/>
  <c r="O91" i="2"/>
  <c r="P91" i="2"/>
  <c r="Q91" i="2"/>
  <c r="K92" i="2"/>
  <c r="L92" i="2"/>
  <c r="M92" i="2"/>
  <c r="O92" i="2"/>
  <c r="P92" i="2"/>
  <c r="Q92" i="2"/>
  <c r="K93" i="2"/>
  <c r="L93" i="2"/>
  <c r="M93" i="2"/>
  <c r="O93" i="2"/>
  <c r="P93" i="2"/>
  <c r="Q93" i="2"/>
  <c r="K94" i="2"/>
  <c r="L94" i="2"/>
  <c r="M94" i="2"/>
  <c r="O94" i="2"/>
  <c r="P94" i="2"/>
  <c r="Q94" i="2"/>
  <c r="K95" i="2"/>
  <c r="L95" i="2"/>
  <c r="M95" i="2"/>
  <c r="O95" i="2"/>
  <c r="P95" i="2"/>
  <c r="Q95" i="2"/>
  <c r="K96" i="2"/>
  <c r="L96" i="2"/>
  <c r="M96" i="2"/>
  <c r="O96" i="2"/>
  <c r="P96" i="2"/>
  <c r="Q96" i="2"/>
  <c r="K97" i="2"/>
  <c r="L97" i="2"/>
  <c r="M97" i="2"/>
  <c r="O97" i="2"/>
  <c r="P97" i="2"/>
  <c r="Q97" i="2"/>
  <c r="K98" i="2"/>
  <c r="L98" i="2"/>
  <c r="M98" i="2"/>
  <c r="O98" i="2"/>
  <c r="P98" i="2"/>
  <c r="Q98" i="2"/>
  <c r="K99" i="2"/>
  <c r="L99" i="2"/>
  <c r="M99" i="2"/>
  <c r="O99" i="2"/>
  <c r="P99" i="2"/>
  <c r="Q99" i="2"/>
  <c r="K100" i="2"/>
  <c r="L100" i="2"/>
  <c r="M100" i="2"/>
  <c r="O100" i="2"/>
  <c r="P100" i="2"/>
  <c r="Q100" i="2"/>
  <c r="K101" i="2"/>
  <c r="L101" i="2"/>
  <c r="M101" i="2"/>
  <c r="O101" i="2"/>
  <c r="P101" i="2"/>
  <c r="Q101" i="2"/>
  <c r="K102" i="2"/>
  <c r="L102" i="2"/>
  <c r="M102" i="2"/>
  <c r="O102" i="2"/>
  <c r="P102" i="2"/>
  <c r="Q102" i="2"/>
  <c r="K103" i="2"/>
  <c r="L103" i="2"/>
  <c r="M103" i="2"/>
  <c r="O103" i="2"/>
  <c r="P103" i="2"/>
  <c r="Q103" i="2"/>
  <c r="K104" i="2"/>
  <c r="L104" i="2"/>
  <c r="M104" i="2"/>
  <c r="O104" i="2"/>
  <c r="P104" i="2"/>
  <c r="Q104" i="2"/>
  <c r="K105" i="2"/>
  <c r="L105" i="2"/>
  <c r="M105" i="2"/>
  <c r="O105" i="2"/>
  <c r="P105" i="2"/>
  <c r="Q105" i="2"/>
  <c r="K106" i="2"/>
  <c r="L106" i="2"/>
  <c r="M106" i="2"/>
  <c r="O106" i="2"/>
  <c r="P106" i="2"/>
  <c r="Q106" i="2"/>
  <c r="K107" i="2"/>
  <c r="L107" i="2"/>
  <c r="M107" i="2"/>
  <c r="O107" i="2"/>
  <c r="P107" i="2"/>
  <c r="Q107" i="2"/>
  <c r="K108" i="2"/>
  <c r="L108" i="2"/>
  <c r="M108" i="2"/>
  <c r="O108" i="2"/>
  <c r="P108" i="2"/>
  <c r="Q108" i="2"/>
  <c r="K109" i="2"/>
  <c r="L109" i="2"/>
  <c r="M109" i="2"/>
  <c r="O109" i="2"/>
  <c r="P109" i="2"/>
  <c r="Q109" i="2"/>
  <c r="K110" i="2"/>
  <c r="L110" i="2"/>
  <c r="M110" i="2"/>
  <c r="O110" i="2"/>
  <c r="P110" i="2"/>
  <c r="Q110" i="2"/>
  <c r="K111" i="2"/>
  <c r="L111" i="2"/>
  <c r="M111" i="2"/>
  <c r="O111" i="2"/>
  <c r="P111" i="2"/>
  <c r="Q111" i="2"/>
  <c r="K112" i="2"/>
  <c r="L112" i="2"/>
  <c r="M112" i="2"/>
  <c r="O112" i="2"/>
  <c r="P112" i="2"/>
  <c r="Q112" i="2"/>
  <c r="K113" i="2"/>
  <c r="L113" i="2"/>
  <c r="M113" i="2"/>
  <c r="O113" i="2"/>
  <c r="P113" i="2"/>
  <c r="Q113" i="2"/>
  <c r="K114" i="2"/>
  <c r="L114" i="2"/>
  <c r="M114" i="2"/>
  <c r="O114" i="2"/>
  <c r="P114" i="2"/>
  <c r="Q114" i="2"/>
  <c r="K115" i="2"/>
  <c r="L115" i="2"/>
  <c r="M115" i="2"/>
  <c r="O115" i="2"/>
  <c r="P115" i="2"/>
  <c r="Q115" i="2"/>
  <c r="K116" i="2"/>
  <c r="L116" i="2"/>
  <c r="M116" i="2"/>
  <c r="O116" i="2"/>
  <c r="P116" i="2"/>
  <c r="Q116" i="2"/>
  <c r="K117" i="2"/>
  <c r="L117" i="2"/>
  <c r="M117" i="2"/>
  <c r="O117" i="2"/>
  <c r="P117" i="2"/>
  <c r="Q117" i="2"/>
  <c r="K118" i="2"/>
  <c r="L118" i="2"/>
  <c r="M118" i="2"/>
  <c r="O118" i="2"/>
  <c r="P118" i="2"/>
  <c r="Q118" i="2"/>
  <c r="K119" i="2"/>
  <c r="L119" i="2"/>
  <c r="M119" i="2"/>
  <c r="O119" i="2"/>
  <c r="P119" i="2"/>
  <c r="Q119" i="2"/>
  <c r="K120" i="2"/>
  <c r="L120" i="2"/>
  <c r="M120" i="2"/>
  <c r="O120" i="2"/>
  <c r="P120" i="2"/>
  <c r="Q120" i="2"/>
  <c r="K121" i="2"/>
  <c r="L121" i="2"/>
  <c r="M121" i="2"/>
  <c r="O121" i="2"/>
  <c r="P121" i="2"/>
  <c r="Q121" i="2"/>
  <c r="K122" i="2"/>
  <c r="L122" i="2"/>
  <c r="M122" i="2"/>
  <c r="O122" i="2"/>
  <c r="P122" i="2"/>
  <c r="Q122" i="2"/>
  <c r="K123" i="2"/>
  <c r="L123" i="2"/>
  <c r="M123" i="2"/>
  <c r="O123" i="2"/>
  <c r="P123" i="2"/>
  <c r="Q123" i="2"/>
  <c r="K124" i="2"/>
  <c r="L124" i="2"/>
  <c r="M124" i="2"/>
  <c r="O124" i="2"/>
  <c r="P124" i="2"/>
  <c r="Q124" i="2"/>
  <c r="K125" i="2"/>
  <c r="L125" i="2"/>
  <c r="M125" i="2"/>
  <c r="O125" i="2"/>
  <c r="P125" i="2"/>
  <c r="Q125" i="2"/>
  <c r="K126" i="2"/>
  <c r="L126" i="2"/>
  <c r="M126" i="2"/>
  <c r="O126" i="2"/>
  <c r="P126" i="2"/>
  <c r="Q126" i="2"/>
  <c r="K127" i="2"/>
  <c r="L127" i="2"/>
  <c r="M127" i="2"/>
  <c r="O127" i="2"/>
  <c r="P127" i="2"/>
  <c r="Q127" i="2"/>
  <c r="K128" i="2"/>
  <c r="L128" i="2"/>
  <c r="M128" i="2"/>
  <c r="O128" i="2"/>
  <c r="P128" i="2"/>
  <c r="Q128" i="2"/>
  <c r="K129" i="2"/>
  <c r="L129" i="2"/>
  <c r="M129" i="2"/>
  <c r="O129" i="2"/>
  <c r="P129" i="2"/>
  <c r="Q129" i="2"/>
  <c r="K130" i="2"/>
  <c r="L130" i="2"/>
  <c r="M130" i="2"/>
  <c r="O130" i="2"/>
  <c r="P130" i="2"/>
  <c r="Q130" i="2"/>
  <c r="K131" i="2"/>
  <c r="L131" i="2"/>
  <c r="M131" i="2"/>
  <c r="O131" i="2"/>
  <c r="P131" i="2"/>
  <c r="Q131" i="2"/>
  <c r="K132" i="2"/>
  <c r="L132" i="2"/>
  <c r="M132" i="2"/>
  <c r="O132" i="2"/>
  <c r="P132" i="2"/>
  <c r="Q132" i="2"/>
  <c r="K133" i="2"/>
  <c r="L133" i="2"/>
  <c r="M133" i="2"/>
  <c r="O133" i="2"/>
  <c r="P133" i="2"/>
  <c r="Q133" i="2"/>
  <c r="K134" i="2"/>
  <c r="L134" i="2"/>
  <c r="M134" i="2"/>
  <c r="O134" i="2"/>
  <c r="P134" i="2"/>
  <c r="Q134" i="2"/>
  <c r="K135" i="2"/>
  <c r="L135" i="2"/>
  <c r="M135" i="2"/>
  <c r="O135" i="2"/>
  <c r="P135" i="2"/>
  <c r="Q135" i="2"/>
  <c r="K136" i="2"/>
  <c r="L136" i="2"/>
  <c r="M136" i="2"/>
  <c r="O136" i="2"/>
  <c r="P136" i="2"/>
  <c r="Q136" i="2"/>
  <c r="K137" i="2"/>
  <c r="L137" i="2"/>
  <c r="M137" i="2"/>
  <c r="O137" i="2"/>
  <c r="P137" i="2"/>
  <c r="Q137" i="2"/>
  <c r="K138" i="2"/>
  <c r="L138" i="2"/>
  <c r="M138" i="2"/>
  <c r="O138" i="2"/>
  <c r="P138" i="2"/>
  <c r="Q138" i="2"/>
  <c r="K139" i="2"/>
  <c r="L139" i="2"/>
  <c r="M139" i="2"/>
  <c r="O139" i="2"/>
  <c r="P139" i="2"/>
  <c r="Q139" i="2"/>
  <c r="K140" i="2"/>
  <c r="L140" i="2"/>
  <c r="M140" i="2"/>
  <c r="O140" i="2"/>
  <c r="P140" i="2"/>
  <c r="Q140" i="2"/>
  <c r="K141" i="2"/>
  <c r="L141" i="2"/>
  <c r="M141" i="2"/>
  <c r="O141" i="2"/>
  <c r="P141" i="2"/>
  <c r="Q141" i="2"/>
  <c r="K142" i="2"/>
  <c r="L142" i="2"/>
  <c r="M142" i="2"/>
  <c r="O142" i="2"/>
  <c r="P142" i="2"/>
  <c r="Q142" i="2"/>
  <c r="K143" i="2"/>
  <c r="L143" i="2"/>
  <c r="M143" i="2"/>
  <c r="O143" i="2"/>
  <c r="P143" i="2"/>
  <c r="Q143" i="2"/>
  <c r="K144" i="2"/>
  <c r="L144" i="2"/>
  <c r="M144" i="2"/>
  <c r="O144" i="2"/>
  <c r="P144" i="2"/>
  <c r="Q144" i="2"/>
  <c r="K145" i="2"/>
  <c r="L145" i="2"/>
  <c r="M145" i="2"/>
  <c r="O145" i="2"/>
  <c r="P145" i="2"/>
  <c r="Q145" i="2"/>
  <c r="K146" i="2"/>
  <c r="L146" i="2"/>
  <c r="M146" i="2"/>
  <c r="O146" i="2"/>
  <c r="P146" i="2"/>
  <c r="Q146" i="2"/>
  <c r="K147" i="2"/>
  <c r="L147" i="2"/>
  <c r="M147" i="2"/>
  <c r="O147" i="2"/>
  <c r="P147" i="2"/>
  <c r="Q147" i="2"/>
  <c r="K148" i="2"/>
  <c r="L148" i="2"/>
  <c r="M148" i="2"/>
  <c r="O148" i="2"/>
  <c r="P148" i="2"/>
  <c r="Q148" i="2"/>
  <c r="K149" i="2"/>
  <c r="L149" i="2"/>
  <c r="M149" i="2"/>
  <c r="O149" i="2"/>
  <c r="P149" i="2"/>
  <c r="Q149" i="2"/>
  <c r="K150" i="2"/>
  <c r="L150" i="2"/>
  <c r="M150" i="2"/>
  <c r="O150" i="2"/>
  <c r="P150" i="2"/>
  <c r="Q150" i="2"/>
  <c r="K151" i="2"/>
  <c r="L151" i="2"/>
  <c r="M151" i="2"/>
  <c r="O151" i="2"/>
  <c r="P151" i="2"/>
  <c r="Q151" i="2"/>
  <c r="K152" i="2"/>
  <c r="L152" i="2"/>
  <c r="M152" i="2"/>
  <c r="O152" i="2"/>
  <c r="P152" i="2"/>
  <c r="Q152" i="2"/>
  <c r="K153" i="2"/>
  <c r="L153" i="2"/>
  <c r="M153" i="2"/>
  <c r="O153" i="2"/>
  <c r="P153" i="2"/>
  <c r="Q153" i="2"/>
  <c r="K154" i="2"/>
  <c r="L154" i="2"/>
  <c r="M154" i="2"/>
  <c r="O154" i="2"/>
  <c r="P154" i="2"/>
  <c r="Q154" i="2"/>
  <c r="K155" i="2"/>
  <c r="L155" i="2"/>
  <c r="M155" i="2"/>
  <c r="O155" i="2"/>
  <c r="P155" i="2"/>
  <c r="Q155" i="2"/>
  <c r="K156" i="2"/>
  <c r="L156" i="2"/>
  <c r="M156" i="2"/>
  <c r="O156" i="2"/>
  <c r="P156" i="2"/>
  <c r="Q156" i="2"/>
  <c r="K157" i="2"/>
  <c r="L157" i="2"/>
  <c r="M157" i="2"/>
  <c r="O157" i="2"/>
  <c r="P157" i="2"/>
  <c r="Q157" i="2"/>
  <c r="K158" i="2"/>
  <c r="L158" i="2"/>
  <c r="M158" i="2"/>
  <c r="O158" i="2"/>
  <c r="P158" i="2"/>
  <c r="Q158" i="2"/>
  <c r="K159" i="2"/>
  <c r="L159" i="2"/>
  <c r="M159" i="2"/>
  <c r="O159" i="2"/>
  <c r="P159" i="2"/>
  <c r="Q159" i="2"/>
  <c r="K160" i="2"/>
  <c r="L160" i="2"/>
  <c r="M160" i="2"/>
  <c r="O160" i="2"/>
  <c r="P160" i="2"/>
  <c r="Q160" i="2"/>
  <c r="K161" i="2"/>
  <c r="L161" i="2"/>
  <c r="M161" i="2"/>
  <c r="O161" i="2"/>
  <c r="P161" i="2"/>
  <c r="Q161" i="2"/>
  <c r="K162" i="2"/>
  <c r="L162" i="2"/>
  <c r="M162" i="2"/>
  <c r="O162" i="2"/>
  <c r="P162" i="2"/>
  <c r="Q162" i="2"/>
  <c r="K163" i="2"/>
  <c r="L163" i="2"/>
  <c r="M163" i="2"/>
  <c r="O163" i="2"/>
  <c r="P163" i="2"/>
  <c r="Q163" i="2"/>
  <c r="K164" i="2"/>
  <c r="L164" i="2"/>
  <c r="M164" i="2"/>
  <c r="O164" i="2"/>
  <c r="P164" i="2"/>
  <c r="Q164" i="2"/>
  <c r="K165" i="2"/>
  <c r="L165" i="2"/>
  <c r="M165" i="2"/>
  <c r="O165" i="2"/>
  <c r="P165" i="2"/>
  <c r="Q165" i="2"/>
  <c r="K166" i="2"/>
  <c r="L166" i="2"/>
  <c r="M166" i="2"/>
  <c r="O166" i="2"/>
  <c r="P166" i="2"/>
  <c r="Q166" i="2"/>
  <c r="K167" i="2"/>
  <c r="L167" i="2"/>
  <c r="M167" i="2"/>
  <c r="O167" i="2"/>
  <c r="P167" i="2"/>
  <c r="Q167" i="2"/>
  <c r="K168" i="2"/>
  <c r="L168" i="2"/>
  <c r="M168" i="2"/>
  <c r="O168" i="2"/>
  <c r="P168" i="2"/>
  <c r="Q168" i="2"/>
  <c r="K169" i="2"/>
  <c r="L169" i="2"/>
  <c r="M169" i="2"/>
  <c r="O169" i="2"/>
  <c r="P169" i="2"/>
  <c r="Q169" i="2"/>
  <c r="K170" i="2"/>
  <c r="L170" i="2"/>
  <c r="M170" i="2"/>
  <c r="O170" i="2"/>
  <c r="P170" i="2"/>
  <c r="Q170" i="2"/>
  <c r="K171" i="2"/>
  <c r="L171" i="2"/>
  <c r="M171" i="2"/>
  <c r="O171" i="2"/>
  <c r="P171" i="2"/>
  <c r="Q171" i="2"/>
  <c r="K172" i="2"/>
  <c r="L172" i="2"/>
  <c r="M172" i="2"/>
  <c r="O172" i="2"/>
  <c r="P172" i="2"/>
  <c r="Q172" i="2"/>
  <c r="K173" i="2"/>
  <c r="L173" i="2"/>
  <c r="M173" i="2"/>
  <c r="O173" i="2"/>
  <c r="P173" i="2"/>
  <c r="Q173" i="2"/>
  <c r="K174" i="2"/>
  <c r="L174" i="2"/>
  <c r="M174" i="2"/>
  <c r="O174" i="2"/>
  <c r="P174" i="2"/>
  <c r="Q174" i="2"/>
  <c r="K175" i="2"/>
  <c r="L175" i="2"/>
  <c r="M175" i="2"/>
  <c r="O175" i="2"/>
  <c r="P175" i="2"/>
  <c r="Q175" i="2"/>
  <c r="K176" i="2"/>
  <c r="L176" i="2"/>
  <c r="M176" i="2"/>
  <c r="O176" i="2"/>
  <c r="P176" i="2"/>
  <c r="Q176" i="2"/>
  <c r="K177" i="2"/>
  <c r="L177" i="2"/>
  <c r="M177" i="2"/>
  <c r="O177" i="2"/>
  <c r="P177" i="2"/>
  <c r="Q177" i="2"/>
  <c r="K178" i="2"/>
  <c r="L178" i="2"/>
  <c r="M178" i="2"/>
  <c r="O178" i="2"/>
  <c r="P178" i="2"/>
  <c r="Q178" i="2"/>
  <c r="K179" i="2"/>
  <c r="L179" i="2"/>
  <c r="M179" i="2"/>
  <c r="O179" i="2"/>
  <c r="P179" i="2"/>
  <c r="Q179" i="2"/>
  <c r="K180" i="2"/>
  <c r="L180" i="2"/>
  <c r="M180" i="2"/>
  <c r="O180" i="2"/>
  <c r="P180" i="2"/>
  <c r="Q180" i="2"/>
  <c r="K181" i="2"/>
  <c r="L181" i="2"/>
  <c r="M181" i="2"/>
  <c r="O181" i="2"/>
  <c r="P181" i="2"/>
  <c r="Q181" i="2"/>
  <c r="K182" i="2"/>
  <c r="L182" i="2"/>
  <c r="M182" i="2"/>
  <c r="O182" i="2"/>
  <c r="P182" i="2"/>
  <c r="Q182" i="2"/>
  <c r="K183" i="2"/>
  <c r="L183" i="2"/>
  <c r="M183" i="2"/>
  <c r="O183" i="2"/>
  <c r="P183" i="2"/>
  <c r="Q183" i="2"/>
  <c r="K184" i="2"/>
  <c r="L184" i="2"/>
  <c r="M184" i="2"/>
  <c r="O184" i="2"/>
  <c r="P184" i="2"/>
  <c r="Q184" i="2"/>
  <c r="K185" i="2"/>
  <c r="L185" i="2"/>
  <c r="M185" i="2"/>
  <c r="O185" i="2"/>
  <c r="P185" i="2"/>
  <c r="Q185" i="2"/>
  <c r="K186" i="2"/>
  <c r="L186" i="2"/>
  <c r="M186" i="2"/>
  <c r="O186" i="2"/>
  <c r="P186" i="2"/>
  <c r="Q186" i="2"/>
  <c r="K187" i="2"/>
  <c r="L187" i="2"/>
  <c r="M187" i="2"/>
  <c r="O187" i="2"/>
  <c r="P187" i="2"/>
  <c r="Q187" i="2"/>
  <c r="K188" i="2"/>
  <c r="L188" i="2"/>
  <c r="M188" i="2"/>
  <c r="O188" i="2"/>
  <c r="P188" i="2"/>
  <c r="Q188" i="2"/>
  <c r="K189" i="2"/>
  <c r="L189" i="2"/>
  <c r="M189" i="2"/>
  <c r="O189" i="2"/>
  <c r="P189" i="2"/>
  <c r="Q189" i="2"/>
  <c r="K190" i="2"/>
  <c r="L190" i="2"/>
  <c r="M190" i="2"/>
  <c r="O190" i="2"/>
  <c r="P190" i="2"/>
  <c r="Q190" i="2"/>
  <c r="K191" i="2"/>
  <c r="L191" i="2"/>
  <c r="M191" i="2"/>
  <c r="O191" i="2"/>
  <c r="P191" i="2"/>
  <c r="Q191" i="2"/>
  <c r="K192" i="2"/>
  <c r="L192" i="2"/>
  <c r="M192" i="2"/>
  <c r="O192" i="2"/>
  <c r="P192" i="2"/>
  <c r="Q192" i="2"/>
  <c r="K193" i="2"/>
  <c r="L193" i="2"/>
  <c r="M193" i="2"/>
  <c r="O193" i="2"/>
  <c r="P193" i="2"/>
  <c r="Q193" i="2"/>
  <c r="K194" i="2"/>
  <c r="L194" i="2"/>
  <c r="M194" i="2"/>
  <c r="O194" i="2"/>
  <c r="P194" i="2"/>
  <c r="Q194" i="2"/>
  <c r="K195" i="2"/>
  <c r="L195" i="2"/>
  <c r="M195" i="2"/>
  <c r="O195" i="2"/>
  <c r="P195" i="2"/>
  <c r="Q195" i="2"/>
  <c r="K196" i="2"/>
  <c r="L196" i="2"/>
  <c r="M196" i="2"/>
  <c r="O196" i="2"/>
  <c r="P196" i="2"/>
  <c r="Q196" i="2"/>
  <c r="K197" i="2"/>
  <c r="L197" i="2"/>
  <c r="M197" i="2"/>
  <c r="O197" i="2"/>
  <c r="P197" i="2"/>
  <c r="Q197" i="2"/>
  <c r="K198" i="2"/>
  <c r="L198" i="2"/>
  <c r="M198" i="2"/>
  <c r="O198" i="2"/>
  <c r="P198" i="2"/>
  <c r="Q198" i="2"/>
  <c r="K199" i="2"/>
  <c r="L199" i="2"/>
  <c r="M199" i="2"/>
  <c r="O199" i="2"/>
  <c r="P199" i="2"/>
  <c r="Q199" i="2"/>
  <c r="K200" i="2"/>
  <c r="L200" i="2"/>
  <c r="M200" i="2"/>
  <c r="O200" i="2"/>
  <c r="P200" i="2"/>
  <c r="Q200" i="2"/>
  <c r="K201" i="2"/>
  <c r="L201" i="2"/>
  <c r="M201" i="2"/>
  <c r="O201" i="2"/>
  <c r="P201" i="2"/>
  <c r="Q201" i="2"/>
  <c r="K202" i="2"/>
  <c r="L202" i="2"/>
  <c r="M202" i="2"/>
  <c r="O202" i="2"/>
  <c r="P202" i="2"/>
  <c r="Q202" i="2"/>
  <c r="K203" i="2"/>
  <c r="L203" i="2"/>
  <c r="M203" i="2"/>
  <c r="O203" i="2"/>
  <c r="P203" i="2"/>
  <c r="Q203" i="2"/>
  <c r="K204" i="2"/>
  <c r="L204" i="2"/>
  <c r="M204" i="2"/>
  <c r="O204" i="2"/>
  <c r="P204" i="2"/>
  <c r="Q204" i="2"/>
  <c r="K205" i="2"/>
  <c r="L205" i="2"/>
  <c r="M205" i="2"/>
  <c r="O205" i="2"/>
  <c r="P205" i="2"/>
  <c r="Q205" i="2"/>
  <c r="K206" i="2"/>
  <c r="L206" i="2"/>
  <c r="M206" i="2"/>
  <c r="O206" i="2"/>
  <c r="P206" i="2"/>
  <c r="Q206" i="2"/>
  <c r="K207" i="2"/>
  <c r="L207" i="2"/>
  <c r="M207" i="2"/>
  <c r="O207" i="2"/>
  <c r="P207" i="2"/>
  <c r="Q207" i="2"/>
  <c r="K208" i="2"/>
  <c r="L208" i="2"/>
  <c r="M208" i="2"/>
  <c r="O208" i="2"/>
  <c r="P208" i="2"/>
  <c r="Q208" i="2"/>
  <c r="K209" i="2"/>
  <c r="L209" i="2"/>
  <c r="M209" i="2"/>
  <c r="O209" i="2"/>
  <c r="P209" i="2"/>
  <c r="Q209" i="2"/>
  <c r="K210" i="2"/>
  <c r="L210" i="2"/>
  <c r="M210" i="2"/>
  <c r="O210" i="2"/>
  <c r="P210" i="2"/>
  <c r="Q210" i="2"/>
  <c r="K211" i="2"/>
  <c r="L211" i="2"/>
  <c r="M211" i="2"/>
  <c r="O211" i="2"/>
  <c r="P211" i="2"/>
  <c r="Q211" i="2"/>
  <c r="K212" i="2"/>
  <c r="L212" i="2"/>
  <c r="M212" i="2"/>
  <c r="O212" i="2"/>
  <c r="P212" i="2"/>
  <c r="Q212" i="2"/>
  <c r="K213" i="2"/>
  <c r="L213" i="2"/>
  <c r="M213" i="2"/>
  <c r="O213" i="2"/>
  <c r="P213" i="2"/>
  <c r="Q213" i="2"/>
  <c r="K214" i="2"/>
  <c r="L214" i="2"/>
  <c r="M214" i="2"/>
  <c r="O214" i="2"/>
  <c r="P214" i="2"/>
  <c r="Q214" i="2"/>
  <c r="K215" i="2"/>
  <c r="L215" i="2"/>
  <c r="M215" i="2"/>
  <c r="O215" i="2"/>
  <c r="P215" i="2"/>
  <c r="Q215" i="2"/>
  <c r="K216" i="2"/>
  <c r="L216" i="2"/>
  <c r="M216" i="2"/>
  <c r="O216" i="2"/>
  <c r="P216" i="2"/>
  <c r="Q216" i="2"/>
  <c r="K217" i="2"/>
  <c r="L217" i="2"/>
  <c r="M217" i="2"/>
  <c r="O217" i="2"/>
  <c r="P217" i="2"/>
  <c r="Q217" i="2"/>
  <c r="K218" i="2"/>
  <c r="L218" i="2"/>
  <c r="M218" i="2"/>
  <c r="O218" i="2"/>
  <c r="P218" i="2"/>
  <c r="Q218" i="2"/>
  <c r="K219" i="2"/>
  <c r="L219" i="2"/>
  <c r="M219" i="2"/>
  <c r="O219" i="2"/>
  <c r="P219" i="2"/>
  <c r="Q219" i="2"/>
  <c r="K220" i="2"/>
  <c r="L220" i="2"/>
  <c r="M220" i="2"/>
  <c r="O220" i="2"/>
  <c r="P220" i="2"/>
  <c r="Q220" i="2"/>
  <c r="K221" i="2"/>
  <c r="L221" i="2"/>
  <c r="M221" i="2"/>
  <c r="O221" i="2"/>
  <c r="P221" i="2"/>
  <c r="Q221" i="2"/>
  <c r="K222" i="2"/>
  <c r="L222" i="2"/>
  <c r="M222" i="2"/>
  <c r="O222" i="2"/>
  <c r="P222" i="2"/>
  <c r="Q222" i="2"/>
  <c r="K223" i="2"/>
  <c r="L223" i="2"/>
  <c r="M223" i="2"/>
  <c r="O223" i="2"/>
  <c r="P223" i="2"/>
  <c r="Q223" i="2"/>
  <c r="K224" i="2"/>
  <c r="L224" i="2"/>
  <c r="M224" i="2"/>
  <c r="O224" i="2"/>
  <c r="P224" i="2"/>
  <c r="Q224" i="2"/>
  <c r="K225" i="2"/>
  <c r="L225" i="2"/>
  <c r="M225" i="2"/>
  <c r="O225" i="2"/>
  <c r="P225" i="2"/>
  <c r="Q225" i="2"/>
  <c r="K226" i="2"/>
  <c r="L226" i="2"/>
  <c r="M226" i="2"/>
  <c r="O226" i="2"/>
  <c r="P226" i="2"/>
  <c r="Q226" i="2"/>
  <c r="K227" i="2"/>
  <c r="L227" i="2"/>
  <c r="M227" i="2"/>
  <c r="O227" i="2"/>
  <c r="P227" i="2"/>
  <c r="Q227" i="2"/>
  <c r="K228" i="2"/>
  <c r="L228" i="2"/>
  <c r="M228" i="2"/>
  <c r="O228" i="2"/>
  <c r="P228" i="2"/>
  <c r="Q228" i="2"/>
  <c r="K229" i="2"/>
  <c r="L229" i="2"/>
  <c r="M229" i="2"/>
  <c r="O229" i="2"/>
  <c r="P229" i="2"/>
  <c r="Q229" i="2"/>
  <c r="K230" i="2"/>
  <c r="L230" i="2"/>
  <c r="M230" i="2"/>
  <c r="O230" i="2"/>
  <c r="P230" i="2"/>
  <c r="Q230" i="2"/>
  <c r="K231" i="2"/>
  <c r="L231" i="2"/>
  <c r="M231" i="2"/>
  <c r="O231" i="2"/>
  <c r="P231" i="2"/>
  <c r="Q231" i="2"/>
  <c r="K232" i="2"/>
  <c r="L232" i="2"/>
  <c r="M232" i="2"/>
  <c r="O232" i="2"/>
  <c r="P232" i="2"/>
  <c r="Q232" i="2"/>
  <c r="K233" i="2"/>
  <c r="L233" i="2"/>
  <c r="M233" i="2"/>
  <c r="O233" i="2"/>
  <c r="P233" i="2"/>
  <c r="Q233" i="2"/>
  <c r="K234" i="2"/>
  <c r="L234" i="2"/>
  <c r="M234" i="2"/>
  <c r="O234" i="2"/>
  <c r="P234" i="2"/>
  <c r="Q234" i="2"/>
  <c r="K235" i="2"/>
  <c r="L235" i="2"/>
  <c r="M235" i="2"/>
  <c r="O235" i="2"/>
  <c r="P235" i="2"/>
  <c r="Q235" i="2"/>
  <c r="K236" i="2"/>
  <c r="L236" i="2"/>
  <c r="M236" i="2"/>
  <c r="O236" i="2"/>
  <c r="P236" i="2"/>
  <c r="Q236" i="2"/>
  <c r="K237" i="2"/>
  <c r="L237" i="2"/>
  <c r="M237" i="2"/>
  <c r="O237" i="2"/>
  <c r="P237" i="2"/>
  <c r="Q237" i="2"/>
  <c r="K238" i="2"/>
  <c r="L238" i="2"/>
  <c r="M238" i="2"/>
  <c r="O238" i="2"/>
  <c r="P238" i="2"/>
  <c r="Q238" i="2"/>
  <c r="K239" i="2"/>
  <c r="L239" i="2"/>
  <c r="M239" i="2"/>
  <c r="O239" i="2"/>
  <c r="P239" i="2"/>
  <c r="Q239" i="2"/>
  <c r="K240" i="2"/>
  <c r="L240" i="2"/>
  <c r="M240" i="2"/>
  <c r="O240" i="2"/>
  <c r="P240" i="2"/>
  <c r="Q240" i="2"/>
  <c r="K241" i="2"/>
  <c r="L241" i="2"/>
  <c r="M241" i="2"/>
  <c r="O241" i="2"/>
  <c r="P241" i="2"/>
  <c r="Q241" i="2"/>
  <c r="K242" i="2"/>
  <c r="L242" i="2"/>
  <c r="M242" i="2"/>
  <c r="O242" i="2"/>
  <c r="P242" i="2"/>
  <c r="Q242" i="2"/>
  <c r="K243" i="2"/>
  <c r="L243" i="2"/>
  <c r="M243" i="2"/>
  <c r="O243" i="2"/>
  <c r="P243" i="2"/>
  <c r="Q243" i="2"/>
  <c r="K244" i="2"/>
  <c r="L244" i="2"/>
  <c r="M244" i="2"/>
  <c r="O244" i="2"/>
  <c r="P244" i="2"/>
  <c r="Q244" i="2"/>
  <c r="K245" i="2"/>
  <c r="L245" i="2"/>
  <c r="M245" i="2"/>
  <c r="O245" i="2"/>
  <c r="P245" i="2"/>
  <c r="Q245" i="2"/>
  <c r="K246" i="2"/>
  <c r="L246" i="2"/>
  <c r="M246" i="2"/>
  <c r="O246" i="2"/>
  <c r="P246" i="2"/>
  <c r="Q246" i="2"/>
  <c r="K247" i="2"/>
  <c r="L247" i="2"/>
  <c r="M247" i="2"/>
  <c r="O247" i="2"/>
  <c r="P247" i="2"/>
  <c r="Q247" i="2"/>
  <c r="K248" i="2"/>
  <c r="L248" i="2"/>
  <c r="M248" i="2"/>
  <c r="O248" i="2"/>
  <c r="P248" i="2"/>
  <c r="Q248" i="2"/>
  <c r="K249" i="2"/>
  <c r="L249" i="2"/>
  <c r="M249" i="2"/>
  <c r="O249" i="2"/>
  <c r="P249" i="2"/>
  <c r="Q249" i="2"/>
  <c r="K250" i="2"/>
  <c r="L250" i="2"/>
  <c r="M250" i="2"/>
  <c r="O250" i="2"/>
  <c r="P250" i="2"/>
  <c r="Q250" i="2"/>
  <c r="K251" i="2"/>
  <c r="L251" i="2"/>
  <c r="M251" i="2"/>
  <c r="O251" i="2"/>
  <c r="P251" i="2"/>
  <c r="Q251" i="2"/>
  <c r="K252" i="2"/>
  <c r="L252" i="2"/>
  <c r="M252" i="2"/>
  <c r="O252" i="2"/>
  <c r="P252" i="2"/>
  <c r="Q252" i="2"/>
  <c r="K253" i="2"/>
  <c r="L253" i="2"/>
  <c r="M253" i="2"/>
  <c r="O253" i="2"/>
  <c r="P253" i="2"/>
  <c r="Q253" i="2"/>
  <c r="K254" i="2"/>
  <c r="L254" i="2"/>
  <c r="M254" i="2"/>
  <c r="O254" i="2"/>
  <c r="P254" i="2"/>
  <c r="Q254" i="2"/>
  <c r="K255" i="2"/>
  <c r="L255" i="2"/>
  <c r="M255" i="2"/>
  <c r="O255" i="2"/>
  <c r="P255" i="2"/>
  <c r="Q255" i="2"/>
  <c r="K256" i="2"/>
  <c r="L256" i="2"/>
  <c r="M256" i="2"/>
  <c r="O256" i="2"/>
  <c r="P256" i="2"/>
  <c r="Q256" i="2"/>
  <c r="K257" i="2"/>
  <c r="L257" i="2"/>
  <c r="M257" i="2"/>
  <c r="O257" i="2"/>
  <c r="P257" i="2"/>
  <c r="Q257" i="2"/>
  <c r="K258" i="2"/>
  <c r="L258" i="2"/>
  <c r="M258" i="2"/>
  <c r="O258" i="2"/>
  <c r="P258" i="2"/>
  <c r="Q258" i="2"/>
  <c r="K259" i="2"/>
  <c r="L259" i="2"/>
  <c r="M259" i="2"/>
  <c r="O259" i="2"/>
  <c r="P259" i="2"/>
  <c r="Q259" i="2"/>
  <c r="K260" i="2"/>
  <c r="L260" i="2"/>
  <c r="M260" i="2"/>
  <c r="O260" i="2"/>
  <c r="P260" i="2"/>
  <c r="Q260" i="2"/>
  <c r="K261" i="2"/>
  <c r="L261" i="2"/>
  <c r="M261" i="2"/>
  <c r="O261" i="2"/>
  <c r="P261" i="2"/>
  <c r="Q261" i="2"/>
  <c r="K262" i="2"/>
  <c r="L262" i="2"/>
  <c r="M262" i="2"/>
  <c r="O262" i="2"/>
  <c r="P262" i="2"/>
  <c r="Q262" i="2"/>
  <c r="K263" i="2"/>
  <c r="L263" i="2"/>
  <c r="M263" i="2"/>
  <c r="O263" i="2"/>
  <c r="P263" i="2"/>
  <c r="Q263" i="2"/>
  <c r="K264" i="2"/>
  <c r="L264" i="2"/>
  <c r="M264" i="2"/>
  <c r="O264" i="2"/>
  <c r="P264" i="2"/>
  <c r="Q264" i="2"/>
  <c r="K265" i="2"/>
  <c r="L265" i="2"/>
  <c r="M265" i="2"/>
  <c r="O265" i="2"/>
  <c r="P265" i="2"/>
  <c r="Q265" i="2"/>
  <c r="K266" i="2"/>
  <c r="L266" i="2"/>
  <c r="M266" i="2"/>
  <c r="O266" i="2"/>
  <c r="P266" i="2"/>
  <c r="Q266" i="2"/>
  <c r="K267" i="2"/>
  <c r="L267" i="2"/>
  <c r="M267" i="2"/>
  <c r="O267" i="2"/>
  <c r="P267" i="2"/>
  <c r="Q267" i="2"/>
  <c r="K268" i="2"/>
  <c r="L268" i="2"/>
  <c r="M268" i="2"/>
  <c r="O268" i="2"/>
  <c r="P268" i="2"/>
  <c r="Q268" i="2"/>
  <c r="K269" i="2"/>
  <c r="L269" i="2"/>
  <c r="M269" i="2"/>
  <c r="O269" i="2"/>
  <c r="P269" i="2"/>
  <c r="Q269" i="2"/>
  <c r="K270" i="2"/>
  <c r="L270" i="2"/>
  <c r="M270" i="2"/>
  <c r="O270" i="2"/>
  <c r="P270" i="2"/>
  <c r="Q270" i="2"/>
  <c r="K271" i="2"/>
  <c r="L271" i="2"/>
  <c r="M271" i="2"/>
  <c r="O271" i="2"/>
  <c r="P271" i="2"/>
  <c r="Q271" i="2"/>
  <c r="K272" i="2"/>
  <c r="L272" i="2"/>
  <c r="M272" i="2"/>
  <c r="O272" i="2"/>
  <c r="P272" i="2"/>
  <c r="Q272" i="2"/>
  <c r="K273" i="2"/>
  <c r="L273" i="2"/>
  <c r="M273" i="2"/>
  <c r="O273" i="2"/>
  <c r="P273" i="2"/>
  <c r="Q273" i="2"/>
  <c r="K274" i="2"/>
  <c r="L274" i="2"/>
  <c r="M274" i="2"/>
  <c r="O274" i="2"/>
  <c r="P274" i="2"/>
  <c r="Q274" i="2"/>
  <c r="K275" i="2"/>
  <c r="L275" i="2"/>
  <c r="M275" i="2"/>
  <c r="O275" i="2"/>
  <c r="P275" i="2"/>
  <c r="Q275" i="2"/>
  <c r="K276" i="2"/>
  <c r="L276" i="2"/>
  <c r="M276" i="2"/>
  <c r="O276" i="2"/>
  <c r="P276" i="2"/>
  <c r="Q276" i="2"/>
  <c r="K277" i="2"/>
  <c r="L277" i="2"/>
  <c r="M277" i="2"/>
  <c r="O277" i="2"/>
  <c r="P277" i="2"/>
  <c r="Q277" i="2"/>
  <c r="K278" i="2"/>
  <c r="L278" i="2"/>
  <c r="M278" i="2"/>
  <c r="O278" i="2"/>
  <c r="P278" i="2"/>
  <c r="Q278" i="2"/>
  <c r="K279" i="2"/>
  <c r="L279" i="2"/>
  <c r="M279" i="2"/>
  <c r="O279" i="2"/>
  <c r="P279" i="2"/>
  <c r="Q279" i="2"/>
  <c r="K280" i="2"/>
  <c r="L280" i="2"/>
  <c r="M280" i="2"/>
  <c r="O280" i="2"/>
  <c r="P280" i="2"/>
  <c r="Q280" i="2"/>
  <c r="K281" i="2"/>
  <c r="L281" i="2"/>
  <c r="M281" i="2"/>
  <c r="O281" i="2"/>
  <c r="P281" i="2"/>
  <c r="Q281" i="2"/>
  <c r="K282" i="2"/>
  <c r="L282" i="2"/>
  <c r="M282" i="2"/>
  <c r="O282" i="2"/>
  <c r="P282" i="2"/>
  <c r="Q282" i="2"/>
  <c r="K283" i="2"/>
  <c r="L283" i="2"/>
  <c r="M283" i="2"/>
  <c r="O283" i="2"/>
  <c r="P283" i="2"/>
  <c r="Q283" i="2"/>
  <c r="K284" i="2"/>
  <c r="L284" i="2"/>
  <c r="M284" i="2"/>
  <c r="O284" i="2"/>
  <c r="P284" i="2"/>
  <c r="Q284" i="2"/>
  <c r="K285" i="2"/>
  <c r="L285" i="2"/>
  <c r="M285" i="2"/>
  <c r="O285" i="2"/>
  <c r="P285" i="2"/>
  <c r="Q285" i="2"/>
  <c r="K286" i="2"/>
  <c r="L286" i="2"/>
  <c r="M286" i="2"/>
  <c r="O286" i="2"/>
  <c r="P286" i="2"/>
  <c r="Q286" i="2"/>
  <c r="K287" i="2"/>
  <c r="L287" i="2"/>
  <c r="M287" i="2"/>
  <c r="O287" i="2"/>
  <c r="P287" i="2"/>
  <c r="Q287" i="2"/>
  <c r="K288" i="2"/>
  <c r="L288" i="2"/>
  <c r="M288" i="2"/>
  <c r="O288" i="2"/>
  <c r="P288" i="2"/>
  <c r="Q288" i="2"/>
  <c r="K289" i="2"/>
  <c r="L289" i="2"/>
  <c r="M289" i="2"/>
  <c r="O289" i="2"/>
  <c r="P289" i="2"/>
  <c r="Q289" i="2"/>
  <c r="K290" i="2"/>
  <c r="L290" i="2"/>
  <c r="M290" i="2"/>
  <c r="O290" i="2"/>
  <c r="P290" i="2"/>
  <c r="Q290" i="2"/>
  <c r="K291" i="2"/>
  <c r="L291" i="2"/>
  <c r="M291" i="2"/>
  <c r="O291" i="2"/>
  <c r="P291" i="2"/>
  <c r="Q291" i="2"/>
  <c r="K292" i="2"/>
  <c r="L292" i="2"/>
  <c r="M292" i="2"/>
  <c r="O292" i="2"/>
  <c r="P292" i="2"/>
  <c r="Q292" i="2"/>
  <c r="K293" i="2"/>
  <c r="L293" i="2"/>
  <c r="M293" i="2"/>
  <c r="O293" i="2"/>
  <c r="P293" i="2"/>
  <c r="Q293" i="2"/>
  <c r="K294" i="2"/>
  <c r="L294" i="2"/>
  <c r="M294" i="2"/>
  <c r="O294" i="2"/>
  <c r="P294" i="2"/>
  <c r="Q294" i="2"/>
  <c r="K295" i="2"/>
  <c r="L295" i="2"/>
  <c r="M295" i="2"/>
  <c r="O295" i="2"/>
  <c r="P295" i="2"/>
  <c r="Q295" i="2"/>
  <c r="K296" i="2"/>
  <c r="L296" i="2"/>
  <c r="M296" i="2"/>
  <c r="O296" i="2"/>
  <c r="P296" i="2"/>
  <c r="Q296" i="2"/>
  <c r="K297" i="2"/>
  <c r="L297" i="2"/>
  <c r="M297" i="2"/>
  <c r="O297" i="2"/>
  <c r="P297" i="2"/>
  <c r="Q297" i="2"/>
  <c r="K298" i="2"/>
  <c r="L298" i="2"/>
  <c r="M298" i="2"/>
  <c r="O298" i="2"/>
  <c r="P298" i="2"/>
  <c r="Q298" i="2"/>
  <c r="K299" i="2"/>
  <c r="L299" i="2"/>
  <c r="M299" i="2"/>
  <c r="O299" i="2"/>
  <c r="P299" i="2"/>
  <c r="Q299" i="2"/>
  <c r="K300" i="2"/>
  <c r="L300" i="2"/>
  <c r="M300" i="2"/>
  <c r="O300" i="2"/>
  <c r="P300" i="2"/>
  <c r="Q300" i="2"/>
  <c r="K301" i="2"/>
  <c r="L301" i="2"/>
  <c r="M301" i="2"/>
  <c r="O301" i="2"/>
  <c r="P301" i="2"/>
  <c r="Q301" i="2"/>
  <c r="K302" i="2"/>
  <c r="L302" i="2"/>
  <c r="M302" i="2"/>
  <c r="O302" i="2"/>
  <c r="P302" i="2"/>
  <c r="Q302" i="2"/>
  <c r="K303" i="2"/>
  <c r="L303" i="2"/>
  <c r="M303" i="2"/>
  <c r="O303" i="2"/>
  <c r="P303" i="2"/>
  <c r="Q303" i="2"/>
  <c r="K304" i="2"/>
  <c r="L304" i="2"/>
  <c r="M304" i="2"/>
  <c r="O304" i="2"/>
  <c r="P304" i="2"/>
  <c r="Q304" i="2"/>
  <c r="K305" i="2"/>
  <c r="L305" i="2"/>
  <c r="M305" i="2"/>
  <c r="O305" i="2"/>
  <c r="P305" i="2"/>
  <c r="Q305" i="2"/>
  <c r="K306" i="2"/>
  <c r="L306" i="2"/>
  <c r="M306" i="2"/>
  <c r="O306" i="2"/>
  <c r="P306" i="2"/>
  <c r="Q306" i="2"/>
  <c r="K307" i="2"/>
  <c r="L307" i="2"/>
  <c r="M307" i="2"/>
  <c r="O307" i="2"/>
  <c r="P307" i="2"/>
  <c r="Q307" i="2"/>
  <c r="K308" i="2"/>
  <c r="L308" i="2"/>
  <c r="M308" i="2"/>
  <c r="O308" i="2"/>
  <c r="P308" i="2"/>
  <c r="Q308" i="2"/>
  <c r="K309" i="2"/>
  <c r="L309" i="2"/>
  <c r="M309" i="2"/>
  <c r="O309" i="2"/>
  <c r="P309" i="2"/>
  <c r="Q309" i="2"/>
  <c r="K310" i="2"/>
  <c r="L310" i="2"/>
  <c r="M310" i="2"/>
  <c r="O310" i="2"/>
  <c r="P310" i="2"/>
  <c r="Q310" i="2"/>
  <c r="K311" i="2"/>
  <c r="L311" i="2"/>
  <c r="M311" i="2"/>
  <c r="O311" i="2"/>
  <c r="P311" i="2"/>
  <c r="Q311" i="2"/>
  <c r="K312" i="2"/>
  <c r="L312" i="2"/>
  <c r="M312" i="2"/>
  <c r="O312" i="2"/>
  <c r="P312" i="2"/>
  <c r="Q312" i="2"/>
  <c r="K313" i="2"/>
  <c r="L313" i="2"/>
  <c r="M313" i="2"/>
  <c r="O313" i="2"/>
  <c r="P313" i="2"/>
  <c r="Q313" i="2"/>
  <c r="K314" i="2"/>
  <c r="L314" i="2"/>
  <c r="M314" i="2"/>
  <c r="O314" i="2"/>
  <c r="P314" i="2"/>
  <c r="Q314" i="2"/>
  <c r="K315" i="2"/>
  <c r="L315" i="2"/>
  <c r="M315" i="2"/>
  <c r="O315" i="2"/>
  <c r="P315" i="2"/>
  <c r="Q315" i="2"/>
  <c r="K316" i="2"/>
  <c r="L316" i="2"/>
  <c r="M316" i="2"/>
  <c r="O316" i="2"/>
  <c r="P316" i="2"/>
  <c r="Q316" i="2"/>
  <c r="K317" i="2"/>
  <c r="L317" i="2"/>
  <c r="M317" i="2"/>
  <c r="O317" i="2"/>
  <c r="P317" i="2"/>
  <c r="Q317" i="2"/>
  <c r="K318" i="2"/>
  <c r="L318" i="2"/>
  <c r="M318" i="2"/>
  <c r="O318" i="2"/>
  <c r="P318" i="2"/>
  <c r="Q318" i="2"/>
  <c r="K319" i="2"/>
  <c r="L319" i="2"/>
  <c r="M319" i="2"/>
  <c r="O319" i="2"/>
  <c r="P319" i="2"/>
  <c r="Q319" i="2"/>
  <c r="K320" i="2"/>
  <c r="L320" i="2"/>
  <c r="M320" i="2"/>
  <c r="O320" i="2"/>
  <c r="P320" i="2"/>
  <c r="Q320" i="2"/>
  <c r="K321" i="2"/>
  <c r="L321" i="2"/>
  <c r="M321" i="2"/>
  <c r="O321" i="2"/>
  <c r="P321" i="2"/>
  <c r="Q321" i="2"/>
  <c r="K322" i="2"/>
  <c r="L322" i="2"/>
  <c r="M322" i="2"/>
  <c r="O322" i="2"/>
  <c r="P322" i="2"/>
  <c r="Q322" i="2"/>
  <c r="K323" i="2"/>
  <c r="L323" i="2"/>
  <c r="M323" i="2"/>
  <c r="O323" i="2"/>
  <c r="P323" i="2"/>
  <c r="Q323" i="2"/>
  <c r="K324" i="2"/>
  <c r="L324" i="2"/>
  <c r="M324" i="2"/>
  <c r="O324" i="2"/>
  <c r="P324" i="2"/>
  <c r="Q324" i="2"/>
  <c r="K325" i="2"/>
  <c r="L325" i="2"/>
  <c r="M325" i="2"/>
  <c r="O325" i="2"/>
  <c r="P325" i="2"/>
  <c r="Q325" i="2"/>
  <c r="K326" i="2"/>
  <c r="L326" i="2"/>
  <c r="M326" i="2"/>
  <c r="O326" i="2"/>
  <c r="P326" i="2"/>
  <c r="Q326" i="2"/>
  <c r="K327" i="2"/>
  <c r="L327" i="2"/>
  <c r="M327" i="2"/>
  <c r="O327" i="2"/>
  <c r="P327" i="2"/>
  <c r="Q327" i="2"/>
  <c r="K328" i="2"/>
  <c r="L328" i="2"/>
  <c r="M328" i="2"/>
  <c r="O328" i="2"/>
  <c r="P328" i="2"/>
  <c r="Q328" i="2"/>
  <c r="K329" i="2"/>
  <c r="L329" i="2"/>
  <c r="M329" i="2"/>
  <c r="O329" i="2"/>
  <c r="P329" i="2"/>
  <c r="Q329" i="2"/>
  <c r="K330" i="2"/>
  <c r="L330" i="2"/>
  <c r="M330" i="2"/>
  <c r="O330" i="2"/>
  <c r="P330" i="2"/>
  <c r="Q330" i="2"/>
  <c r="K331" i="2"/>
  <c r="L331" i="2"/>
  <c r="M331" i="2"/>
  <c r="O331" i="2"/>
  <c r="P331" i="2"/>
  <c r="Q331" i="2"/>
  <c r="K332" i="2"/>
  <c r="L332" i="2"/>
  <c r="M332" i="2"/>
  <c r="O332" i="2"/>
  <c r="P332" i="2"/>
  <c r="Q332" i="2"/>
  <c r="K333" i="2"/>
  <c r="L333" i="2"/>
  <c r="M333" i="2"/>
  <c r="O333" i="2"/>
  <c r="P333" i="2"/>
  <c r="Q333" i="2"/>
  <c r="K334" i="2"/>
  <c r="L334" i="2"/>
  <c r="M334" i="2"/>
  <c r="O334" i="2"/>
  <c r="P334" i="2"/>
  <c r="Q334" i="2"/>
  <c r="K335" i="2"/>
  <c r="L335" i="2"/>
  <c r="M335" i="2"/>
  <c r="O335" i="2"/>
  <c r="P335" i="2"/>
  <c r="Q335" i="2"/>
  <c r="K336" i="2"/>
  <c r="L336" i="2"/>
  <c r="M336" i="2"/>
  <c r="O336" i="2"/>
  <c r="P336" i="2"/>
  <c r="Q336" i="2"/>
  <c r="K337" i="2"/>
  <c r="L337" i="2"/>
  <c r="M337" i="2"/>
  <c r="O337" i="2"/>
  <c r="P337" i="2"/>
  <c r="Q337" i="2"/>
  <c r="K338" i="2"/>
  <c r="L338" i="2"/>
  <c r="M338" i="2"/>
  <c r="O338" i="2"/>
  <c r="P338" i="2"/>
  <c r="Q338" i="2"/>
  <c r="K339" i="2"/>
  <c r="L339" i="2"/>
  <c r="M339" i="2"/>
  <c r="O339" i="2"/>
  <c r="P339" i="2"/>
  <c r="Q339" i="2"/>
  <c r="K340" i="2"/>
  <c r="L340" i="2"/>
  <c r="M340" i="2"/>
  <c r="O340" i="2"/>
  <c r="P340" i="2"/>
  <c r="Q340" i="2"/>
  <c r="K341" i="2"/>
  <c r="L341" i="2"/>
  <c r="M341" i="2"/>
  <c r="O341" i="2"/>
  <c r="P341" i="2"/>
  <c r="Q341" i="2"/>
  <c r="K342" i="2"/>
  <c r="L342" i="2"/>
  <c r="M342" i="2"/>
  <c r="O342" i="2"/>
  <c r="P342" i="2"/>
  <c r="Q342" i="2"/>
  <c r="K343" i="2"/>
  <c r="L343" i="2"/>
  <c r="M343" i="2"/>
  <c r="O343" i="2"/>
  <c r="P343" i="2"/>
  <c r="Q343" i="2"/>
  <c r="K344" i="2"/>
  <c r="L344" i="2"/>
  <c r="M344" i="2"/>
  <c r="O344" i="2"/>
  <c r="P344" i="2"/>
  <c r="Q344" i="2"/>
  <c r="K345" i="2"/>
  <c r="L345" i="2"/>
  <c r="M345" i="2"/>
  <c r="O345" i="2"/>
  <c r="P345" i="2"/>
  <c r="Q345" i="2"/>
  <c r="K346" i="2"/>
  <c r="L346" i="2"/>
  <c r="M346" i="2"/>
  <c r="O346" i="2"/>
  <c r="P346" i="2"/>
  <c r="Q346" i="2"/>
  <c r="K347" i="2"/>
  <c r="L347" i="2"/>
  <c r="M347" i="2"/>
  <c r="O347" i="2"/>
  <c r="P347" i="2"/>
  <c r="Q347" i="2"/>
  <c r="K348" i="2"/>
  <c r="L348" i="2"/>
  <c r="M348" i="2"/>
  <c r="O348" i="2"/>
  <c r="P348" i="2"/>
  <c r="Q348" i="2"/>
  <c r="K349" i="2"/>
  <c r="L349" i="2"/>
  <c r="M349" i="2"/>
  <c r="O349" i="2"/>
  <c r="P349" i="2"/>
  <c r="Q349" i="2"/>
  <c r="K350" i="2"/>
  <c r="L350" i="2"/>
  <c r="M350" i="2"/>
  <c r="O350" i="2"/>
  <c r="P350" i="2"/>
  <c r="Q350" i="2"/>
  <c r="K351" i="2"/>
  <c r="L351" i="2"/>
  <c r="M351" i="2"/>
  <c r="O351" i="2"/>
  <c r="P351" i="2"/>
  <c r="Q351" i="2"/>
  <c r="K352" i="2"/>
  <c r="L352" i="2"/>
  <c r="M352" i="2"/>
  <c r="O352" i="2"/>
  <c r="P352" i="2"/>
  <c r="Q352" i="2"/>
  <c r="K353" i="2"/>
  <c r="L353" i="2"/>
  <c r="M353" i="2"/>
  <c r="O353" i="2"/>
  <c r="P353" i="2"/>
  <c r="Q353" i="2"/>
  <c r="K354" i="2"/>
  <c r="L354" i="2"/>
  <c r="M354" i="2"/>
  <c r="O354" i="2"/>
  <c r="P354" i="2"/>
  <c r="Q354" i="2"/>
  <c r="K355" i="2"/>
  <c r="L355" i="2"/>
  <c r="M355" i="2"/>
  <c r="O355" i="2"/>
  <c r="P355" i="2"/>
  <c r="Q355" i="2"/>
  <c r="K356" i="2"/>
  <c r="L356" i="2"/>
  <c r="M356" i="2"/>
  <c r="O356" i="2"/>
  <c r="P356" i="2"/>
  <c r="Q356" i="2"/>
  <c r="K357" i="2"/>
  <c r="L357" i="2"/>
  <c r="M357" i="2"/>
  <c r="O357" i="2"/>
  <c r="P357" i="2"/>
  <c r="Q357" i="2"/>
  <c r="K358" i="2"/>
  <c r="L358" i="2"/>
  <c r="M358" i="2"/>
  <c r="O358" i="2"/>
  <c r="P358" i="2"/>
  <c r="Q358" i="2"/>
  <c r="K359" i="2"/>
  <c r="L359" i="2"/>
  <c r="M359" i="2"/>
  <c r="O359" i="2"/>
  <c r="P359" i="2"/>
  <c r="Q359" i="2"/>
  <c r="K360" i="2"/>
  <c r="L360" i="2"/>
  <c r="M360" i="2"/>
  <c r="O360" i="2"/>
  <c r="P360" i="2"/>
  <c r="Q360" i="2"/>
  <c r="K361" i="2"/>
  <c r="L361" i="2"/>
  <c r="M361" i="2"/>
  <c r="O361" i="2"/>
  <c r="P361" i="2"/>
  <c r="Q361" i="2"/>
  <c r="K362" i="2"/>
  <c r="L362" i="2"/>
  <c r="M362" i="2"/>
  <c r="O362" i="2"/>
  <c r="P362" i="2"/>
  <c r="Q362" i="2"/>
  <c r="K363" i="2"/>
  <c r="L363" i="2"/>
  <c r="M363" i="2"/>
  <c r="O363" i="2"/>
  <c r="P363" i="2"/>
  <c r="Q363" i="2"/>
  <c r="K364" i="2"/>
  <c r="L364" i="2"/>
  <c r="M364" i="2"/>
  <c r="O364" i="2"/>
  <c r="P364" i="2"/>
  <c r="Q364" i="2"/>
  <c r="K365" i="2"/>
  <c r="L365" i="2"/>
  <c r="M365" i="2"/>
  <c r="O365" i="2"/>
  <c r="P365" i="2"/>
  <c r="Q365" i="2"/>
  <c r="K366" i="2"/>
  <c r="L366" i="2"/>
  <c r="M366" i="2"/>
  <c r="O366" i="2"/>
  <c r="P366" i="2"/>
  <c r="Q366" i="2"/>
  <c r="K367" i="2"/>
  <c r="L367" i="2"/>
  <c r="M367" i="2"/>
  <c r="O367" i="2"/>
  <c r="P367" i="2"/>
  <c r="Q367" i="2"/>
  <c r="K368" i="2"/>
  <c r="L368" i="2"/>
  <c r="M368" i="2"/>
  <c r="O368" i="2"/>
  <c r="P368" i="2"/>
  <c r="Q368" i="2"/>
  <c r="K369" i="2"/>
  <c r="L369" i="2"/>
  <c r="M369" i="2"/>
  <c r="O369" i="2"/>
  <c r="P369" i="2"/>
  <c r="Q369" i="2"/>
  <c r="K370" i="2"/>
  <c r="L370" i="2"/>
  <c r="M370" i="2"/>
  <c r="O370" i="2"/>
  <c r="P370" i="2"/>
  <c r="Q370" i="2"/>
  <c r="K371" i="2"/>
  <c r="L371" i="2"/>
  <c r="M371" i="2"/>
  <c r="O371" i="2"/>
  <c r="P371" i="2"/>
  <c r="Q371" i="2"/>
  <c r="K372" i="2"/>
  <c r="L372" i="2"/>
  <c r="M372" i="2"/>
  <c r="O372" i="2"/>
  <c r="P372" i="2"/>
  <c r="Q372" i="2"/>
  <c r="K373" i="2"/>
  <c r="L373" i="2"/>
  <c r="M373" i="2"/>
  <c r="O373" i="2"/>
  <c r="P373" i="2"/>
  <c r="Q373" i="2"/>
  <c r="K374" i="2"/>
  <c r="L374" i="2"/>
  <c r="M374" i="2"/>
  <c r="O374" i="2"/>
  <c r="P374" i="2"/>
  <c r="Q374" i="2"/>
  <c r="K375" i="2"/>
  <c r="L375" i="2"/>
  <c r="M375" i="2"/>
  <c r="O375" i="2"/>
  <c r="P375" i="2"/>
  <c r="Q375" i="2"/>
  <c r="K376" i="2"/>
  <c r="L376" i="2"/>
  <c r="M376" i="2"/>
  <c r="O376" i="2"/>
  <c r="P376" i="2"/>
  <c r="Q376" i="2"/>
  <c r="K377" i="2"/>
  <c r="L377" i="2"/>
  <c r="M377" i="2"/>
  <c r="O377" i="2"/>
  <c r="P377" i="2"/>
  <c r="Q377" i="2"/>
  <c r="K378" i="2"/>
  <c r="L378" i="2"/>
  <c r="M378" i="2"/>
  <c r="O378" i="2"/>
  <c r="P378" i="2"/>
  <c r="Q378" i="2"/>
  <c r="K379" i="2"/>
  <c r="L379" i="2"/>
  <c r="M379" i="2"/>
  <c r="O379" i="2"/>
  <c r="P379" i="2"/>
  <c r="Q379" i="2"/>
  <c r="K380" i="2"/>
  <c r="L380" i="2"/>
  <c r="M380" i="2"/>
  <c r="O380" i="2"/>
  <c r="P380" i="2"/>
  <c r="Q380" i="2"/>
  <c r="K381" i="2"/>
  <c r="L381" i="2"/>
  <c r="M381" i="2"/>
  <c r="O381" i="2"/>
  <c r="P381" i="2"/>
  <c r="Q381" i="2"/>
  <c r="K382" i="2"/>
  <c r="L382" i="2"/>
  <c r="M382" i="2"/>
  <c r="O382" i="2"/>
  <c r="P382" i="2"/>
  <c r="Q382" i="2"/>
  <c r="K383" i="2"/>
  <c r="L383" i="2"/>
  <c r="M383" i="2"/>
  <c r="O383" i="2"/>
  <c r="P383" i="2"/>
  <c r="Q383" i="2"/>
  <c r="K384" i="2"/>
  <c r="L384" i="2"/>
  <c r="M384" i="2"/>
  <c r="O384" i="2"/>
  <c r="P384" i="2"/>
  <c r="Q384" i="2"/>
  <c r="K385" i="2"/>
  <c r="L385" i="2"/>
  <c r="M385" i="2"/>
  <c r="O385" i="2"/>
  <c r="P385" i="2"/>
  <c r="Q385" i="2"/>
  <c r="K386" i="2"/>
  <c r="L386" i="2"/>
  <c r="M386" i="2"/>
  <c r="O386" i="2"/>
  <c r="P386" i="2"/>
  <c r="Q386" i="2"/>
  <c r="K387" i="2"/>
  <c r="L387" i="2"/>
  <c r="M387" i="2"/>
  <c r="O387" i="2"/>
  <c r="P387" i="2"/>
  <c r="Q387" i="2"/>
  <c r="K388" i="2"/>
  <c r="L388" i="2"/>
  <c r="M388" i="2"/>
  <c r="O388" i="2"/>
  <c r="P388" i="2"/>
  <c r="Q388" i="2"/>
  <c r="K389" i="2"/>
  <c r="L389" i="2"/>
  <c r="M389" i="2"/>
  <c r="O389" i="2"/>
  <c r="P389" i="2"/>
  <c r="Q389" i="2"/>
  <c r="K390" i="2"/>
  <c r="L390" i="2"/>
  <c r="M390" i="2"/>
  <c r="O390" i="2"/>
  <c r="P390" i="2"/>
  <c r="Q390" i="2"/>
  <c r="K391" i="2"/>
  <c r="L391" i="2"/>
  <c r="M391" i="2"/>
  <c r="O391" i="2"/>
  <c r="P391" i="2"/>
  <c r="Q391" i="2"/>
  <c r="K392" i="2"/>
  <c r="L392" i="2"/>
  <c r="M392" i="2"/>
  <c r="O392" i="2"/>
  <c r="P392" i="2"/>
  <c r="Q392" i="2"/>
  <c r="K393" i="2"/>
  <c r="L393" i="2"/>
  <c r="M393" i="2"/>
  <c r="O393" i="2"/>
  <c r="P393" i="2"/>
  <c r="Q393" i="2"/>
  <c r="K394" i="2"/>
  <c r="L394" i="2"/>
  <c r="M394" i="2"/>
  <c r="O394" i="2"/>
  <c r="P394" i="2"/>
  <c r="Q394" i="2"/>
  <c r="K395" i="2"/>
  <c r="L395" i="2"/>
  <c r="M395" i="2"/>
  <c r="O395" i="2"/>
  <c r="P395" i="2"/>
  <c r="Q395" i="2"/>
  <c r="K396" i="2"/>
  <c r="L396" i="2"/>
  <c r="M396" i="2"/>
  <c r="O396" i="2"/>
  <c r="P396" i="2"/>
  <c r="Q396" i="2"/>
  <c r="K397" i="2"/>
  <c r="L397" i="2"/>
  <c r="M397" i="2"/>
  <c r="O397" i="2"/>
  <c r="P397" i="2"/>
  <c r="Q397" i="2"/>
  <c r="K398" i="2"/>
  <c r="L398" i="2"/>
  <c r="M398" i="2"/>
  <c r="O398" i="2"/>
  <c r="P398" i="2"/>
  <c r="Q398" i="2"/>
  <c r="K399" i="2"/>
  <c r="L399" i="2"/>
  <c r="M399" i="2"/>
  <c r="O399" i="2"/>
  <c r="P399" i="2"/>
  <c r="Q399" i="2"/>
  <c r="K400" i="2"/>
  <c r="L400" i="2"/>
  <c r="M400" i="2"/>
  <c r="O400" i="2"/>
  <c r="P400" i="2"/>
  <c r="Q400" i="2"/>
  <c r="K401" i="2"/>
  <c r="L401" i="2"/>
  <c r="M401" i="2"/>
  <c r="O401" i="2"/>
  <c r="P401" i="2"/>
  <c r="Q401" i="2"/>
  <c r="K402" i="2"/>
  <c r="L402" i="2"/>
  <c r="M402" i="2"/>
  <c r="O402" i="2"/>
  <c r="P402" i="2"/>
  <c r="Q402" i="2"/>
  <c r="K403" i="2"/>
  <c r="L403" i="2"/>
  <c r="M403" i="2"/>
  <c r="O403" i="2"/>
  <c r="P403" i="2"/>
  <c r="Q403" i="2"/>
  <c r="K404" i="2"/>
  <c r="L404" i="2"/>
  <c r="M404" i="2"/>
  <c r="O404" i="2"/>
  <c r="P404" i="2"/>
  <c r="Q404" i="2"/>
  <c r="K405" i="2"/>
  <c r="L405" i="2"/>
  <c r="M405" i="2"/>
  <c r="O405" i="2"/>
  <c r="P405" i="2"/>
  <c r="Q405" i="2"/>
  <c r="K406" i="2"/>
  <c r="L406" i="2"/>
  <c r="M406" i="2"/>
  <c r="O406" i="2"/>
  <c r="P406" i="2"/>
  <c r="Q406" i="2"/>
  <c r="K407" i="2"/>
  <c r="L407" i="2"/>
  <c r="M407" i="2"/>
  <c r="O407" i="2"/>
  <c r="P407" i="2"/>
  <c r="Q407" i="2"/>
  <c r="K408" i="2"/>
  <c r="L408" i="2"/>
  <c r="M408" i="2"/>
  <c r="O408" i="2"/>
  <c r="P408" i="2"/>
  <c r="Q408" i="2"/>
  <c r="K409" i="2"/>
  <c r="L409" i="2"/>
  <c r="M409" i="2"/>
  <c r="O409" i="2"/>
  <c r="P409" i="2"/>
  <c r="Q409" i="2"/>
  <c r="K410" i="2"/>
  <c r="L410" i="2"/>
  <c r="M410" i="2"/>
  <c r="O410" i="2"/>
  <c r="P410" i="2"/>
  <c r="Q410" i="2"/>
  <c r="K411" i="2"/>
  <c r="L411" i="2"/>
  <c r="M411" i="2"/>
  <c r="O411" i="2"/>
  <c r="P411" i="2"/>
  <c r="Q411" i="2"/>
  <c r="K412" i="2"/>
  <c r="L412" i="2"/>
  <c r="M412" i="2"/>
  <c r="O412" i="2"/>
  <c r="P412" i="2"/>
  <c r="Q412" i="2"/>
  <c r="K413" i="2"/>
  <c r="L413" i="2"/>
  <c r="M413" i="2"/>
  <c r="O413" i="2"/>
  <c r="P413" i="2"/>
  <c r="Q413" i="2"/>
  <c r="K414" i="2"/>
  <c r="L414" i="2"/>
  <c r="M414" i="2"/>
  <c r="O414" i="2"/>
  <c r="P414" i="2"/>
  <c r="Q414" i="2"/>
  <c r="K415" i="2"/>
  <c r="L415" i="2"/>
  <c r="M415" i="2"/>
  <c r="O415" i="2"/>
  <c r="P415" i="2"/>
  <c r="Q415" i="2"/>
  <c r="K416" i="2"/>
  <c r="L416" i="2"/>
  <c r="M416" i="2"/>
  <c r="O416" i="2"/>
  <c r="P416" i="2"/>
  <c r="Q416" i="2"/>
  <c r="K417" i="2"/>
  <c r="L417" i="2"/>
  <c r="M417" i="2"/>
  <c r="O417" i="2"/>
  <c r="P417" i="2"/>
  <c r="Q417" i="2"/>
  <c r="K418" i="2"/>
  <c r="L418" i="2"/>
  <c r="M418" i="2"/>
  <c r="O418" i="2"/>
  <c r="P418" i="2"/>
  <c r="Q418" i="2"/>
  <c r="K419" i="2"/>
  <c r="L419" i="2"/>
  <c r="M419" i="2"/>
  <c r="O419" i="2"/>
  <c r="P419" i="2"/>
  <c r="Q419" i="2"/>
  <c r="K420" i="2"/>
  <c r="L420" i="2"/>
  <c r="M420" i="2"/>
  <c r="O420" i="2"/>
  <c r="P420" i="2"/>
  <c r="Q420" i="2"/>
  <c r="K421" i="2"/>
  <c r="L421" i="2"/>
  <c r="M421" i="2"/>
  <c r="O421" i="2"/>
  <c r="P421" i="2"/>
  <c r="Q421" i="2"/>
  <c r="K422" i="2"/>
  <c r="L422" i="2"/>
  <c r="M422" i="2"/>
  <c r="O422" i="2"/>
  <c r="P422" i="2"/>
  <c r="Q422" i="2"/>
  <c r="K423" i="2"/>
  <c r="L423" i="2"/>
  <c r="M423" i="2"/>
  <c r="O423" i="2"/>
  <c r="P423" i="2"/>
  <c r="Q423" i="2"/>
  <c r="K424" i="2"/>
  <c r="L424" i="2"/>
  <c r="M424" i="2"/>
  <c r="O424" i="2"/>
  <c r="P424" i="2"/>
  <c r="Q424" i="2"/>
  <c r="K425" i="2"/>
  <c r="L425" i="2"/>
  <c r="M425" i="2"/>
  <c r="O425" i="2"/>
  <c r="P425" i="2"/>
  <c r="Q425" i="2"/>
  <c r="K426" i="2"/>
  <c r="L426" i="2"/>
  <c r="M426" i="2"/>
  <c r="O426" i="2"/>
  <c r="P426" i="2"/>
  <c r="Q426" i="2"/>
  <c r="K427" i="2"/>
  <c r="L427" i="2"/>
  <c r="M427" i="2"/>
  <c r="O427" i="2"/>
  <c r="P427" i="2"/>
  <c r="Q427" i="2"/>
  <c r="K428" i="2"/>
  <c r="L428" i="2"/>
  <c r="M428" i="2"/>
  <c r="O428" i="2"/>
  <c r="P428" i="2"/>
  <c r="Q428" i="2"/>
  <c r="K429" i="2"/>
  <c r="L429" i="2"/>
  <c r="M429" i="2"/>
  <c r="O429" i="2"/>
  <c r="P429" i="2"/>
  <c r="Q429" i="2"/>
  <c r="K430" i="2"/>
  <c r="L430" i="2"/>
  <c r="M430" i="2"/>
  <c r="O430" i="2"/>
  <c r="P430" i="2"/>
  <c r="Q430" i="2"/>
  <c r="K431" i="2"/>
  <c r="L431" i="2"/>
  <c r="M431" i="2"/>
  <c r="O431" i="2"/>
  <c r="P431" i="2"/>
  <c r="Q431" i="2"/>
  <c r="K432" i="2"/>
  <c r="L432" i="2"/>
  <c r="M432" i="2"/>
  <c r="O432" i="2"/>
  <c r="P432" i="2"/>
  <c r="Q432" i="2"/>
  <c r="K433" i="2"/>
  <c r="L433" i="2"/>
  <c r="M433" i="2"/>
  <c r="O433" i="2"/>
  <c r="P433" i="2"/>
  <c r="Q433" i="2"/>
  <c r="K434" i="2"/>
  <c r="L434" i="2"/>
  <c r="M434" i="2"/>
  <c r="O434" i="2"/>
  <c r="P434" i="2"/>
  <c r="Q434" i="2"/>
  <c r="K435" i="2"/>
  <c r="L435" i="2"/>
  <c r="M435" i="2"/>
  <c r="O435" i="2"/>
  <c r="P435" i="2"/>
  <c r="Q435" i="2"/>
  <c r="K436" i="2"/>
  <c r="L436" i="2"/>
  <c r="M436" i="2"/>
  <c r="O436" i="2"/>
  <c r="P436" i="2"/>
  <c r="Q436" i="2"/>
  <c r="K437" i="2"/>
  <c r="L437" i="2"/>
  <c r="M437" i="2"/>
  <c r="O437" i="2"/>
  <c r="P437" i="2"/>
  <c r="Q437" i="2"/>
  <c r="K438" i="2"/>
  <c r="L438" i="2"/>
  <c r="M438" i="2"/>
  <c r="O438" i="2"/>
  <c r="P438" i="2"/>
  <c r="Q438" i="2"/>
  <c r="K439" i="2"/>
  <c r="L439" i="2"/>
  <c r="M439" i="2"/>
  <c r="O439" i="2"/>
  <c r="P439" i="2"/>
  <c r="Q439" i="2"/>
  <c r="K440" i="2"/>
  <c r="L440" i="2"/>
  <c r="M440" i="2"/>
  <c r="O440" i="2"/>
  <c r="P440" i="2"/>
  <c r="Q440" i="2"/>
  <c r="K441" i="2"/>
  <c r="L441" i="2"/>
  <c r="M441" i="2"/>
  <c r="O441" i="2"/>
  <c r="P441" i="2"/>
  <c r="Q441" i="2"/>
  <c r="K442" i="2"/>
  <c r="L442" i="2"/>
  <c r="M442" i="2"/>
  <c r="O442" i="2"/>
  <c r="P442" i="2"/>
  <c r="Q442" i="2"/>
  <c r="K443" i="2"/>
  <c r="L443" i="2"/>
  <c r="M443" i="2"/>
  <c r="O443" i="2"/>
  <c r="P443" i="2"/>
  <c r="Q443" i="2"/>
  <c r="K444" i="2"/>
  <c r="L444" i="2"/>
  <c r="M444" i="2"/>
  <c r="O444" i="2"/>
  <c r="P444" i="2"/>
  <c r="Q444" i="2"/>
  <c r="K445" i="2"/>
  <c r="L445" i="2"/>
  <c r="M445" i="2"/>
  <c r="O445" i="2"/>
  <c r="P445" i="2"/>
  <c r="Q445" i="2"/>
  <c r="K446" i="2"/>
  <c r="L446" i="2"/>
  <c r="M446" i="2"/>
  <c r="O446" i="2"/>
  <c r="P446" i="2"/>
  <c r="Q446" i="2"/>
  <c r="K447" i="2"/>
  <c r="L447" i="2"/>
  <c r="M447" i="2"/>
  <c r="O447" i="2"/>
  <c r="P447" i="2"/>
  <c r="Q447" i="2"/>
  <c r="K448" i="2"/>
  <c r="L448" i="2"/>
  <c r="M448" i="2"/>
  <c r="O448" i="2"/>
  <c r="P448" i="2"/>
  <c r="Q448" i="2"/>
  <c r="K449" i="2"/>
  <c r="L449" i="2"/>
  <c r="M449" i="2"/>
  <c r="O449" i="2"/>
  <c r="P449" i="2"/>
  <c r="Q449" i="2"/>
  <c r="K450" i="2"/>
  <c r="L450" i="2"/>
  <c r="M450" i="2"/>
  <c r="O450" i="2"/>
  <c r="P450" i="2"/>
  <c r="Q450" i="2"/>
  <c r="K451" i="2"/>
  <c r="L451" i="2"/>
  <c r="M451" i="2"/>
  <c r="O451" i="2"/>
  <c r="P451" i="2"/>
  <c r="Q451" i="2"/>
  <c r="K452" i="2"/>
  <c r="L452" i="2"/>
  <c r="M452" i="2"/>
  <c r="O452" i="2"/>
  <c r="P452" i="2"/>
  <c r="Q452" i="2"/>
  <c r="K453" i="2"/>
  <c r="L453" i="2"/>
  <c r="M453" i="2"/>
  <c r="O453" i="2"/>
  <c r="P453" i="2"/>
  <c r="Q453" i="2"/>
  <c r="K454" i="2"/>
  <c r="L454" i="2"/>
  <c r="M454" i="2"/>
  <c r="O454" i="2"/>
  <c r="P454" i="2"/>
  <c r="Q454" i="2"/>
  <c r="K455" i="2"/>
  <c r="L455" i="2"/>
  <c r="M455" i="2"/>
  <c r="O455" i="2"/>
  <c r="P455" i="2"/>
  <c r="Q455" i="2"/>
  <c r="K456" i="2"/>
  <c r="L456" i="2"/>
  <c r="M456" i="2"/>
  <c r="O456" i="2"/>
  <c r="P456" i="2"/>
  <c r="Q456" i="2"/>
  <c r="K457" i="2"/>
  <c r="L457" i="2"/>
  <c r="M457" i="2"/>
  <c r="O457" i="2"/>
  <c r="P457" i="2"/>
  <c r="Q457" i="2"/>
  <c r="K458" i="2"/>
  <c r="L458" i="2"/>
  <c r="M458" i="2"/>
  <c r="O458" i="2"/>
  <c r="P458" i="2"/>
  <c r="Q458" i="2"/>
  <c r="K459" i="2"/>
  <c r="L459" i="2"/>
  <c r="M459" i="2"/>
  <c r="O459" i="2"/>
  <c r="P459" i="2"/>
  <c r="Q459" i="2"/>
  <c r="K460" i="2"/>
  <c r="L460" i="2"/>
  <c r="M460" i="2"/>
  <c r="O460" i="2"/>
  <c r="P460" i="2"/>
  <c r="Q460" i="2"/>
  <c r="K461" i="2"/>
  <c r="L461" i="2"/>
  <c r="M461" i="2"/>
  <c r="O461" i="2"/>
  <c r="P461" i="2"/>
  <c r="Q461" i="2"/>
  <c r="K462" i="2"/>
  <c r="L462" i="2"/>
  <c r="M462" i="2"/>
  <c r="O462" i="2"/>
  <c r="P462" i="2"/>
  <c r="Q462" i="2"/>
  <c r="K463" i="2"/>
  <c r="L463" i="2"/>
  <c r="M463" i="2"/>
  <c r="O463" i="2"/>
  <c r="P463" i="2"/>
  <c r="Q463" i="2"/>
  <c r="K464" i="2"/>
  <c r="L464" i="2"/>
  <c r="M464" i="2"/>
  <c r="O464" i="2"/>
  <c r="P464" i="2"/>
  <c r="Q464" i="2"/>
  <c r="K465" i="2"/>
  <c r="L465" i="2"/>
  <c r="M465" i="2"/>
  <c r="O465" i="2"/>
  <c r="P465" i="2"/>
  <c r="Q465" i="2"/>
  <c r="K466" i="2"/>
  <c r="L466" i="2"/>
  <c r="M466" i="2"/>
  <c r="O466" i="2"/>
  <c r="P466" i="2"/>
  <c r="Q466" i="2"/>
  <c r="K467" i="2"/>
  <c r="L467" i="2"/>
  <c r="M467" i="2"/>
  <c r="O467" i="2"/>
  <c r="P467" i="2"/>
  <c r="Q467" i="2"/>
  <c r="K468" i="2"/>
  <c r="L468" i="2"/>
  <c r="M468" i="2"/>
  <c r="O468" i="2"/>
  <c r="P468" i="2"/>
  <c r="Q468" i="2"/>
  <c r="K469" i="2"/>
  <c r="L469" i="2"/>
  <c r="M469" i="2"/>
  <c r="O469" i="2"/>
  <c r="P469" i="2"/>
  <c r="Q469" i="2"/>
  <c r="K470" i="2"/>
  <c r="L470" i="2"/>
  <c r="M470" i="2"/>
  <c r="O470" i="2"/>
  <c r="P470" i="2"/>
  <c r="Q470" i="2"/>
  <c r="K471" i="2"/>
  <c r="L471" i="2"/>
  <c r="M471" i="2"/>
  <c r="O471" i="2"/>
  <c r="P471" i="2"/>
  <c r="Q471" i="2"/>
  <c r="K472" i="2"/>
  <c r="L472" i="2"/>
  <c r="M472" i="2"/>
  <c r="O472" i="2"/>
  <c r="P472" i="2"/>
  <c r="Q472" i="2"/>
  <c r="K473" i="2"/>
  <c r="L473" i="2"/>
  <c r="M473" i="2"/>
  <c r="O473" i="2"/>
  <c r="P473" i="2"/>
  <c r="Q473" i="2"/>
  <c r="K474" i="2"/>
  <c r="L474" i="2"/>
  <c r="M474" i="2"/>
  <c r="O474" i="2"/>
  <c r="P474" i="2"/>
  <c r="Q474" i="2"/>
  <c r="K475" i="2"/>
  <c r="L475" i="2"/>
  <c r="M475" i="2"/>
  <c r="O475" i="2"/>
  <c r="P475" i="2"/>
  <c r="Q475" i="2"/>
  <c r="K476" i="2"/>
  <c r="L476" i="2"/>
  <c r="M476" i="2"/>
  <c r="O476" i="2"/>
  <c r="P476" i="2"/>
  <c r="Q476" i="2"/>
  <c r="K477" i="2"/>
  <c r="L477" i="2"/>
  <c r="M477" i="2"/>
  <c r="O477" i="2"/>
  <c r="P477" i="2"/>
  <c r="Q477" i="2"/>
  <c r="K478" i="2"/>
  <c r="L478" i="2"/>
  <c r="M478" i="2"/>
  <c r="O478" i="2"/>
  <c r="P478" i="2"/>
  <c r="Q478" i="2"/>
  <c r="K479" i="2"/>
  <c r="L479" i="2"/>
  <c r="M479" i="2"/>
  <c r="O479" i="2"/>
  <c r="P479" i="2"/>
  <c r="Q479" i="2"/>
  <c r="K480" i="2"/>
  <c r="L480" i="2"/>
  <c r="M480" i="2"/>
  <c r="O480" i="2"/>
  <c r="P480" i="2"/>
  <c r="Q480" i="2"/>
  <c r="K481" i="2"/>
  <c r="L481" i="2"/>
  <c r="M481" i="2"/>
  <c r="O481" i="2"/>
  <c r="P481" i="2"/>
  <c r="Q481" i="2"/>
  <c r="K482" i="2"/>
  <c r="L482" i="2"/>
  <c r="M482" i="2"/>
  <c r="O482" i="2"/>
  <c r="P482" i="2"/>
  <c r="Q482" i="2"/>
  <c r="K483" i="2"/>
  <c r="L483" i="2"/>
  <c r="M483" i="2"/>
  <c r="O483" i="2"/>
  <c r="P483" i="2"/>
  <c r="Q483" i="2"/>
  <c r="K484" i="2"/>
  <c r="L484" i="2"/>
  <c r="M484" i="2"/>
  <c r="O484" i="2"/>
  <c r="P484" i="2"/>
  <c r="Q484" i="2"/>
  <c r="K485" i="2"/>
  <c r="L485" i="2"/>
  <c r="M485" i="2"/>
  <c r="O485" i="2"/>
  <c r="P485" i="2"/>
  <c r="Q485" i="2"/>
  <c r="K486" i="2"/>
  <c r="L486" i="2"/>
  <c r="M486" i="2"/>
  <c r="O486" i="2"/>
  <c r="P486" i="2"/>
  <c r="Q486" i="2"/>
  <c r="K487" i="2"/>
  <c r="L487" i="2"/>
  <c r="M487" i="2"/>
  <c r="O487" i="2"/>
  <c r="P487" i="2"/>
  <c r="Q487" i="2"/>
  <c r="K488" i="2"/>
  <c r="L488" i="2"/>
  <c r="M488" i="2"/>
  <c r="O488" i="2"/>
  <c r="P488" i="2"/>
  <c r="Q488" i="2"/>
  <c r="K489" i="2"/>
  <c r="L489" i="2"/>
  <c r="M489" i="2"/>
  <c r="O489" i="2"/>
  <c r="P489" i="2"/>
  <c r="Q489" i="2"/>
  <c r="K490" i="2"/>
  <c r="L490" i="2"/>
  <c r="M490" i="2"/>
  <c r="O490" i="2"/>
  <c r="P490" i="2"/>
  <c r="Q490" i="2"/>
  <c r="K491" i="2"/>
  <c r="L491" i="2"/>
  <c r="M491" i="2"/>
  <c r="O491" i="2"/>
  <c r="P491" i="2"/>
  <c r="Q491" i="2"/>
  <c r="K492" i="2"/>
  <c r="L492" i="2"/>
  <c r="M492" i="2"/>
  <c r="O492" i="2"/>
  <c r="P492" i="2"/>
  <c r="Q492" i="2"/>
  <c r="K493" i="2"/>
  <c r="L493" i="2"/>
  <c r="M493" i="2"/>
  <c r="O493" i="2"/>
  <c r="P493" i="2"/>
  <c r="Q493" i="2"/>
  <c r="K494" i="2"/>
  <c r="L494" i="2"/>
  <c r="M494" i="2"/>
  <c r="O494" i="2"/>
  <c r="P494" i="2"/>
  <c r="Q494" i="2"/>
  <c r="K495" i="2"/>
  <c r="L495" i="2"/>
  <c r="M495" i="2"/>
  <c r="O495" i="2"/>
  <c r="P495" i="2"/>
  <c r="Q495" i="2"/>
  <c r="K496" i="2"/>
  <c r="L496" i="2"/>
  <c r="M496" i="2"/>
  <c r="O496" i="2"/>
  <c r="P496" i="2"/>
  <c r="Q496" i="2"/>
  <c r="K497" i="2"/>
  <c r="L497" i="2"/>
  <c r="M497" i="2"/>
  <c r="O497" i="2"/>
  <c r="P497" i="2"/>
  <c r="Q497" i="2"/>
  <c r="K498" i="2"/>
  <c r="L498" i="2"/>
  <c r="M498" i="2"/>
  <c r="O498" i="2"/>
  <c r="P498" i="2"/>
  <c r="Q498" i="2"/>
  <c r="K499" i="2"/>
  <c r="L499" i="2"/>
  <c r="M499" i="2"/>
  <c r="O499" i="2"/>
  <c r="P499" i="2"/>
  <c r="Q499" i="2"/>
  <c r="K500" i="2"/>
  <c r="L500" i="2"/>
  <c r="M500" i="2"/>
  <c r="O500" i="2"/>
  <c r="P500" i="2"/>
  <c r="Q500" i="2"/>
  <c r="K501" i="2"/>
  <c r="L501" i="2"/>
  <c r="M501" i="2"/>
  <c r="O501" i="2"/>
  <c r="P501" i="2"/>
  <c r="Q501" i="2"/>
  <c r="K502" i="2"/>
  <c r="L502" i="2"/>
  <c r="M502" i="2"/>
  <c r="O502" i="2"/>
  <c r="P502" i="2"/>
  <c r="Q502" i="2"/>
  <c r="K503" i="2"/>
  <c r="L503" i="2"/>
  <c r="M503" i="2"/>
  <c r="O503" i="2"/>
  <c r="P503" i="2"/>
  <c r="Q503" i="2"/>
  <c r="K504" i="2"/>
  <c r="L504" i="2"/>
  <c r="M504" i="2"/>
  <c r="O504" i="2"/>
  <c r="P504" i="2"/>
  <c r="Q504" i="2"/>
  <c r="K505" i="2"/>
  <c r="L505" i="2"/>
  <c r="M505" i="2"/>
  <c r="O505" i="2"/>
  <c r="P505" i="2"/>
  <c r="Q505" i="2"/>
  <c r="K506" i="2"/>
  <c r="L506" i="2"/>
  <c r="M506" i="2"/>
  <c r="O506" i="2"/>
  <c r="P506" i="2"/>
  <c r="Q506" i="2"/>
  <c r="K507" i="2"/>
  <c r="L507" i="2"/>
  <c r="M507" i="2"/>
  <c r="O507" i="2"/>
  <c r="P507" i="2"/>
  <c r="Q507" i="2"/>
  <c r="K508" i="2"/>
  <c r="L508" i="2"/>
  <c r="M508" i="2"/>
  <c r="O508" i="2"/>
  <c r="P508" i="2"/>
  <c r="Q508" i="2"/>
  <c r="K509" i="2"/>
  <c r="L509" i="2"/>
  <c r="M509" i="2"/>
  <c r="O509" i="2"/>
  <c r="P509" i="2"/>
  <c r="Q509" i="2"/>
  <c r="K510" i="2"/>
  <c r="L510" i="2"/>
  <c r="M510" i="2"/>
  <c r="O510" i="2"/>
  <c r="P510" i="2"/>
  <c r="Q510" i="2"/>
  <c r="K511" i="2"/>
  <c r="L511" i="2"/>
  <c r="M511" i="2"/>
  <c r="O511" i="2"/>
  <c r="P511" i="2"/>
  <c r="Q511" i="2"/>
  <c r="K512" i="2"/>
  <c r="L512" i="2"/>
  <c r="M512" i="2"/>
  <c r="O512" i="2"/>
  <c r="P512" i="2"/>
  <c r="Q512" i="2"/>
  <c r="K513" i="2"/>
  <c r="L513" i="2"/>
  <c r="M513" i="2"/>
  <c r="O513" i="2"/>
  <c r="P513" i="2"/>
  <c r="Q513" i="2"/>
  <c r="K514" i="2"/>
  <c r="L514" i="2"/>
  <c r="M514" i="2"/>
  <c r="O514" i="2"/>
  <c r="P514" i="2"/>
  <c r="Q514" i="2"/>
  <c r="K515" i="2"/>
  <c r="L515" i="2"/>
  <c r="M515" i="2"/>
  <c r="O515" i="2"/>
  <c r="P515" i="2"/>
  <c r="Q515" i="2"/>
  <c r="K516" i="2"/>
  <c r="L516" i="2"/>
  <c r="M516" i="2"/>
  <c r="O516" i="2"/>
  <c r="P516" i="2"/>
  <c r="Q516" i="2"/>
  <c r="K517" i="2"/>
  <c r="L517" i="2"/>
  <c r="M517" i="2"/>
  <c r="O517" i="2"/>
  <c r="P517" i="2"/>
  <c r="Q517" i="2"/>
  <c r="K518" i="2"/>
  <c r="L518" i="2"/>
  <c r="M518" i="2"/>
  <c r="O518" i="2"/>
  <c r="P518" i="2"/>
  <c r="Q518" i="2"/>
  <c r="K519" i="2"/>
  <c r="L519" i="2"/>
  <c r="M519" i="2"/>
  <c r="O519" i="2"/>
  <c r="P519" i="2"/>
  <c r="Q519" i="2"/>
  <c r="K520" i="2"/>
  <c r="L520" i="2"/>
  <c r="M520" i="2"/>
  <c r="O520" i="2"/>
  <c r="P520" i="2"/>
  <c r="Q520" i="2"/>
  <c r="K521" i="2"/>
  <c r="L521" i="2"/>
  <c r="M521" i="2"/>
  <c r="O521" i="2"/>
  <c r="P521" i="2"/>
  <c r="Q521" i="2"/>
  <c r="K522" i="2"/>
  <c r="L522" i="2"/>
  <c r="M522" i="2"/>
  <c r="O522" i="2"/>
  <c r="P522" i="2"/>
  <c r="Q522" i="2"/>
  <c r="K523" i="2"/>
  <c r="L523" i="2"/>
  <c r="M523" i="2"/>
  <c r="O523" i="2"/>
  <c r="P523" i="2"/>
  <c r="Q523" i="2"/>
  <c r="K524" i="2"/>
  <c r="L524" i="2"/>
  <c r="M524" i="2"/>
  <c r="O524" i="2"/>
  <c r="P524" i="2"/>
  <c r="Q524" i="2"/>
  <c r="K525" i="2"/>
  <c r="L525" i="2"/>
  <c r="M525" i="2"/>
  <c r="O525" i="2"/>
  <c r="P525" i="2"/>
  <c r="Q525" i="2"/>
  <c r="K526" i="2"/>
  <c r="L526" i="2"/>
  <c r="M526" i="2"/>
  <c r="O526" i="2"/>
  <c r="P526" i="2"/>
  <c r="Q526" i="2"/>
  <c r="K527" i="2"/>
  <c r="L527" i="2"/>
  <c r="M527" i="2"/>
  <c r="O527" i="2"/>
  <c r="P527" i="2"/>
  <c r="Q527" i="2"/>
  <c r="K528" i="2"/>
  <c r="L528" i="2"/>
  <c r="M528" i="2"/>
  <c r="O528" i="2"/>
  <c r="P528" i="2"/>
  <c r="Q528" i="2"/>
  <c r="K529" i="2"/>
  <c r="L529" i="2"/>
  <c r="M529" i="2"/>
  <c r="O529" i="2"/>
  <c r="P529" i="2"/>
  <c r="Q529" i="2"/>
  <c r="K530" i="2"/>
  <c r="L530" i="2"/>
  <c r="M530" i="2"/>
  <c r="O530" i="2"/>
  <c r="P530" i="2"/>
  <c r="Q530" i="2"/>
  <c r="K531" i="2"/>
  <c r="L531" i="2"/>
  <c r="M531" i="2"/>
  <c r="O531" i="2"/>
  <c r="P531" i="2"/>
  <c r="Q531" i="2"/>
  <c r="K532" i="2"/>
  <c r="L532" i="2"/>
  <c r="M532" i="2"/>
  <c r="O532" i="2"/>
  <c r="P532" i="2"/>
  <c r="Q532" i="2"/>
  <c r="K533" i="2"/>
  <c r="L533" i="2"/>
  <c r="M533" i="2"/>
  <c r="O533" i="2"/>
  <c r="P533" i="2"/>
  <c r="Q533" i="2"/>
  <c r="K534" i="2"/>
  <c r="L534" i="2"/>
  <c r="M534" i="2"/>
  <c r="O534" i="2"/>
  <c r="P534" i="2"/>
  <c r="Q534" i="2"/>
  <c r="K535" i="2"/>
  <c r="L535" i="2"/>
  <c r="M535" i="2"/>
  <c r="O535" i="2"/>
  <c r="P535" i="2"/>
  <c r="Q535" i="2"/>
  <c r="K536" i="2"/>
  <c r="L536" i="2"/>
  <c r="M536" i="2"/>
  <c r="O536" i="2"/>
  <c r="P536" i="2"/>
  <c r="Q536" i="2"/>
  <c r="K537" i="2"/>
  <c r="L537" i="2"/>
  <c r="M537" i="2"/>
  <c r="O537" i="2"/>
  <c r="P537" i="2"/>
  <c r="Q537" i="2"/>
  <c r="K538" i="2"/>
  <c r="L538" i="2"/>
  <c r="M538" i="2"/>
  <c r="O538" i="2"/>
  <c r="P538" i="2"/>
  <c r="Q538" i="2"/>
  <c r="K539" i="2"/>
  <c r="L539" i="2"/>
  <c r="M539" i="2"/>
  <c r="O539" i="2"/>
  <c r="P539" i="2"/>
  <c r="Q539" i="2"/>
  <c r="K540" i="2"/>
  <c r="L540" i="2"/>
  <c r="M540" i="2"/>
  <c r="O540" i="2"/>
  <c r="P540" i="2"/>
  <c r="Q540" i="2"/>
  <c r="K541" i="2"/>
  <c r="L541" i="2"/>
  <c r="M541" i="2"/>
  <c r="O541" i="2"/>
  <c r="P541" i="2"/>
  <c r="Q541" i="2"/>
  <c r="K542" i="2"/>
  <c r="L542" i="2"/>
  <c r="M542" i="2"/>
  <c r="O542" i="2"/>
  <c r="P542" i="2"/>
  <c r="Q542" i="2"/>
  <c r="K543" i="2"/>
  <c r="L543" i="2"/>
  <c r="M543" i="2"/>
  <c r="O543" i="2"/>
  <c r="P543" i="2"/>
  <c r="Q543" i="2"/>
  <c r="K544" i="2"/>
  <c r="L544" i="2"/>
  <c r="M544" i="2"/>
  <c r="O544" i="2"/>
  <c r="P544" i="2"/>
  <c r="Q544" i="2"/>
  <c r="K545" i="2"/>
  <c r="L545" i="2"/>
  <c r="M545" i="2"/>
  <c r="O545" i="2"/>
  <c r="P545" i="2"/>
  <c r="Q545" i="2"/>
  <c r="K546" i="2"/>
  <c r="L546" i="2"/>
  <c r="M546" i="2"/>
  <c r="O546" i="2"/>
  <c r="P546" i="2"/>
  <c r="Q546" i="2"/>
  <c r="K547" i="2"/>
  <c r="L547" i="2"/>
  <c r="M547" i="2"/>
  <c r="O547" i="2"/>
  <c r="P547" i="2"/>
  <c r="Q547" i="2"/>
  <c r="K548" i="2"/>
  <c r="L548" i="2"/>
  <c r="M548" i="2"/>
  <c r="O548" i="2"/>
  <c r="P548" i="2"/>
  <c r="Q548" i="2"/>
  <c r="K549" i="2"/>
  <c r="L549" i="2"/>
  <c r="M549" i="2"/>
  <c r="O549" i="2"/>
  <c r="P549" i="2"/>
  <c r="Q549" i="2"/>
  <c r="K550" i="2"/>
  <c r="L550" i="2"/>
  <c r="M550" i="2"/>
  <c r="O550" i="2"/>
  <c r="P550" i="2"/>
  <c r="Q550" i="2"/>
  <c r="K551" i="2"/>
  <c r="L551" i="2"/>
  <c r="M551" i="2"/>
  <c r="O551" i="2"/>
  <c r="P551" i="2"/>
  <c r="Q551" i="2"/>
  <c r="K552" i="2"/>
  <c r="L552" i="2"/>
  <c r="M552" i="2"/>
  <c r="O552" i="2"/>
  <c r="P552" i="2"/>
  <c r="Q552" i="2"/>
  <c r="K553" i="2"/>
  <c r="L553" i="2"/>
  <c r="M553" i="2"/>
  <c r="O553" i="2"/>
  <c r="P553" i="2"/>
  <c r="Q553" i="2"/>
  <c r="K554" i="2"/>
  <c r="L554" i="2"/>
  <c r="M554" i="2"/>
  <c r="O554" i="2"/>
  <c r="P554" i="2"/>
  <c r="Q554" i="2"/>
  <c r="K555" i="2"/>
  <c r="L555" i="2"/>
  <c r="M555" i="2"/>
  <c r="O555" i="2"/>
  <c r="P555" i="2"/>
  <c r="Q555" i="2"/>
  <c r="K556" i="2"/>
  <c r="L556" i="2"/>
  <c r="M556" i="2"/>
  <c r="O556" i="2"/>
  <c r="P556" i="2"/>
  <c r="Q556" i="2"/>
  <c r="K557" i="2"/>
  <c r="L557" i="2"/>
  <c r="M557" i="2"/>
  <c r="O557" i="2"/>
  <c r="P557" i="2"/>
  <c r="Q557" i="2"/>
  <c r="K558" i="2"/>
  <c r="L558" i="2"/>
  <c r="M558" i="2"/>
  <c r="O558" i="2"/>
  <c r="P558" i="2"/>
  <c r="Q558" i="2"/>
  <c r="K559" i="2"/>
  <c r="L559" i="2"/>
  <c r="M559" i="2"/>
  <c r="O559" i="2"/>
  <c r="P559" i="2"/>
  <c r="Q559" i="2"/>
  <c r="K560" i="2"/>
  <c r="L560" i="2"/>
  <c r="M560" i="2"/>
  <c r="O560" i="2"/>
  <c r="P560" i="2"/>
  <c r="Q560" i="2"/>
  <c r="K561" i="2"/>
  <c r="L561" i="2"/>
  <c r="M561" i="2"/>
  <c r="O561" i="2"/>
  <c r="P561" i="2"/>
  <c r="Q561" i="2"/>
  <c r="K562" i="2"/>
  <c r="L562" i="2"/>
  <c r="M562" i="2"/>
  <c r="O562" i="2"/>
  <c r="P562" i="2"/>
  <c r="Q562" i="2"/>
  <c r="K563" i="2"/>
  <c r="L563" i="2"/>
  <c r="M563" i="2"/>
  <c r="O563" i="2"/>
  <c r="P563" i="2"/>
  <c r="Q563" i="2"/>
  <c r="K564" i="2"/>
  <c r="L564" i="2"/>
  <c r="M564" i="2"/>
  <c r="O564" i="2"/>
  <c r="P564" i="2"/>
  <c r="Q564" i="2"/>
  <c r="K565" i="2"/>
  <c r="L565" i="2"/>
  <c r="M565" i="2"/>
  <c r="O565" i="2"/>
  <c r="P565" i="2"/>
  <c r="Q565" i="2"/>
  <c r="K566" i="2"/>
  <c r="L566" i="2"/>
  <c r="M566" i="2"/>
  <c r="O566" i="2"/>
  <c r="P566" i="2"/>
  <c r="Q566" i="2"/>
  <c r="K567" i="2"/>
  <c r="L567" i="2"/>
  <c r="M567" i="2"/>
  <c r="O567" i="2"/>
  <c r="P567" i="2"/>
  <c r="Q567" i="2"/>
  <c r="K568" i="2"/>
  <c r="L568" i="2"/>
  <c r="M568" i="2"/>
  <c r="O568" i="2"/>
  <c r="P568" i="2"/>
  <c r="Q568" i="2"/>
  <c r="K569" i="2"/>
  <c r="L569" i="2"/>
  <c r="M569" i="2"/>
  <c r="O569" i="2"/>
  <c r="P569" i="2"/>
  <c r="Q569" i="2"/>
  <c r="K570" i="2"/>
  <c r="L570" i="2"/>
  <c r="M570" i="2"/>
  <c r="O570" i="2"/>
  <c r="P570" i="2"/>
  <c r="Q570" i="2"/>
  <c r="K571" i="2"/>
  <c r="L571" i="2"/>
  <c r="M571" i="2"/>
  <c r="O571" i="2"/>
  <c r="P571" i="2"/>
  <c r="Q571" i="2"/>
  <c r="K572" i="2"/>
  <c r="L572" i="2"/>
  <c r="M572" i="2"/>
  <c r="O572" i="2"/>
  <c r="P572" i="2"/>
  <c r="Q572" i="2"/>
  <c r="K573" i="2"/>
  <c r="L573" i="2"/>
  <c r="M573" i="2"/>
  <c r="O573" i="2"/>
  <c r="P573" i="2"/>
  <c r="Q573" i="2"/>
  <c r="K574" i="2"/>
  <c r="L574" i="2"/>
  <c r="M574" i="2"/>
  <c r="O574" i="2"/>
  <c r="P574" i="2"/>
  <c r="Q574" i="2"/>
  <c r="K575" i="2"/>
  <c r="L575" i="2"/>
  <c r="M575" i="2"/>
  <c r="O575" i="2"/>
  <c r="P575" i="2"/>
  <c r="Q575" i="2"/>
  <c r="K576" i="2"/>
  <c r="L576" i="2"/>
  <c r="M576" i="2"/>
  <c r="O576" i="2"/>
  <c r="P576" i="2"/>
  <c r="Q576" i="2"/>
  <c r="K577" i="2"/>
  <c r="L577" i="2"/>
  <c r="M577" i="2"/>
  <c r="O577" i="2"/>
  <c r="P577" i="2"/>
  <c r="Q577" i="2"/>
  <c r="K578" i="2"/>
  <c r="L578" i="2"/>
  <c r="M578" i="2"/>
  <c r="O578" i="2"/>
  <c r="P578" i="2"/>
  <c r="Q578" i="2"/>
  <c r="K579" i="2"/>
  <c r="L579" i="2"/>
  <c r="M579" i="2"/>
  <c r="O579" i="2"/>
  <c r="P579" i="2"/>
  <c r="Q579" i="2"/>
  <c r="K580" i="2"/>
  <c r="L580" i="2"/>
  <c r="M580" i="2"/>
  <c r="O580" i="2"/>
  <c r="P580" i="2"/>
  <c r="Q580" i="2"/>
  <c r="K581" i="2"/>
  <c r="L581" i="2"/>
  <c r="M581" i="2"/>
  <c r="O581" i="2"/>
  <c r="P581" i="2"/>
  <c r="Q581" i="2"/>
  <c r="K582" i="2"/>
  <c r="L582" i="2"/>
  <c r="M582" i="2"/>
  <c r="O582" i="2"/>
  <c r="P582" i="2"/>
  <c r="Q582" i="2"/>
  <c r="K583" i="2"/>
  <c r="L583" i="2"/>
  <c r="M583" i="2"/>
  <c r="O583" i="2"/>
  <c r="P583" i="2"/>
  <c r="Q583" i="2"/>
  <c r="K584" i="2"/>
  <c r="L584" i="2"/>
  <c r="M584" i="2"/>
  <c r="O584" i="2"/>
  <c r="P584" i="2"/>
  <c r="Q584" i="2"/>
  <c r="K585" i="2"/>
  <c r="L585" i="2"/>
  <c r="M585" i="2"/>
  <c r="O585" i="2"/>
  <c r="P585" i="2"/>
  <c r="Q585" i="2"/>
  <c r="K586" i="2"/>
  <c r="L586" i="2"/>
  <c r="M586" i="2"/>
  <c r="O586" i="2"/>
  <c r="P586" i="2"/>
  <c r="Q586" i="2"/>
  <c r="K587" i="2"/>
  <c r="L587" i="2"/>
  <c r="M587" i="2"/>
  <c r="O587" i="2"/>
  <c r="P587" i="2"/>
  <c r="Q587" i="2"/>
  <c r="K588" i="2"/>
  <c r="L588" i="2"/>
  <c r="M588" i="2"/>
  <c r="O588" i="2"/>
  <c r="P588" i="2"/>
  <c r="Q588" i="2"/>
  <c r="K589" i="2"/>
  <c r="L589" i="2"/>
  <c r="M589" i="2"/>
  <c r="O589" i="2"/>
  <c r="P589" i="2"/>
  <c r="Q589" i="2"/>
  <c r="K590" i="2"/>
  <c r="L590" i="2"/>
  <c r="M590" i="2"/>
  <c r="O590" i="2"/>
  <c r="P590" i="2"/>
  <c r="Q590" i="2"/>
  <c r="K591" i="2"/>
  <c r="L591" i="2"/>
  <c r="M591" i="2"/>
  <c r="O591" i="2"/>
  <c r="P591" i="2"/>
  <c r="Q591" i="2"/>
  <c r="K592" i="2"/>
  <c r="L592" i="2"/>
  <c r="M592" i="2"/>
  <c r="O592" i="2"/>
  <c r="P592" i="2"/>
  <c r="Q592" i="2"/>
  <c r="K593" i="2"/>
  <c r="L593" i="2"/>
  <c r="M593" i="2"/>
  <c r="O593" i="2"/>
  <c r="P593" i="2"/>
  <c r="Q593" i="2"/>
  <c r="K594" i="2"/>
  <c r="L594" i="2"/>
  <c r="M594" i="2"/>
  <c r="O594" i="2"/>
  <c r="P594" i="2"/>
  <c r="Q594" i="2"/>
  <c r="K595" i="2"/>
  <c r="L595" i="2"/>
  <c r="M595" i="2"/>
  <c r="O595" i="2"/>
  <c r="P595" i="2"/>
  <c r="Q595" i="2"/>
  <c r="K596" i="2"/>
  <c r="L596" i="2"/>
  <c r="M596" i="2"/>
  <c r="O596" i="2"/>
  <c r="P596" i="2"/>
  <c r="Q596" i="2"/>
  <c r="K597" i="2"/>
  <c r="L597" i="2"/>
  <c r="M597" i="2"/>
  <c r="O597" i="2"/>
  <c r="P597" i="2"/>
  <c r="Q597" i="2"/>
  <c r="K598" i="2"/>
  <c r="L598" i="2"/>
  <c r="M598" i="2"/>
  <c r="O598" i="2"/>
  <c r="P598" i="2"/>
  <c r="Q598" i="2"/>
  <c r="K599" i="2"/>
  <c r="L599" i="2"/>
  <c r="M599" i="2"/>
  <c r="O599" i="2"/>
  <c r="P599" i="2"/>
  <c r="Q599" i="2"/>
  <c r="K600" i="2"/>
  <c r="L600" i="2"/>
  <c r="M600" i="2"/>
  <c r="O600" i="2"/>
  <c r="P600" i="2"/>
  <c r="Q600" i="2"/>
  <c r="K601" i="2"/>
  <c r="L601" i="2"/>
  <c r="M601" i="2"/>
  <c r="O601" i="2"/>
  <c r="P601" i="2"/>
  <c r="Q601" i="2"/>
  <c r="K602" i="2"/>
  <c r="L602" i="2"/>
  <c r="M602" i="2"/>
  <c r="O602" i="2"/>
  <c r="P602" i="2"/>
  <c r="Q602" i="2"/>
  <c r="K603" i="2"/>
  <c r="L603" i="2"/>
  <c r="M603" i="2"/>
  <c r="O603" i="2"/>
  <c r="P603" i="2"/>
  <c r="Q603" i="2"/>
  <c r="K604" i="2"/>
  <c r="L604" i="2"/>
  <c r="M604" i="2"/>
  <c r="O604" i="2"/>
  <c r="P604" i="2"/>
  <c r="Q604" i="2"/>
  <c r="K605" i="2"/>
  <c r="L605" i="2"/>
  <c r="M605" i="2"/>
  <c r="O605" i="2"/>
  <c r="P605" i="2"/>
  <c r="Q605" i="2"/>
  <c r="K606" i="2"/>
  <c r="L606" i="2"/>
  <c r="M606" i="2"/>
  <c r="O606" i="2"/>
  <c r="P606" i="2"/>
  <c r="Q606" i="2"/>
  <c r="K607" i="2"/>
  <c r="L607" i="2"/>
  <c r="M607" i="2"/>
  <c r="O607" i="2"/>
  <c r="P607" i="2"/>
  <c r="Q607" i="2"/>
  <c r="K608" i="2"/>
  <c r="L608" i="2"/>
  <c r="M608" i="2"/>
  <c r="O608" i="2"/>
  <c r="P608" i="2"/>
  <c r="Q608" i="2"/>
  <c r="K609" i="2"/>
  <c r="L609" i="2"/>
  <c r="M609" i="2"/>
  <c r="O609" i="2"/>
  <c r="P609" i="2"/>
  <c r="Q609" i="2"/>
  <c r="K610" i="2"/>
  <c r="L610" i="2"/>
  <c r="M610" i="2"/>
  <c r="O610" i="2"/>
  <c r="P610" i="2"/>
  <c r="Q610" i="2"/>
  <c r="K611" i="2"/>
  <c r="L611" i="2"/>
  <c r="M611" i="2"/>
  <c r="O611" i="2"/>
  <c r="P611" i="2"/>
  <c r="Q611" i="2"/>
  <c r="K612" i="2"/>
  <c r="L612" i="2"/>
  <c r="M612" i="2"/>
  <c r="O612" i="2"/>
  <c r="P612" i="2"/>
  <c r="Q612" i="2"/>
  <c r="K613" i="2"/>
  <c r="L613" i="2"/>
  <c r="M613" i="2"/>
  <c r="O613" i="2"/>
  <c r="P613" i="2"/>
  <c r="Q613" i="2"/>
  <c r="K614" i="2"/>
  <c r="L614" i="2"/>
  <c r="M614" i="2"/>
  <c r="O614" i="2"/>
  <c r="P614" i="2"/>
  <c r="Q614" i="2"/>
  <c r="K615" i="2"/>
  <c r="L615" i="2"/>
  <c r="M615" i="2"/>
  <c r="O615" i="2"/>
  <c r="P615" i="2"/>
  <c r="Q615" i="2"/>
  <c r="K616" i="2"/>
  <c r="L616" i="2"/>
  <c r="M616" i="2"/>
  <c r="O616" i="2"/>
  <c r="P616" i="2"/>
  <c r="Q616" i="2"/>
  <c r="K617" i="2"/>
  <c r="L617" i="2"/>
  <c r="M617" i="2"/>
  <c r="O617" i="2"/>
  <c r="P617" i="2"/>
  <c r="Q617" i="2"/>
  <c r="K618" i="2"/>
  <c r="L618" i="2"/>
  <c r="M618" i="2"/>
  <c r="O618" i="2"/>
  <c r="P618" i="2"/>
  <c r="Q618" i="2"/>
  <c r="K619" i="2"/>
  <c r="L619" i="2"/>
  <c r="M619" i="2"/>
  <c r="O619" i="2"/>
  <c r="P619" i="2"/>
  <c r="Q619" i="2"/>
  <c r="K620" i="2"/>
  <c r="L620" i="2"/>
  <c r="M620" i="2"/>
  <c r="O620" i="2"/>
  <c r="P620" i="2"/>
  <c r="Q620" i="2"/>
  <c r="K621" i="2"/>
  <c r="L621" i="2"/>
  <c r="M621" i="2"/>
  <c r="O621" i="2"/>
  <c r="P621" i="2"/>
  <c r="Q621" i="2"/>
  <c r="K622" i="2"/>
  <c r="L622" i="2"/>
  <c r="M622" i="2"/>
  <c r="O622" i="2"/>
  <c r="P622" i="2"/>
  <c r="Q622" i="2"/>
  <c r="K623" i="2"/>
  <c r="L623" i="2"/>
  <c r="M623" i="2"/>
  <c r="O623" i="2"/>
  <c r="P623" i="2"/>
  <c r="Q623" i="2"/>
  <c r="K624" i="2"/>
  <c r="L624" i="2"/>
  <c r="M624" i="2"/>
  <c r="O624" i="2"/>
  <c r="P624" i="2"/>
  <c r="Q624" i="2"/>
  <c r="K625" i="2"/>
  <c r="L625" i="2"/>
  <c r="M625" i="2"/>
  <c r="O625" i="2"/>
  <c r="P625" i="2"/>
  <c r="Q625" i="2"/>
  <c r="K626" i="2"/>
  <c r="L626" i="2"/>
  <c r="M626" i="2"/>
  <c r="O626" i="2"/>
  <c r="P626" i="2"/>
  <c r="Q626" i="2"/>
  <c r="K627" i="2"/>
  <c r="L627" i="2"/>
  <c r="M627" i="2"/>
  <c r="O627" i="2"/>
  <c r="P627" i="2"/>
  <c r="Q627" i="2"/>
  <c r="K628" i="2"/>
  <c r="L628" i="2"/>
  <c r="M628" i="2"/>
  <c r="O628" i="2"/>
  <c r="P628" i="2"/>
  <c r="Q628" i="2"/>
  <c r="K629" i="2"/>
  <c r="L629" i="2"/>
  <c r="M629" i="2"/>
  <c r="O629" i="2"/>
  <c r="P629" i="2"/>
  <c r="Q629" i="2"/>
  <c r="K630" i="2"/>
  <c r="L630" i="2"/>
  <c r="M630" i="2"/>
  <c r="O630" i="2"/>
  <c r="P630" i="2"/>
  <c r="Q630" i="2"/>
  <c r="K631" i="2"/>
  <c r="L631" i="2"/>
  <c r="M631" i="2"/>
  <c r="O631" i="2"/>
  <c r="P631" i="2"/>
  <c r="Q631" i="2"/>
  <c r="K632" i="2"/>
  <c r="L632" i="2"/>
  <c r="M632" i="2"/>
  <c r="O632" i="2"/>
  <c r="P632" i="2"/>
  <c r="Q632" i="2"/>
  <c r="K633" i="2"/>
  <c r="L633" i="2"/>
  <c r="M633" i="2"/>
  <c r="O633" i="2"/>
  <c r="P633" i="2"/>
  <c r="Q633" i="2"/>
  <c r="K634" i="2"/>
  <c r="L634" i="2"/>
  <c r="M634" i="2"/>
  <c r="O634" i="2"/>
  <c r="P634" i="2"/>
  <c r="Q634" i="2"/>
  <c r="K635" i="2"/>
  <c r="L635" i="2"/>
  <c r="M635" i="2"/>
  <c r="O635" i="2"/>
  <c r="P635" i="2"/>
  <c r="Q635" i="2"/>
  <c r="K636" i="2"/>
  <c r="L636" i="2"/>
  <c r="M636" i="2"/>
  <c r="O636" i="2"/>
  <c r="P636" i="2"/>
  <c r="Q636" i="2"/>
  <c r="K637" i="2"/>
  <c r="L637" i="2"/>
  <c r="M637" i="2"/>
  <c r="O637" i="2"/>
  <c r="P637" i="2"/>
  <c r="Q637" i="2"/>
  <c r="K638" i="2"/>
  <c r="L638" i="2"/>
  <c r="M638" i="2"/>
  <c r="O638" i="2"/>
  <c r="P638" i="2"/>
  <c r="Q638" i="2"/>
  <c r="K639" i="2"/>
  <c r="L639" i="2"/>
  <c r="M639" i="2"/>
  <c r="O639" i="2"/>
  <c r="P639" i="2"/>
  <c r="Q639" i="2"/>
  <c r="K640" i="2"/>
  <c r="L640" i="2"/>
  <c r="M640" i="2"/>
  <c r="O640" i="2"/>
  <c r="P640" i="2"/>
  <c r="Q640" i="2"/>
  <c r="K641" i="2"/>
  <c r="L641" i="2"/>
  <c r="M641" i="2"/>
  <c r="O641" i="2"/>
  <c r="P641" i="2"/>
  <c r="Q641" i="2"/>
  <c r="K642" i="2"/>
  <c r="L642" i="2"/>
  <c r="M642" i="2"/>
  <c r="O642" i="2"/>
  <c r="P642" i="2"/>
  <c r="Q642" i="2"/>
  <c r="K643" i="2"/>
  <c r="L643" i="2"/>
  <c r="M643" i="2"/>
  <c r="O643" i="2"/>
  <c r="P643" i="2"/>
  <c r="Q643" i="2"/>
  <c r="K644" i="2"/>
  <c r="L644" i="2"/>
  <c r="M644" i="2"/>
  <c r="O644" i="2"/>
  <c r="P644" i="2"/>
  <c r="Q644" i="2"/>
  <c r="K645" i="2"/>
  <c r="L645" i="2"/>
  <c r="M645" i="2"/>
  <c r="O645" i="2"/>
  <c r="P645" i="2"/>
  <c r="Q645" i="2"/>
  <c r="K646" i="2"/>
  <c r="L646" i="2"/>
  <c r="M646" i="2"/>
  <c r="O646" i="2"/>
  <c r="P646" i="2"/>
  <c r="Q646" i="2"/>
  <c r="K647" i="2"/>
  <c r="L647" i="2"/>
  <c r="M647" i="2"/>
  <c r="O647" i="2"/>
  <c r="P647" i="2"/>
  <c r="Q647" i="2"/>
  <c r="K648" i="2"/>
  <c r="L648" i="2"/>
  <c r="M648" i="2"/>
  <c r="O648" i="2"/>
  <c r="P648" i="2"/>
  <c r="Q648" i="2"/>
  <c r="K649" i="2"/>
  <c r="L649" i="2"/>
  <c r="M649" i="2"/>
  <c r="O649" i="2"/>
  <c r="P649" i="2"/>
  <c r="Q649" i="2"/>
  <c r="K650" i="2"/>
  <c r="L650" i="2"/>
  <c r="M650" i="2"/>
  <c r="O650" i="2"/>
  <c r="P650" i="2"/>
  <c r="Q650" i="2"/>
  <c r="K651" i="2"/>
  <c r="L651" i="2"/>
  <c r="M651" i="2"/>
  <c r="O651" i="2"/>
  <c r="P651" i="2"/>
  <c r="Q651" i="2"/>
  <c r="K652" i="2"/>
  <c r="L652" i="2"/>
  <c r="M652" i="2"/>
  <c r="O652" i="2"/>
  <c r="P652" i="2"/>
  <c r="Q652" i="2"/>
  <c r="K653" i="2"/>
  <c r="L653" i="2"/>
  <c r="M653" i="2"/>
  <c r="O653" i="2"/>
  <c r="P653" i="2"/>
  <c r="Q653" i="2"/>
  <c r="K654" i="2"/>
  <c r="L654" i="2"/>
  <c r="M654" i="2"/>
  <c r="O654" i="2"/>
  <c r="P654" i="2"/>
  <c r="Q654" i="2"/>
  <c r="K655" i="2"/>
  <c r="L655" i="2"/>
  <c r="M655" i="2"/>
  <c r="O655" i="2"/>
  <c r="P655" i="2"/>
  <c r="Q655" i="2"/>
  <c r="K656" i="2"/>
  <c r="L656" i="2"/>
  <c r="M656" i="2"/>
  <c r="O656" i="2"/>
  <c r="P656" i="2"/>
  <c r="Q656" i="2"/>
  <c r="K657" i="2"/>
  <c r="L657" i="2"/>
  <c r="M657" i="2"/>
  <c r="O657" i="2"/>
  <c r="P657" i="2"/>
  <c r="Q657" i="2"/>
  <c r="K658" i="2"/>
  <c r="L658" i="2"/>
  <c r="M658" i="2"/>
  <c r="O658" i="2"/>
  <c r="P658" i="2"/>
  <c r="Q658" i="2"/>
  <c r="K659" i="2"/>
  <c r="L659" i="2"/>
  <c r="M659" i="2"/>
  <c r="O659" i="2"/>
  <c r="P659" i="2"/>
  <c r="Q659" i="2"/>
  <c r="K660" i="2"/>
  <c r="L660" i="2"/>
  <c r="M660" i="2"/>
  <c r="O660" i="2"/>
  <c r="P660" i="2"/>
  <c r="Q660" i="2"/>
  <c r="K661" i="2"/>
  <c r="L661" i="2"/>
  <c r="M661" i="2"/>
  <c r="O661" i="2"/>
  <c r="P661" i="2"/>
  <c r="Q661" i="2"/>
  <c r="K662" i="2"/>
  <c r="L662" i="2"/>
  <c r="M662" i="2"/>
  <c r="O662" i="2"/>
  <c r="P662" i="2"/>
  <c r="Q662" i="2"/>
  <c r="K663" i="2"/>
  <c r="L663" i="2"/>
  <c r="M663" i="2"/>
  <c r="O663" i="2"/>
  <c r="P663" i="2"/>
  <c r="Q663" i="2"/>
  <c r="K664" i="2"/>
  <c r="L664" i="2"/>
  <c r="M664" i="2"/>
  <c r="O664" i="2"/>
  <c r="P664" i="2"/>
  <c r="Q664" i="2"/>
  <c r="K665" i="2"/>
  <c r="L665" i="2"/>
  <c r="M665" i="2"/>
  <c r="O665" i="2"/>
  <c r="P665" i="2"/>
  <c r="Q665" i="2"/>
  <c r="K666" i="2"/>
  <c r="L666" i="2"/>
  <c r="M666" i="2"/>
  <c r="O666" i="2"/>
  <c r="P666" i="2"/>
  <c r="Q666" i="2"/>
  <c r="K667" i="2"/>
  <c r="L667" i="2"/>
  <c r="M667" i="2"/>
  <c r="O667" i="2"/>
  <c r="P667" i="2"/>
  <c r="Q667" i="2"/>
  <c r="K668" i="2"/>
  <c r="L668" i="2"/>
  <c r="M668" i="2"/>
  <c r="O668" i="2"/>
  <c r="P668" i="2"/>
  <c r="Q668" i="2"/>
  <c r="K669" i="2"/>
  <c r="L669" i="2"/>
  <c r="M669" i="2"/>
  <c r="O669" i="2"/>
  <c r="P669" i="2"/>
  <c r="Q669" i="2"/>
  <c r="K670" i="2"/>
  <c r="L670" i="2"/>
  <c r="M670" i="2"/>
  <c r="O670" i="2"/>
  <c r="P670" i="2"/>
  <c r="Q670" i="2"/>
  <c r="K671" i="2"/>
  <c r="L671" i="2"/>
  <c r="M671" i="2"/>
  <c r="O671" i="2"/>
  <c r="P671" i="2"/>
  <c r="Q671" i="2"/>
  <c r="K672" i="2"/>
  <c r="L672" i="2"/>
  <c r="M672" i="2"/>
  <c r="O672" i="2"/>
  <c r="P672" i="2"/>
  <c r="Q672" i="2"/>
  <c r="K673" i="2"/>
  <c r="L673" i="2"/>
  <c r="M673" i="2"/>
  <c r="O673" i="2"/>
  <c r="P673" i="2"/>
  <c r="Q673" i="2"/>
  <c r="K674" i="2"/>
  <c r="L674" i="2"/>
  <c r="M674" i="2"/>
  <c r="O674" i="2"/>
  <c r="P674" i="2"/>
  <c r="Q674" i="2"/>
  <c r="K675" i="2"/>
  <c r="L675" i="2"/>
  <c r="M675" i="2"/>
  <c r="O675" i="2"/>
  <c r="P675" i="2"/>
  <c r="Q675" i="2"/>
  <c r="K676" i="2"/>
  <c r="L676" i="2"/>
  <c r="M676" i="2"/>
  <c r="O676" i="2"/>
  <c r="P676" i="2"/>
  <c r="Q676" i="2"/>
  <c r="K677" i="2"/>
  <c r="L677" i="2"/>
  <c r="M677" i="2"/>
  <c r="O677" i="2"/>
  <c r="P677" i="2"/>
  <c r="Q677" i="2"/>
  <c r="K678" i="2"/>
  <c r="L678" i="2"/>
  <c r="M678" i="2"/>
  <c r="O678" i="2"/>
  <c r="P678" i="2"/>
  <c r="Q678" i="2"/>
  <c r="K679" i="2"/>
  <c r="L679" i="2"/>
  <c r="M679" i="2"/>
  <c r="O679" i="2"/>
  <c r="P679" i="2"/>
  <c r="Q679" i="2"/>
  <c r="K680" i="2"/>
  <c r="L680" i="2"/>
  <c r="M680" i="2"/>
  <c r="O680" i="2"/>
  <c r="P680" i="2"/>
  <c r="Q680" i="2"/>
  <c r="K681" i="2"/>
  <c r="L681" i="2"/>
  <c r="M681" i="2"/>
  <c r="O681" i="2"/>
  <c r="P681" i="2"/>
  <c r="Q681" i="2"/>
  <c r="K682" i="2"/>
  <c r="L682" i="2"/>
  <c r="M682" i="2"/>
  <c r="O682" i="2"/>
  <c r="P682" i="2"/>
  <c r="Q682" i="2"/>
  <c r="K683" i="2"/>
  <c r="L683" i="2"/>
  <c r="M683" i="2"/>
  <c r="O683" i="2"/>
  <c r="P683" i="2"/>
  <c r="Q683" i="2"/>
  <c r="K684" i="2"/>
  <c r="L684" i="2"/>
  <c r="M684" i="2"/>
  <c r="O684" i="2"/>
  <c r="P684" i="2"/>
  <c r="Q684" i="2"/>
  <c r="K685" i="2"/>
  <c r="L685" i="2"/>
  <c r="M685" i="2"/>
  <c r="O685" i="2"/>
  <c r="P685" i="2"/>
  <c r="Q685" i="2"/>
  <c r="K686" i="2"/>
  <c r="L686" i="2"/>
  <c r="M686" i="2"/>
  <c r="O686" i="2"/>
  <c r="P686" i="2"/>
  <c r="Q686" i="2"/>
  <c r="K687" i="2"/>
  <c r="L687" i="2"/>
  <c r="M687" i="2"/>
  <c r="O687" i="2"/>
  <c r="P687" i="2"/>
  <c r="Q687" i="2"/>
  <c r="K688" i="2"/>
  <c r="L688" i="2"/>
  <c r="M688" i="2"/>
  <c r="O688" i="2"/>
  <c r="P688" i="2"/>
  <c r="Q688" i="2"/>
  <c r="K689" i="2"/>
  <c r="L689" i="2"/>
  <c r="M689" i="2"/>
  <c r="O689" i="2"/>
  <c r="P689" i="2"/>
  <c r="Q689" i="2"/>
  <c r="K690" i="2"/>
  <c r="L690" i="2"/>
  <c r="M690" i="2"/>
  <c r="O690" i="2"/>
  <c r="P690" i="2"/>
  <c r="Q690" i="2"/>
  <c r="K691" i="2"/>
  <c r="L691" i="2"/>
  <c r="M691" i="2"/>
  <c r="O691" i="2"/>
  <c r="P691" i="2"/>
  <c r="Q691" i="2"/>
  <c r="K692" i="2"/>
  <c r="L692" i="2"/>
  <c r="M692" i="2"/>
  <c r="O692" i="2"/>
  <c r="P692" i="2"/>
  <c r="Q692" i="2"/>
  <c r="K693" i="2"/>
  <c r="L693" i="2"/>
  <c r="M693" i="2"/>
  <c r="O693" i="2"/>
  <c r="P693" i="2"/>
  <c r="Q693" i="2"/>
  <c r="K694" i="2"/>
  <c r="L694" i="2"/>
  <c r="M694" i="2"/>
  <c r="O694" i="2"/>
  <c r="P694" i="2"/>
  <c r="Q694" i="2"/>
  <c r="K695" i="2"/>
  <c r="L695" i="2"/>
  <c r="M695" i="2"/>
  <c r="O695" i="2"/>
  <c r="P695" i="2"/>
  <c r="Q695" i="2"/>
  <c r="K696" i="2"/>
  <c r="L696" i="2"/>
  <c r="M696" i="2"/>
  <c r="O696" i="2"/>
  <c r="P696" i="2"/>
  <c r="Q696" i="2"/>
  <c r="K697" i="2"/>
  <c r="L697" i="2"/>
  <c r="M697" i="2"/>
  <c r="O697" i="2"/>
  <c r="P697" i="2"/>
  <c r="Q697" i="2"/>
  <c r="K698" i="2"/>
  <c r="L698" i="2"/>
  <c r="M698" i="2"/>
  <c r="O698" i="2"/>
  <c r="P698" i="2"/>
  <c r="Q698" i="2"/>
  <c r="K699" i="2"/>
  <c r="L699" i="2"/>
  <c r="M699" i="2"/>
  <c r="O699" i="2"/>
  <c r="P699" i="2"/>
  <c r="Q699" i="2"/>
  <c r="K700" i="2"/>
  <c r="L700" i="2"/>
  <c r="M700" i="2"/>
  <c r="O700" i="2"/>
  <c r="P700" i="2"/>
  <c r="Q700" i="2"/>
  <c r="K701" i="2"/>
  <c r="L701" i="2"/>
  <c r="M701" i="2"/>
  <c r="O701" i="2"/>
  <c r="P701" i="2"/>
  <c r="Q701" i="2"/>
  <c r="K702" i="2"/>
  <c r="L702" i="2"/>
  <c r="M702" i="2"/>
  <c r="O702" i="2"/>
  <c r="P702" i="2"/>
  <c r="Q702" i="2"/>
  <c r="K703" i="2"/>
  <c r="L703" i="2"/>
  <c r="M703" i="2"/>
  <c r="O703" i="2"/>
  <c r="P703" i="2"/>
  <c r="Q703" i="2"/>
  <c r="K704" i="2"/>
  <c r="L704" i="2"/>
  <c r="M704" i="2"/>
  <c r="O704" i="2"/>
  <c r="P704" i="2"/>
  <c r="Q704" i="2"/>
  <c r="K705" i="2"/>
  <c r="L705" i="2"/>
  <c r="M705" i="2"/>
  <c r="O705" i="2"/>
  <c r="P705" i="2"/>
  <c r="Q705" i="2"/>
  <c r="K706" i="2"/>
  <c r="L706" i="2"/>
  <c r="M706" i="2"/>
  <c r="O706" i="2"/>
  <c r="P706" i="2"/>
  <c r="Q706" i="2"/>
  <c r="K707" i="2"/>
  <c r="L707" i="2"/>
  <c r="M707" i="2"/>
  <c r="O707" i="2"/>
  <c r="P707" i="2"/>
  <c r="Q707" i="2"/>
  <c r="K708" i="2"/>
  <c r="L708" i="2"/>
  <c r="M708" i="2"/>
  <c r="O708" i="2"/>
  <c r="P708" i="2"/>
  <c r="Q708" i="2"/>
  <c r="K709" i="2"/>
  <c r="L709" i="2"/>
  <c r="M709" i="2"/>
  <c r="O709" i="2"/>
  <c r="P709" i="2"/>
  <c r="Q709" i="2"/>
  <c r="K710" i="2"/>
  <c r="L710" i="2"/>
  <c r="M710" i="2"/>
  <c r="O710" i="2"/>
  <c r="P710" i="2"/>
  <c r="Q710" i="2"/>
  <c r="K711" i="2"/>
  <c r="L711" i="2"/>
  <c r="M711" i="2"/>
  <c r="O711" i="2"/>
  <c r="P711" i="2"/>
  <c r="Q711" i="2"/>
  <c r="K712" i="2"/>
  <c r="L712" i="2"/>
  <c r="M712" i="2"/>
  <c r="O712" i="2"/>
  <c r="P712" i="2"/>
  <c r="Q712" i="2"/>
  <c r="K713" i="2"/>
  <c r="L713" i="2"/>
  <c r="M713" i="2"/>
  <c r="O713" i="2"/>
  <c r="P713" i="2"/>
  <c r="Q713" i="2"/>
  <c r="K714" i="2"/>
  <c r="L714" i="2"/>
  <c r="M714" i="2"/>
  <c r="O714" i="2"/>
  <c r="P714" i="2"/>
  <c r="Q714" i="2"/>
  <c r="K715" i="2"/>
  <c r="L715" i="2"/>
  <c r="M715" i="2"/>
  <c r="O715" i="2"/>
  <c r="P715" i="2"/>
  <c r="Q715" i="2"/>
  <c r="K716" i="2"/>
  <c r="L716" i="2"/>
  <c r="M716" i="2"/>
  <c r="O716" i="2"/>
  <c r="P716" i="2"/>
  <c r="Q716" i="2"/>
  <c r="K717" i="2"/>
  <c r="L717" i="2"/>
  <c r="M717" i="2"/>
  <c r="O717" i="2"/>
  <c r="P717" i="2"/>
  <c r="Q717" i="2"/>
  <c r="K718" i="2"/>
  <c r="L718" i="2"/>
  <c r="M718" i="2"/>
  <c r="O718" i="2"/>
  <c r="P718" i="2"/>
  <c r="Q718" i="2"/>
  <c r="K719" i="2"/>
  <c r="L719" i="2"/>
  <c r="M719" i="2"/>
  <c r="O719" i="2"/>
  <c r="P719" i="2"/>
  <c r="Q719" i="2"/>
  <c r="K720" i="2"/>
  <c r="L720" i="2"/>
  <c r="M720" i="2"/>
  <c r="O720" i="2"/>
  <c r="P720" i="2"/>
  <c r="Q720" i="2"/>
  <c r="K721" i="2"/>
  <c r="L721" i="2"/>
  <c r="M721" i="2"/>
  <c r="O721" i="2"/>
  <c r="P721" i="2"/>
  <c r="Q721" i="2"/>
  <c r="K722" i="2"/>
  <c r="L722" i="2"/>
  <c r="M722" i="2"/>
  <c r="O722" i="2"/>
  <c r="P722" i="2"/>
  <c r="Q722" i="2"/>
  <c r="K723" i="2"/>
  <c r="L723" i="2"/>
  <c r="M723" i="2"/>
  <c r="O723" i="2"/>
  <c r="P723" i="2"/>
  <c r="Q723" i="2"/>
  <c r="K724" i="2"/>
  <c r="L724" i="2"/>
  <c r="M724" i="2"/>
  <c r="O724" i="2"/>
  <c r="P724" i="2"/>
  <c r="Q724" i="2"/>
  <c r="K725" i="2"/>
  <c r="L725" i="2"/>
  <c r="M725" i="2"/>
  <c r="O725" i="2"/>
  <c r="P725" i="2"/>
  <c r="Q725" i="2"/>
  <c r="K726" i="2"/>
  <c r="L726" i="2"/>
  <c r="M726" i="2"/>
  <c r="O726" i="2"/>
  <c r="P726" i="2"/>
  <c r="Q726" i="2"/>
  <c r="K727" i="2"/>
  <c r="L727" i="2"/>
  <c r="M727" i="2"/>
  <c r="O727" i="2"/>
  <c r="P727" i="2"/>
  <c r="Q727" i="2"/>
  <c r="K728" i="2"/>
  <c r="L728" i="2"/>
  <c r="M728" i="2"/>
  <c r="O728" i="2"/>
  <c r="P728" i="2"/>
  <c r="Q728" i="2"/>
  <c r="K729" i="2"/>
  <c r="L729" i="2"/>
  <c r="M729" i="2"/>
  <c r="O729" i="2"/>
  <c r="P729" i="2"/>
  <c r="Q729" i="2"/>
  <c r="K730" i="2"/>
  <c r="L730" i="2"/>
  <c r="M730" i="2"/>
  <c r="O730" i="2"/>
  <c r="P730" i="2"/>
  <c r="Q730" i="2"/>
  <c r="K731" i="2"/>
  <c r="L731" i="2"/>
  <c r="M731" i="2"/>
  <c r="O731" i="2"/>
  <c r="P731" i="2"/>
  <c r="Q731" i="2"/>
  <c r="K732" i="2"/>
  <c r="L732" i="2"/>
  <c r="M732" i="2"/>
  <c r="O732" i="2"/>
  <c r="P732" i="2"/>
  <c r="Q732" i="2"/>
  <c r="K733" i="2"/>
  <c r="L733" i="2"/>
  <c r="M733" i="2"/>
  <c r="O733" i="2"/>
  <c r="P733" i="2"/>
  <c r="Q733" i="2"/>
  <c r="K734" i="2"/>
  <c r="L734" i="2"/>
  <c r="M734" i="2"/>
  <c r="O734" i="2"/>
  <c r="P734" i="2"/>
  <c r="Q734" i="2"/>
  <c r="K735" i="2"/>
  <c r="L735" i="2"/>
  <c r="M735" i="2"/>
  <c r="O735" i="2"/>
  <c r="P735" i="2"/>
  <c r="Q735" i="2"/>
  <c r="K736" i="2"/>
  <c r="L736" i="2"/>
  <c r="M736" i="2"/>
  <c r="O736" i="2"/>
  <c r="P736" i="2"/>
  <c r="Q736" i="2"/>
  <c r="K737" i="2"/>
  <c r="L737" i="2"/>
  <c r="M737" i="2"/>
  <c r="O737" i="2"/>
  <c r="P737" i="2"/>
  <c r="Q737" i="2"/>
  <c r="K738" i="2"/>
  <c r="L738" i="2"/>
  <c r="M738" i="2"/>
  <c r="O738" i="2"/>
  <c r="P738" i="2"/>
  <c r="Q738" i="2"/>
  <c r="K739" i="2"/>
  <c r="L739" i="2"/>
  <c r="M739" i="2"/>
  <c r="O739" i="2"/>
  <c r="P739" i="2"/>
  <c r="Q739" i="2"/>
  <c r="K740" i="2"/>
  <c r="L740" i="2"/>
  <c r="M740" i="2"/>
  <c r="O740" i="2"/>
  <c r="P740" i="2"/>
  <c r="Q740" i="2"/>
  <c r="K741" i="2"/>
  <c r="L741" i="2"/>
  <c r="M741" i="2"/>
  <c r="O741" i="2"/>
  <c r="P741" i="2"/>
  <c r="Q741" i="2"/>
  <c r="K742" i="2"/>
  <c r="L742" i="2"/>
  <c r="M742" i="2"/>
  <c r="O742" i="2"/>
  <c r="P742" i="2"/>
  <c r="Q742" i="2"/>
  <c r="K743" i="2"/>
  <c r="L743" i="2"/>
  <c r="M743" i="2"/>
  <c r="O743" i="2"/>
  <c r="P743" i="2"/>
  <c r="Q743" i="2"/>
  <c r="K744" i="2"/>
  <c r="L744" i="2"/>
  <c r="M744" i="2"/>
  <c r="O744" i="2"/>
  <c r="P744" i="2"/>
  <c r="Q744" i="2"/>
  <c r="K745" i="2"/>
  <c r="L745" i="2"/>
  <c r="M745" i="2"/>
  <c r="O745" i="2"/>
  <c r="P745" i="2"/>
  <c r="Q745" i="2"/>
  <c r="K746" i="2"/>
  <c r="L746" i="2"/>
  <c r="M746" i="2"/>
  <c r="O746" i="2"/>
  <c r="P746" i="2"/>
  <c r="Q746" i="2"/>
  <c r="K747" i="2"/>
  <c r="L747" i="2"/>
  <c r="M747" i="2"/>
  <c r="O747" i="2"/>
  <c r="P747" i="2"/>
  <c r="Q747" i="2"/>
  <c r="K748" i="2"/>
  <c r="L748" i="2"/>
  <c r="M748" i="2"/>
  <c r="O748" i="2"/>
  <c r="P748" i="2"/>
  <c r="Q748" i="2"/>
  <c r="K749" i="2"/>
  <c r="L749" i="2"/>
  <c r="M749" i="2"/>
  <c r="O749" i="2"/>
  <c r="P749" i="2"/>
  <c r="Q749" i="2"/>
  <c r="K750" i="2"/>
  <c r="L750" i="2"/>
  <c r="M750" i="2"/>
  <c r="O750" i="2"/>
  <c r="P750" i="2"/>
  <c r="Q750" i="2"/>
  <c r="K751" i="2"/>
  <c r="L751" i="2"/>
  <c r="M751" i="2"/>
  <c r="O751" i="2"/>
  <c r="P751" i="2"/>
  <c r="Q751" i="2"/>
  <c r="K752" i="2"/>
  <c r="L752" i="2"/>
  <c r="M752" i="2"/>
  <c r="O752" i="2"/>
  <c r="P752" i="2"/>
  <c r="Q752" i="2"/>
  <c r="K753" i="2"/>
  <c r="L753" i="2"/>
  <c r="M753" i="2"/>
  <c r="O753" i="2"/>
  <c r="P753" i="2"/>
  <c r="Q753" i="2"/>
  <c r="K754" i="2"/>
  <c r="L754" i="2"/>
  <c r="M754" i="2"/>
  <c r="O754" i="2"/>
  <c r="P754" i="2"/>
  <c r="Q754" i="2"/>
  <c r="K755" i="2"/>
  <c r="L755" i="2"/>
  <c r="M755" i="2"/>
  <c r="O755" i="2"/>
  <c r="P755" i="2"/>
  <c r="Q755" i="2"/>
  <c r="K756" i="2"/>
  <c r="L756" i="2"/>
  <c r="M756" i="2"/>
  <c r="O756" i="2"/>
  <c r="P756" i="2"/>
  <c r="Q756" i="2"/>
  <c r="K757" i="2"/>
  <c r="L757" i="2"/>
  <c r="M757" i="2"/>
  <c r="O757" i="2"/>
  <c r="P757" i="2"/>
  <c r="Q757" i="2"/>
  <c r="K758" i="2"/>
  <c r="L758" i="2"/>
  <c r="M758" i="2"/>
  <c r="O758" i="2"/>
  <c r="P758" i="2"/>
  <c r="Q758" i="2"/>
  <c r="K759" i="2"/>
  <c r="L759" i="2"/>
  <c r="M759" i="2"/>
  <c r="O759" i="2"/>
  <c r="P759" i="2"/>
  <c r="Q759" i="2"/>
  <c r="K760" i="2"/>
  <c r="L760" i="2"/>
  <c r="M760" i="2"/>
  <c r="O760" i="2"/>
  <c r="P760" i="2"/>
  <c r="Q760" i="2"/>
  <c r="K761" i="2"/>
  <c r="L761" i="2"/>
  <c r="M761" i="2"/>
  <c r="O761" i="2"/>
  <c r="P761" i="2"/>
  <c r="Q761" i="2"/>
  <c r="K762" i="2"/>
  <c r="L762" i="2"/>
  <c r="M762" i="2"/>
  <c r="O762" i="2"/>
  <c r="P762" i="2"/>
  <c r="Q762" i="2"/>
  <c r="K763" i="2"/>
  <c r="L763" i="2"/>
  <c r="M763" i="2"/>
  <c r="O763" i="2"/>
  <c r="P763" i="2"/>
  <c r="Q763" i="2"/>
  <c r="K764" i="2"/>
  <c r="L764" i="2"/>
  <c r="M764" i="2"/>
  <c r="O764" i="2"/>
  <c r="P764" i="2"/>
  <c r="Q764" i="2"/>
  <c r="K765" i="2"/>
  <c r="L765" i="2"/>
  <c r="M765" i="2"/>
  <c r="O765" i="2"/>
  <c r="P765" i="2"/>
  <c r="Q765" i="2"/>
  <c r="K766" i="2"/>
  <c r="L766" i="2"/>
  <c r="M766" i="2"/>
  <c r="O766" i="2"/>
  <c r="P766" i="2"/>
  <c r="Q766" i="2"/>
  <c r="K767" i="2"/>
  <c r="L767" i="2"/>
  <c r="M767" i="2"/>
  <c r="O767" i="2"/>
  <c r="P767" i="2"/>
  <c r="Q767" i="2"/>
  <c r="K768" i="2"/>
  <c r="L768" i="2"/>
  <c r="M768" i="2"/>
  <c r="O768" i="2"/>
  <c r="P768" i="2"/>
  <c r="Q768" i="2"/>
  <c r="K769" i="2"/>
  <c r="L769" i="2"/>
  <c r="M769" i="2"/>
  <c r="O769" i="2"/>
  <c r="P769" i="2"/>
  <c r="Q769" i="2"/>
  <c r="K770" i="2"/>
  <c r="L770" i="2"/>
  <c r="M770" i="2"/>
  <c r="O770" i="2"/>
  <c r="P770" i="2"/>
  <c r="Q770" i="2"/>
  <c r="K771" i="2"/>
  <c r="L771" i="2"/>
  <c r="M771" i="2"/>
  <c r="O771" i="2"/>
  <c r="P771" i="2"/>
  <c r="Q771" i="2"/>
  <c r="K772" i="2"/>
  <c r="L772" i="2"/>
  <c r="M772" i="2"/>
  <c r="O772" i="2"/>
  <c r="P772" i="2"/>
  <c r="Q772" i="2"/>
  <c r="K773" i="2"/>
  <c r="L773" i="2"/>
  <c r="M773" i="2"/>
  <c r="O773" i="2"/>
  <c r="P773" i="2"/>
  <c r="Q773" i="2"/>
  <c r="K774" i="2"/>
  <c r="L774" i="2"/>
  <c r="M774" i="2"/>
  <c r="O774" i="2"/>
  <c r="P774" i="2"/>
  <c r="Q774" i="2"/>
  <c r="K775" i="2"/>
  <c r="L775" i="2"/>
  <c r="M775" i="2"/>
  <c r="O775" i="2"/>
  <c r="P775" i="2"/>
  <c r="Q775" i="2"/>
  <c r="K776" i="2"/>
  <c r="L776" i="2"/>
  <c r="M776" i="2"/>
  <c r="O776" i="2"/>
  <c r="P776" i="2"/>
  <c r="Q776" i="2"/>
  <c r="K777" i="2"/>
  <c r="L777" i="2"/>
  <c r="M777" i="2"/>
  <c r="O777" i="2"/>
  <c r="P777" i="2"/>
  <c r="Q777" i="2"/>
  <c r="K778" i="2"/>
  <c r="L778" i="2"/>
  <c r="M778" i="2"/>
  <c r="O778" i="2"/>
  <c r="P778" i="2"/>
  <c r="Q778" i="2"/>
  <c r="K779" i="2"/>
  <c r="L779" i="2"/>
  <c r="M779" i="2"/>
  <c r="O779" i="2"/>
  <c r="P779" i="2"/>
  <c r="Q779" i="2"/>
  <c r="K780" i="2"/>
  <c r="L780" i="2"/>
  <c r="M780" i="2"/>
  <c r="O780" i="2"/>
  <c r="P780" i="2"/>
  <c r="Q780" i="2"/>
  <c r="K781" i="2"/>
  <c r="L781" i="2"/>
  <c r="M781" i="2"/>
  <c r="O781" i="2"/>
  <c r="P781" i="2"/>
  <c r="Q781" i="2"/>
  <c r="K782" i="2"/>
  <c r="L782" i="2"/>
  <c r="M782" i="2"/>
  <c r="O782" i="2"/>
  <c r="P782" i="2"/>
  <c r="Q782" i="2"/>
  <c r="K783" i="2"/>
  <c r="L783" i="2"/>
  <c r="M783" i="2"/>
  <c r="O783" i="2"/>
  <c r="P783" i="2"/>
  <c r="Q783" i="2"/>
  <c r="K784" i="2"/>
  <c r="L784" i="2"/>
  <c r="M784" i="2"/>
  <c r="O784" i="2"/>
  <c r="P784" i="2"/>
  <c r="Q784" i="2"/>
  <c r="K785" i="2"/>
  <c r="L785" i="2"/>
  <c r="M785" i="2"/>
  <c r="O785" i="2"/>
  <c r="P785" i="2"/>
  <c r="Q785" i="2"/>
  <c r="K786" i="2"/>
  <c r="L786" i="2"/>
  <c r="M786" i="2"/>
  <c r="O786" i="2"/>
  <c r="P786" i="2"/>
  <c r="Q786" i="2"/>
  <c r="K787" i="2"/>
  <c r="L787" i="2"/>
  <c r="M787" i="2"/>
  <c r="O787" i="2"/>
  <c r="P787" i="2"/>
  <c r="Q787" i="2"/>
  <c r="K788" i="2"/>
  <c r="L788" i="2"/>
  <c r="M788" i="2"/>
  <c r="O788" i="2"/>
  <c r="P788" i="2"/>
  <c r="Q788" i="2"/>
  <c r="K789" i="2"/>
  <c r="L789" i="2"/>
  <c r="M789" i="2"/>
  <c r="O789" i="2"/>
  <c r="P789" i="2"/>
  <c r="Q789" i="2"/>
  <c r="K790" i="2"/>
  <c r="L790" i="2"/>
  <c r="M790" i="2"/>
  <c r="O790" i="2"/>
  <c r="P790" i="2"/>
  <c r="Q790" i="2"/>
  <c r="K791" i="2"/>
  <c r="L791" i="2"/>
  <c r="M791" i="2"/>
  <c r="O791" i="2"/>
  <c r="P791" i="2"/>
  <c r="Q791" i="2"/>
  <c r="K792" i="2"/>
  <c r="L792" i="2"/>
  <c r="M792" i="2"/>
  <c r="O792" i="2"/>
  <c r="P792" i="2"/>
  <c r="Q792" i="2"/>
  <c r="K793" i="2"/>
  <c r="L793" i="2"/>
  <c r="M793" i="2"/>
  <c r="O793" i="2"/>
  <c r="P793" i="2"/>
  <c r="Q793" i="2"/>
  <c r="K794" i="2"/>
  <c r="L794" i="2"/>
  <c r="M794" i="2"/>
  <c r="O794" i="2"/>
  <c r="P794" i="2"/>
  <c r="Q794" i="2"/>
  <c r="K795" i="2"/>
  <c r="L795" i="2"/>
  <c r="M795" i="2"/>
  <c r="O795" i="2"/>
  <c r="P795" i="2"/>
  <c r="Q795" i="2"/>
  <c r="K796" i="2"/>
  <c r="L796" i="2"/>
  <c r="M796" i="2"/>
  <c r="O796" i="2"/>
  <c r="P796" i="2"/>
  <c r="Q796" i="2"/>
  <c r="K797" i="2"/>
  <c r="L797" i="2"/>
  <c r="M797" i="2"/>
  <c r="O797" i="2"/>
  <c r="P797" i="2"/>
  <c r="Q797" i="2"/>
  <c r="K798" i="2"/>
  <c r="L798" i="2"/>
  <c r="M798" i="2"/>
  <c r="O798" i="2"/>
  <c r="P798" i="2"/>
  <c r="Q798" i="2"/>
  <c r="K799" i="2"/>
  <c r="L799" i="2"/>
  <c r="M799" i="2"/>
  <c r="O799" i="2"/>
  <c r="P799" i="2"/>
  <c r="Q799" i="2"/>
  <c r="K800" i="2"/>
  <c r="L800" i="2"/>
  <c r="M800" i="2"/>
  <c r="O800" i="2"/>
  <c r="P800" i="2"/>
  <c r="Q800" i="2"/>
  <c r="K801" i="2"/>
  <c r="L801" i="2"/>
  <c r="M801" i="2"/>
  <c r="O801" i="2"/>
  <c r="P801" i="2"/>
  <c r="Q801" i="2"/>
  <c r="K802" i="2"/>
  <c r="L802" i="2"/>
  <c r="M802" i="2"/>
  <c r="O802" i="2"/>
  <c r="P802" i="2"/>
  <c r="Q802" i="2"/>
  <c r="K803" i="2"/>
  <c r="L803" i="2"/>
  <c r="M803" i="2"/>
  <c r="O803" i="2"/>
  <c r="P803" i="2"/>
  <c r="Q803" i="2"/>
  <c r="K804" i="2"/>
  <c r="L804" i="2"/>
  <c r="M804" i="2"/>
  <c r="O804" i="2"/>
  <c r="P804" i="2"/>
  <c r="Q804" i="2"/>
  <c r="K805" i="2"/>
  <c r="L805" i="2"/>
  <c r="M805" i="2"/>
  <c r="O805" i="2"/>
  <c r="P805" i="2"/>
  <c r="Q805" i="2"/>
  <c r="K806" i="2"/>
  <c r="L806" i="2"/>
  <c r="M806" i="2"/>
  <c r="O806" i="2"/>
  <c r="P806" i="2"/>
  <c r="Q806" i="2"/>
  <c r="K807" i="2"/>
  <c r="L807" i="2"/>
  <c r="M807" i="2"/>
  <c r="O807" i="2"/>
  <c r="P807" i="2"/>
  <c r="Q807" i="2"/>
  <c r="K808" i="2"/>
  <c r="L808" i="2"/>
  <c r="M808" i="2"/>
  <c r="O808" i="2"/>
  <c r="P808" i="2"/>
  <c r="Q808" i="2"/>
  <c r="K809" i="2"/>
  <c r="L809" i="2"/>
  <c r="M809" i="2"/>
  <c r="O809" i="2"/>
  <c r="P809" i="2"/>
  <c r="Q809" i="2"/>
  <c r="K810" i="2"/>
  <c r="L810" i="2"/>
  <c r="M810" i="2"/>
  <c r="O810" i="2"/>
  <c r="P810" i="2"/>
  <c r="Q810" i="2"/>
  <c r="K811" i="2"/>
  <c r="L811" i="2"/>
  <c r="M811" i="2"/>
  <c r="O811" i="2"/>
  <c r="P811" i="2"/>
  <c r="Q811" i="2"/>
  <c r="K812" i="2"/>
  <c r="L812" i="2"/>
  <c r="M812" i="2"/>
  <c r="O812" i="2"/>
  <c r="P812" i="2"/>
  <c r="Q812" i="2"/>
  <c r="K813" i="2"/>
  <c r="L813" i="2"/>
  <c r="M813" i="2"/>
  <c r="O813" i="2"/>
  <c r="P813" i="2"/>
  <c r="Q813" i="2"/>
  <c r="K814" i="2"/>
  <c r="L814" i="2"/>
  <c r="M814" i="2"/>
  <c r="O814" i="2"/>
  <c r="P814" i="2"/>
  <c r="Q814" i="2"/>
  <c r="K815" i="2"/>
  <c r="L815" i="2"/>
  <c r="M815" i="2"/>
  <c r="O815" i="2"/>
  <c r="P815" i="2"/>
  <c r="Q815" i="2"/>
  <c r="K816" i="2"/>
  <c r="L816" i="2"/>
  <c r="M816" i="2"/>
  <c r="O816" i="2"/>
  <c r="P816" i="2"/>
  <c r="Q816" i="2"/>
  <c r="K817" i="2"/>
  <c r="L817" i="2"/>
  <c r="M817" i="2"/>
  <c r="O817" i="2"/>
  <c r="P817" i="2"/>
  <c r="Q817" i="2"/>
  <c r="K818" i="2"/>
  <c r="L818" i="2"/>
  <c r="M818" i="2"/>
  <c r="O818" i="2"/>
  <c r="P818" i="2"/>
  <c r="Q818" i="2"/>
  <c r="K819" i="2"/>
  <c r="L819" i="2"/>
  <c r="M819" i="2"/>
  <c r="O819" i="2"/>
  <c r="P819" i="2"/>
  <c r="Q819" i="2"/>
  <c r="K820" i="2"/>
  <c r="L820" i="2"/>
  <c r="M820" i="2"/>
  <c r="O820" i="2"/>
  <c r="P820" i="2"/>
  <c r="Q820" i="2"/>
  <c r="K821" i="2"/>
  <c r="L821" i="2"/>
  <c r="M821" i="2"/>
  <c r="O821" i="2"/>
  <c r="P821" i="2"/>
  <c r="Q821" i="2"/>
  <c r="K822" i="2"/>
  <c r="L822" i="2"/>
  <c r="M822" i="2"/>
  <c r="O822" i="2"/>
  <c r="P822" i="2"/>
  <c r="Q822" i="2"/>
  <c r="K823" i="2"/>
  <c r="L823" i="2"/>
  <c r="M823" i="2"/>
  <c r="O823" i="2"/>
  <c r="P823" i="2"/>
  <c r="Q823" i="2"/>
  <c r="K824" i="2"/>
  <c r="L824" i="2"/>
  <c r="M824" i="2"/>
  <c r="O824" i="2"/>
  <c r="P824" i="2"/>
  <c r="Q824" i="2"/>
  <c r="K825" i="2"/>
  <c r="L825" i="2"/>
  <c r="M825" i="2"/>
  <c r="O825" i="2"/>
  <c r="P825" i="2"/>
  <c r="Q825" i="2"/>
  <c r="K826" i="2"/>
  <c r="L826" i="2"/>
  <c r="M826" i="2"/>
  <c r="O826" i="2"/>
  <c r="P826" i="2"/>
  <c r="Q826" i="2"/>
  <c r="K827" i="2"/>
  <c r="L827" i="2"/>
  <c r="M827" i="2"/>
  <c r="O827" i="2"/>
  <c r="P827" i="2"/>
  <c r="Q827" i="2"/>
  <c r="K828" i="2"/>
  <c r="L828" i="2"/>
  <c r="M828" i="2"/>
  <c r="O828" i="2"/>
  <c r="P828" i="2"/>
  <c r="Q828" i="2"/>
  <c r="K829" i="2"/>
  <c r="L829" i="2"/>
  <c r="M829" i="2"/>
  <c r="O829" i="2"/>
  <c r="P829" i="2"/>
  <c r="Q829" i="2"/>
  <c r="K830" i="2"/>
  <c r="L830" i="2"/>
  <c r="M830" i="2"/>
  <c r="O830" i="2"/>
  <c r="P830" i="2"/>
  <c r="Q830" i="2"/>
  <c r="K831" i="2"/>
  <c r="L831" i="2"/>
  <c r="M831" i="2"/>
  <c r="O831" i="2"/>
  <c r="P831" i="2"/>
  <c r="Q831" i="2"/>
  <c r="K832" i="2"/>
  <c r="L832" i="2"/>
  <c r="M832" i="2"/>
  <c r="O832" i="2"/>
  <c r="P832" i="2"/>
  <c r="Q832" i="2"/>
  <c r="K833" i="2"/>
  <c r="L833" i="2"/>
  <c r="M833" i="2"/>
  <c r="O833" i="2"/>
  <c r="P833" i="2"/>
  <c r="Q833" i="2"/>
  <c r="K834" i="2"/>
  <c r="L834" i="2"/>
  <c r="M834" i="2"/>
  <c r="O834" i="2"/>
  <c r="P834" i="2"/>
  <c r="Q834" i="2"/>
  <c r="K835" i="2"/>
  <c r="L835" i="2"/>
  <c r="M835" i="2"/>
  <c r="O835" i="2"/>
  <c r="P835" i="2"/>
  <c r="Q835" i="2"/>
  <c r="K836" i="2"/>
  <c r="L836" i="2"/>
  <c r="M836" i="2"/>
  <c r="O836" i="2"/>
  <c r="P836" i="2"/>
  <c r="Q836" i="2"/>
  <c r="K837" i="2"/>
  <c r="L837" i="2"/>
  <c r="M837" i="2"/>
  <c r="O837" i="2"/>
  <c r="P837" i="2"/>
  <c r="Q837" i="2"/>
  <c r="K838" i="2"/>
  <c r="L838" i="2"/>
  <c r="M838" i="2"/>
  <c r="O838" i="2"/>
  <c r="P838" i="2"/>
  <c r="Q838" i="2"/>
  <c r="K839" i="2"/>
  <c r="L839" i="2"/>
  <c r="M839" i="2"/>
  <c r="O839" i="2"/>
  <c r="P839" i="2"/>
  <c r="Q839" i="2"/>
  <c r="K840" i="2"/>
  <c r="L840" i="2"/>
  <c r="M840" i="2"/>
  <c r="O840" i="2"/>
  <c r="P840" i="2"/>
  <c r="Q840" i="2"/>
  <c r="K841" i="2"/>
  <c r="L841" i="2"/>
  <c r="M841" i="2"/>
  <c r="O841" i="2"/>
  <c r="P841" i="2"/>
  <c r="Q841" i="2"/>
  <c r="K842" i="2"/>
  <c r="L842" i="2"/>
  <c r="M842" i="2"/>
  <c r="O842" i="2"/>
  <c r="P842" i="2"/>
  <c r="Q842" i="2"/>
  <c r="K843" i="2"/>
  <c r="L843" i="2"/>
  <c r="M843" i="2"/>
  <c r="O843" i="2"/>
  <c r="P843" i="2"/>
  <c r="Q843" i="2"/>
  <c r="K844" i="2"/>
  <c r="L844" i="2"/>
  <c r="M844" i="2"/>
  <c r="O844" i="2"/>
  <c r="P844" i="2"/>
  <c r="Q844" i="2"/>
  <c r="K845" i="2"/>
  <c r="L845" i="2"/>
  <c r="M845" i="2"/>
  <c r="O845" i="2"/>
  <c r="P845" i="2"/>
  <c r="Q845" i="2"/>
  <c r="K846" i="2"/>
  <c r="L846" i="2"/>
  <c r="M846" i="2"/>
  <c r="O846" i="2"/>
  <c r="P846" i="2"/>
  <c r="Q846" i="2"/>
  <c r="K847" i="2"/>
  <c r="L847" i="2"/>
  <c r="M847" i="2"/>
  <c r="O847" i="2"/>
  <c r="P847" i="2"/>
  <c r="Q847" i="2"/>
  <c r="K848" i="2"/>
  <c r="L848" i="2"/>
  <c r="M848" i="2"/>
  <c r="O848" i="2"/>
  <c r="P848" i="2"/>
  <c r="Q848" i="2"/>
  <c r="K849" i="2"/>
  <c r="L849" i="2"/>
  <c r="M849" i="2"/>
  <c r="O849" i="2"/>
  <c r="P849" i="2"/>
  <c r="Q849" i="2"/>
  <c r="K850" i="2"/>
  <c r="L850" i="2"/>
  <c r="M850" i="2"/>
  <c r="O850" i="2"/>
  <c r="P850" i="2"/>
  <c r="Q850" i="2"/>
  <c r="K851" i="2"/>
  <c r="L851" i="2"/>
  <c r="M851" i="2"/>
  <c r="O851" i="2"/>
  <c r="P851" i="2"/>
  <c r="Q851" i="2"/>
  <c r="K852" i="2"/>
  <c r="L852" i="2"/>
  <c r="M852" i="2"/>
  <c r="O852" i="2"/>
  <c r="P852" i="2"/>
  <c r="Q852" i="2"/>
  <c r="K853" i="2"/>
  <c r="L853" i="2"/>
  <c r="M853" i="2"/>
  <c r="O853" i="2"/>
  <c r="P853" i="2"/>
  <c r="Q853" i="2"/>
  <c r="K854" i="2"/>
  <c r="L854" i="2"/>
  <c r="M854" i="2"/>
  <c r="O854" i="2"/>
  <c r="P854" i="2"/>
  <c r="Q854" i="2"/>
  <c r="K855" i="2"/>
  <c r="L855" i="2"/>
  <c r="M855" i="2"/>
  <c r="O855" i="2"/>
  <c r="P855" i="2"/>
  <c r="Q855" i="2"/>
  <c r="K856" i="2"/>
  <c r="L856" i="2"/>
  <c r="M856" i="2"/>
  <c r="O856" i="2"/>
  <c r="P856" i="2"/>
  <c r="Q856" i="2"/>
  <c r="K857" i="2"/>
  <c r="L857" i="2"/>
  <c r="M857" i="2"/>
  <c r="O857" i="2"/>
  <c r="P857" i="2"/>
  <c r="Q857" i="2"/>
  <c r="K858" i="2"/>
  <c r="L858" i="2"/>
  <c r="M858" i="2"/>
  <c r="O858" i="2"/>
  <c r="P858" i="2"/>
  <c r="Q858" i="2"/>
  <c r="K859" i="2"/>
  <c r="L859" i="2"/>
  <c r="M859" i="2"/>
  <c r="O859" i="2"/>
  <c r="P859" i="2"/>
  <c r="Q859" i="2"/>
  <c r="K860" i="2"/>
  <c r="L860" i="2"/>
  <c r="M860" i="2"/>
  <c r="O860" i="2"/>
  <c r="P860" i="2"/>
  <c r="Q860" i="2"/>
  <c r="K861" i="2"/>
  <c r="L861" i="2"/>
  <c r="M861" i="2"/>
  <c r="O861" i="2"/>
  <c r="P861" i="2"/>
  <c r="Q861" i="2"/>
  <c r="K862" i="2"/>
  <c r="L862" i="2"/>
  <c r="M862" i="2"/>
  <c r="O862" i="2"/>
  <c r="P862" i="2"/>
  <c r="Q862" i="2"/>
  <c r="K863" i="2"/>
  <c r="L863" i="2"/>
  <c r="M863" i="2"/>
  <c r="O863" i="2"/>
  <c r="P863" i="2"/>
  <c r="Q863" i="2"/>
  <c r="K864" i="2"/>
  <c r="L864" i="2"/>
  <c r="M864" i="2"/>
  <c r="O864" i="2"/>
  <c r="P864" i="2"/>
  <c r="Q864" i="2"/>
  <c r="K865" i="2"/>
  <c r="L865" i="2"/>
  <c r="M865" i="2"/>
  <c r="O865" i="2"/>
  <c r="P865" i="2"/>
  <c r="Q865" i="2"/>
  <c r="K866" i="2"/>
  <c r="L866" i="2"/>
  <c r="M866" i="2"/>
  <c r="O866" i="2"/>
  <c r="P866" i="2"/>
  <c r="Q866" i="2"/>
  <c r="K867" i="2"/>
  <c r="L867" i="2"/>
  <c r="M867" i="2"/>
  <c r="O867" i="2"/>
  <c r="P867" i="2"/>
  <c r="Q867" i="2"/>
  <c r="K868" i="2"/>
  <c r="L868" i="2"/>
  <c r="M868" i="2"/>
  <c r="O868" i="2"/>
  <c r="P868" i="2"/>
  <c r="Q868" i="2"/>
  <c r="K869" i="2"/>
  <c r="L869" i="2"/>
  <c r="M869" i="2"/>
  <c r="O869" i="2"/>
  <c r="P869" i="2"/>
  <c r="Q869" i="2"/>
  <c r="K870" i="2"/>
  <c r="L870" i="2"/>
  <c r="M870" i="2"/>
  <c r="O870" i="2"/>
  <c r="P870" i="2"/>
  <c r="Q870" i="2"/>
  <c r="K871" i="2"/>
  <c r="L871" i="2"/>
  <c r="M871" i="2"/>
  <c r="O871" i="2"/>
  <c r="P871" i="2"/>
  <c r="Q871" i="2"/>
  <c r="K872" i="2"/>
  <c r="L872" i="2"/>
  <c r="M872" i="2"/>
  <c r="O872" i="2"/>
  <c r="P872" i="2"/>
  <c r="Q872" i="2"/>
  <c r="K873" i="2"/>
  <c r="L873" i="2"/>
  <c r="M873" i="2"/>
  <c r="O873" i="2"/>
  <c r="P873" i="2"/>
  <c r="Q873" i="2"/>
  <c r="K874" i="2"/>
  <c r="L874" i="2"/>
  <c r="M874" i="2"/>
  <c r="O874" i="2"/>
  <c r="P874" i="2"/>
  <c r="Q874" i="2"/>
  <c r="K875" i="2"/>
  <c r="L875" i="2"/>
  <c r="M875" i="2"/>
  <c r="O875" i="2"/>
  <c r="P875" i="2"/>
  <c r="Q875" i="2"/>
  <c r="K876" i="2"/>
  <c r="L876" i="2"/>
  <c r="M876" i="2"/>
  <c r="O876" i="2"/>
  <c r="P876" i="2"/>
  <c r="Q876" i="2"/>
  <c r="K877" i="2"/>
  <c r="L877" i="2"/>
  <c r="M877" i="2"/>
  <c r="O877" i="2"/>
  <c r="P877" i="2"/>
  <c r="Q877" i="2"/>
  <c r="K878" i="2"/>
  <c r="L878" i="2"/>
  <c r="M878" i="2"/>
  <c r="O878" i="2"/>
  <c r="P878" i="2"/>
  <c r="Q878" i="2"/>
  <c r="K879" i="2"/>
  <c r="L879" i="2"/>
  <c r="M879" i="2"/>
  <c r="O879" i="2"/>
  <c r="P879" i="2"/>
  <c r="Q879" i="2"/>
  <c r="K880" i="2"/>
  <c r="L880" i="2"/>
  <c r="M880" i="2"/>
  <c r="O880" i="2"/>
  <c r="P880" i="2"/>
  <c r="Q880" i="2"/>
  <c r="K881" i="2"/>
  <c r="L881" i="2"/>
  <c r="M881" i="2"/>
  <c r="O881" i="2"/>
  <c r="P881" i="2"/>
  <c r="Q881" i="2"/>
  <c r="K882" i="2"/>
  <c r="L882" i="2"/>
  <c r="M882" i="2"/>
  <c r="O882" i="2"/>
  <c r="P882" i="2"/>
  <c r="Q882" i="2"/>
  <c r="K883" i="2"/>
  <c r="L883" i="2"/>
  <c r="M883" i="2"/>
  <c r="O883" i="2"/>
  <c r="P883" i="2"/>
  <c r="Q883" i="2"/>
  <c r="K884" i="2"/>
  <c r="L884" i="2"/>
  <c r="M884" i="2"/>
  <c r="O884" i="2"/>
  <c r="P884" i="2"/>
  <c r="Q884" i="2"/>
  <c r="K885" i="2"/>
  <c r="L885" i="2"/>
  <c r="M885" i="2"/>
  <c r="O885" i="2"/>
  <c r="P885" i="2"/>
  <c r="Q885" i="2"/>
  <c r="K886" i="2"/>
  <c r="L886" i="2"/>
  <c r="M886" i="2"/>
  <c r="O886" i="2"/>
  <c r="P886" i="2"/>
  <c r="Q886" i="2"/>
  <c r="K887" i="2"/>
  <c r="L887" i="2"/>
  <c r="M887" i="2"/>
  <c r="O887" i="2"/>
  <c r="P887" i="2"/>
  <c r="Q887" i="2"/>
  <c r="K888" i="2"/>
  <c r="L888" i="2"/>
  <c r="M888" i="2"/>
  <c r="O888" i="2"/>
  <c r="P888" i="2"/>
  <c r="Q888" i="2"/>
  <c r="K889" i="2"/>
  <c r="L889" i="2"/>
  <c r="M889" i="2"/>
  <c r="O889" i="2"/>
  <c r="P889" i="2"/>
  <c r="Q889" i="2"/>
  <c r="K890" i="2"/>
  <c r="L890" i="2"/>
  <c r="M890" i="2"/>
  <c r="O890" i="2"/>
  <c r="P890" i="2"/>
  <c r="Q890" i="2"/>
  <c r="K891" i="2"/>
  <c r="L891" i="2"/>
  <c r="M891" i="2"/>
  <c r="O891" i="2"/>
  <c r="P891" i="2"/>
  <c r="Q891" i="2"/>
  <c r="K892" i="2"/>
  <c r="L892" i="2"/>
  <c r="M892" i="2"/>
  <c r="O892" i="2"/>
  <c r="P892" i="2"/>
  <c r="Q892" i="2"/>
  <c r="K893" i="2"/>
  <c r="L893" i="2"/>
  <c r="M893" i="2"/>
  <c r="O893" i="2"/>
  <c r="P893" i="2"/>
  <c r="Q893" i="2"/>
  <c r="K894" i="2"/>
  <c r="L894" i="2"/>
  <c r="M894" i="2"/>
  <c r="O894" i="2"/>
  <c r="P894" i="2"/>
  <c r="Q894" i="2"/>
  <c r="K895" i="2"/>
  <c r="L895" i="2"/>
  <c r="M895" i="2"/>
  <c r="O895" i="2"/>
  <c r="P895" i="2"/>
  <c r="Q895" i="2"/>
  <c r="K896" i="2"/>
  <c r="L896" i="2"/>
  <c r="M896" i="2"/>
  <c r="O896" i="2"/>
  <c r="P896" i="2"/>
  <c r="Q896" i="2"/>
  <c r="K897" i="2"/>
  <c r="L897" i="2"/>
  <c r="M897" i="2"/>
  <c r="O897" i="2"/>
  <c r="P897" i="2"/>
  <c r="Q897" i="2"/>
  <c r="K898" i="2"/>
  <c r="L898" i="2"/>
  <c r="M898" i="2"/>
  <c r="O898" i="2"/>
  <c r="P898" i="2"/>
  <c r="Q898" i="2"/>
  <c r="K899" i="2"/>
  <c r="L899" i="2"/>
  <c r="M899" i="2"/>
  <c r="O899" i="2"/>
  <c r="P899" i="2"/>
  <c r="Q899" i="2"/>
  <c r="K900" i="2"/>
  <c r="L900" i="2"/>
  <c r="M900" i="2"/>
  <c r="O900" i="2"/>
  <c r="P900" i="2"/>
  <c r="Q900" i="2"/>
  <c r="K901" i="2"/>
  <c r="L901" i="2"/>
  <c r="M901" i="2"/>
  <c r="O901" i="2"/>
  <c r="P901" i="2"/>
  <c r="Q901" i="2"/>
  <c r="K902" i="2"/>
  <c r="L902" i="2"/>
  <c r="M902" i="2"/>
  <c r="O902" i="2"/>
  <c r="P902" i="2"/>
  <c r="Q902" i="2"/>
  <c r="K903" i="2"/>
  <c r="L903" i="2"/>
  <c r="M903" i="2"/>
  <c r="O903" i="2"/>
  <c r="P903" i="2"/>
  <c r="Q903" i="2"/>
  <c r="K904" i="2"/>
  <c r="L904" i="2"/>
  <c r="M904" i="2"/>
  <c r="O904" i="2"/>
  <c r="P904" i="2"/>
  <c r="Q904" i="2"/>
  <c r="K905" i="2"/>
  <c r="L905" i="2"/>
  <c r="M905" i="2"/>
  <c r="O905" i="2"/>
  <c r="P905" i="2"/>
  <c r="Q905" i="2"/>
  <c r="K906" i="2"/>
  <c r="L906" i="2"/>
  <c r="M906" i="2"/>
  <c r="O906" i="2"/>
  <c r="P906" i="2"/>
  <c r="Q906" i="2"/>
  <c r="K907" i="2"/>
  <c r="L907" i="2"/>
  <c r="M907" i="2"/>
  <c r="O907" i="2"/>
  <c r="P907" i="2"/>
  <c r="Q907" i="2"/>
  <c r="K908" i="2"/>
  <c r="L908" i="2"/>
  <c r="M908" i="2"/>
  <c r="O908" i="2"/>
  <c r="P908" i="2"/>
  <c r="Q908" i="2"/>
  <c r="K909" i="2"/>
  <c r="L909" i="2"/>
  <c r="M909" i="2"/>
  <c r="O909" i="2"/>
  <c r="P909" i="2"/>
  <c r="Q909" i="2"/>
  <c r="K910" i="2"/>
  <c r="L910" i="2"/>
  <c r="M910" i="2"/>
  <c r="O910" i="2"/>
  <c r="P910" i="2"/>
  <c r="Q910" i="2"/>
  <c r="K911" i="2"/>
  <c r="L911" i="2"/>
  <c r="M911" i="2"/>
  <c r="O911" i="2"/>
  <c r="P911" i="2"/>
  <c r="Q911" i="2"/>
  <c r="K912" i="2"/>
  <c r="L912" i="2"/>
  <c r="M912" i="2"/>
  <c r="O912" i="2"/>
  <c r="P912" i="2"/>
  <c r="Q912" i="2"/>
  <c r="K913" i="2"/>
  <c r="L913" i="2"/>
  <c r="M913" i="2"/>
  <c r="O913" i="2"/>
  <c r="P913" i="2"/>
  <c r="Q913" i="2"/>
  <c r="K914" i="2"/>
  <c r="L914" i="2"/>
  <c r="M914" i="2"/>
  <c r="O914" i="2"/>
  <c r="P914" i="2"/>
  <c r="Q914" i="2"/>
  <c r="K915" i="2"/>
  <c r="L915" i="2"/>
  <c r="M915" i="2"/>
  <c r="O915" i="2"/>
  <c r="P915" i="2"/>
  <c r="Q915" i="2"/>
  <c r="K916" i="2"/>
  <c r="L916" i="2"/>
  <c r="M916" i="2"/>
  <c r="O916" i="2"/>
  <c r="P916" i="2"/>
  <c r="Q916" i="2"/>
  <c r="K917" i="2"/>
  <c r="L917" i="2"/>
  <c r="M917" i="2"/>
  <c r="O917" i="2"/>
  <c r="P917" i="2"/>
  <c r="Q917" i="2"/>
  <c r="K918" i="2"/>
  <c r="L918" i="2"/>
  <c r="M918" i="2"/>
  <c r="O918" i="2"/>
  <c r="P918" i="2"/>
  <c r="Q918" i="2"/>
  <c r="K919" i="2"/>
  <c r="L919" i="2"/>
  <c r="M919" i="2"/>
  <c r="O919" i="2"/>
  <c r="P919" i="2"/>
  <c r="Q919" i="2"/>
  <c r="K920" i="2"/>
  <c r="L920" i="2"/>
  <c r="M920" i="2"/>
  <c r="O920" i="2"/>
  <c r="P920" i="2"/>
  <c r="Q920" i="2"/>
  <c r="K921" i="2"/>
  <c r="L921" i="2"/>
  <c r="M921" i="2"/>
  <c r="O921" i="2"/>
  <c r="P921" i="2"/>
  <c r="Q921" i="2"/>
  <c r="K922" i="2"/>
  <c r="L922" i="2"/>
  <c r="M922" i="2"/>
  <c r="O922" i="2"/>
  <c r="P922" i="2"/>
  <c r="Q922" i="2"/>
  <c r="K923" i="2"/>
  <c r="L923" i="2"/>
  <c r="M923" i="2"/>
  <c r="O923" i="2"/>
  <c r="P923" i="2"/>
  <c r="Q923" i="2"/>
  <c r="K924" i="2"/>
  <c r="L924" i="2"/>
  <c r="M924" i="2"/>
  <c r="O924" i="2"/>
  <c r="P924" i="2"/>
  <c r="Q924" i="2"/>
  <c r="K925" i="2"/>
  <c r="L925" i="2"/>
  <c r="M925" i="2"/>
  <c r="O925" i="2"/>
  <c r="P925" i="2"/>
  <c r="Q925" i="2"/>
  <c r="K926" i="2"/>
  <c r="L926" i="2"/>
  <c r="M926" i="2"/>
  <c r="O926" i="2"/>
  <c r="P926" i="2"/>
  <c r="Q926" i="2"/>
  <c r="K927" i="2"/>
  <c r="L927" i="2"/>
  <c r="M927" i="2"/>
  <c r="O927" i="2"/>
  <c r="P927" i="2"/>
  <c r="Q927" i="2"/>
  <c r="K928" i="2"/>
  <c r="L928" i="2"/>
  <c r="M928" i="2"/>
  <c r="O928" i="2"/>
  <c r="P928" i="2"/>
  <c r="Q928" i="2"/>
  <c r="K929" i="2"/>
  <c r="L929" i="2"/>
  <c r="M929" i="2"/>
  <c r="O929" i="2"/>
  <c r="P929" i="2"/>
  <c r="Q929" i="2"/>
  <c r="K930" i="2"/>
  <c r="L930" i="2"/>
  <c r="M930" i="2"/>
  <c r="O930" i="2"/>
  <c r="P930" i="2"/>
  <c r="Q930" i="2"/>
  <c r="K931" i="2"/>
  <c r="L931" i="2"/>
  <c r="M931" i="2"/>
  <c r="O931" i="2"/>
  <c r="P931" i="2"/>
  <c r="Q931" i="2"/>
  <c r="K932" i="2"/>
  <c r="L932" i="2"/>
  <c r="M932" i="2"/>
  <c r="O932" i="2"/>
  <c r="P932" i="2"/>
  <c r="Q932" i="2"/>
  <c r="K933" i="2"/>
  <c r="L933" i="2"/>
  <c r="M933" i="2"/>
  <c r="O933" i="2"/>
  <c r="P933" i="2"/>
  <c r="Q933" i="2"/>
  <c r="K934" i="2"/>
  <c r="L934" i="2"/>
  <c r="M934" i="2"/>
  <c r="O934" i="2"/>
  <c r="P934" i="2"/>
  <c r="Q934" i="2"/>
  <c r="K935" i="2"/>
  <c r="L935" i="2"/>
  <c r="M935" i="2"/>
  <c r="O935" i="2"/>
  <c r="P935" i="2"/>
  <c r="Q935" i="2"/>
  <c r="K936" i="2"/>
  <c r="L936" i="2"/>
  <c r="M936" i="2"/>
  <c r="O936" i="2"/>
  <c r="P936" i="2"/>
  <c r="Q936" i="2"/>
  <c r="K937" i="2"/>
  <c r="L937" i="2"/>
  <c r="M937" i="2"/>
  <c r="O937" i="2"/>
  <c r="P937" i="2"/>
  <c r="Q937" i="2"/>
  <c r="K938" i="2"/>
  <c r="L938" i="2"/>
  <c r="M938" i="2"/>
  <c r="O938" i="2"/>
  <c r="P938" i="2"/>
  <c r="Q938" i="2"/>
  <c r="K939" i="2"/>
  <c r="L939" i="2"/>
  <c r="M939" i="2"/>
  <c r="O939" i="2"/>
  <c r="P939" i="2"/>
  <c r="Q939" i="2"/>
  <c r="K940" i="2"/>
  <c r="L940" i="2"/>
  <c r="M940" i="2"/>
  <c r="O940" i="2"/>
  <c r="P940" i="2"/>
  <c r="Q940" i="2"/>
  <c r="K941" i="2"/>
  <c r="L941" i="2"/>
  <c r="M941" i="2"/>
  <c r="O941" i="2"/>
  <c r="P941" i="2"/>
  <c r="Q941" i="2"/>
  <c r="K942" i="2"/>
  <c r="L942" i="2"/>
  <c r="M942" i="2"/>
  <c r="O942" i="2"/>
  <c r="P942" i="2"/>
  <c r="Q942" i="2"/>
  <c r="K943" i="2"/>
  <c r="L943" i="2"/>
  <c r="M943" i="2"/>
  <c r="O943" i="2"/>
  <c r="P943" i="2"/>
  <c r="Q943" i="2"/>
  <c r="K944" i="2"/>
  <c r="L944" i="2"/>
  <c r="M944" i="2"/>
  <c r="O944" i="2"/>
  <c r="P944" i="2"/>
  <c r="Q944" i="2"/>
  <c r="K945" i="2"/>
  <c r="L945" i="2"/>
  <c r="M945" i="2"/>
  <c r="O945" i="2"/>
  <c r="P945" i="2"/>
  <c r="Q945" i="2"/>
  <c r="K946" i="2"/>
  <c r="L946" i="2"/>
  <c r="M946" i="2"/>
  <c r="O946" i="2"/>
  <c r="P946" i="2"/>
  <c r="Q946" i="2"/>
  <c r="K947" i="2"/>
  <c r="L947" i="2"/>
  <c r="M947" i="2"/>
  <c r="O947" i="2"/>
  <c r="P947" i="2"/>
  <c r="Q947" i="2"/>
  <c r="K948" i="2"/>
  <c r="L948" i="2"/>
  <c r="M948" i="2"/>
  <c r="O948" i="2"/>
  <c r="P948" i="2"/>
  <c r="Q948" i="2"/>
  <c r="K949" i="2"/>
  <c r="L949" i="2"/>
  <c r="M949" i="2"/>
  <c r="O949" i="2"/>
  <c r="P949" i="2"/>
  <c r="Q949" i="2"/>
  <c r="K950" i="2"/>
  <c r="L950" i="2"/>
  <c r="M950" i="2"/>
  <c r="O950" i="2"/>
  <c r="P950" i="2"/>
  <c r="Q950" i="2"/>
  <c r="K951" i="2"/>
  <c r="L951" i="2"/>
  <c r="M951" i="2"/>
  <c r="O951" i="2"/>
  <c r="P951" i="2"/>
  <c r="Q951" i="2"/>
  <c r="K952" i="2"/>
  <c r="L952" i="2"/>
  <c r="M952" i="2"/>
  <c r="O952" i="2"/>
  <c r="P952" i="2"/>
  <c r="Q952" i="2"/>
  <c r="K953" i="2"/>
  <c r="L953" i="2"/>
  <c r="M953" i="2"/>
  <c r="O953" i="2"/>
  <c r="P953" i="2"/>
  <c r="Q953" i="2"/>
  <c r="K954" i="2"/>
  <c r="L954" i="2"/>
  <c r="M954" i="2"/>
  <c r="O954" i="2"/>
  <c r="P954" i="2"/>
  <c r="Q954" i="2"/>
  <c r="K955" i="2"/>
  <c r="L955" i="2"/>
  <c r="M955" i="2"/>
  <c r="O955" i="2"/>
  <c r="P955" i="2"/>
  <c r="Q955" i="2"/>
  <c r="K956" i="2"/>
  <c r="L956" i="2"/>
  <c r="M956" i="2"/>
  <c r="O956" i="2"/>
  <c r="P956" i="2"/>
  <c r="Q956" i="2"/>
  <c r="K957" i="2"/>
  <c r="L957" i="2"/>
  <c r="M957" i="2"/>
  <c r="O957" i="2"/>
  <c r="P957" i="2"/>
  <c r="Q957" i="2"/>
  <c r="K958" i="2"/>
  <c r="L958" i="2"/>
  <c r="M958" i="2"/>
  <c r="O958" i="2"/>
  <c r="P958" i="2"/>
  <c r="Q958" i="2"/>
  <c r="K959" i="2"/>
  <c r="L959" i="2"/>
  <c r="M959" i="2"/>
  <c r="O959" i="2"/>
  <c r="P959" i="2"/>
  <c r="Q959" i="2"/>
  <c r="K960" i="2"/>
  <c r="L960" i="2"/>
  <c r="M960" i="2"/>
  <c r="O960" i="2"/>
  <c r="P960" i="2"/>
  <c r="Q960" i="2"/>
  <c r="K961" i="2"/>
  <c r="L961" i="2"/>
  <c r="M961" i="2"/>
  <c r="O961" i="2"/>
  <c r="P961" i="2"/>
  <c r="Q961" i="2"/>
  <c r="K962" i="2"/>
  <c r="L962" i="2"/>
  <c r="M962" i="2"/>
  <c r="O962" i="2"/>
  <c r="P962" i="2"/>
  <c r="Q962" i="2"/>
  <c r="K963" i="2"/>
  <c r="L963" i="2"/>
  <c r="M963" i="2"/>
  <c r="O963" i="2"/>
  <c r="P963" i="2"/>
  <c r="Q963" i="2"/>
  <c r="K964" i="2"/>
  <c r="L964" i="2"/>
  <c r="M964" i="2"/>
  <c r="O964" i="2"/>
  <c r="P964" i="2"/>
  <c r="Q964" i="2"/>
  <c r="K965" i="2"/>
  <c r="L965" i="2"/>
  <c r="M965" i="2"/>
  <c r="O965" i="2"/>
  <c r="P965" i="2"/>
  <c r="Q965" i="2"/>
  <c r="K966" i="2"/>
  <c r="L966" i="2"/>
  <c r="M966" i="2"/>
  <c r="O966" i="2"/>
  <c r="P966" i="2"/>
  <c r="Q966" i="2"/>
  <c r="K967" i="2"/>
  <c r="L967" i="2"/>
  <c r="M967" i="2"/>
  <c r="O967" i="2"/>
  <c r="P967" i="2"/>
  <c r="Q967" i="2"/>
  <c r="K968" i="2"/>
  <c r="L968" i="2"/>
  <c r="M968" i="2"/>
  <c r="O968" i="2"/>
  <c r="P968" i="2"/>
  <c r="Q968" i="2"/>
  <c r="K969" i="2"/>
  <c r="L969" i="2"/>
  <c r="M969" i="2"/>
  <c r="O969" i="2"/>
  <c r="P969" i="2"/>
  <c r="Q969" i="2"/>
  <c r="K970" i="2"/>
  <c r="L970" i="2"/>
  <c r="M970" i="2"/>
  <c r="O970" i="2"/>
  <c r="P970" i="2"/>
  <c r="Q970" i="2"/>
  <c r="K971" i="2"/>
  <c r="L971" i="2"/>
  <c r="M971" i="2"/>
  <c r="O971" i="2"/>
  <c r="P971" i="2"/>
  <c r="Q971" i="2"/>
  <c r="K972" i="2"/>
  <c r="L972" i="2"/>
  <c r="M972" i="2"/>
  <c r="O972" i="2"/>
  <c r="P972" i="2"/>
  <c r="Q972" i="2"/>
  <c r="K973" i="2"/>
  <c r="L973" i="2"/>
  <c r="M973" i="2"/>
  <c r="O973" i="2"/>
  <c r="P973" i="2"/>
  <c r="Q973" i="2"/>
  <c r="K974" i="2"/>
  <c r="L974" i="2"/>
  <c r="M974" i="2"/>
  <c r="O974" i="2"/>
  <c r="P974" i="2"/>
  <c r="Q974" i="2"/>
  <c r="K975" i="2"/>
  <c r="L975" i="2"/>
  <c r="M975" i="2"/>
  <c r="O975" i="2"/>
  <c r="P975" i="2"/>
  <c r="Q975" i="2"/>
  <c r="K976" i="2"/>
  <c r="L976" i="2"/>
  <c r="M976" i="2"/>
  <c r="O976" i="2"/>
  <c r="P976" i="2"/>
  <c r="Q976" i="2"/>
  <c r="K977" i="2"/>
  <c r="L977" i="2"/>
  <c r="M977" i="2"/>
  <c r="O977" i="2"/>
  <c r="P977" i="2"/>
  <c r="Q977" i="2"/>
  <c r="K978" i="2"/>
  <c r="L978" i="2"/>
  <c r="M978" i="2"/>
  <c r="O978" i="2"/>
  <c r="P978" i="2"/>
  <c r="Q978" i="2"/>
  <c r="K979" i="2"/>
  <c r="L979" i="2"/>
  <c r="M979" i="2"/>
  <c r="O979" i="2"/>
  <c r="P979" i="2"/>
  <c r="Q979" i="2"/>
  <c r="K980" i="2"/>
  <c r="L980" i="2"/>
  <c r="M980" i="2"/>
  <c r="O980" i="2"/>
  <c r="P980" i="2"/>
  <c r="Q980" i="2"/>
  <c r="K981" i="2"/>
  <c r="L981" i="2"/>
  <c r="M981" i="2"/>
  <c r="O981" i="2"/>
  <c r="P981" i="2"/>
  <c r="Q981" i="2"/>
  <c r="K982" i="2"/>
  <c r="L982" i="2"/>
  <c r="M982" i="2"/>
  <c r="O982" i="2"/>
  <c r="P982" i="2"/>
  <c r="Q982" i="2"/>
  <c r="K983" i="2"/>
  <c r="L983" i="2"/>
  <c r="M983" i="2"/>
  <c r="O983" i="2"/>
  <c r="P983" i="2"/>
  <c r="Q983" i="2"/>
  <c r="K984" i="2"/>
  <c r="L984" i="2"/>
  <c r="M984" i="2"/>
  <c r="O984" i="2"/>
  <c r="P984" i="2"/>
  <c r="Q984" i="2"/>
  <c r="K985" i="2"/>
  <c r="L985" i="2"/>
  <c r="M985" i="2"/>
  <c r="O985" i="2"/>
  <c r="P985" i="2"/>
  <c r="Q985" i="2"/>
  <c r="K986" i="2"/>
  <c r="L986" i="2"/>
  <c r="M986" i="2"/>
  <c r="O986" i="2"/>
  <c r="P986" i="2"/>
  <c r="Q986" i="2"/>
  <c r="K987" i="2"/>
  <c r="L987" i="2"/>
  <c r="M987" i="2"/>
  <c r="O987" i="2"/>
  <c r="P987" i="2"/>
  <c r="Q987" i="2"/>
  <c r="K988" i="2"/>
  <c r="L988" i="2"/>
  <c r="M988" i="2"/>
  <c r="O988" i="2"/>
  <c r="P988" i="2"/>
  <c r="Q988" i="2"/>
  <c r="K989" i="2"/>
  <c r="L989" i="2"/>
  <c r="M989" i="2"/>
  <c r="O989" i="2"/>
  <c r="P989" i="2"/>
  <c r="Q989" i="2"/>
  <c r="K990" i="2"/>
  <c r="L990" i="2"/>
  <c r="M990" i="2"/>
  <c r="O990" i="2"/>
  <c r="P990" i="2"/>
  <c r="Q990" i="2"/>
  <c r="K991" i="2"/>
  <c r="L991" i="2"/>
  <c r="M991" i="2"/>
  <c r="O991" i="2"/>
  <c r="P991" i="2"/>
  <c r="Q991" i="2"/>
  <c r="K992" i="2"/>
  <c r="L992" i="2"/>
  <c r="M992" i="2"/>
  <c r="O992" i="2"/>
  <c r="P992" i="2"/>
  <c r="Q992" i="2"/>
  <c r="K993" i="2"/>
  <c r="L993" i="2"/>
  <c r="M993" i="2"/>
  <c r="O993" i="2"/>
  <c r="P993" i="2"/>
  <c r="Q993" i="2"/>
  <c r="K994" i="2"/>
  <c r="L994" i="2"/>
  <c r="M994" i="2"/>
  <c r="O994" i="2"/>
  <c r="P994" i="2"/>
  <c r="Q994" i="2"/>
  <c r="K995" i="2"/>
  <c r="L995" i="2"/>
  <c r="M995" i="2"/>
  <c r="O995" i="2"/>
  <c r="P995" i="2"/>
  <c r="Q995" i="2"/>
  <c r="K996" i="2"/>
  <c r="L996" i="2"/>
  <c r="M996" i="2"/>
  <c r="O996" i="2"/>
  <c r="P996" i="2"/>
  <c r="Q996" i="2"/>
  <c r="K997" i="2"/>
  <c r="L997" i="2"/>
  <c r="M997" i="2"/>
  <c r="O997" i="2"/>
  <c r="P997" i="2"/>
  <c r="Q997" i="2"/>
  <c r="K998" i="2"/>
  <c r="L998" i="2"/>
  <c r="M998" i="2"/>
  <c r="O998" i="2"/>
  <c r="P998" i="2"/>
  <c r="Q998" i="2"/>
  <c r="K999" i="2"/>
  <c r="L999" i="2"/>
  <c r="M999" i="2"/>
  <c r="O999" i="2"/>
  <c r="P999" i="2"/>
  <c r="Q999" i="2"/>
  <c r="K1000" i="2"/>
  <c r="L1000" i="2"/>
  <c r="M1000" i="2"/>
  <c r="O1000" i="2"/>
  <c r="P1000" i="2"/>
  <c r="Q1000" i="2"/>
  <c r="K1001" i="2"/>
  <c r="L1001" i="2"/>
  <c r="M1001" i="2"/>
  <c r="O1001" i="2"/>
  <c r="P1001" i="2"/>
  <c r="Q1001" i="2"/>
  <c r="K1002" i="2"/>
  <c r="L1002" i="2"/>
  <c r="M1002" i="2"/>
  <c r="O1002" i="2"/>
  <c r="P1002" i="2"/>
  <c r="Q1002" i="2"/>
  <c r="K1003" i="2"/>
  <c r="L1003" i="2"/>
  <c r="M1003" i="2"/>
  <c r="O1003" i="2"/>
  <c r="P1003" i="2"/>
  <c r="Q1003" i="2"/>
  <c r="K1004" i="2"/>
  <c r="L1004" i="2"/>
  <c r="M1004" i="2"/>
  <c r="O1004" i="2"/>
  <c r="P1004" i="2"/>
  <c r="Q1004" i="2"/>
  <c r="K1005" i="2"/>
  <c r="L1005" i="2"/>
  <c r="M1005" i="2"/>
  <c r="O1005" i="2"/>
  <c r="P1005" i="2"/>
  <c r="Q1005" i="2"/>
  <c r="K1006" i="2"/>
  <c r="L1006" i="2"/>
  <c r="M1006" i="2"/>
  <c r="O1006" i="2"/>
  <c r="P1006" i="2"/>
  <c r="Q1006" i="2"/>
  <c r="K1007" i="2"/>
  <c r="L1007" i="2"/>
  <c r="M1007" i="2"/>
  <c r="O1007" i="2"/>
  <c r="P1007" i="2"/>
  <c r="Q1007" i="2"/>
  <c r="K1008" i="2"/>
  <c r="L1008" i="2"/>
  <c r="M1008" i="2"/>
  <c r="O1008" i="2"/>
  <c r="P1008" i="2"/>
  <c r="Q1008" i="2"/>
  <c r="K1009" i="2"/>
  <c r="L1009" i="2"/>
  <c r="M1009" i="2"/>
  <c r="O1009" i="2"/>
  <c r="P1009" i="2"/>
  <c r="Q1009" i="2"/>
  <c r="K1010" i="2"/>
  <c r="L1010" i="2"/>
  <c r="M1010" i="2"/>
  <c r="O1010" i="2"/>
  <c r="P1010" i="2"/>
  <c r="Q1010" i="2"/>
  <c r="K1011" i="2"/>
  <c r="L1011" i="2"/>
  <c r="M1011" i="2"/>
  <c r="O1011" i="2"/>
  <c r="P1011" i="2"/>
  <c r="Q1011" i="2"/>
  <c r="K1012" i="2"/>
  <c r="L1012" i="2"/>
  <c r="M1012" i="2"/>
  <c r="O1012" i="2"/>
  <c r="P1012" i="2"/>
  <c r="Q1012" i="2"/>
  <c r="K1013" i="2"/>
  <c r="L1013" i="2"/>
  <c r="M1013" i="2"/>
  <c r="O1013" i="2"/>
  <c r="P1013" i="2"/>
  <c r="Q1013" i="2"/>
  <c r="K1014" i="2"/>
  <c r="L1014" i="2"/>
  <c r="M1014" i="2"/>
  <c r="O1014" i="2"/>
  <c r="P1014" i="2"/>
  <c r="Q1014" i="2"/>
  <c r="K1015" i="2"/>
  <c r="L1015" i="2"/>
  <c r="M1015" i="2"/>
  <c r="O1015" i="2"/>
  <c r="P1015" i="2"/>
  <c r="Q1015" i="2"/>
  <c r="K1016" i="2"/>
  <c r="L1016" i="2"/>
  <c r="M1016" i="2"/>
  <c r="O1016" i="2"/>
  <c r="P1016" i="2"/>
  <c r="Q1016" i="2"/>
  <c r="K1017" i="2"/>
  <c r="L1017" i="2"/>
  <c r="M1017" i="2"/>
  <c r="O1017" i="2"/>
  <c r="P1017" i="2"/>
  <c r="Q1017" i="2"/>
  <c r="K1018" i="2"/>
  <c r="L1018" i="2"/>
  <c r="M1018" i="2"/>
  <c r="O1018" i="2"/>
  <c r="P1018" i="2"/>
  <c r="Q1018" i="2"/>
  <c r="K1019" i="2"/>
  <c r="L1019" i="2"/>
  <c r="M1019" i="2"/>
  <c r="O1019" i="2"/>
  <c r="P1019" i="2"/>
  <c r="Q1019" i="2"/>
  <c r="K1020" i="2"/>
  <c r="L1020" i="2"/>
  <c r="M1020" i="2"/>
  <c r="O1020" i="2"/>
  <c r="P1020" i="2"/>
  <c r="Q1020" i="2"/>
  <c r="K1021" i="2"/>
  <c r="L1021" i="2"/>
  <c r="M1021" i="2"/>
  <c r="O1021" i="2"/>
  <c r="P1021" i="2"/>
  <c r="Q1021" i="2"/>
  <c r="K1022" i="2"/>
  <c r="L1022" i="2"/>
  <c r="M1022" i="2"/>
  <c r="O1022" i="2"/>
  <c r="P1022" i="2"/>
  <c r="Q1022" i="2"/>
  <c r="K1023" i="2"/>
  <c r="L1023" i="2"/>
  <c r="M1023" i="2"/>
  <c r="O1023" i="2"/>
  <c r="P1023" i="2"/>
  <c r="Q1023" i="2"/>
  <c r="K1024" i="2"/>
  <c r="L1024" i="2"/>
  <c r="M1024" i="2"/>
  <c r="O1024" i="2"/>
  <c r="P1024" i="2"/>
  <c r="Q1024" i="2"/>
  <c r="K1025" i="2"/>
  <c r="L1025" i="2"/>
  <c r="M1025" i="2"/>
  <c r="O1025" i="2"/>
  <c r="P1025" i="2"/>
  <c r="Q1025" i="2"/>
  <c r="K1026" i="2"/>
  <c r="L1026" i="2"/>
  <c r="M1026" i="2"/>
  <c r="O1026" i="2"/>
  <c r="P1026" i="2"/>
  <c r="Q1026" i="2"/>
  <c r="K1027" i="2"/>
  <c r="L1027" i="2"/>
  <c r="M1027" i="2"/>
  <c r="O1027" i="2"/>
  <c r="P1027" i="2"/>
  <c r="Q1027" i="2"/>
  <c r="K1028" i="2"/>
  <c r="L1028" i="2"/>
  <c r="M1028" i="2"/>
  <c r="O1028" i="2"/>
  <c r="P1028" i="2"/>
  <c r="Q1028" i="2"/>
  <c r="K1029" i="2"/>
  <c r="L1029" i="2"/>
  <c r="M1029" i="2"/>
  <c r="O1029" i="2"/>
  <c r="P1029" i="2"/>
  <c r="Q1029" i="2"/>
  <c r="K1030" i="2"/>
  <c r="L1030" i="2"/>
  <c r="M1030" i="2"/>
  <c r="O1030" i="2"/>
  <c r="P1030" i="2"/>
  <c r="Q1030" i="2"/>
  <c r="K1031" i="2"/>
  <c r="L1031" i="2"/>
  <c r="M1031" i="2"/>
  <c r="O1031" i="2"/>
  <c r="P1031" i="2"/>
  <c r="Q1031" i="2"/>
  <c r="K1032" i="2"/>
  <c r="L1032" i="2"/>
  <c r="M1032" i="2"/>
  <c r="O1032" i="2"/>
  <c r="P1032" i="2"/>
  <c r="Q1032" i="2"/>
  <c r="K1033" i="2"/>
  <c r="L1033" i="2"/>
  <c r="M1033" i="2"/>
  <c r="O1033" i="2"/>
  <c r="P1033" i="2"/>
  <c r="Q1033" i="2"/>
  <c r="K1034" i="2"/>
  <c r="L1034" i="2"/>
  <c r="M1034" i="2"/>
  <c r="O1034" i="2"/>
  <c r="P1034" i="2"/>
  <c r="Q1034" i="2"/>
  <c r="K1035" i="2"/>
  <c r="L1035" i="2"/>
  <c r="M1035" i="2"/>
  <c r="O1035" i="2"/>
  <c r="P1035" i="2"/>
  <c r="Q1035" i="2"/>
  <c r="K1036" i="2"/>
  <c r="L1036" i="2"/>
  <c r="M1036" i="2"/>
  <c r="O1036" i="2"/>
  <c r="P1036" i="2"/>
  <c r="Q1036" i="2"/>
  <c r="K1037" i="2"/>
  <c r="L1037" i="2"/>
  <c r="M1037" i="2"/>
  <c r="O1037" i="2"/>
  <c r="P1037" i="2"/>
  <c r="Q1037" i="2"/>
  <c r="K1038" i="2"/>
  <c r="L1038" i="2"/>
  <c r="M1038" i="2"/>
  <c r="O1038" i="2"/>
  <c r="P1038" i="2"/>
  <c r="Q1038" i="2"/>
  <c r="K1039" i="2"/>
  <c r="L1039" i="2"/>
  <c r="M1039" i="2"/>
  <c r="O1039" i="2"/>
  <c r="P1039" i="2"/>
  <c r="Q1039" i="2"/>
  <c r="K1040" i="2"/>
  <c r="L1040" i="2"/>
  <c r="M1040" i="2"/>
  <c r="O1040" i="2"/>
  <c r="P1040" i="2"/>
  <c r="Q1040" i="2"/>
  <c r="K1041" i="2"/>
  <c r="L1041" i="2"/>
  <c r="M1041" i="2"/>
  <c r="O1041" i="2"/>
  <c r="P1041" i="2"/>
  <c r="Q1041" i="2"/>
  <c r="K1042" i="2"/>
  <c r="L1042" i="2"/>
  <c r="M1042" i="2"/>
  <c r="O1042" i="2"/>
  <c r="P1042" i="2"/>
  <c r="Q1042" i="2"/>
  <c r="K1043" i="2"/>
  <c r="L1043" i="2"/>
  <c r="M1043" i="2"/>
  <c r="O1043" i="2"/>
  <c r="P1043" i="2"/>
  <c r="Q1043" i="2"/>
  <c r="K1044" i="2"/>
  <c r="L1044" i="2"/>
  <c r="M1044" i="2"/>
  <c r="O1044" i="2"/>
  <c r="P1044" i="2"/>
  <c r="Q1044" i="2"/>
  <c r="K1045" i="2"/>
  <c r="L1045" i="2"/>
  <c r="M1045" i="2"/>
  <c r="O1045" i="2"/>
  <c r="P1045" i="2"/>
  <c r="Q1045" i="2"/>
  <c r="K1046" i="2"/>
  <c r="L1046" i="2"/>
  <c r="M1046" i="2"/>
  <c r="O1046" i="2"/>
  <c r="P1046" i="2"/>
  <c r="Q1046" i="2"/>
  <c r="K1047" i="2"/>
  <c r="L1047" i="2"/>
  <c r="M1047" i="2"/>
  <c r="O1047" i="2"/>
  <c r="P1047" i="2"/>
  <c r="Q1047" i="2"/>
  <c r="K1048" i="2"/>
  <c r="L1048" i="2"/>
  <c r="M1048" i="2"/>
  <c r="O1048" i="2"/>
  <c r="P1048" i="2"/>
  <c r="Q1048" i="2"/>
  <c r="K1049" i="2"/>
  <c r="L1049" i="2"/>
  <c r="M1049" i="2"/>
  <c r="O1049" i="2"/>
  <c r="P1049" i="2"/>
  <c r="Q1049" i="2"/>
  <c r="K1050" i="2"/>
  <c r="L1050" i="2"/>
  <c r="M1050" i="2"/>
  <c r="O1050" i="2"/>
  <c r="P1050" i="2"/>
  <c r="Q1050" i="2"/>
  <c r="K1051" i="2"/>
  <c r="L1051" i="2"/>
  <c r="M1051" i="2"/>
  <c r="O1051" i="2"/>
  <c r="P1051" i="2"/>
  <c r="Q1051" i="2"/>
  <c r="K1052" i="2"/>
  <c r="L1052" i="2"/>
  <c r="M1052" i="2"/>
  <c r="O1052" i="2"/>
  <c r="P1052" i="2"/>
  <c r="Q1052" i="2"/>
  <c r="K1053" i="2"/>
  <c r="L1053" i="2"/>
  <c r="M1053" i="2"/>
  <c r="O1053" i="2"/>
  <c r="P1053" i="2"/>
  <c r="Q1053" i="2"/>
  <c r="K1054" i="2"/>
  <c r="L1054" i="2"/>
  <c r="M1054" i="2"/>
  <c r="O1054" i="2"/>
  <c r="P1054" i="2"/>
  <c r="Q1054" i="2"/>
  <c r="K1055" i="2"/>
  <c r="L1055" i="2"/>
  <c r="M1055" i="2"/>
  <c r="O1055" i="2"/>
  <c r="P1055" i="2"/>
  <c r="Q1055" i="2"/>
  <c r="K1056" i="2"/>
  <c r="L1056" i="2"/>
  <c r="M1056" i="2"/>
  <c r="O1056" i="2"/>
  <c r="P1056" i="2"/>
  <c r="Q1056" i="2"/>
  <c r="K1057" i="2"/>
  <c r="L1057" i="2"/>
  <c r="M1057" i="2"/>
  <c r="O1057" i="2"/>
  <c r="P1057" i="2"/>
  <c r="Q1057" i="2"/>
  <c r="K1058" i="2"/>
  <c r="L1058" i="2"/>
  <c r="M1058" i="2"/>
  <c r="O1058" i="2"/>
  <c r="P1058" i="2"/>
  <c r="Q1058" i="2"/>
  <c r="K1059" i="2"/>
  <c r="L1059" i="2"/>
  <c r="M1059" i="2"/>
  <c r="O1059" i="2"/>
  <c r="P1059" i="2"/>
  <c r="Q1059" i="2"/>
  <c r="K1060" i="2"/>
  <c r="L1060" i="2"/>
  <c r="M1060" i="2"/>
  <c r="O1060" i="2"/>
  <c r="P1060" i="2"/>
  <c r="Q1060" i="2"/>
  <c r="K1061" i="2"/>
  <c r="L1061" i="2"/>
  <c r="M1061" i="2"/>
  <c r="O1061" i="2"/>
  <c r="P1061" i="2"/>
  <c r="Q1061" i="2"/>
  <c r="K1062" i="2"/>
  <c r="L1062" i="2"/>
  <c r="M1062" i="2"/>
  <c r="O1062" i="2"/>
  <c r="P1062" i="2"/>
  <c r="Q1062" i="2"/>
  <c r="K1063" i="2"/>
  <c r="L1063" i="2"/>
  <c r="M1063" i="2"/>
  <c r="O1063" i="2"/>
  <c r="P1063" i="2"/>
  <c r="Q1063" i="2"/>
  <c r="K1064" i="2"/>
  <c r="L1064" i="2"/>
  <c r="M1064" i="2"/>
  <c r="O1064" i="2"/>
  <c r="P1064" i="2"/>
  <c r="Q1064" i="2"/>
  <c r="K1065" i="2"/>
  <c r="L1065" i="2"/>
  <c r="M1065" i="2"/>
  <c r="O1065" i="2"/>
  <c r="P1065" i="2"/>
  <c r="Q1065" i="2"/>
  <c r="K1066" i="2"/>
  <c r="L1066" i="2"/>
  <c r="M1066" i="2"/>
  <c r="O1066" i="2"/>
  <c r="P1066" i="2"/>
  <c r="Q1066" i="2"/>
  <c r="K1067" i="2"/>
  <c r="L1067" i="2"/>
  <c r="M1067" i="2"/>
  <c r="O1067" i="2"/>
  <c r="P1067" i="2"/>
  <c r="Q1067" i="2"/>
  <c r="K1068" i="2"/>
  <c r="L1068" i="2"/>
  <c r="M1068" i="2"/>
  <c r="O1068" i="2"/>
  <c r="P1068" i="2"/>
  <c r="Q1068" i="2"/>
  <c r="K1069" i="2"/>
  <c r="L1069" i="2"/>
  <c r="M1069" i="2"/>
  <c r="O1069" i="2"/>
  <c r="P1069" i="2"/>
  <c r="Q1069" i="2"/>
  <c r="K1070" i="2"/>
  <c r="L1070" i="2"/>
  <c r="M1070" i="2"/>
  <c r="O1070" i="2"/>
  <c r="P1070" i="2"/>
  <c r="Q1070" i="2"/>
  <c r="K1071" i="2"/>
  <c r="L1071" i="2"/>
  <c r="M1071" i="2"/>
  <c r="O1071" i="2"/>
  <c r="P1071" i="2"/>
  <c r="Q1071" i="2"/>
  <c r="K1072" i="2"/>
  <c r="L1072" i="2"/>
  <c r="M1072" i="2"/>
  <c r="O1072" i="2"/>
  <c r="P1072" i="2"/>
  <c r="Q1072" i="2"/>
  <c r="K1073" i="2"/>
  <c r="L1073" i="2"/>
  <c r="M1073" i="2"/>
  <c r="O1073" i="2"/>
  <c r="P1073" i="2"/>
  <c r="Q1073" i="2"/>
  <c r="K1074" i="2"/>
  <c r="L1074" i="2"/>
  <c r="M1074" i="2"/>
  <c r="O1074" i="2"/>
  <c r="P1074" i="2"/>
  <c r="Q1074" i="2"/>
  <c r="K1075" i="2"/>
  <c r="L1075" i="2"/>
  <c r="M1075" i="2"/>
  <c r="O1075" i="2"/>
  <c r="P1075" i="2"/>
  <c r="Q1075" i="2"/>
  <c r="K1076" i="2"/>
  <c r="L1076" i="2"/>
  <c r="M1076" i="2"/>
  <c r="O1076" i="2"/>
  <c r="P1076" i="2"/>
  <c r="Q1076" i="2"/>
  <c r="K1077" i="2"/>
  <c r="L1077" i="2"/>
  <c r="M1077" i="2"/>
  <c r="O1077" i="2"/>
  <c r="P1077" i="2"/>
  <c r="Q1077" i="2"/>
  <c r="K1078" i="2"/>
  <c r="L1078" i="2"/>
  <c r="M1078" i="2"/>
  <c r="O1078" i="2"/>
  <c r="P1078" i="2"/>
  <c r="Q1078" i="2"/>
  <c r="K1079" i="2"/>
  <c r="L1079" i="2"/>
  <c r="M1079" i="2"/>
  <c r="O1079" i="2"/>
  <c r="P1079" i="2"/>
  <c r="Q1079" i="2"/>
  <c r="K1080" i="2"/>
  <c r="L1080" i="2"/>
  <c r="M1080" i="2"/>
  <c r="O1080" i="2"/>
  <c r="P1080" i="2"/>
  <c r="Q1080" i="2"/>
  <c r="K1081" i="2"/>
  <c r="L1081" i="2"/>
  <c r="M1081" i="2"/>
  <c r="O1081" i="2"/>
  <c r="P1081" i="2"/>
  <c r="Q1081" i="2"/>
  <c r="K1082" i="2"/>
  <c r="L1082" i="2"/>
  <c r="M1082" i="2"/>
  <c r="O1082" i="2"/>
  <c r="P1082" i="2"/>
  <c r="Q1082" i="2"/>
  <c r="K1083" i="2"/>
  <c r="L1083" i="2"/>
  <c r="M1083" i="2"/>
  <c r="O1083" i="2"/>
  <c r="P1083" i="2"/>
  <c r="Q1083" i="2"/>
  <c r="K1084" i="2"/>
  <c r="L1084" i="2"/>
  <c r="M1084" i="2"/>
  <c r="O1084" i="2"/>
  <c r="P1084" i="2"/>
  <c r="Q1084" i="2"/>
  <c r="K1085" i="2"/>
  <c r="L1085" i="2"/>
  <c r="M1085" i="2"/>
  <c r="O1085" i="2"/>
  <c r="P1085" i="2"/>
  <c r="Q1085" i="2"/>
  <c r="K1086" i="2"/>
  <c r="L1086" i="2"/>
  <c r="M1086" i="2"/>
  <c r="O1086" i="2"/>
  <c r="P1086" i="2"/>
  <c r="Q1086" i="2"/>
  <c r="K1087" i="2"/>
  <c r="L1087" i="2"/>
  <c r="M1087" i="2"/>
  <c r="O1087" i="2"/>
  <c r="P1087" i="2"/>
  <c r="Q1087" i="2"/>
  <c r="K1088" i="2"/>
  <c r="L1088" i="2"/>
  <c r="M1088" i="2"/>
  <c r="O1088" i="2"/>
  <c r="P1088" i="2"/>
  <c r="Q1088" i="2"/>
  <c r="K1089" i="2"/>
  <c r="L1089" i="2"/>
  <c r="M1089" i="2"/>
  <c r="O1089" i="2"/>
  <c r="P1089" i="2"/>
  <c r="Q1089" i="2"/>
  <c r="K1090" i="2"/>
  <c r="L1090" i="2"/>
  <c r="M1090" i="2"/>
  <c r="O1090" i="2"/>
  <c r="P1090" i="2"/>
  <c r="Q1090" i="2"/>
  <c r="K1091" i="2"/>
  <c r="L1091" i="2"/>
  <c r="M1091" i="2"/>
  <c r="O1091" i="2"/>
  <c r="P1091" i="2"/>
  <c r="Q1091" i="2"/>
  <c r="K1092" i="2"/>
  <c r="L1092" i="2"/>
  <c r="M1092" i="2"/>
  <c r="O1092" i="2"/>
  <c r="P1092" i="2"/>
  <c r="Q1092" i="2"/>
  <c r="K1093" i="2"/>
  <c r="L1093" i="2"/>
  <c r="M1093" i="2"/>
  <c r="O1093" i="2"/>
  <c r="P1093" i="2"/>
  <c r="Q1093" i="2"/>
  <c r="K1094" i="2"/>
  <c r="L1094" i="2"/>
  <c r="M1094" i="2"/>
  <c r="O1094" i="2"/>
  <c r="P1094" i="2"/>
  <c r="Q1094" i="2"/>
  <c r="K1095" i="2"/>
  <c r="L1095" i="2"/>
  <c r="M1095" i="2"/>
  <c r="O1095" i="2"/>
  <c r="P1095" i="2"/>
  <c r="Q1095" i="2"/>
  <c r="K1096" i="2"/>
  <c r="L1096" i="2"/>
  <c r="M1096" i="2"/>
  <c r="O1096" i="2"/>
  <c r="P1096" i="2"/>
  <c r="Q1096" i="2"/>
  <c r="K1097" i="2"/>
  <c r="L1097" i="2"/>
  <c r="M1097" i="2"/>
  <c r="O1097" i="2"/>
  <c r="P1097" i="2"/>
  <c r="Q1097" i="2"/>
  <c r="K1098" i="2"/>
  <c r="L1098" i="2"/>
  <c r="M1098" i="2"/>
  <c r="O1098" i="2"/>
  <c r="P1098" i="2"/>
  <c r="Q1098" i="2"/>
  <c r="K1099" i="2"/>
  <c r="L1099" i="2"/>
  <c r="M1099" i="2"/>
  <c r="O1099" i="2"/>
  <c r="P1099" i="2"/>
  <c r="Q1099" i="2"/>
  <c r="K1100" i="2"/>
  <c r="L1100" i="2"/>
  <c r="M1100" i="2"/>
  <c r="O1100" i="2"/>
  <c r="P1100" i="2"/>
  <c r="Q1100" i="2"/>
  <c r="K1101" i="2"/>
  <c r="L1101" i="2"/>
  <c r="M1101" i="2"/>
  <c r="O1101" i="2"/>
  <c r="P1101" i="2"/>
  <c r="Q1101" i="2"/>
  <c r="K1102" i="2"/>
  <c r="L1102" i="2"/>
  <c r="M1102" i="2"/>
  <c r="O1102" i="2"/>
  <c r="P1102" i="2"/>
  <c r="Q1102" i="2"/>
  <c r="K1103" i="2"/>
  <c r="L1103" i="2"/>
  <c r="M1103" i="2"/>
  <c r="O1103" i="2"/>
  <c r="P1103" i="2"/>
  <c r="Q1103" i="2"/>
  <c r="K1104" i="2"/>
  <c r="L1104" i="2"/>
  <c r="M1104" i="2"/>
  <c r="O1104" i="2"/>
  <c r="P1104" i="2"/>
  <c r="Q1104" i="2"/>
  <c r="K1105" i="2"/>
  <c r="L1105" i="2"/>
  <c r="M1105" i="2"/>
  <c r="O1105" i="2"/>
  <c r="P1105" i="2"/>
  <c r="Q1105" i="2"/>
  <c r="K1106" i="2"/>
  <c r="L1106" i="2"/>
  <c r="M1106" i="2"/>
  <c r="O1106" i="2"/>
  <c r="P1106" i="2"/>
  <c r="Q1106" i="2"/>
  <c r="K1107" i="2"/>
  <c r="L1107" i="2"/>
  <c r="M1107" i="2"/>
  <c r="O1107" i="2"/>
  <c r="P1107" i="2"/>
  <c r="Q1107" i="2"/>
  <c r="K1108" i="2"/>
  <c r="L1108" i="2"/>
  <c r="M1108" i="2"/>
  <c r="O1108" i="2"/>
  <c r="P1108" i="2"/>
  <c r="Q1108" i="2"/>
  <c r="K1109" i="2"/>
  <c r="L1109" i="2"/>
  <c r="M1109" i="2"/>
  <c r="O1109" i="2"/>
  <c r="P1109" i="2"/>
  <c r="Q1109" i="2"/>
  <c r="K1110" i="2"/>
  <c r="L1110" i="2"/>
  <c r="M1110" i="2"/>
  <c r="O1110" i="2"/>
  <c r="P1110" i="2"/>
  <c r="Q1110" i="2"/>
  <c r="K1111" i="2"/>
  <c r="L1111" i="2"/>
  <c r="M1111" i="2"/>
  <c r="O1111" i="2"/>
  <c r="P1111" i="2"/>
  <c r="Q1111" i="2"/>
  <c r="K1112" i="2"/>
  <c r="L1112" i="2"/>
  <c r="M1112" i="2"/>
  <c r="O1112" i="2"/>
  <c r="P1112" i="2"/>
  <c r="Q1112" i="2"/>
  <c r="K1113" i="2"/>
  <c r="L1113" i="2"/>
  <c r="M1113" i="2"/>
  <c r="O1113" i="2"/>
  <c r="P1113" i="2"/>
  <c r="Q1113" i="2"/>
  <c r="K1114" i="2"/>
  <c r="L1114" i="2"/>
  <c r="M1114" i="2"/>
  <c r="O1114" i="2"/>
  <c r="P1114" i="2"/>
  <c r="Q1114" i="2"/>
  <c r="K1115" i="2"/>
  <c r="L1115" i="2"/>
  <c r="M1115" i="2"/>
  <c r="O1115" i="2"/>
  <c r="P1115" i="2"/>
  <c r="Q1115" i="2"/>
  <c r="K1116" i="2"/>
  <c r="L1116" i="2"/>
  <c r="M1116" i="2"/>
  <c r="O1116" i="2"/>
  <c r="P1116" i="2"/>
  <c r="Q1116" i="2"/>
  <c r="K1117" i="2"/>
  <c r="L1117" i="2"/>
  <c r="M1117" i="2"/>
  <c r="O1117" i="2"/>
  <c r="P1117" i="2"/>
  <c r="Q1117" i="2"/>
  <c r="K1118" i="2"/>
  <c r="L1118" i="2"/>
  <c r="M1118" i="2"/>
  <c r="O1118" i="2"/>
  <c r="P1118" i="2"/>
  <c r="Q1118" i="2"/>
  <c r="K1119" i="2"/>
  <c r="L1119" i="2"/>
  <c r="M1119" i="2"/>
  <c r="O1119" i="2"/>
  <c r="P1119" i="2"/>
  <c r="Q1119" i="2"/>
  <c r="K1120" i="2"/>
  <c r="L1120" i="2"/>
  <c r="M1120" i="2"/>
  <c r="O1120" i="2"/>
  <c r="P1120" i="2"/>
  <c r="Q1120" i="2"/>
  <c r="K1121" i="2"/>
  <c r="L1121" i="2"/>
  <c r="M1121" i="2"/>
  <c r="O1121" i="2"/>
  <c r="P1121" i="2"/>
  <c r="Q1121" i="2"/>
  <c r="K1122" i="2"/>
  <c r="L1122" i="2"/>
  <c r="M1122" i="2"/>
  <c r="O1122" i="2"/>
  <c r="P1122" i="2"/>
  <c r="Q1122" i="2"/>
  <c r="K1123" i="2"/>
  <c r="L1123" i="2"/>
  <c r="M1123" i="2"/>
  <c r="O1123" i="2"/>
  <c r="P1123" i="2"/>
  <c r="Q1123" i="2"/>
  <c r="K1124" i="2"/>
  <c r="L1124" i="2"/>
  <c r="M1124" i="2"/>
  <c r="O1124" i="2"/>
  <c r="P1124" i="2"/>
  <c r="Q1124" i="2"/>
  <c r="K1125" i="2"/>
  <c r="L1125" i="2"/>
  <c r="M1125" i="2"/>
  <c r="O1125" i="2"/>
  <c r="P1125" i="2"/>
  <c r="Q1125" i="2"/>
  <c r="K1126" i="2"/>
  <c r="L1126" i="2"/>
  <c r="M1126" i="2"/>
  <c r="O1126" i="2"/>
  <c r="P1126" i="2"/>
  <c r="Q1126" i="2"/>
  <c r="K1127" i="2"/>
  <c r="L1127" i="2"/>
  <c r="M1127" i="2"/>
  <c r="O1127" i="2"/>
  <c r="P1127" i="2"/>
  <c r="Q1127" i="2"/>
  <c r="K1128" i="2"/>
  <c r="L1128" i="2"/>
  <c r="M1128" i="2"/>
  <c r="O1128" i="2"/>
  <c r="P1128" i="2"/>
  <c r="Q1128" i="2"/>
  <c r="K1129" i="2"/>
  <c r="L1129" i="2"/>
  <c r="M1129" i="2"/>
  <c r="O1129" i="2"/>
  <c r="P1129" i="2"/>
  <c r="Q1129" i="2"/>
  <c r="K1130" i="2"/>
  <c r="L1130" i="2"/>
  <c r="M1130" i="2"/>
  <c r="O1130" i="2"/>
  <c r="P1130" i="2"/>
  <c r="Q1130" i="2"/>
  <c r="K1131" i="2"/>
  <c r="L1131" i="2"/>
  <c r="M1131" i="2"/>
  <c r="O1131" i="2"/>
  <c r="P1131" i="2"/>
  <c r="Q1131" i="2"/>
  <c r="K1132" i="2"/>
  <c r="L1132" i="2"/>
  <c r="M1132" i="2"/>
  <c r="O1132" i="2"/>
  <c r="P1132" i="2"/>
  <c r="Q1132" i="2"/>
  <c r="K1133" i="2"/>
  <c r="L1133" i="2"/>
  <c r="M1133" i="2"/>
  <c r="O1133" i="2"/>
  <c r="P1133" i="2"/>
  <c r="Q1133" i="2"/>
  <c r="K1134" i="2"/>
  <c r="L1134" i="2"/>
  <c r="M1134" i="2"/>
  <c r="O1134" i="2"/>
  <c r="P1134" i="2"/>
  <c r="Q1134" i="2"/>
  <c r="K1135" i="2"/>
  <c r="L1135" i="2"/>
  <c r="M1135" i="2"/>
  <c r="O1135" i="2"/>
  <c r="P1135" i="2"/>
  <c r="Q1135" i="2"/>
  <c r="K1136" i="2"/>
  <c r="L1136" i="2"/>
  <c r="M1136" i="2"/>
  <c r="O1136" i="2"/>
  <c r="P1136" i="2"/>
  <c r="Q1136" i="2"/>
  <c r="K1137" i="2"/>
  <c r="L1137" i="2"/>
  <c r="M1137" i="2"/>
  <c r="O1137" i="2"/>
  <c r="P1137" i="2"/>
  <c r="Q1137" i="2"/>
  <c r="K1138" i="2"/>
  <c r="L1138" i="2"/>
  <c r="M1138" i="2"/>
  <c r="O1138" i="2"/>
  <c r="P1138" i="2"/>
  <c r="Q1138" i="2"/>
  <c r="K1139" i="2"/>
  <c r="L1139" i="2"/>
  <c r="M1139" i="2"/>
  <c r="O1139" i="2"/>
  <c r="P1139" i="2"/>
  <c r="Q1139" i="2"/>
  <c r="K1140" i="2"/>
  <c r="L1140" i="2"/>
  <c r="M1140" i="2"/>
  <c r="O1140" i="2"/>
  <c r="P1140" i="2"/>
  <c r="Q1140" i="2"/>
  <c r="K1141" i="2"/>
  <c r="L1141" i="2"/>
  <c r="M1141" i="2"/>
  <c r="O1141" i="2"/>
  <c r="P1141" i="2"/>
  <c r="Q1141" i="2"/>
  <c r="K1142" i="2"/>
  <c r="L1142" i="2"/>
  <c r="M1142" i="2"/>
  <c r="O1142" i="2"/>
  <c r="P1142" i="2"/>
  <c r="Q1142" i="2"/>
  <c r="K1143" i="2"/>
  <c r="L1143" i="2"/>
  <c r="M1143" i="2"/>
  <c r="O1143" i="2"/>
  <c r="P1143" i="2"/>
  <c r="Q1143" i="2"/>
  <c r="K1144" i="2"/>
  <c r="L1144" i="2"/>
  <c r="M1144" i="2"/>
  <c r="O1144" i="2"/>
  <c r="P1144" i="2"/>
  <c r="Q1144" i="2"/>
  <c r="K1145" i="2"/>
  <c r="L1145" i="2"/>
  <c r="M1145" i="2"/>
  <c r="O1145" i="2"/>
  <c r="P1145" i="2"/>
  <c r="Q1145" i="2"/>
  <c r="K1146" i="2"/>
  <c r="L1146" i="2"/>
  <c r="M1146" i="2"/>
  <c r="O1146" i="2"/>
  <c r="P1146" i="2"/>
  <c r="Q1146" i="2"/>
  <c r="K1147" i="2"/>
  <c r="L1147" i="2"/>
  <c r="M1147" i="2"/>
  <c r="O1147" i="2"/>
  <c r="P1147" i="2"/>
  <c r="Q1147" i="2"/>
  <c r="K1148" i="2"/>
  <c r="L1148" i="2"/>
  <c r="M1148" i="2"/>
  <c r="O1148" i="2"/>
  <c r="P1148" i="2"/>
  <c r="Q1148" i="2"/>
  <c r="K1149" i="2"/>
  <c r="L1149" i="2"/>
  <c r="M1149" i="2"/>
  <c r="O1149" i="2"/>
  <c r="P1149" i="2"/>
  <c r="Q1149" i="2"/>
  <c r="K1150" i="2"/>
  <c r="L1150" i="2"/>
  <c r="M1150" i="2"/>
  <c r="O1150" i="2"/>
  <c r="P1150" i="2"/>
  <c r="Q1150" i="2"/>
  <c r="K1151" i="2"/>
  <c r="L1151" i="2"/>
  <c r="M1151" i="2"/>
  <c r="O1151" i="2"/>
  <c r="P1151" i="2"/>
  <c r="Q1151" i="2"/>
  <c r="K1152" i="2"/>
  <c r="L1152" i="2"/>
  <c r="M1152" i="2"/>
  <c r="O1152" i="2"/>
  <c r="P1152" i="2"/>
  <c r="Q1152" i="2"/>
  <c r="K1153" i="2"/>
  <c r="L1153" i="2"/>
  <c r="M1153" i="2"/>
  <c r="O1153" i="2"/>
  <c r="P1153" i="2"/>
  <c r="Q1153" i="2"/>
  <c r="K1154" i="2"/>
  <c r="L1154" i="2"/>
  <c r="M1154" i="2"/>
  <c r="O1154" i="2"/>
  <c r="P1154" i="2"/>
  <c r="Q1154" i="2"/>
  <c r="K1155" i="2"/>
  <c r="L1155" i="2"/>
  <c r="M1155" i="2"/>
  <c r="O1155" i="2"/>
  <c r="P1155" i="2"/>
  <c r="Q1155" i="2"/>
  <c r="K1156" i="2"/>
  <c r="L1156" i="2"/>
  <c r="M1156" i="2"/>
  <c r="O1156" i="2"/>
  <c r="P1156" i="2"/>
  <c r="Q1156" i="2"/>
  <c r="K1157" i="2"/>
  <c r="L1157" i="2"/>
  <c r="M1157" i="2"/>
  <c r="O1157" i="2"/>
  <c r="P1157" i="2"/>
  <c r="Q1157" i="2"/>
  <c r="K1158" i="2"/>
  <c r="L1158" i="2"/>
  <c r="M1158" i="2"/>
  <c r="O1158" i="2"/>
  <c r="P1158" i="2"/>
  <c r="Q1158" i="2"/>
  <c r="K1159" i="2"/>
  <c r="L1159" i="2"/>
  <c r="M1159" i="2"/>
  <c r="O1159" i="2"/>
  <c r="P1159" i="2"/>
  <c r="Q1159" i="2"/>
  <c r="K1160" i="2"/>
  <c r="L1160" i="2"/>
  <c r="M1160" i="2"/>
  <c r="O1160" i="2"/>
  <c r="P1160" i="2"/>
  <c r="Q1160" i="2"/>
  <c r="K1161" i="2"/>
  <c r="L1161" i="2"/>
  <c r="M1161" i="2"/>
  <c r="O1161" i="2"/>
  <c r="P1161" i="2"/>
  <c r="Q1161" i="2"/>
  <c r="K1162" i="2"/>
  <c r="L1162" i="2"/>
  <c r="M1162" i="2"/>
  <c r="O1162" i="2"/>
  <c r="P1162" i="2"/>
  <c r="Q1162" i="2"/>
  <c r="K1163" i="2"/>
  <c r="L1163" i="2"/>
  <c r="M1163" i="2"/>
  <c r="O1163" i="2"/>
  <c r="P1163" i="2"/>
  <c r="Q1163" i="2"/>
  <c r="K1164" i="2"/>
  <c r="L1164" i="2"/>
  <c r="M1164" i="2"/>
  <c r="O1164" i="2"/>
  <c r="P1164" i="2"/>
  <c r="Q1164" i="2"/>
  <c r="K1165" i="2"/>
  <c r="L1165" i="2"/>
  <c r="M1165" i="2"/>
  <c r="O1165" i="2"/>
  <c r="P1165" i="2"/>
  <c r="Q1165" i="2"/>
  <c r="K1166" i="2"/>
  <c r="L1166" i="2"/>
  <c r="M1166" i="2"/>
  <c r="O1166" i="2"/>
  <c r="P1166" i="2"/>
  <c r="Q1166" i="2"/>
  <c r="K1167" i="2"/>
  <c r="L1167" i="2"/>
  <c r="M1167" i="2"/>
  <c r="O1167" i="2"/>
  <c r="P1167" i="2"/>
  <c r="Q1167" i="2"/>
  <c r="K1168" i="2"/>
  <c r="L1168" i="2"/>
  <c r="M1168" i="2"/>
  <c r="O1168" i="2"/>
  <c r="P1168" i="2"/>
  <c r="Q1168" i="2"/>
  <c r="K1169" i="2"/>
  <c r="L1169" i="2"/>
  <c r="M1169" i="2"/>
  <c r="O1169" i="2"/>
  <c r="P1169" i="2"/>
  <c r="Q1169" i="2"/>
  <c r="K1170" i="2"/>
  <c r="L1170" i="2"/>
  <c r="M1170" i="2"/>
  <c r="O1170" i="2"/>
  <c r="P1170" i="2"/>
  <c r="Q1170" i="2"/>
  <c r="K1171" i="2"/>
  <c r="L1171" i="2"/>
  <c r="M1171" i="2"/>
  <c r="O1171" i="2"/>
  <c r="P1171" i="2"/>
  <c r="Q1171" i="2"/>
  <c r="K1172" i="2"/>
  <c r="L1172" i="2"/>
  <c r="M1172" i="2"/>
  <c r="O1172" i="2"/>
  <c r="P1172" i="2"/>
  <c r="Q1172" i="2"/>
  <c r="K1173" i="2"/>
  <c r="L1173" i="2"/>
  <c r="M1173" i="2"/>
  <c r="O1173" i="2"/>
  <c r="P1173" i="2"/>
  <c r="Q1173" i="2"/>
  <c r="K1174" i="2"/>
  <c r="L1174" i="2"/>
  <c r="M1174" i="2"/>
  <c r="O1174" i="2"/>
  <c r="P1174" i="2"/>
  <c r="Q1174" i="2"/>
  <c r="K1175" i="2"/>
  <c r="L1175" i="2"/>
  <c r="M1175" i="2"/>
  <c r="O1175" i="2"/>
  <c r="P1175" i="2"/>
  <c r="Q1175" i="2"/>
  <c r="K1176" i="2"/>
  <c r="L1176" i="2"/>
  <c r="M1176" i="2"/>
  <c r="O1176" i="2"/>
  <c r="P1176" i="2"/>
  <c r="Q1176" i="2"/>
  <c r="K1177" i="2"/>
  <c r="L1177" i="2"/>
  <c r="M1177" i="2"/>
  <c r="O1177" i="2"/>
  <c r="P1177" i="2"/>
  <c r="Q1177" i="2"/>
  <c r="K1178" i="2"/>
  <c r="L1178" i="2"/>
  <c r="M1178" i="2"/>
  <c r="O1178" i="2"/>
  <c r="P1178" i="2"/>
  <c r="Q1178" i="2"/>
  <c r="K1179" i="2"/>
  <c r="L1179" i="2"/>
  <c r="M1179" i="2"/>
  <c r="O1179" i="2"/>
  <c r="P1179" i="2"/>
  <c r="Q1179" i="2"/>
  <c r="K1180" i="2"/>
  <c r="L1180" i="2"/>
  <c r="M1180" i="2"/>
  <c r="O1180" i="2"/>
  <c r="P1180" i="2"/>
  <c r="Q1180" i="2"/>
  <c r="K1181" i="2"/>
  <c r="L1181" i="2"/>
  <c r="M1181" i="2"/>
  <c r="O1181" i="2"/>
  <c r="P1181" i="2"/>
  <c r="Q1181" i="2"/>
  <c r="K1182" i="2"/>
  <c r="L1182" i="2"/>
  <c r="M1182" i="2"/>
  <c r="O1182" i="2"/>
  <c r="P1182" i="2"/>
  <c r="Q1182" i="2"/>
  <c r="K1183" i="2"/>
  <c r="L1183" i="2"/>
  <c r="M1183" i="2"/>
  <c r="O1183" i="2"/>
  <c r="P1183" i="2"/>
  <c r="Q1183" i="2"/>
  <c r="K1184" i="2"/>
  <c r="L1184" i="2"/>
  <c r="M1184" i="2"/>
  <c r="O1184" i="2"/>
  <c r="P1184" i="2"/>
  <c r="Q1184" i="2"/>
  <c r="K1185" i="2"/>
  <c r="L1185" i="2"/>
  <c r="M1185" i="2"/>
  <c r="O1185" i="2"/>
  <c r="P1185" i="2"/>
  <c r="Q1185" i="2"/>
  <c r="K1186" i="2"/>
  <c r="L1186" i="2"/>
  <c r="M1186" i="2"/>
  <c r="O1186" i="2"/>
  <c r="P1186" i="2"/>
  <c r="Q1186" i="2"/>
  <c r="K1187" i="2"/>
  <c r="L1187" i="2"/>
  <c r="M1187" i="2"/>
  <c r="O1187" i="2"/>
  <c r="P1187" i="2"/>
  <c r="Q1187" i="2"/>
  <c r="K1188" i="2"/>
  <c r="L1188" i="2"/>
  <c r="M1188" i="2"/>
  <c r="O1188" i="2"/>
  <c r="P1188" i="2"/>
  <c r="Q1188" i="2"/>
  <c r="K1189" i="2"/>
  <c r="L1189" i="2"/>
  <c r="M1189" i="2"/>
  <c r="O1189" i="2"/>
  <c r="P1189" i="2"/>
  <c r="Q1189" i="2"/>
  <c r="K1190" i="2"/>
  <c r="L1190" i="2"/>
  <c r="M1190" i="2"/>
  <c r="O1190" i="2"/>
  <c r="P1190" i="2"/>
  <c r="Q1190" i="2"/>
  <c r="K1191" i="2"/>
  <c r="L1191" i="2"/>
  <c r="M1191" i="2"/>
  <c r="O1191" i="2"/>
  <c r="P1191" i="2"/>
  <c r="Q1191" i="2"/>
  <c r="K1192" i="2"/>
  <c r="L1192" i="2"/>
  <c r="M1192" i="2"/>
  <c r="O1192" i="2"/>
  <c r="P1192" i="2"/>
  <c r="Q1192" i="2"/>
  <c r="K1193" i="2"/>
  <c r="L1193" i="2"/>
  <c r="M1193" i="2"/>
  <c r="O1193" i="2"/>
  <c r="P1193" i="2"/>
  <c r="Q1193" i="2"/>
  <c r="K1194" i="2"/>
  <c r="L1194" i="2"/>
  <c r="M1194" i="2"/>
  <c r="O1194" i="2"/>
  <c r="P1194" i="2"/>
  <c r="Q1194" i="2"/>
  <c r="K1195" i="2"/>
  <c r="L1195" i="2"/>
  <c r="M1195" i="2"/>
  <c r="O1195" i="2"/>
  <c r="P1195" i="2"/>
  <c r="Q1195" i="2"/>
  <c r="K1196" i="2"/>
  <c r="L1196" i="2"/>
  <c r="M1196" i="2"/>
  <c r="O1196" i="2"/>
  <c r="P1196" i="2"/>
  <c r="Q1196" i="2"/>
  <c r="K1197" i="2"/>
  <c r="L1197" i="2"/>
  <c r="M1197" i="2"/>
  <c r="O1197" i="2"/>
  <c r="P1197" i="2"/>
  <c r="Q1197" i="2"/>
  <c r="K1198" i="2"/>
  <c r="L1198" i="2"/>
  <c r="M1198" i="2"/>
  <c r="O1198" i="2"/>
  <c r="P1198" i="2"/>
  <c r="Q1198" i="2"/>
  <c r="K1199" i="2"/>
  <c r="L1199" i="2"/>
  <c r="M1199" i="2"/>
  <c r="O1199" i="2"/>
  <c r="P1199" i="2"/>
  <c r="Q1199" i="2"/>
  <c r="K1200" i="2"/>
  <c r="L1200" i="2"/>
  <c r="M1200" i="2"/>
  <c r="O1200" i="2"/>
  <c r="P1200" i="2"/>
  <c r="Q1200" i="2"/>
  <c r="K1201" i="2"/>
  <c r="L1201" i="2"/>
  <c r="M1201" i="2"/>
  <c r="O1201" i="2"/>
  <c r="P1201" i="2"/>
  <c r="Q1201" i="2"/>
  <c r="K1202" i="2"/>
  <c r="L1202" i="2"/>
  <c r="M1202" i="2"/>
  <c r="O1202" i="2"/>
  <c r="P1202" i="2"/>
  <c r="Q1202" i="2"/>
  <c r="K1203" i="2"/>
  <c r="L1203" i="2"/>
  <c r="M1203" i="2"/>
  <c r="O1203" i="2"/>
  <c r="P1203" i="2"/>
  <c r="Q1203" i="2"/>
  <c r="K1204" i="2"/>
  <c r="L1204" i="2"/>
  <c r="M1204" i="2"/>
  <c r="O1204" i="2"/>
  <c r="P1204" i="2"/>
  <c r="Q1204" i="2"/>
  <c r="K1205" i="2"/>
  <c r="L1205" i="2"/>
  <c r="M1205" i="2"/>
  <c r="O1205" i="2"/>
  <c r="P1205" i="2"/>
  <c r="Q1205" i="2"/>
  <c r="K1206" i="2"/>
  <c r="L1206" i="2"/>
  <c r="M1206" i="2"/>
  <c r="O1206" i="2"/>
  <c r="P1206" i="2"/>
  <c r="Q1206" i="2"/>
  <c r="K1207" i="2"/>
  <c r="L1207" i="2"/>
  <c r="M1207" i="2"/>
  <c r="O1207" i="2"/>
  <c r="P1207" i="2"/>
  <c r="Q1207" i="2"/>
  <c r="K1208" i="2"/>
  <c r="L1208" i="2"/>
  <c r="M1208" i="2"/>
  <c r="O1208" i="2"/>
  <c r="P1208" i="2"/>
  <c r="Q1208" i="2"/>
  <c r="K1209" i="2"/>
  <c r="L1209" i="2"/>
  <c r="M1209" i="2"/>
  <c r="O1209" i="2"/>
  <c r="P1209" i="2"/>
  <c r="Q1209" i="2"/>
  <c r="K1210" i="2"/>
  <c r="L1210" i="2"/>
  <c r="M1210" i="2"/>
  <c r="O1210" i="2"/>
  <c r="P1210" i="2"/>
  <c r="Q1210" i="2"/>
  <c r="K1211" i="2"/>
  <c r="L1211" i="2"/>
  <c r="M1211" i="2"/>
  <c r="O1211" i="2"/>
  <c r="P1211" i="2"/>
  <c r="Q1211" i="2"/>
  <c r="K1212" i="2"/>
  <c r="L1212" i="2"/>
  <c r="M1212" i="2"/>
  <c r="O1212" i="2"/>
  <c r="P1212" i="2"/>
  <c r="Q1212" i="2"/>
  <c r="K1213" i="2"/>
  <c r="L1213" i="2"/>
  <c r="M1213" i="2"/>
  <c r="O1213" i="2"/>
  <c r="P1213" i="2"/>
  <c r="Q1213" i="2"/>
  <c r="K1214" i="2"/>
  <c r="L1214" i="2"/>
  <c r="M1214" i="2"/>
  <c r="O1214" i="2"/>
  <c r="P1214" i="2"/>
  <c r="Q1214" i="2"/>
  <c r="K1215" i="2"/>
  <c r="L1215" i="2"/>
  <c r="M1215" i="2"/>
  <c r="O1215" i="2"/>
  <c r="P1215" i="2"/>
  <c r="Q1215" i="2"/>
  <c r="K1216" i="2"/>
  <c r="L1216" i="2"/>
  <c r="M1216" i="2"/>
  <c r="O1216" i="2"/>
  <c r="P1216" i="2"/>
  <c r="Q1216" i="2"/>
  <c r="K1217" i="2"/>
  <c r="L1217" i="2"/>
  <c r="M1217" i="2"/>
  <c r="O1217" i="2"/>
  <c r="P1217" i="2"/>
  <c r="Q1217" i="2"/>
  <c r="K1218" i="2"/>
  <c r="L1218" i="2"/>
  <c r="M1218" i="2"/>
  <c r="O1218" i="2"/>
  <c r="P1218" i="2"/>
  <c r="Q1218" i="2"/>
  <c r="K1219" i="2"/>
  <c r="L1219" i="2"/>
  <c r="M1219" i="2"/>
  <c r="O1219" i="2"/>
  <c r="P1219" i="2"/>
  <c r="Q1219" i="2"/>
  <c r="K1220" i="2"/>
  <c r="L1220" i="2"/>
  <c r="M1220" i="2"/>
  <c r="O1220" i="2"/>
  <c r="P1220" i="2"/>
  <c r="Q1220" i="2"/>
  <c r="K1221" i="2"/>
  <c r="L1221" i="2"/>
  <c r="M1221" i="2"/>
  <c r="O1221" i="2"/>
  <c r="P1221" i="2"/>
  <c r="Q1221" i="2"/>
  <c r="K1222" i="2"/>
  <c r="L1222" i="2"/>
  <c r="M1222" i="2"/>
  <c r="O1222" i="2"/>
  <c r="P1222" i="2"/>
  <c r="Q1222" i="2"/>
  <c r="K1223" i="2"/>
  <c r="L1223" i="2"/>
  <c r="M1223" i="2"/>
  <c r="O1223" i="2"/>
  <c r="P1223" i="2"/>
  <c r="Q1223" i="2"/>
  <c r="K1224" i="2"/>
  <c r="L1224" i="2"/>
  <c r="M1224" i="2"/>
  <c r="O1224" i="2"/>
  <c r="P1224" i="2"/>
  <c r="Q1224" i="2"/>
  <c r="K1225" i="2"/>
  <c r="L1225" i="2"/>
  <c r="M1225" i="2"/>
  <c r="O1225" i="2"/>
  <c r="P1225" i="2"/>
  <c r="Q1225" i="2"/>
  <c r="K1226" i="2"/>
  <c r="L1226" i="2"/>
  <c r="M1226" i="2"/>
  <c r="O1226" i="2"/>
  <c r="P1226" i="2"/>
  <c r="Q1226" i="2"/>
  <c r="K1227" i="2"/>
  <c r="L1227" i="2"/>
  <c r="M1227" i="2"/>
  <c r="O1227" i="2"/>
  <c r="P1227" i="2"/>
  <c r="Q1227" i="2"/>
  <c r="K1228" i="2"/>
  <c r="L1228" i="2"/>
  <c r="M1228" i="2"/>
  <c r="O1228" i="2"/>
  <c r="P1228" i="2"/>
  <c r="Q1228" i="2"/>
  <c r="K1229" i="2"/>
  <c r="L1229" i="2"/>
  <c r="M1229" i="2"/>
  <c r="O1229" i="2"/>
  <c r="P1229" i="2"/>
  <c r="Q1229" i="2"/>
  <c r="K1230" i="2"/>
  <c r="L1230" i="2"/>
  <c r="M1230" i="2"/>
  <c r="O1230" i="2"/>
  <c r="P1230" i="2"/>
  <c r="Q1230" i="2"/>
  <c r="K1231" i="2"/>
  <c r="L1231" i="2"/>
  <c r="M1231" i="2"/>
  <c r="O1231" i="2"/>
  <c r="P1231" i="2"/>
  <c r="Q1231" i="2"/>
  <c r="K1232" i="2"/>
  <c r="L1232" i="2"/>
  <c r="M1232" i="2"/>
  <c r="O1232" i="2"/>
  <c r="P1232" i="2"/>
  <c r="Q1232" i="2"/>
  <c r="K1233" i="2"/>
  <c r="L1233" i="2"/>
  <c r="M1233" i="2"/>
  <c r="O1233" i="2"/>
  <c r="P1233" i="2"/>
  <c r="Q1233" i="2"/>
  <c r="K1234" i="2"/>
  <c r="L1234" i="2"/>
  <c r="M1234" i="2"/>
  <c r="O1234" i="2"/>
  <c r="P1234" i="2"/>
  <c r="Q1234" i="2"/>
  <c r="K1235" i="2"/>
  <c r="L1235" i="2"/>
  <c r="M1235" i="2"/>
  <c r="O1235" i="2"/>
  <c r="P1235" i="2"/>
  <c r="Q1235" i="2"/>
  <c r="K1236" i="2"/>
  <c r="L1236" i="2"/>
  <c r="M1236" i="2"/>
  <c r="O1236" i="2"/>
  <c r="P1236" i="2"/>
  <c r="Q1236" i="2"/>
  <c r="K1237" i="2"/>
  <c r="L1237" i="2"/>
  <c r="M1237" i="2"/>
  <c r="O1237" i="2"/>
  <c r="P1237" i="2"/>
  <c r="Q1237" i="2"/>
  <c r="K1238" i="2"/>
  <c r="L1238" i="2"/>
  <c r="M1238" i="2"/>
  <c r="O1238" i="2"/>
  <c r="P1238" i="2"/>
  <c r="Q1238" i="2"/>
  <c r="K1239" i="2"/>
  <c r="L1239" i="2"/>
  <c r="M1239" i="2"/>
  <c r="O1239" i="2"/>
  <c r="P1239" i="2"/>
  <c r="Q1239" i="2"/>
  <c r="K1240" i="2"/>
  <c r="L1240" i="2"/>
  <c r="M1240" i="2"/>
  <c r="O1240" i="2"/>
  <c r="P1240" i="2"/>
  <c r="Q1240" i="2"/>
  <c r="K1241" i="2"/>
  <c r="L1241" i="2"/>
  <c r="M1241" i="2"/>
  <c r="O1241" i="2"/>
  <c r="P1241" i="2"/>
  <c r="Q1241" i="2"/>
  <c r="K1242" i="2"/>
  <c r="L1242" i="2"/>
  <c r="M1242" i="2"/>
  <c r="O1242" i="2"/>
  <c r="P1242" i="2"/>
  <c r="Q1242" i="2"/>
  <c r="K1243" i="2"/>
  <c r="L1243" i="2"/>
  <c r="M1243" i="2"/>
  <c r="O1243" i="2"/>
  <c r="P1243" i="2"/>
  <c r="Q1243" i="2"/>
  <c r="K1244" i="2"/>
  <c r="L1244" i="2"/>
  <c r="M1244" i="2"/>
  <c r="O1244" i="2"/>
  <c r="P1244" i="2"/>
  <c r="Q1244" i="2"/>
  <c r="K1245" i="2"/>
  <c r="L1245" i="2"/>
  <c r="M1245" i="2"/>
  <c r="O1245" i="2"/>
  <c r="P1245" i="2"/>
  <c r="Q1245" i="2"/>
  <c r="K1246" i="2"/>
  <c r="L1246" i="2"/>
  <c r="M1246" i="2"/>
  <c r="O1246" i="2"/>
  <c r="P1246" i="2"/>
  <c r="Q1246" i="2"/>
  <c r="K1247" i="2"/>
  <c r="L1247" i="2"/>
  <c r="M1247" i="2"/>
  <c r="O1247" i="2"/>
  <c r="P1247" i="2"/>
  <c r="Q1247" i="2"/>
  <c r="K1248" i="2"/>
  <c r="L1248" i="2"/>
  <c r="M1248" i="2"/>
  <c r="O1248" i="2"/>
  <c r="P1248" i="2"/>
  <c r="Q1248" i="2"/>
  <c r="K1249" i="2"/>
  <c r="L1249" i="2"/>
  <c r="M1249" i="2"/>
  <c r="O1249" i="2"/>
  <c r="P1249" i="2"/>
  <c r="Q1249" i="2"/>
  <c r="K1250" i="2"/>
  <c r="L1250" i="2"/>
  <c r="M1250" i="2"/>
  <c r="O1250" i="2"/>
  <c r="P1250" i="2"/>
  <c r="Q1250" i="2"/>
  <c r="K1251" i="2"/>
  <c r="L1251" i="2"/>
  <c r="M1251" i="2"/>
  <c r="O1251" i="2"/>
  <c r="P1251" i="2"/>
  <c r="Q1251" i="2"/>
  <c r="K1252" i="2"/>
  <c r="L1252" i="2"/>
  <c r="M1252" i="2"/>
  <c r="O1252" i="2"/>
  <c r="P1252" i="2"/>
  <c r="Q1252" i="2"/>
  <c r="K1253" i="2"/>
  <c r="L1253" i="2"/>
  <c r="M1253" i="2"/>
  <c r="O1253" i="2"/>
  <c r="P1253" i="2"/>
  <c r="Q1253" i="2"/>
  <c r="K1254" i="2"/>
  <c r="L1254" i="2"/>
  <c r="M1254" i="2"/>
  <c r="O1254" i="2"/>
  <c r="P1254" i="2"/>
  <c r="Q1254" i="2"/>
  <c r="K1255" i="2"/>
  <c r="L1255" i="2"/>
  <c r="M1255" i="2"/>
  <c r="O1255" i="2"/>
  <c r="P1255" i="2"/>
  <c r="Q1255" i="2"/>
  <c r="K1256" i="2"/>
  <c r="L1256" i="2"/>
  <c r="M1256" i="2"/>
  <c r="O1256" i="2"/>
  <c r="P1256" i="2"/>
  <c r="Q1256" i="2"/>
  <c r="K1257" i="2"/>
  <c r="L1257" i="2"/>
  <c r="M1257" i="2"/>
  <c r="O1257" i="2"/>
  <c r="P1257" i="2"/>
  <c r="Q1257" i="2"/>
  <c r="K1258" i="2"/>
  <c r="L1258" i="2"/>
  <c r="M1258" i="2"/>
  <c r="O1258" i="2"/>
  <c r="P1258" i="2"/>
  <c r="Q1258" i="2"/>
  <c r="K1259" i="2"/>
  <c r="L1259" i="2"/>
  <c r="M1259" i="2"/>
  <c r="O1259" i="2"/>
  <c r="P1259" i="2"/>
  <c r="Q1259" i="2"/>
  <c r="K1260" i="2"/>
  <c r="L1260" i="2"/>
  <c r="M1260" i="2"/>
  <c r="O1260" i="2"/>
  <c r="P1260" i="2"/>
  <c r="Q1260" i="2"/>
  <c r="K1261" i="2"/>
  <c r="L1261" i="2"/>
  <c r="M1261" i="2"/>
  <c r="O1261" i="2"/>
  <c r="P1261" i="2"/>
  <c r="Q1261" i="2"/>
  <c r="K1262" i="2"/>
  <c r="L1262" i="2"/>
  <c r="M1262" i="2"/>
  <c r="O1262" i="2"/>
  <c r="P1262" i="2"/>
  <c r="Q1262" i="2"/>
  <c r="K1263" i="2"/>
  <c r="L1263" i="2"/>
  <c r="M1263" i="2"/>
  <c r="O1263" i="2"/>
  <c r="P1263" i="2"/>
  <c r="Q1263" i="2"/>
  <c r="K1264" i="2"/>
  <c r="L1264" i="2"/>
  <c r="M1264" i="2"/>
  <c r="O1264" i="2"/>
  <c r="P1264" i="2"/>
  <c r="Q1264" i="2"/>
  <c r="K1265" i="2"/>
  <c r="L1265" i="2"/>
  <c r="M1265" i="2"/>
  <c r="O1265" i="2"/>
  <c r="P1265" i="2"/>
  <c r="Q1265" i="2"/>
  <c r="K1266" i="2"/>
  <c r="L1266" i="2"/>
  <c r="M1266" i="2"/>
  <c r="O1266" i="2"/>
  <c r="P1266" i="2"/>
  <c r="Q1266" i="2"/>
  <c r="K1267" i="2"/>
  <c r="L1267" i="2"/>
  <c r="M1267" i="2"/>
  <c r="O1267" i="2"/>
  <c r="P1267" i="2"/>
  <c r="Q1267" i="2"/>
  <c r="K1268" i="2"/>
  <c r="L1268" i="2"/>
  <c r="M1268" i="2"/>
  <c r="O1268" i="2"/>
  <c r="P1268" i="2"/>
  <c r="Q1268" i="2"/>
  <c r="K1269" i="2"/>
  <c r="L1269" i="2"/>
  <c r="M1269" i="2"/>
  <c r="O1269" i="2"/>
  <c r="P1269" i="2"/>
  <c r="Q1269" i="2"/>
  <c r="K1270" i="2"/>
  <c r="L1270" i="2"/>
  <c r="M1270" i="2"/>
  <c r="O1270" i="2"/>
  <c r="P1270" i="2"/>
  <c r="Q1270" i="2"/>
  <c r="K1271" i="2"/>
  <c r="L1271" i="2"/>
  <c r="M1271" i="2"/>
  <c r="O1271" i="2"/>
  <c r="P1271" i="2"/>
  <c r="Q1271" i="2"/>
  <c r="K1272" i="2"/>
  <c r="L1272" i="2"/>
  <c r="M1272" i="2"/>
  <c r="O1272" i="2"/>
  <c r="P1272" i="2"/>
  <c r="Q1272" i="2"/>
  <c r="K1273" i="2"/>
  <c r="L1273" i="2"/>
  <c r="M1273" i="2"/>
  <c r="O1273" i="2"/>
  <c r="P1273" i="2"/>
  <c r="Q1273" i="2"/>
  <c r="K1274" i="2"/>
  <c r="L1274" i="2"/>
  <c r="M1274" i="2"/>
  <c r="O1274" i="2"/>
  <c r="P1274" i="2"/>
  <c r="Q1274" i="2"/>
  <c r="K1275" i="2"/>
  <c r="L1275" i="2"/>
  <c r="M1275" i="2"/>
  <c r="O1275" i="2"/>
  <c r="P1275" i="2"/>
  <c r="Q1275" i="2"/>
  <c r="K1276" i="2"/>
  <c r="L1276" i="2"/>
  <c r="M1276" i="2"/>
  <c r="O1276" i="2"/>
  <c r="P1276" i="2"/>
  <c r="Q1276" i="2"/>
  <c r="K1277" i="2"/>
  <c r="L1277" i="2"/>
  <c r="M1277" i="2"/>
  <c r="O1277" i="2"/>
  <c r="P1277" i="2"/>
  <c r="Q1277" i="2"/>
  <c r="K1278" i="2"/>
  <c r="L1278" i="2"/>
  <c r="M1278" i="2"/>
  <c r="O1278" i="2"/>
  <c r="P1278" i="2"/>
  <c r="Q1278" i="2"/>
  <c r="K1279" i="2"/>
  <c r="L1279" i="2"/>
  <c r="M1279" i="2"/>
  <c r="O1279" i="2"/>
  <c r="P1279" i="2"/>
  <c r="Q1279" i="2"/>
  <c r="K1280" i="2"/>
  <c r="L1280" i="2"/>
  <c r="M1280" i="2"/>
  <c r="O1280" i="2"/>
  <c r="P1280" i="2"/>
  <c r="Q1280" i="2"/>
  <c r="K1281" i="2"/>
  <c r="L1281" i="2"/>
  <c r="M1281" i="2"/>
  <c r="O1281" i="2"/>
  <c r="P1281" i="2"/>
  <c r="Q1281" i="2"/>
  <c r="K1282" i="2"/>
  <c r="L1282" i="2"/>
  <c r="M1282" i="2"/>
  <c r="O1282" i="2"/>
  <c r="P1282" i="2"/>
  <c r="Q1282" i="2"/>
  <c r="K1283" i="2"/>
  <c r="L1283" i="2"/>
  <c r="M1283" i="2"/>
  <c r="O1283" i="2"/>
  <c r="P1283" i="2"/>
  <c r="Q1283" i="2"/>
  <c r="K1284" i="2"/>
  <c r="L1284" i="2"/>
  <c r="M1284" i="2"/>
  <c r="O1284" i="2"/>
  <c r="P1284" i="2"/>
  <c r="Q1284" i="2"/>
  <c r="K1285" i="2"/>
  <c r="L1285" i="2"/>
  <c r="M1285" i="2"/>
  <c r="O1285" i="2"/>
  <c r="P1285" i="2"/>
  <c r="Q1285" i="2"/>
  <c r="K1286" i="2"/>
  <c r="L1286" i="2"/>
  <c r="M1286" i="2"/>
  <c r="O1286" i="2"/>
  <c r="P1286" i="2"/>
  <c r="Q1286" i="2"/>
  <c r="K1287" i="2"/>
  <c r="L1287" i="2"/>
  <c r="M1287" i="2"/>
  <c r="O1287" i="2"/>
  <c r="P1287" i="2"/>
  <c r="Q1287" i="2"/>
  <c r="K1288" i="2"/>
  <c r="L1288" i="2"/>
  <c r="M1288" i="2"/>
  <c r="O1288" i="2"/>
  <c r="P1288" i="2"/>
  <c r="Q1288" i="2"/>
  <c r="K1289" i="2"/>
  <c r="L1289" i="2"/>
  <c r="M1289" i="2"/>
  <c r="O1289" i="2"/>
  <c r="P1289" i="2"/>
  <c r="Q1289" i="2"/>
  <c r="K1290" i="2"/>
  <c r="L1290" i="2"/>
  <c r="M1290" i="2"/>
  <c r="O1290" i="2"/>
  <c r="P1290" i="2"/>
  <c r="Q1290" i="2"/>
  <c r="K1291" i="2"/>
  <c r="L1291" i="2"/>
  <c r="M1291" i="2"/>
  <c r="O1291" i="2"/>
  <c r="P1291" i="2"/>
  <c r="Q1291" i="2"/>
  <c r="K1292" i="2"/>
  <c r="L1292" i="2"/>
  <c r="M1292" i="2"/>
  <c r="O1292" i="2"/>
  <c r="P1292" i="2"/>
  <c r="Q1292" i="2"/>
  <c r="K1293" i="2"/>
  <c r="L1293" i="2"/>
  <c r="M1293" i="2"/>
  <c r="O1293" i="2"/>
  <c r="P1293" i="2"/>
  <c r="Q1293" i="2"/>
  <c r="K1294" i="2"/>
  <c r="L1294" i="2"/>
  <c r="M1294" i="2"/>
  <c r="O1294" i="2"/>
  <c r="P1294" i="2"/>
  <c r="Q1294" i="2"/>
  <c r="K1295" i="2"/>
  <c r="L1295" i="2"/>
  <c r="M1295" i="2"/>
  <c r="O1295" i="2"/>
  <c r="P1295" i="2"/>
  <c r="Q1295" i="2"/>
  <c r="K1296" i="2"/>
  <c r="L1296" i="2"/>
  <c r="M1296" i="2"/>
  <c r="O1296" i="2"/>
  <c r="P1296" i="2"/>
  <c r="Q1296" i="2"/>
  <c r="K1297" i="2"/>
  <c r="L1297" i="2"/>
  <c r="M1297" i="2"/>
  <c r="O1297" i="2"/>
  <c r="P1297" i="2"/>
  <c r="Q1297" i="2"/>
  <c r="K1298" i="2"/>
  <c r="L1298" i="2"/>
  <c r="M1298" i="2"/>
  <c r="O1298" i="2"/>
  <c r="P1298" i="2"/>
  <c r="Q1298" i="2"/>
  <c r="K1299" i="2"/>
  <c r="L1299" i="2"/>
  <c r="M1299" i="2"/>
  <c r="O1299" i="2"/>
  <c r="P1299" i="2"/>
  <c r="Q1299" i="2"/>
  <c r="K1300" i="2"/>
  <c r="L1300" i="2"/>
  <c r="M1300" i="2"/>
  <c r="O1300" i="2"/>
  <c r="P1300" i="2"/>
  <c r="Q1300" i="2"/>
  <c r="K1301" i="2"/>
  <c r="L1301" i="2"/>
  <c r="M1301" i="2"/>
  <c r="O1301" i="2"/>
  <c r="P1301" i="2"/>
  <c r="Q1301" i="2"/>
  <c r="K1302" i="2"/>
  <c r="L1302" i="2"/>
  <c r="M1302" i="2"/>
  <c r="O1302" i="2"/>
  <c r="P1302" i="2"/>
  <c r="Q1302" i="2"/>
  <c r="K1303" i="2"/>
  <c r="L1303" i="2"/>
  <c r="M1303" i="2"/>
  <c r="O1303" i="2"/>
  <c r="P1303" i="2"/>
  <c r="Q1303" i="2"/>
  <c r="K1304" i="2"/>
  <c r="L1304" i="2"/>
  <c r="M1304" i="2"/>
  <c r="O1304" i="2"/>
  <c r="P1304" i="2"/>
  <c r="Q1304" i="2"/>
  <c r="K1305" i="2"/>
  <c r="L1305" i="2"/>
  <c r="M1305" i="2"/>
  <c r="O1305" i="2"/>
  <c r="P1305" i="2"/>
  <c r="Q1305" i="2"/>
  <c r="K1306" i="2"/>
  <c r="L1306" i="2"/>
  <c r="M1306" i="2"/>
  <c r="O1306" i="2"/>
  <c r="P1306" i="2"/>
  <c r="Q1306" i="2"/>
  <c r="K1307" i="2"/>
  <c r="L1307" i="2"/>
  <c r="M1307" i="2"/>
  <c r="O1307" i="2"/>
  <c r="P1307" i="2"/>
  <c r="Q1307" i="2"/>
  <c r="K1308" i="2"/>
  <c r="L1308" i="2"/>
  <c r="M1308" i="2"/>
  <c r="O1308" i="2"/>
  <c r="P1308" i="2"/>
  <c r="Q1308" i="2"/>
  <c r="K1309" i="2"/>
  <c r="L1309" i="2"/>
  <c r="M1309" i="2"/>
  <c r="O1309" i="2"/>
  <c r="P1309" i="2"/>
  <c r="Q1309" i="2"/>
  <c r="K1310" i="2"/>
  <c r="L1310" i="2"/>
  <c r="M1310" i="2"/>
  <c r="O1310" i="2"/>
  <c r="P1310" i="2"/>
  <c r="Q1310" i="2"/>
  <c r="K1311" i="2"/>
  <c r="L1311" i="2"/>
  <c r="M1311" i="2"/>
  <c r="O1311" i="2"/>
  <c r="P1311" i="2"/>
  <c r="Q1311" i="2"/>
  <c r="K1312" i="2"/>
  <c r="L1312" i="2"/>
  <c r="M1312" i="2"/>
  <c r="O1312" i="2"/>
  <c r="P1312" i="2"/>
  <c r="Q1312" i="2"/>
  <c r="K1313" i="2"/>
  <c r="L1313" i="2"/>
  <c r="M1313" i="2"/>
  <c r="O1313" i="2"/>
  <c r="P1313" i="2"/>
  <c r="Q1313" i="2"/>
  <c r="K1314" i="2"/>
  <c r="L1314" i="2"/>
  <c r="M1314" i="2"/>
  <c r="O1314" i="2"/>
  <c r="P1314" i="2"/>
  <c r="Q1314" i="2"/>
  <c r="K1315" i="2"/>
  <c r="L1315" i="2"/>
  <c r="M1315" i="2"/>
  <c r="O1315" i="2"/>
  <c r="P1315" i="2"/>
  <c r="Q1315" i="2"/>
  <c r="K1316" i="2"/>
  <c r="L1316" i="2"/>
  <c r="M1316" i="2"/>
  <c r="O1316" i="2"/>
  <c r="P1316" i="2"/>
  <c r="Q1316" i="2"/>
  <c r="K1317" i="2"/>
  <c r="L1317" i="2"/>
  <c r="M1317" i="2"/>
  <c r="O1317" i="2"/>
  <c r="P1317" i="2"/>
  <c r="Q1317" i="2"/>
  <c r="K1318" i="2"/>
  <c r="L1318" i="2"/>
  <c r="M1318" i="2"/>
  <c r="O1318" i="2"/>
  <c r="P1318" i="2"/>
  <c r="Q1318" i="2"/>
  <c r="K1319" i="2"/>
  <c r="L1319" i="2"/>
  <c r="M1319" i="2"/>
  <c r="O1319" i="2"/>
  <c r="P1319" i="2"/>
  <c r="Q1319" i="2"/>
  <c r="K1320" i="2"/>
  <c r="L1320" i="2"/>
  <c r="M1320" i="2"/>
  <c r="O1320" i="2"/>
  <c r="P1320" i="2"/>
  <c r="Q1320" i="2"/>
  <c r="K1321" i="2"/>
  <c r="L1321" i="2"/>
  <c r="M1321" i="2"/>
  <c r="O1321" i="2"/>
  <c r="P1321" i="2"/>
  <c r="Q1321" i="2"/>
  <c r="K1322" i="2"/>
  <c r="L1322" i="2"/>
  <c r="M1322" i="2"/>
  <c r="O1322" i="2"/>
  <c r="P1322" i="2"/>
  <c r="Q1322" i="2"/>
  <c r="K1323" i="2"/>
  <c r="L1323" i="2"/>
  <c r="M1323" i="2"/>
  <c r="O1323" i="2"/>
  <c r="P1323" i="2"/>
  <c r="Q1323" i="2"/>
  <c r="K1324" i="2"/>
  <c r="L1324" i="2"/>
  <c r="M1324" i="2"/>
  <c r="O1324" i="2"/>
  <c r="P1324" i="2"/>
  <c r="Q1324" i="2"/>
  <c r="K1325" i="2"/>
  <c r="L1325" i="2"/>
  <c r="M1325" i="2"/>
  <c r="O1325" i="2"/>
  <c r="P1325" i="2"/>
  <c r="Q1325" i="2"/>
  <c r="K1326" i="2"/>
  <c r="L1326" i="2"/>
  <c r="M1326" i="2"/>
  <c r="O1326" i="2"/>
  <c r="P1326" i="2"/>
  <c r="Q1326" i="2"/>
  <c r="K1327" i="2"/>
  <c r="L1327" i="2"/>
  <c r="M1327" i="2"/>
  <c r="O1327" i="2"/>
  <c r="P1327" i="2"/>
  <c r="Q1327" i="2"/>
  <c r="K1328" i="2"/>
  <c r="L1328" i="2"/>
  <c r="M1328" i="2"/>
  <c r="O1328" i="2"/>
  <c r="P1328" i="2"/>
  <c r="Q1328" i="2"/>
  <c r="K1329" i="2"/>
  <c r="L1329" i="2"/>
  <c r="M1329" i="2"/>
  <c r="O1329" i="2"/>
  <c r="P1329" i="2"/>
  <c r="Q1329" i="2"/>
  <c r="K1330" i="2"/>
  <c r="L1330" i="2"/>
  <c r="M1330" i="2"/>
  <c r="O1330" i="2"/>
  <c r="P1330" i="2"/>
  <c r="Q1330" i="2"/>
  <c r="K1331" i="2"/>
  <c r="L1331" i="2"/>
  <c r="M1331" i="2"/>
  <c r="O1331" i="2"/>
  <c r="P1331" i="2"/>
  <c r="Q1331" i="2"/>
  <c r="K1332" i="2"/>
  <c r="L1332" i="2"/>
  <c r="M1332" i="2"/>
  <c r="O1332" i="2"/>
  <c r="P1332" i="2"/>
  <c r="Q1332" i="2"/>
  <c r="K1333" i="2"/>
  <c r="L1333" i="2"/>
  <c r="M1333" i="2"/>
  <c r="O1333" i="2"/>
  <c r="P1333" i="2"/>
  <c r="Q1333" i="2"/>
  <c r="K1334" i="2"/>
  <c r="L1334" i="2"/>
  <c r="M1334" i="2"/>
  <c r="O1334" i="2"/>
  <c r="P1334" i="2"/>
  <c r="Q1334" i="2"/>
  <c r="K1335" i="2"/>
  <c r="L1335" i="2"/>
  <c r="M1335" i="2"/>
  <c r="O1335" i="2"/>
  <c r="P1335" i="2"/>
  <c r="Q1335" i="2"/>
  <c r="K1336" i="2"/>
  <c r="L1336" i="2"/>
  <c r="M1336" i="2"/>
  <c r="O1336" i="2"/>
  <c r="P1336" i="2"/>
  <c r="Q1336" i="2"/>
  <c r="K1337" i="2"/>
  <c r="L1337" i="2"/>
  <c r="M1337" i="2"/>
  <c r="O1337" i="2"/>
  <c r="P1337" i="2"/>
  <c r="Q1337" i="2"/>
  <c r="K1338" i="2"/>
  <c r="L1338" i="2"/>
  <c r="M1338" i="2"/>
  <c r="O1338" i="2"/>
  <c r="P1338" i="2"/>
  <c r="Q1338" i="2"/>
  <c r="K1339" i="2"/>
  <c r="L1339" i="2"/>
  <c r="M1339" i="2"/>
  <c r="O1339" i="2"/>
  <c r="P1339" i="2"/>
  <c r="Q1339" i="2"/>
  <c r="K1340" i="2"/>
  <c r="L1340" i="2"/>
  <c r="M1340" i="2"/>
  <c r="O1340" i="2"/>
  <c r="P1340" i="2"/>
  <c r="Q1340" i="2"/>
  <c r="K1341" i="2"/>
  <c r="L1341" i="2"/>
  <c r="M1341" i="2"/>
  <c r="O1341" i="2"/>
  <c r="P1341" i="2"/>
  <c r="Q1341" i="2"/>
  <c r="K1342" i="2"/>
  <c r="L1342" i="2"/>
  <c r="M1342" i="2"/>
  <c r="O1342" i="2"/>
  <c r="P1342" i="2"/>
  <c r="Q1342" i="2"/>
  <c r="K1343" i="2"/>
  <c r="L1343" i="2"/>
  <c r="M1343" i="2"/>
  <c r="O1343" i="2"/>
  <c r="P1343" i="2"/>
  <c r="Q1343" i="2"/>
  <c r="K1344" i="2"/>
  <c r="L1344" i="2"/>
  <c r="M1344" i="2"/>
  <c r="O1344" i="2"/>
  <c r="P1344" i="2"/>
  <c r="Q1344" i="2"/>
  <c r="K1345" i="2"/>
  <c r="L1345" i="2"/>
  <c r="M1345" i="2"/>
  <c r="O1345" i="2"/>
  <c r="P1345" i="2"/>
  <c r="Q1345" i="2"/>
  <c r="K1346" i="2"/>
  <c r="L1346" i="2"/>
  <c r="M1346" i="2"/>
  <c r="O1346" i="2"/>
  <c r="P1346" i="2"/>
  <c r="Q1346" i="2"/>
  <c r="K1347" i="2"/>
  <c r="L1347" i="2"/>
  <c r="M1347" i="2"/>
  <c r="O1347" i="2"/>
  <c r="P1347" i="2"/>
  <c r="Q1347" i="2"/>
  <c r="K1348" i="2"/>
  <c r="L1348" i="2"/>
  <c r="M1348" i="2"/>
  <c r="O1348" i="2"/>
  <c r="P1348" i="2"/>
  <c r="Q1348" i="2"/>
  <c r="K1349" i="2"/>
  <c r="L1349" i="2"/>
  <c r="M1349" i="2"/>
  <c r="O1349" i="2"/>
  <c r="P1349" i="2"/>
  <c r="Q1349" i="2"/>
  <c r="K1350" i="2"/>
  <c r="L1350" i="2"/>
  <c r="M1350" i="2"/>
  <c r="O1350" i="2"/>
  <c r="P1350" i="2"/>
  <c r="Q1350" i="2"/>
  <c r="K1351" i="2"/>
  <c r="L1351" i="2"/>
  <c r="M1351" i="2"/>
  <c r="O1351" i="2"/>
  <c r="P1351" i="2"/>
  <c r="Q1351" i="2"/>
  <c r="K1352" i="2"/>
  <c r="L1352" i="2"/>
  <c r="M1352" i="2"/>
  <c r="O1352" i="2"/>
  <c r="P1352" i="2"/>
  <c r="Q1352" i="2"/>
  <c r="K1353" i="2"/>
  <c r="L1353" i="2"/>
  <c r="M1353" i="2"/>
  <c r="O1353" i="2"/>
  <c r="P1353" i="2"/>
  <c r="Q1353" i="2"/>
  <c r="K1354" i="2"/>
  <c r="L1354" i="2"/>
  <c r="M1354" i="2"/>
  <c r="O1354" i="2"/>
  <c r="P1354" i="2"/>
  <c r="Q1354" i="2"/>
  <c r="K1355" i="2"/>
  <c r="L1355" i="2"/>
  <c r="M1355" i="2"/>
  <c r="O1355" i="2"/>
  <c r="P1355" i="2"/>
  <c r="Q1355" i="2"/>
  <c r="K1356" i="2"/>
  <c r="L1356" i="2"/>
  <c r="M1356" i="2"/>
  <c r="O1356" i="2"/>
  <c r="P1356" i="2"/>
  <c r="Q1356" i="2"/>
  <c r="K1357" i="2"/>
  <c r="L1357" i="2"/>
  <c r="M1357" i="2"/>
  <c r="O1357" i="2"/>
  <c r="P1357" i="2"/>
  <c r="Q1357" i="2"/>
  <c r="K1358" i="2"/>
  <c r="L1358" i="2"/>
  <c r="M1358" i="2"/>
  <c r="O1358" i="2"/>
  <c r="P1358" i="2"/>
  <c r="Q1358" i="2"/>
  <c r="K1359" i="2"/>
  <c r="L1359" i="2"/>
  <c r="M1359" i="2"/>
  <c r="O1359" i="2"/>
  <c r="P1359" i="2"/>
  <c r="Q1359" i="2"/>
  <c r="K1360" i="2"/>
  <c r="L1360" i="2"/>
  <c r="M1360" i="2"/>
  <c r="O1360" i="2"/>
  <c r="P1360" i="2"/>
  <c r="Q1360" i="2"/>
  <c r="K1361" i="2"/>
  <c r="L1361" i="2"/>
  <c r="M1361" i="2"/>
  <c r="O1361" i="2"/>
  <c r="P1361" i="2"/>
  <c r="Q1361" i="2"/>
  <c r="K1362" i="2"/>
  <c r="L1362" i="2"/>
  <c r="M1362" i="2"/>
  <c r="O1362" i="2"/>
  <c r="P1362" i="2"/>
  <c r="Q1362" i="2"/>
  <c r="K1363" i="2"/>
  <c r="L1363" i="2"/>
  <c r="M1363" i="2"/>
  <c r="O1363" i="2"/>
  <c r="P1363" i="2"/>
  <c r="Q1363" i="2"/>
  <c r="K1364" i="2"/>
  <c r="L1364" i="2"/>
  <c r="M1364" i="2"/>
  <c r="O1364" i="2"/>
  <c r="P1364" i="2"/>
  <c r="Q1364" i="2"/>
  <c r="K1365" i="2"/>
  <c r="L1365" i="2"/>
  <c r="M1365" i="2"/>
  <c r="O1365" i="2"/>
  <c r="P1365" i="2"/>
  <c r="Q1365" i="2"/>
  <c r="K1366" i="2"/>
  <c r="L1366" i="2"/>
  <c r="M1366" i="2"/>
  <c r="O1366" i="2"/>
  <c r="P1366" i="2"/>
  <c r="Q1366" i="2"/>
  <c r="K1367" i="2"/>
  <c r="L1367" i="2"/>
  <c r="M1367" i="2"/>
  <c r="O1367" i="2"/>
  <c r="P1367" i="2"/>
  <c r="Q1367" i="2"/>
  <c r="K1368" i="2"/>
  <c r="L1368" i="2"/>
  <c r="M1368" i="2"/>
  <c r="O1368" i="2"/>
  <c r="P1368" i="2"/>
  <c r="Q1368" i="2"/>
  <c r="K1369" i="2"/>
  <c r="L1369" i="2"/>
  <c r="M1369" i="2"/>
  <c r="O1369" i="2"/>
  <c r="P1369" i="2"/>
  <c r="Q1369" i="2"/>
  <c r="K1370" i="2"/>
  <c r="L1370" i="2"/>
  <c r="M1370" i="2"/>
  <c r="O1370" i="2"/>
  <c r="P1370" i="2"/>
  <c r="Q1370" i="2"/>
  <c r="K1371" i="2"/>
  <c r="L1371" i="2"/>
  <c r="M1371" i="2"/>
  <c r="O1371" i="2"/>
  <c r="P1371" i="2"/>
  <c r="Q1371" i="2"/>
  <c r="K1372" i="2"/>
  <c r="L1372" i="2"/>
  <c r="M1372" i="2"/>
  <c r="O1372" i="2"/>
  <c r="P1372" i="2"/>
  <c r="Q1372" i="2"/>
  <c r="K1373" i="2"/>
  <c r="L1373" i="2"/>
  <c r="M1373" i="2"/>
  <c r="O1373" i="2"/>
  <c r="P1373" i="2"/>
  <c r="Q1373" i="2"/>
  <c r="K1374" i="2"/>
  <c r="L1374" i="2"/>
  <c r="M1374" i="2"/>
  <c r="O1374" i="2"/>
  <c r="P1374" i="2"/>
  <c r="Q1374" i="2"/>
  <c r="K1375" i="2"/>
  <c r="L1375" i="2"/>
  <c r="M1375" i="2"/>
  <c r="O1375" i="2"/>
  <c r="P1375" i="2"/>
  <c r="Q1375" i="2"/>
  <c r="K1376" i="2"/>
  <c r="L1376" i="2"/>
  <c r="M1376" i="2"/>
  <c r="O1376" i="2"/>
  <c r="P1376" i="2"/>
  <c r="Q1376" i="2"/>
  <c r="K1377" i="2"/>
  <c r="L1377" i="2"/>
  <c r="M1377" i="2"/>
  <c r="O1377" i="2"/>
  <c r="P1377" i="2"/>
  <c r="Q1377" i="2"/>
  <c r="K1378" i="2"/>
  <c r="L1378" i="2"/>
  <c r="M1378" i="2"/>
  <c r="O1378" i="2"/>
  <c r="P1378" i="2"/>
  <c r="Q1378" i="2"/>
  <c r="K1379" i="2"/>
  <c r="L1379" i="2"/>
  <c r="M1379" i="2"/>
  <c r="O1379" i="2"/>
  <c r="P1379" i="2"/>
  <c r="Q1379" i="2"/>
  <c r="K1380" i="2"/>
  <c r="L1380" i="2"/>
  <c r="M1380" i="2"/>
  <c r="O1380" i="2"/>
  <c r="P1380" i="2"/>
  <c r="Q1380" i="2"/>
  <c r="K1381" i="2"/>
  <c r="L1381" i="2"/>
  <c r="M1381" i="2"/>
  <c r="O1381" i="2"/>
  <c r="P1381" i="2"/>
  <c r="Q1381" i="2"/>
  <c r="K1382" i="2"/>
  <c r="L1382" i="2"/>
  <c r="M1382" i="2"/>
  <c r="O1382" i="2"/>
  <c r="P1382" i="2"/>
  <c r="Q1382" i="2"/>
  <c r="K1383" i="2"/>
  <c r="L1383" i="2"/>
  <c r="M1383" i="2"/>
  <c r="O1383" i="2"/>
  <c r="P1383" i="2"/>
  <c r="Q1383" i="2"/>
  <c r="K1384" i="2"/>
  <c r="L1384" i="2"/>
  <c r="M1384" i="2"/>
  <c r="O1384" i="2"/>
  <c r="P1384" i="2"/>
  <c r="Q1384" i="2"/>
  <c r="K1385" i="2"/>
  <c r="L1385" i="2"/>
  <c r="M1385" i="2"/>
  <c r="O1385" i="2"/>
  <c r="P1385" i="2"/>
  <c r="Q1385" i="2"/>
  <c r="K1386" i="2"/>
  <c r="L1386" i="2"/>
  <c r="M1386" i="2"/>
  <c r="O1386" i="2"/>
  <c r="P1386" i="2"/>
  <c r="Q1386" i="2"/>
  <c r="K1387" i="2"/>
  <c r="L1387" i="2"/>
  <c r="M1387" i="2"/>
  <c r="O1387" i="2"/>
  <c r="P1387" i="2"/>
  <c r="Q1387" i="2"/>
  <c r="K1388" i="2"/>
  <c r="L1388" i="2"/>
  <c r="M1388" i="2"/>
  <c r="O1388" i="2"/>
  <c r="P1388" i="2"/>
  <c r="Q1388" i="2"/>
  <c r="K1389" i="2"/>
  <c r="L1389" i="2"/>
  <c r="M1389" i="2"/>
  <c r="O1389" i="2"/>
  <c r="P1389" i="2"/>
  <c r="Q1389" i="2"/>
  <c r="K1390" i="2"/>
  <c r="L1390" i="2"/>
  <c r="M1390" i="2"/>
  <c r="O1390" i="2"/>
  <c r="P1390" i="2"/>
  <c r="Q1390" i="2"/>
  <c r="K1391" i="2"/>
  <c r="L1391" i="2"/>
  <c r="M1391" i="2"/>
  <c r="O1391" i="2"/>
  <c r="P1391" i="2"/>
  <c r="Q1391" i="2"/>
  <c r="K1392" i="2"/>
  <c r="L1392" i="2"/>
  <c r="M1392" i="2"/>
  <c r="O1392" i="2"/>
  <c r="P1392" i="2"/>
  <c r="Q1392" i="2"/>
  <c r="K1393" i="2"/>
  <c r="L1393" i="2"/>
  <c r="M1393" i="2"/>
  <c r="O1393" i="2"/>
  <c r="P1393" i="2"/>
  <c r="Q1393" i="2"/>
  <c r="K1394" i="2"/>
  <c r="L1394" i="2"/>
  <c r="M1394" i="2"/>
  <c r="O1394" i="2"/>
  <c r="P1394" i="2"/>
  <c r="Q1394" i="2"/>
  <c r="K1395" i="2"/>
  <c r="L1395" i="2"/>
  <c r="M1395" i="2"/>
  <c r="O1395" i="2"/>
  <c r="P1395" i="2"/>
  <c r="Q1395" i="2"/>
  <c r="K1396" i="2"/>
  <c r="L1396" i="2"/>
  <c r="M1396" i="2"/>
  <c r="O1396" i="2"/>
  <c r="P1396" i="2"/>
  <c r="Q1396" i="2"/>
  <c r="K1397" i="2"/>
  <c r="L1397" i="2"/>
  <c r="M1397" i="2"/>
  <c r="O1397" i="2"/>
  <c r="P1397" i="2"/>
  <c r="Q1397" i="2"/>
  <c r="K1398" i="2"/>
  <c r="L1398" i="2"/>
  <c r="M1398" i="2"/>
  <c r="O1398" i="2"/>
  <c r="P1398" i="2"/>
  <c r="Q1398" i="2"/>
  <c r="K1399" i="2"/>
  <c r="L1399" i="2"/>
  <c r="M1399" i="2"/>
  <c r="O1399" i="2"/>
  <c r="P1399" i="2"/>
  <c r="Q1399" i="2"/>
  <c r="K1400" i="2"/>
  <c r="L1400" i="2"/>
  <c r="M1400" i="2"/>
  <c r="O1400" i="2"/>
  <c r="P1400" i="2"/>
  <c r="Q1400" i="2"/>
  <c r="K1401" i="2"/>
  <c r="L1401" i="2"/>
  <c r="M1401" i="2"/>
  <c r="O1401" i="2"/>
  <c r="P1401" i="2"/>
  <c r="Q1401" i="2"/>
  <c r="K1402" i="2"/>
  <c r="L1402" i="2"/>
  <c r="M1402" i="2"/>
  <c r="O1402" i="2"/>
  <c r="P1402" i="2"/>
  <c r="Q1402" i="2"/>
  <c r="K1403" i="2"/>
  <c r="L1403" i="2"/>
  <c r="M1403" i="2"/>
  <c r="O1403" i="2"/>
  <c r="P1403" i="2"/>
  <c r="Q1403" i="2"/>
  <c r="K1404" i="2"/>
  <c r="L1404" i="2"/>
  <c r="M1404" i="2"/>
  <c r="O1404" i="2"/>
  <c r="P1404" i="2"/>
  <c r="Q1404" i="2"/>
  <c r="K1405" i="2"/>
  <c r="L1405" i="2"/>
  <c r="M1405" i="2"/>
  <c r="O1405" i="2"/>
  <c r="P1405" i="2"/>
  <c r="Q1405" i="2"/>
  <c r="K1406" i="2"/>
  <c r="L1406" i="2"/>
  <c r="M1406" i="2"/>
  <c r="O1406" i="2"/>
  <c r="P1406" i="2"/>
  <c r="Q1406" i="2"/>
  <c r="K1407" i="2"/>
  <c r="L1407" i="2"/>
  <c r="M1407" i="2"/>
  <c r="O1407" i="2"/>
  <c r="P1407" i="2"/>
  <c r="Q1407" i="2"/>
  <c r="K1408" i="2"/>
  <c r="L1408" i="2"/>
  <c r="M1408" i="2"/>
  <c r="O1408" i="2"/>
  <c r="P1408" i="2"/>
  <c r="Q1408" i="2"/>
  <c r="K1409" i="2"/>
  <c r="L1409" i="2"/>
  <c r="M1409" i="2"/>
  <c r="O1409" i="2"/>
  <c r="P1409" i="2"/>
  <c r="Q1409" i="2"/>
  <c r="K1410" i="2"/>
  <c r="L1410" i="2"/>
  <c r="M1410" i="2"/>
  <c r="O1410" i="2"/>
  <c r="P1410" i="2"/>
  <c r="Q1410" i="2"/>
  <c r="K1411" i="2"/>
  <c r="L1411" i="2"/>
  <c r="M1411" i="2"/>
  <c r="O1411" i="2"/>
  <c r="P1411" i="2"/>
  <c r="Q1411" i="2"/>
  <c r="K1412" i="2"/>
  <c r="L1412" i="2"/>
  <c r="M1412" i="2"/>
  <c r="O1412" i="2"/>
  <c r="P1412" i="2"/>
  <c r="Q1412" i="2"/>
  <c r="K1413" i="2"/>
  <c r="L1413" i="2"/>
  <c r="M1413" i="2"/>
  <c r="O1413" i="2"/>
  <c r="P1413" i="2"/>
  <c r="Q1413" i="2"/>
  <c r="K1414" i="2"/>
  <c r="L1414" i="2"/>
  <c r="M1414" i="2"/>
  <c r="O1414" i="2"/>
  <c r="P1414" i="2"/>
  <c r="Q1414" i="2"/>
  <c r="K1415" i="2"/>
  <c r="L1415" i="2"/>
  <c r="M1415" i="2"/>
  <c r="O1415" i="2"/>
  <c r="P1415" i="2"/>
  <c r="Q1415" i="2"/>
  <c r="K1416" i="2"/>
  <c r="L1416" i="2"/>
  <c r="M1416" i="2"/>
  <c r="O1416" i="2"/>
  <c r="P1416" i="2"/>
  <c r="Q1416" i="2"/>
  <c r="K1417" i="2"/>
  <c r="L1417" i="2"/>
  <c r="M1417" i="2"/>
  <c r="O1417" i="2"/>
  <c r="P1417" i="2"/>
  <c r="Q1417" i="2"/>
  <c r="K1418" i="2"/>
  <c r="L1418" i="2"/>
  <c r="M1418" i="2"/>
  <c r="O1418" i="2"/>
  <c r="P1418" i="2"/>
  <c r="Q1418" i="2"/>
  <c r="K1419" i="2"/>
  <c r="L1419" i="2"/>
  <c r="M1419" i="2"/>
  <c r="O1419" i="2"/>
  <c r="P1419" i="2"/>
  <c r="Q1419" i="2"/>
  <c r="K1420" i="2"/>
  <c r="L1420" i="2"/>
  <c r="M1420" i="2"/>
  <c r="O1420" i="2"/>
  <c r="P1420" i="2"/>
  <c r="Q1420" i="2"/>
  <c r="K1421" i="2"/>
  <c r="L1421" i="2"/>
  <c r="M1421" i="2"/>
  <c r="O1421" i="2"/>
  <c r="P1421" i="2"/>
  <c r="Q1421" i="2"/>
  <c r="K1422" i="2"/>
  <c r="L1422" i="2"/>
  <c r="M1422" i="2"/>
  <c r="O1422" i="2"/>
  <c r="P1422" i="2"/>
  <c r="Q1422" i="2"/>
  <c r="K1423" i="2"/>
  <c r="L1423" i="2"/>
  <c r="M1423" i="2"/>
  <c r="O1423" i="2"/>
  <c r="P1423" i="2"/>
  <c r="Q1423" i="2"/>
  <c r="K1424" i="2"/>
  <c r="L1424" i="2"/>
  <c r="M1424" i="2"/>
  <c r="O1424" i="2"/>
  <c r="P1424" i="2"/>
  <c r="Q1424" i="2"/>
  <c r="K1425" i="2"/>
  <c r="L1425" i="2"/>
  <c r="M1425" i="2"/>
  <c r="O1425" i="2"/>
  <c r="P1425" i="2"/>
  <c r="Q1425" i="2"/>
  <c r="K1426" i="2"/>
  <c r="L1426" i="2"/>
  <c r="M1426" i="2"/>
  <c r="O1426" i="2"/>
  <c r="P1426" i="2"/>
  <c r="Q1426" i="2"/>
  <c r="K1427" i="2"/>
  <c r="L1427" i="2"/>
  <c r="M1427" i="2"/>
  <c r="O1427" i="2"/>
  <c r="P1427" i="2"/>
  <c r="Q1427" i="2"/>
  <c r="K1428" i="2"/>
  <c r="L1428" i="2"/>
  <c r="M1428" i="2"/>
  <c r="O1428" i="2"/>
  <c r="P1428" i="2"/>
  <c r="Q1428" i="2"/>
  <c r="K1429" i="2"/>
  <c r="L1429" i="2"/>
  <c r="M1429" i="2"/>
  <c r="O1429" i="2"/>
  <c r="P1429" i="2"/>
  <c r="Q1429" i="2"/>
  <c r="K1430" i="2"/>
  <c r="L1430" i="2"/>
  <c r="M1430" i="2"/>
  <c r="O1430" i="2"/>
  <c r="P1430" i="2"/>
  <c r="Q1430" i="2"/>
  <c r="K1431" i="2"/>
  <c r="L1431" i="2"/>
  <c r="M1431" i="2"/>
  <c r="O1431" i="2"/>
  <c r="P1431" i="2"/>
  <c r="Q1431" i="2"/>
  <c r="K1432" i="2"/>
  <c r="L1432" i="2"/>
  <c r="M1432" i="2"/>
  <c r="O1432" i="2"/>
  <c r="P1432" i="2"/>
  <c r="Q1432" i="2"/>
  <c r="K1433" i="2"/>
  <c r="L1433" i="2"/>
  <c r="M1433" i="2"/>
  <c r="O1433" i="2"/>
  <c r="P1433" i="2"/>
  <c r="Q1433" i="2"/>
  <c r="K1434" i="2"/>
  <c r="L1434" i="2"/>
  <c r="M1434" i="2"/>
  <c r="O1434" i="2"/>
  <c r="P1434" i="2"/>
  <c r="Q1434" i="2"/>
  <c r="K1435" i="2"/>
  <c r="L1435" i="2"/>
  <c r="M1435" i="2"/>
  <c r="O1435" i="2"/>
  <c r="P1435" i="2"/>
  <c r="Q1435" i="2"/>
  <c r="K1436" i="2"/>
  <c r="L1436" i="2"/>
  <c r="M1436" i="2"/>
  <c r="O1436" i="2"/>
  <c r="P1436" i="2"/>
  <c r="Q1436" i="2"/>
  <c r="K1437" i="2"/>
  <c r="L1437" i="2"/>
  <c r="M1437" i="2"/>
  <c r="O1437" i="2"/>
  <c r="P1437" i="2"/>
  <c r="Q1437" i="2"/>
  <c r="K1438" i="2"/>
  <c r="L1438" i="2"/>
  <c r="M1438" i="2"/>
  <c r="O1438" i="2"/>
  <c r="P1438" i="2"/>
  <c r="Q1438" i="2"/>
  <c r="K1439" i="2"/>
  <c r="L1439" i="2"/>
  <c r="M1439" i="2"/>
  <c r="O1439" i="2"/>
  <c r="P1439" i="2"/>
  <c r="Q1439" i="2"/>
  <c r="K1440" i="2"/>
  <c r="L1440" i="2"/>
  <c r="M1440" i="2"/>
  <c r="O1440" i="2"/>
  <c r="P1440" i="2"/>
  <c r="Q1440" i="2"/>
  <c r="K1441" i="2"/>
  <c r="L1441" i="2"/>
  <c r="M1441" i="2"/>
  <c r="O1441" i="2"/>
  <c r="P1441" i="2"/>
  <c r="Q1441" i="2"/>
  <c r="K1442" i="2"/>
  <c r="L1442" i="2"/>
  <c r="M1442" i="2"/>
  <c r="O1442" i="2"/>
  <c r="P1442" i="2"/>
  <c r="Q1442" i="2"/>
  <c r="K1443" i="2"/>
  <c r="L1443" i="2"/>
  <c r="M1443" i="2"/>
  <c r="O1443" i="2"/>
  <c r="P1443" i="2"/>
  <c r="Q1443" i="2"/>
  <c r="K1444" i="2"/>
  <c r="L1444" i="2"/>
  <c r="M1444" i="2"/>
  <c r="O1444" i="2"/>
  <c r="P1444" i="2"/>
  <c r="Q1444" i="2"/>
  <c r="K1445" i="2"/>
  <c r="L1445" i="2"/>
  <c r="M1445" i="2"/>
  <c r="O1445" i="2"/>
  <c r="P1445" i="2"/>
  <c r="Q1445" i="2"/>
  <c r="K1446" i="2"/>
  <c r="L1446" i="2"/>
  <c r="M1446" i="2"/>
  <c r="O1446" i="2"/>
  <c r="P1446" i="2"/>
  <c r="Q1446" i="2"/>
  <c r="K1447" i="2"/>
  <c r="L1447" i="2"/>
  <c r="M1447" i="2"/>
  <c r="O1447" i="2"/>
  <c r="P1447" i="2"/>
  <c r="Q1447" i="2"/>
  <c r="K1448" i="2"/>
  <c r="L1448" i="2"/>
  <c r="M1448" i="2"/>
  <c r="O1448" i="2"/>
  <c r="P1448" i="2"/>
  <c r="Q1448" i="2"/>
  <c r="K1449" i="2"/>
  <c r="L1449" i="2"/>
  <c r="M1449" i="2"/>
  <c r="O1449" i="2"/>
  <c r="P1449" i="2"/>
  <c r="Q1449" i="2"/>
  <c r="K1450" i="2"/>
  <c r="L1450" i="2"/>
  <c r="M1450" i="2"/>
  <c r="O1450" i="2"/>
  <c r="P1450" i="2"/>
  <c r="Q1450" i="2"/>
  <c r="K1451" i="2"/>
  <c r="L1451" i="2"/>
  <c r="M1451" i="2"/>
  <c r="O1451" i="2"/>
  <c r="P1451" i="2"/>
  <c r="Q1451" i="2"/>
  <c r="K1452" i="2"/>
  <c r="L1452" i="2"/>
  <c r="M1452" i="2"/>
  <c r="O1452" i="2"/>
  <c r="P1452" i="2"/>
  <c r="Q1452" i="2"/>
  <c r="K1453" i="2"/>
  <c r="L1453" i="2"/>
  <c r="M1453" i="2"/>
  <c r="O1453" i="2"/>
  <c r="P1453" i="2"/>
  <c r="Q1453" i="2"/>
  <c r="K1454" i="2"/>
  <c r="L1454" i="2"/>
  <c r="M1454" i="2"/>
  <c r="O1454" i="2"/>
  <c r="P1454" i="2"/>
  <c r="Q1454" i="2"/>
  <c r="K1455" i="2"/>
  <c r="L1455" i="2"/>
  <c r="M1455" i="2"/>
  <c r="O1455" i="2"/>
  <c r="P1455" i="2"/>
  <c r="Q1455" i="2"/>
  <c r="K1456" i="2"/>
  <c r="L1456" i="2"/>
  <c r="M1456" i="2"/>
  <c r="O1456" i="2"/>
  <c r="P1456" i="2"/>
  <c r="Q1456" i="2"/>
  <c r="K1457" i="2"/>
  <c r="L1457" i="2"/>
  <c r="M1457" i="2"/>
  <c r="O1457" i="2"/>
  <c r="P1457" i="2"/>
  <c r="Q1457" i="2"/>
  <c r="K1458" i="2"/>
  <c r="L1458" i="2"/>
  <c r="M1458" i="2"/>
  <c r="O1458" i="2"/>
  <c r="P1458" i="2"/>
  <c r="Q1458" i="2"/>
  <c r="K1459" i="2"/>
  <c r="L1459" i="2"/>
  <c r="M1459" i="2"/>
  <c r="O1459" i="2"/>
  <c r="P1459" i="2"/>
  <c r="Q1459" i="2"/>
  <c r="K1460" i="2"/>
  <c r="L1460" i="2"/>
  <c r="M1460" i="2"/>
  <c r="O1460" i="2"/>
  <c r="P1460" i="2"/>
  <c r="Q1460" i="2"/>
  <c r="K1461" i="2"/>
  <c r="L1461" i="2"/>
  <c r="M1461" i="2"/>
  <c r="O1461" i="2"/>
  <c r="P1461" i="2"/>
  <c r="Q1461" i="2"/>
  <c r="K1462" i="2"/>
  <c r="L1462" i="2"/>
  <c r="M1462" i="2"/>
  <c r="O1462" i="2"/>
  <c r="P1462" i="2"/>
  <c r="Q1462" i="2"/>
  <c r="K1463" i="2"/>
  <c r="L1463" i="2"/>
  <c r="M1463" i="2"/>
  <c r="O1463" i="2"/>
  <c r="P1463" i="2"/>
  <c r="Q1463" i="2"/>
  <c r="K1464" i="2"/>
  <c r="L1464" i="2"/>
  <c r="M1464" i="2"/>
  <c r="O1464" i="2"/>
  <c r="P1464" i="2"/>
  <c r="Q1464" i="2"/>
  <c r="K1465" i="2"/>
  <c r="L1465" i="2"/>
  <c r="M1465" i="2"/>
  <c r="O1465" i="2"/>
  <c r="P1465" i="2"/>
  <c r="Q1465" i="2"/>
  <c r="K1466" i="2"/>
  <c r="L1466" i="2"/>
  <c r="M1466" i="2"/>
  <c r="O1466" i="2"/>
  <c r="P1466" i="2"/>
  <c r="Q1466" i="2"/>
  <c r="K1467" i="2"/>
  <c r="L1467" i="2"/>
  <c r="M1467" i="2"/>
  <c r="O1467" i="2"/>
  <c r="P1467" i="2"/>
  <c r="Q1467" i="2"/>
  <c r="K1468" i="2"/>
  <c r="L1468" i="2"/>
  <c r="M1468" i="2"/>
  <c r="O1468" i="2"/>
  <c r="P1468" i="2"/>
  <c r="Q1468" i="2"/>
  <c r="K1469" i="2"/>
  <c r="L1469" i="2"/>
  <c r="M1469" i="2"/>
  <c r="O1469" i="2"/>
  <c r="P1469" i="2"/>
  <c r="Q1469" i="2"/>
  <c r="K1470" i="2"/>
  <c r="L1470" i="2"/>
  <c r="M1470" i="2"/>
  <c r="O1470" i="2"/>
  <c r="P1470" i="2"/>
  <c r="Q1470" i="2"/>
  <c r="K1471" i="2"/>
  <c r="L1471" i="2"/>
  <c r="M1471" i="2"/>
  <c r="O1471" i="2"/>
  <c r="P1471" i="2"/>
  <c r="Q1471" i="2"/>
  <c r="K1472" i="2"/>
  <c r="L1472" i="2"/>
  <c r="M1472" i="2"/>
  <c r="O1472" i="2"/>
  <c r="P1472" i="2"/>
  <c r="Q1472" i="2"/>
  <c r="K1473" i="2"/>
  <c r="L1473" i="2"/>
  <c r="M1473" i="2"/>
  <c r="O1473" i="2"/>
  <c r="P1473" i="2"/>
  <c r="Q1473" i="2"/>
  <c r="K1474" i="2"/>
  <c r="L1474" i="2"/>
  <c r="M1474" i="2"/>
  <c r="O1474" i="2"/>
  <c r="P1474" i="2"/>
  <c r="Q1474" i="2"/>
  <c r="K1475" i="2"/>
  <c r="L1475" i="2"/>
  <c r="M1475" i="2"/>
  <c r="O1475" i="2"/>
  <c r="P1475" i="2"/>
  <c r="Q1475" i="2"/>
  <c r="K1476" i="2"/>
  <c r="L1476" i="2"/>
  <c r="M1476" i="2"/>
  <c r="O1476" i="2"/>
  <c r="P1476" i="2"/>
  <c r="Q1476" i="2"/>
  <c r="K1477" i="2"/>
  <c r="L1477" i="2"/>
  <c r="M1477" i="2"/>
  <c r="O1477" i="2"/>
  <c r="P1477" i="2"/>
  <c r="Q1477" i="2"/>
  <c r="K1478" i="2"/>
  <c r="L1478" i="2"/>
  <c r="M1478" i="2"/>
  <c r="O1478" i="2"/>
  <c r="P1478" i="2"/>
  <c r="Q1478" i="2"/>
  <c r="K1479" i="2"/>
  <c r="L1479" i="2"/>
  <c r="M1479" i="2"/>
  <c r="O1479" i="2"/>
  <c r="P1479" i="2"/>
  <c r="Q1479" i="2"/>
  <c r="K1480" i="2"/>
  <c r="L1480" i="2"/>
  <c r="M1480" i="2"/>
  <c r="O1480" i="2"/>
  <c r="P1480" i="2"/>
  <c r="Q1480" i="2"/>
  <c r="K1481" i="2"/>
  <c r="L1481" i="2"/>
  <c r="M1481" i="2"/>
  <c r="O1481" i="2"/>
  <c r="P1481" i="2"/>
  <c r="Q1481" i="2"/>
  <c r="K1482" i="2"/>
  <c r="L1482" i="2"/>
  <c r="M1482" i="2"/>
  <c r="O1482" i="2"/>
  <c r="P1482" i="2"/>
  <c r="Q1482" i="2"/>
  <c r="K1483" i="2"/>
  <c r="L1483" i="2"/>
  <c r="M1483" i="2"/>
  <c r="O1483" i="2"/>
  <c r="P1483" i="2"/>
  <c r="Q1483" i="2"/>
  <c r="K1484" i="2"/>
  <c r="L1484" i="2"/>
  <c r="M1484" i="2"/>
  <c r="O1484" i="2"/>
  <c r="P1484" i="2"/>
  <c r="Q1484" i="2"/>
  <c r="K1485" i="2"/>
  <c r="L1485" i="2"/>
  <c r="M1485" i="2"/>
  <c r="O1485" i="2"/>
  <c r="P1485" i="2"/>
  <c r="Q1485" i="2"/>
  <c r="K1486" i="2"/>
  <c r="L1486" i="2"/>
  <c r="M1486" i="2"/>
  <c r="O1486" i="2"/>
  <c r="P1486" i="2"/>
  <c r="Q1486" i="2"/>
  <c r="K1487" i="2"/>
  <c r="L1487" i="2"/>
  <c r="M1487" i="2"/>
  <c r="O1487" i="2"/>
  <c r="P1487" i="2"/>
  <c r="Q1487" i="2"/>
  <c r="K1488" i="2"/>
  <c r="L1488" i="2"/>
  <c r="M1488" i="2"/>
  <c r="O1488" i="2"/>
  <c r="P1488" i="2"/>
  <c r="Q1488" i="2"/>
  <c r="K1489" i="2"/>
  <c r="L1489" i="2"/>
  <c r="M1489" i="2"/>
  <c r="O1489" i="2"/>
  <c r="P1489" i="2"/>
  <c r="Q1489" i="2"/>
  <c r="K1490" i="2"/>
  <c r="L1490" i="2"/>
  <c r="M1490" i="2"/>
  <c r="O1490" i="2"/>
  <c r="P1490" i="2"/>
  <c r="Q1490" i="2"/>
  <c r="K1491" i="2"/>
  <c r="L1491" i="2"/>
  <c r="M1491" i="2"/>
  <c r="O1491" i="2"/>
  <c r="P1491" i="2"/>
  <c r="Q1491" i="2"/>
  <c r="K1492" i="2"/>
  <c r="L1492" i="2"/>
  <c r="M1492" i="2"/>
  <c r="O1492" i="2"/>
  <c r="P1492" i="2"/>
  <c r="Q1492" i="2"/>
  <c r="K1493" i="2"/>
  <c r="L1493" i="2"/>
  <c r="M1493" i="2"/>
  <c r="O1493" i="2"/>
  <c r="P1493" i="2"/>
  <c r="Q1493" i="2"/>
  <c r="K1494" i="2"/>
  <c r="L1494" i="2"/>
  <c r="M1494" i="2"/>
  <c r="O1494" i="2"/>
  <c r="P1494" i="2"/>
  <c r="Q1494" i="2"/>
  <c r="K1495" i="2"/>
  <c r="L1495" i="2"/>
  <c r="M1495" i="2"/>
  <c r="O1495" i="2"/>
  <c r="P1495" i="2"/>
  <c r="Q1495" i="2"/>
  <c r="K1496" i="2"/>
  <c r="L1496" i="2"/>
  <c r="M1496" i="2"/>
  <c r="O1496" i="2"/>
  <c r="P1496" i="2"/>
  <c r="Q1496" i="2"/>
  <c r="K1497" i="2"/>
  <c r="L1497" i="2"/>
  <c r="M1497" i="2"/>
  <c r="O1497" i="2"/>
  <c r="P1497" i="2"/>
  <c r="Q1497" i="2"/>
  <c r="K1498" i="2"/>
  <c r="L1498" i="2"/>
  <c r="M1498" i="2"/>
  <c r="O1498" i="2"/>
  <c r="P1498" i="2"/>
  <c r="Q1498" i="2"/>
  <c r="K1499" i="2"/>
  <c r="L1499" i="2"/>
  <c r="M1499" i="2"/>
  <c r="O1499" i="2"/>
  <c r="P1499" i="2"/>
  <c r="Q1499" i="2"/>
  <c r="K1500" i="2"/>
  <c r="L1500" i="2"/>
  <c r="M1500" i="2"/>
  <c r="O1500" i="2"/>
  <c r="P1500" i="2"/>
  <c r="Q1500" i="2"/>
  <c r="K1501" i="2"/>
  <c r="L1501" i="2"/>
  <c r="M1501" i="2"/>
  <c r="O1501" i="2"/>
  <c r="P1501" i="2"/>
  <c r="Q1501" i="2"/>
  <c r="K1502" i="2"/>
  <c r="L1502" i="2"/>
  <c r="M1502" i="2"/>
  <c r="O1502" i="2"/>
  <c r="P1502" i="2"/>
  <c r="Q1502" i="2"/>
  <c r="K1503" i="2"/>
  <c r="L1503" i="2"/>
  <c r="M1503" i="2"/>
  <c r="O1503" i="2"/>
  <c r="P1503" i="2"/>
  <c r="Q1503" i="2"/>
  <c r="K1504" i="2"/>
  <c r="L1504" i="2"/>
  <c r="M1504" i="2"/>
  <c r="O1504" i="2"/>
  <c r="P1504" i="2"/>
  <c r="Q1504" i="2"/>
  <c r="K1505" i="2"/>
  <c r="L1505" i="2"/>
  <c r="M1505" i="2"/>
  <c r="O1505" i="2"/>
  <c r="P1505" i="2"/>
  <c r="Q1505" i="2"/>
  <c r="K1506" i="2"/>
  <c r="L1506" i="2"/>
  <c r="M1506" i="2"/>
  <c r="O1506" i="2"/>
  <c r="P1506" i="2"/>
  <c r="Q1506" i="2"/>
  <c r="K1507" i="2"/>
  <c r="L1507" i="2"/>
  <c r="M1507" i="2"/>
  <c r="O1507" i="2"/>
  <c r="P1507" i="2"/>
  <c r="Q1507" i="2"/>
  <c r="K1508" i="2"/>
  <c r="L1508" i="2"/>
  <c r="M1508" i="2"/>
  <c r="O1508" i="2"/>
  <c r="P1508" i="2"/>
  <c r="Q1508" i="2"/>
  <c r="K1509" i="2"/>
  <c r="L1509" i="2"/>
  <c r="M1509" i="2"/>
  <c r="O1509" i="2"/>
  <c r="P1509" i="2"/>
  <c r="Q1509" i="2"/>
  <c r="K1510" i="2"/>
  <c r="L1510" i="2"/>
  <c r="M1510" i="2"/>
  <c r="O1510" i="2"/>
  <c r="P1510" i="2"/>
  <c r="Q1510" i="2"/>
  <c r="K1511" i="2"/>
  <c r="L1511" i="2"/>
  <c r="M1511" i="2"/>
  <c r="O1511" i="2"/>
  <c r="P1511" i="2"/>
  <c r="Q1511" i="2"/>
  <c r="K1512" i="2"/>
  <c r="L1512" i="2"/>
  <c r="M1512" i="2"/>
  <c r="O1512" i="2"/>
  <c r="P1512" i="2"/>
  <c r="Q1512" i="2"/>
  <c r="K1513" i="2"/>
  <c r="L1513" i="2"/>
  <c r="M1513" i="2"/>
  <c r="O1513" i="2"/>
  <c r="P1513" i="2"/>
  <c r="Q1513" i="2"/>
  <c r="K1514" i="2"/>
  <c r="L1514" i="2"/>
  <c r="M1514" i="2"/>
  <c r="O1514" i="2"/>
  <c r="P1514" i="2"/>
  <c r="Q1514" i="2"/>
  <c r="K1515" i="2"/>
  <c r="L1515" i="2"/>
  <c r="M1515" i="2"/>
  <c r="O1515" i="2"/>
  <c r="P1515" i="2"/>
  <c r="Q1515" i="2"/>
  <c r="K1516" i="2"/>
  <c r="L1516" i="2"/>
  <c r="M1516" i="2"/>
  <c r="O1516" i="2"/>
  <c r="P1516" i="2"/>
  <c r="Q1516" i="2"/>
  <c r="K1517" i="2"/>
  <c r="L1517" i="2"/>
  <c r="M1517" i="2"/>
  <c r="O1517" i="2"/>
  <c r="P1517" i="2"/>
  <c r="Q1517" i="2"/>
  <c r="K1518" i="2"/>
  <c r="L1518" i="2"/>
  <c r="M1518" i="2"/>
  <c r="O1518" i="2"/>
  <c r="P1518" i="2"/>
  <c r="Q1518" i="2"/>
  <c r="K1519" i="2"/>
  <c r="L1519" i="2"/>
  <c r="M1519" i="2"/>
  <c r="O1519" i="2"/>
  <c r="P1519" i="2"/>
  <c r="Q1519" i="2"/>
  <c r="K1520" i="2"/>
  <c r="L1520" i="2"/>
  <c r="M1520" i="2"/>
  <c r="O1520" i="2"/>
  <c r="P1520" i="2"/>
  <c r="Q1520" i="2"/>
  <c r="K1521" i="2"/>
  <c r="L1521" i="2"/>
  <c r="M1521" i="2"/>
  <c r="O1521" i="2"/>
  <c r="P1521" i="2"/>
  <c r="Q1521" i="2"/>
  <c r="K1522" i="2"/>
  <c r="L1522" i="2"/>
  <c r="M1522" i="2"/>
  <c r="O1522" i="2"/>
  <c r="P1522" i="2"/>
  <c r="Q1522" i="2"/>
  <c r="K1523" i="2"/>
  <c r="L1523" i="2"/>
  <c r="M1523" i="2"/>
  <c r="O1523" i="2"/>
  <c r="P1523" i="2"/>
  <c r="Q1523" i="2"/>
  <c r="K1524" i="2"/>
  <c r="L1524" i="2"/>
  <c r="M1524" i="2"/>
  <c r="O1524" i="2"/>
  <c r="P1524" i="2"/>
  <c r="Q1524" i="2"/>
  <c r="K1525" i="2"/>
  <c r="L1525" i="2"/>
  <c r="M1525" i="2"/>
  <c r="O1525" i="2"/>
  <c r="P1525" i="2"/>
  <c r="Q1525" i="2"/>
  <c r="K1526" i="2"/>
  <c r="L1526" i="2"/>
  <c r="M1526" i="2"/>
  <c r="O1526" i="2"/>
  <c r="P1526" i="2"/>
  <c r="Q1526" i="2"/>
  <c r="K1527" i="2"/>
  <c r="L1527" i="2"/>
  <c r="M1527" i="2"/>
  <c r="O1527" i="2"/>
  <c r="P1527" i="2"/>
  <c r="Q1527" i="2"/>
  <c r="K1528" i="2"/>
  <c r="L1528" i="2"/>
  <c r="M1528" i="2"/>
  <c r="O1528" i="2"/>
  <c r="P1528" i="2"/>
  <c r="Q1528" i="2"/>
  <c r="K1529" i="2"/>
  <c r="L1529" i="2"/>
  <c r="M1529" i="2"/>
  <c r="O1529" i="2"/>
  <c r="P1529" i="2"/>
  <c r="Q1529" i="2"/>
  <c r="K1530" i="2"/>
  <c r="L1530" i="2"/>
  <c r="M1530" i="2"/>
  <c r="O1530" i="2"/>
  <c r="P1530" i="2"/>
  <c r="Q1530" i="2"/>
  <c r="K1531" i="2"/>
  <c r="L1531" i="2"/>
  <c r="M1531" i="2"/>
  <c r="O1531" i="2"/>
  <c r="P1531" i="2"/>
  <c r="Q1531" i="2"/>
  <c r="K1532" i="2"/>
  <c r="L1532" i="2"/>
  <c r="M1532" i="2"/>
  <c r="O1532" i="2"/>
  <c r="P1532" i="2"/>
  <c r="Q1532" i="2"/>
  <c r="K1533" i="2"/>
  <c r="L1533" i="2"/>
  <c r="M1533" i="2"/>
  <c r="O1533" i="2"/>
  <c r="P1533" i="2"/>
  <c r="Q1533" i="2"/>
  <c r="K1534" i="2"/>
  <c r="L1534" i="2"/>
  <c r="M1534" i="2"/>
  <c r="O1534" i="2"/>
  <c r="P1534" i="2"/>
  <c r="Q1534" i="2"/>
  <c r="K1535" i="2"/>
  <c r="L1535" i="2"/>
  <c r="M1535" i="2"/>
  <c r="O1535" i="2"/>
  <c r="P1535" i="2"/>
  <c r="Q1535" i="2"/>
  <c r="K1536" i="2"/>
  <c r="L1536" i="2"/>
  <c r="M1536" i="2"/>
  <c r="O1536" i="2"/>
  <c r="P1536" i="2"/>
  <c r="Q1536" i="2"/>
  <c r="K1537" i="2"/>
  <c r="L1537" i="2"/>
  <c r="M1537" i="2"/>
  <c r="O1537" i="2"/>
  <c r="P1537" i="2"/>
  <c r="Q1537" i="2"/>
  <c r="K1538" i="2"/>
  <c r="L1538" i="2"/>
  <c r="M1538" i="2"/>
  <c r="O1538" i="2"/>
  <c r="P1538" i="2"/>
  <c r="Q1538" i="2"/>
  <c r="K1539" i="2"/>
  <c r="L1539" i="2"/>
  <c r="M1539" i="2"/>
  <c r="O1539" i="2"/>
  <c r="P1539" i="2"/>
  <c r="Q1539" i="2"/>
  <c r="K1540" i="2"/>
  <c r="L1540" i="2"/>
  <c r="M1540" i="2"/>
  <c r="O1540" i="2"/>
  <c r="P1540" i="2"/>
  <c r="Q1540" i="2"/>
  <c r="K1541" i="2"/>
  <c r="L1541" i="2"/>
  <c r="M1541" i="2"/>
  <c r="O1541" i="2"/>
  <c r="P1541" i="2"/>
  <c r="Q1541" i="2"/>
  <c r="K1542" i="2"/>
  <c r="L1542" i="2"/>
  <c r="M1542" i="2"/>
  <c r="O1542" i="2"/>
  <c r="P1542" i="2"/>
  <c r="Q1542" i="2"/>
  <c r="K1543" i="2"/>
  <c r="L1543" i="2"/>
  <c r="M1543" i="2"/>
  <c r="O1543" i="2"/>
  <c r="P1543" i="2"/>
  <c r="Q1543" i="2"/>
  <c r="K1544" i="2"/>
  <c r="L1544" i="2"/>
  <c r="M1544" i="2"/>
  <c r="O1544" i="2"/>
  <c r="P1544" i="2"/>
  <c r="Q1544" i="2"/>
  <c r="K1545" i="2"/>
  <c r="L1545" i="2"/>
  <c r="M1545" i="2"/>
  <c r="O1545" i="2"/>
  <c r="P1545" i="2"/>
  <c r="Q1545" i="2"/>
  <c r="K1546" i="2"/>
  <c r="L1546" i="2"/>
  <c r="M1546" i="2"/>
  <c r="O1546" i="2"/>
  <c r="P1546" i="2"/>
  <c r="Q1546" i="2"/>
  <c r="K1547" i="2"/>
  <c r="L1547" i="2"/>
  <c r="M1547" i="2"/>
  <c r="O1547" i="2"/>
  <c r="P1547" i="2"/>
  <c r="Q1547" i="2"/>
  <c r="K1548" i="2"/>
  <c r="L1548" i="2"/>
  <c r="M1548" i="2"/>
  <c r="O1548" i="2"/>
  <c r="P1548" i="2"/>
  <c r="Q1548" i="2"/>
  <c r="K1549" i="2"/>
  <c r="L1549" i="2"/>
  <c r="M1549" i="2"/>
  <c r="O1549" i="2"/>
  <c r="P1549" i="2"/>
  <c r="Q1549" i="2"/>
  <c r="K1550" i="2"/>
  <c r="L1550" i="2"/>
  <c r="M1550" i="2"/>
  <c r="O1550" i="2"/>
  <c r="P1550" i="2"/>
  <c r="Q1550" i="2"/>
  <c r="K1551" i="2"/>
  <c r="L1551" i="2"/>
  <c r="M1551" i="2"/>
  <c r="O1551" i="2"/>
  <c r="P1551" i="2"/>
  <c r="Q1551" i="2"/>
  <c r="K1552" i="2"/>
  <c r="L1552" i="2"/>
  <c r="M1552" i="2"/>
  <c r="O1552" i="2"/>
  <c r="P1552" i="2"/>
  <c r="Q1552" i="2"/>
  <c r="K1553" i="2"/>
  <c r="L1553" i="2"/>
  <c r="M1553" i="2"/>
  <c r="O1553" i="2"/>
  <c r="P1553" i="2"/>
  <c r="Q1553" i="2"/>
  <c r="K1554" i="2"/>
  <c r="L1554" i="2"/>
  <c r="M1554" i="2"/>
  <c r="O1554" i="2"/>
  <c r="P1554" i="2"/>
  <c r="Q1554" i="2"/>
  <c r="K1555" i="2"/>
  <c r="L1555" i="2"/>
  <c r="M1555" i="2"/>
  <c r="O1555" i="2"/>
  <c r="P1555" i="2"/>
  <c r="Q1555" i="2"/>
  <c r="K1556" i="2"/>
  <c r="L1556" i="2"/>
  <c r="M1556" i="2"/>
  <c r="O1556" i="2"/>
  <c r="P1556" i="2"/>
  <c r="Q1556" i="2"/>
  <c r="K1557" i="2"/>
  <c r="L1557" i="2"/>
  <c r="M1557" i="2"/>
  <c r="O1557" i="2"/>
  <c r="P1557" i="2"/>
  <c r="Q1557" i="2"/>
  <c r="K1558" i="2"/>
  <c r="L1558" i="2"/>
  <c r="M1558" i="2"/>
  <c r="O1558" i="2"/>
  <c r="P1558" i="2"/>
  <c r="Q1558" i="2"/>
  <c r="K1559" i="2"/>
  <c r="L1559" i="2"/>
  <c r="M1559" i="2"/>
  <c r="O1559" i="2"/>
  <c r="P1559" i="2"/>
  <c r="Q1559" i="2"/>
  <c r="K1560" i="2"/>
  <c r="L1560" i="2"/>
  <c r="M1560" i="2"/>
  <c r="O1560" i="2"/>
  <c r="P1560" i="2"/>
  <c r="Q1560" i="2"/>
  <c r="K1561" i="2"/>
  <c r="L1561" i="2"/>
  <c r="M1561" i="2"/>
  <c r="O1561" i="2"/>
  <c r="P1561" i="2"/>
  <c r="Q1561" i="2"/>
  <c r="K1562" i="2"/>
  <c r="L1562" i="2"/>
  <c r="M1562" i="2"/>
  <c r="O1562" i="2"/>
  <c r="P1562" i="2"/>
  <c r="Q1562" i="2"/>
  <c r="K1563" i="2"/>
  <c r="L1563" i="2"/>
  <c r="M1563" i="2"/>
  <c r="O1563" i="2"/>
  <c r="P1563" i="2"/>
  <c r="Q1563" i="2"/>
  <c r="K1564" i="2"/>
  <c r="L1564" i="2"/>
  <c r="M1564" i="2"/>
  <c r="O1564" i="2"/>
  <c r="P1564" i="2"/>
  <c r="Q1564" i="2"/>
  <c r="K1565" i="2"/>
  <c r="L1565" i="2"/>
  <c r="M1565" i="2"/>
  <c r="O1565" i="2"/>
  <c r="P1565" i="2"/>
  <c r="Q1565" i="2"/>
  <c r="K1566" i="2"/>
  <c r="L1566" i="2"/>
  <c r="M1566" i="2"/>
  <c r="O1566" i="2"/>
  <c r="P1566" i="2"/>
  <c r="Q1566" i="2"/>
  <c r="K1567" i="2"/>
  <c r="L1567" i="2"/>
  <c r="M1567" i="2"/>
  <c r="O1567" i="2"/>
  <c r="P1567" i="2"/>
  <c r="Q1567" i="2"/>
  <c r="K1568" i="2"/>
  <c r="L1568" i="2"/>
  <c r="M1568" i="2"/>
  <c r="O1568" i="2"/>
  <c r="P1568" i="2"/>
  <c r="Q1568" i="2"/>
  <c r="K1569" i="2"/>
  <c r="L1569" i="2"/>
  <c r="M1569" i="2"/>
  <c r="O1569" i="2"/>
  <c r="P1569" i="2"/>
  <c r="Q1569" i="2"/>
  <c r="K1570" i="2"/>
  <c r="L1570" i="2"/>
  <c r="M1570" i="2"/>
  <c r="O1570" i="2"/>
  <c r="P1570" i="2"/>
  <c r="Q1570" i="2"/>
  <c r="K1571" i="2"/>
  <c r="L1571" i="2"/>
  <c r="M1571" i="2"/>
  <c r="O1571" i="2"/>
  <c r="P1571" i="2"/>
  <c r="Q1571" i="2"/>
  <c r="K1572" i="2"/>
  <c r="L1572" i="2"/>
  <c r="M1572" i="2"/>
  <c r="O1572" i="2"/>
  <c r="P1572" i="2"/>
  <c r="Q1572" i="2"/>
  <c r="K1573" i="2"/>
  <c r="L1573" i="2"/>
  <c r="M1573" i="2"/>
  <c r="O1573" i="2"/>
  <c r="P1573" i="2"/>
  <c r="Q1573" i="2"/>
  <c r="K1574" i="2"/>
  <c r="L1574" i="2"/>
  <c r="M1574" i="2"/>
  <c r="O1574" i="2"/>
  <c r="P1574" i="2"/>
  <c r="Q1574" i="2"/>
  <c r="K1575" i="2"/>
  <c r="L1575" i="2"/>
  <c r="M1575" i="2"/>
  <c r="O1575" i="2"/>
  <c r="P1575" i="2"/>
  <c r="Q1575" i="2"/>
  <c r="K1576" i="2"/>
  <c r="L1576" i="2"/>
  <c r="M1576" i="2"/>
  <c r="O1576" i="2"/>
  <c r="P1576" i="2"/>
  <c r="Q1576" i="2"/>
  <c r="K1577" i="2"/>
  <c r="L1577" i="2"/>
  <c r="M1577" i="2"/>
  <c r="O1577" i="2"/>
  <c r="P1577" i="2"/>
  <c r="Q1577" i="2"/>
  <c r="K1578" i="2"/>
  <c r="L1578" i="2"/>
  <c r="M1578" i="2"/>
  <c r="O1578" i="2"/>
  <c r="P1578" i="2"/>
  <c r="Q1578" i="2"/>
  <c r="K1579" i="2"/>
  <c r="L1579" i="2"/>
  <c r="M1579" i="2"/>
  <c r="O1579" i="2"/>
  <c r="P1579" i="2"/>
  <c r="Q1579" i="2"/>
  <c r="K1580" i="2"/>
  <c r="L1580" i="2"/>
  <c r="M1580" i="2"/>
  <c r="O1580" i="2"/>
  <c r="P1580" i="2"/>
  <c r="Q1580" i="2"/>
  <c r="K1581" i="2"/>
  <c r="L1581" i="2"/>
  <c r="M1581" i="2"/>
  <c r="O1581" i="2"/>
  <c r="P1581" i="2"/>
  <c r="Q1581" i="2"/>
  <c r="K1582" i="2"/>
  <c r="L1582" i="2"/>
  <c r="M1582" i="2"/>
  <c r="O1582" i="2"/>
  <c r="P1582" i="2"/>
  <c r="Q1582" i="2"/>
  <c r="K1583" i="2"/>
  <c r="L1583" i="2"/>
  <c r="M1583" i="2"/>
  <c r="O1583" i="2"/>
  <c r="P1583" i="2"/>
  <c r="Q1583" i="2"/>
  <c r="K1584" i="2"/>
  <c r="L1584" i="2"/>
  <c r="M1584" i="2"/>
  <c r="O1584" i="2"/>
  <c r="P1584" i="2"/>
  <c r="Q1584" i="2"/>
  <c r="K1585" i="2"/>
  <c r="L1585" i="2"/>
  <c r="M1585" i="2"/>
  <c r="O1585" i="2"/>
  <c r="P1585" i="2"/>
  <c r="Q1585" i="2"/>
  <c r="K1586" i="2"/>
  <c r="L1586" i="2"/>
  <c r="M1586" i="2"/>
  <c r="O1586" i="2"/>
  <c r="P1586" i="2"/>
  <c r="Q1586" i="2"/>
  <c r="K1587" i="2"/>
  <c r="L1587" i="2"/>
  <c r="M1587" i="2"/>
  <c r="O1587" i="2"/>
  <c r="P1587" i="2"/>
  <c r="Q1587" i="2"/>
  <c r="K1588" i="2"/>
  <c r="L1588" i="2"/>
  <c r="M1588" i="2"/>
  <c r="O1588" i="2"/>
  <c r="P1588" i="2"/>
  <c r="Q1588" i="2"/>
  <c r="K1589" i="2"/>
  <c r="L1589" i="2"/>
  <c r="M1589" i="2"/>
  <c r="O1589" i="2"/>
  <c r="P1589" i="2"/>
  <c r="Q1589" i="2"/>
  <c r="K1590" i="2"/>
  <c r="L1590" i="2"/>
  <c r="M1590" i="2"/>
  <c r="O1590" i="2"/>
  <c r="P1590" i="2"/>
  <c r="Q1590" i="2"/>
  <c r="K1591" i="2"/>
  <c r="L1591" i="2"/>
  <c r="M1591" i="2"/>
  <c r="O1591" i="2"/>
  <c r="P1591" i="2"/>
  <c r="Q1591" i="2"/>
  <c r="K1592" i="2"/>
  <c r="L1592" i="2"/>
  <c r="M1592" i="2"/>
  <c r="O1592" i="2"/>
  <c r="P1592" i="2"/>
  <c r="Q1592" i="2"/>
  <c r="K1593" i="2"/>
  <c r="L1593" i="2"/>
  <c r="M1593" i="2"/>
  <c r="O1593" i="2"/>
  <c r="P1593" i="2"/>
  <c r="Q1593" i="2"/>
  <c r="K1594" i="2"/>
  <c r="L1594" i="2"/>
  <c r="M1594" i="2"/>
  <c r="O1594" i="2"/>
  <c r="P1594" i="2"/>
  <c r="Q1594" i="2"/>
  <c r="K1595" i="2"/>
  <c r="L1595" i="2"/>
  <c r="M1595" i="2"/>
  <c r="O1595" i="2"/>
  <c r="P1595" i="2"/>
  <c r="Q1595" i="2"/>
  <c r="K1596" i="2"/>
  <c r="L1596" i="2"/>
  <c r="M1596" i="2"/>
  <c r="O1596" i="2"/>
  <c r="P1596" i="2"/>
  <c r="Q1596" i="2"/>
  <c r="K1597" i="2"/>
  <c r="L1597" i="2"/>
  <c r="M1597" i="2"/>
  <c r="O1597" i="2"/>
  <c r="P1597" i="2"/>
  <c r="Q1597" i="2"/>
  <c r="K1598" i="2"/>
  <c r="L1598" i="2"/>
  <c r="M1598" i="2"/>
  <c r="O1598" i="2"/>
  <c r="P1598" i="2"/>
  <c r="Q1598" i="2"/>
  <c r="K1599" i="2"/>
  <c r="L1599" i="2"/>
  <c r="M1599" i="2"/>
  <c r="O1599" i="2"/>
  <c r="P1599" i="2"/>
  <c r="Q1599" i="2"/>
  <c r="K1600" i="2"/>
  <c r="L1600" i="2"/>
  <c r="M1600" i="2"/>
  <c r="O1600" i="2"/>
  <c r="P1600" i="2"/>
  <c r="Q1600" i="2"/>
  <c r="K1601" i="2"/>
  <c r="L1601" i="2"/>
  <c r="M1601" i="2"/>
  <c r="O1601" i="2"/>
  <c r="P1601" i="2"/>
  <c r="Q1601" i="2"/>
  <c r="K1602" i="2"/>
  <c r="L1602" i="2"/>
  <c r="M1602" i="2"/>
  <c r="O1602" i="2"/>
  <c r="P1602" i="2"/>
  <c r="Q1602" i="2"/>
  <c r="K1603" i="2"/>
  <c r="L1603" i="2"/>
  <c r="M1603" i="2"/>
  <c r="O1603" i="2"/>
  <c r="P1603" i="2"/>
  <c r="Q1603" i="2"/>
  <c r="K1604" i="2"/>
  <c r="L1604" i="2"/>
  <c r="M1604" i="2"/>
  <c r="O1604" i="2"/>
  <c r="P1604" i="2"/>
  <c r="Q1604" i="2"/>
  <c r="K1605" i="2"/>
  <c r="L1605" i="2"/>
  <c r="M1605" i="2"/>
  <c r="O1605" i="2"/>
  <c r="P1605" i="2"/>
  <c r="Q1605" i="2"/>
  <c r="K1606" i="2"/>
  <c r="L1606" i="2"/>
  <c r="M1606" i="2"/>
  <c r="O1606" i="2"/>
  <c r="P1606" i="2"/>
  <c r="Q1606" i="2"/>
  <c r="K1607" i="2"/>
  <c r="L1607" i="2"/>
  <c r="M1607" i="2"/>
  <c r="O1607" i="2"/>
  <c r="P1607" i="2"/>
  <c r="Q1607" i="2"/>
  <c r="K1608" i="2"/>
  <c r="L1608" i="2"/>
  <c r="M1608" i="2"/>
  <c r="O1608" i="2"/>
  <c r="P1608" i="2"/>
  <c r="Q1608" i="2"/>
  <c r="K1609" i="2"/>
  <c r="L1609" i="2"/>
  <c r="M1609" i="2"/>
  <c r="O1609" i="2"/>
  <c r="P1609" i="2"/>
  <c r="Q1609" i="2"/>
  <c r="K1610" i="2"/>
  <c r="L1610" i="2"/>
  <c r="M1610" i="2"/>
  <c r="O1610" i="2"/>
  <c r="P1610" i="2"/>
  <c r="Q1610" i="2"/>
  <c r="K1611" i="2"/>
  <c r="L1611" i="2"/>
  <c r="M1611" i="2"/>
  <c r="O1611" i="2"/>
  <c r="P1611" i="2"/>
  <c r="Q1611" i="2"/>
  <c r="K1612" i="2"/>
  <c r="L1612" i="2"/>
  <c r="M1612" i="2"/>
  <c r="O1612" i="2"/>
  <c r="P1612" i="2"/>
  <c r="Q1612" i="2"/>
  <c r="K1613" i="2"/>
  <c r="L1613" i="2"/>
  <c r="M1613" i="2"/>
  <c r="O1613" i="2"/>
  <c r="P1613" i="2"/>
  <c r="Q1613" i="2"/>
  <c r="K1614" i="2"/>
  <c r="L1614" i="2"/>
  <c r="M1614" i="2"/>
  <c r="O1614" i="2"/>
  <c r="P1614" i="2"/>
  <c r="Q1614" i="2"/>
  <c r="K1615" i="2"/>
  <c r="L1615" i="2"/>
  <c r="M1615" i="2"/>
  <c r="O1615" i="2"/>
  <c r="P1615" i="2"/>
  <c r="Q1615" i="2"/>
  <c r="K1616" i="2"/>
  <c r="L1616" i="2"/>
  <c r="M1616" i="2"/>
  <c r="O1616" i="2"/>
  <c r="P1616" i="2"/>
  <c r="Q1616" i="2"/>
  <c r="K1617" i="2"/>
  <c r="L1617" i="2"/>
  <c r="M1617" i="2"/>
  <c r="O1617" i="2"/>
  <c r="P1617" i="2"/>
  <c r="Q1617" i="2"/>
  <c r="K1618" i="2"/>
  <c r="L1618" i="2"/>
  <c r="M1618" i="2"/>
  <c r="O1618" i="2"/>
  <c r="P1618" i="2"/>
  <c r="Q1618" i="2"/>
  <c r="K1619" i="2"/>
  <c r="L1619" i="2"/>
  <c r="M1619" i="2"/>
  <c r="O1619" i="2"/>
  <c r="P1619" i="2"/>
  <c r="Q1619" i="2"/>
  <c r="K1620" i="2"/>
  <c r="L1620" i="2"/>
  <c r="M1620" i="2"/>
  <c r="O1620" i="2"/>
  <c r="P1620" i="2"/>
  <c r="Q1620" i="2"/>
  <c r="K1621" i="2"/>
  <c r="L1621" i="2"/>
  <c r="M1621" i="2"/>
  <c r="O1621" i="2"/>
  <c r="P1621" i="2"/>
  <c r="Q1621" i="2"/>
  <c r="K1622" i="2"/>
  <c r="L1622" i="2"/>
  <c r="M1622" i="2"/>
  <c r="O1622" i="2"/>
  <c r="P1622" i="2"/>
  <c r="Q1622" i="2"/>
  <c r="K1623" i="2"/>
  <c r="L1623" i="2"/>
  <c r="M1623" i="2"/>
  <c r="O1623" i="2"/>
  <c r="P1623" i="2"/>
  <c r="Q1623" i="2"/>
  <c r="K1624" i="2"/>
  <c r="L1624" i="2"/>
  <c r="M1624" i="2"/>
  <c r="O1624" i="2"/>
  <c r="P1624" i="2"/>
  <c r="Q1624" i="2"/>
  <c r="K1625" i="2"/>
  <c r="L1625" i="2"/>
  <c r="M1625" i="2"/>
  <c r="O1625" i="2"/>
  <c r="P1625" i="2"/>
  <c r="Q1625" i="2"/>
  <c r="K1626" i="2"/>
  <c r="L1626" i="2"/>
  <c r="M1626" i="2"/>
  <c r="O1626" i="2"/>
  <c r="P1626" i="2"/>
  <c r="Q1626" i="2"/>
  <c r="K1627" i="2"/>
  <c r="L1627" i="2"/>
  <c r="M1627" i="2"/>
  <c r="O1627" i="2"/>
  <c r="P1627" i="2"/>
  <c r="Q1627" i="2"/>
  <c r="K1628" i="2"/>
  <c r="L1628" i="2"/>
  <c r="M1628" i="2"/>
  <c r="O1628" i="2"/>
  <c r="P1628" i="2"/>
  <c r="Q1628" i="2"/>
  <c r="K1629" i="2"/>
  <c r="L1629" i="2"/>
  <c r="M1629" i="2"/>
  <c r="O1629" i="2"/>
  <c r="P1629" i="2"/>
  <c r="Q1629" i="2"/>
  <c r="K1630" i="2"/>
  <c r="L1630" i="2"/>
  <c r="M1630" i="2"/>
  <c r="O1630" i="2"/>
  <c r="P1630" i="2"/>
  <c r="Q1630" i="2"/>
  <c r="K1631" i="2"/>
  <c r="L1631" i="2"/>
  <c r="M1631" i="2"/>
  <c r="O1631" i="2"/>
  <c r="P1631" i="2"/>
  <c r="Q1631" i="2"/>
  <c r="K1632" i="2"/>
  <c r="L1632" i="2"/>
  <c r="M1632" i="2"/>
  <c r="O1632" i="2"/>
  <c r="P1632" i="2"/>
  <c r="Q1632" i="2"/>
  <c r="K1633" i="2"/>
  <c r="L1633" i="2"/>
  <c r="M1633" i="2"/>
  <c r="O1633" i="2"/>
  <c r="P1633" i="2"/>
  <c r="Q1633" i="2"/>
  <c r="K1634" i="2"/>
  <c r="L1634" i="2"/>
  <c r="M1634" i="2"/>
  <c r="O1634" i="2"/>
  <c r="P1634" i="2"/>
  <c r="Q1634" i="2"/>
  <c r="K1635" i="2"/>
  <c r="L1635" i="2"/>
  <c r="M1635" i="2"/>
  <c r="O1635" i="2"/>
  <c r="P1635" i="2"/>
  <c r="Q1635" i="2"/>
  <c r="K1636" i="2"/>
  <c r="L1636" i="2"/>
  <c r="M1636" i="2"/>
  <c r="O1636" i="2"/>
  <c r="P1636" i="2"/>
  <c r="Q1636" i="2"/>
  <c r="K1637" i="2"/>
  <c r="L1637" i="2"/>
  <c r="M1637" i="2"/>
  <c r="O1637" i="2"/>
  <c r="P1637" i="2"/>
  <c r="Q1637" i="2"/>
  <c r="K1638" i="2"/>
  <c r="L1638" i="2"/>
  <c r="M1638" i="2"/>
  <c r="O1638" i="2"/>
  <c r="P1638" i="2"/>
  <c r="Q1638" i="2"/>
  <c r="K1639" i="2"/>
  <c r="L1639" i="2"/>
  <c r="M1639" i="2"/>
  <c r="O1639" i="2"/>
  <c r="P1639" i="2"/>
  <c r="Q1639" i="2"/>
  <c r="K1640" i="2"/>
  <c r="L1640" i="2"/>
  <c r="M1640" i="2"/>
  <c r="O1640" i="2"/>
  <c r="P1640" i="2"/>
  <c r="Q1640" i="2"/>
  <c r="K1641" i="2"/>
  <c r="L1641" i="2"/>
  <c r="M1641" i="2"/>
  <c r="O1641" i="2"/>
  <c r="P1641" i="2"/>
  <c r="Q1641" i="2"/>
  <c r="K1642" i="2"/>
  <c r="L1642" i="2"/>
  <c r="M1642" i="2"/>
  <c r="O1642" i="2"/>
  <c r="P1642" i="2"/>
  <c r="Q1642" i="2"/>
  <c r="K1643" i="2"/>
  <c r="L1643" i="2"/>
  <c r="M1643" i="2"/>
  <c r="O1643" i="2"/>
  <c r="P1643" i="2"/>
  <c r="Q1643" i="2"/>
  <c r="K1644" i="2"/>
  <c r="L1644" i="2"/>
  <c r="M1644" i="2"/>
  <c r="O1644" i="2"/>
  <c r="P1644" i="2"/>
  <c r="Q1644" i="2"/>
  <c r="K1645" i="2"/>
  <c r="L1645" i="2"/>
  <c r="M1645" i="2"/>
  <c r="O1645" i="2"/>
  <c r="P1645" i="2"/>
  <c r="Q1645" i="2"/>
  <c r="K1646" i="2"/>
  <c r="L1646" i="2"/>
  <c r="M1646" i="2"/>
  <c r="O1646" i="2"/>
  <c r="P1646" i="2"/>
  <c r="Q1646" i="2"/>
  <c r="K1647" i="2"/>
  <c r="L1647" i="2"/>
  <c r="M1647" i="2"/>
  <c r="O1647" i="2"/>
  <c r="P1647" i="2"/>
  <c r="Q1647" i="2"/>
  <c r="K1648" i="2"/>
  <c r="L1648" i="2"/>
  <c r="M1648" i="2"/>
  <c r="O1648" i="2"/>
  <c r="P1648" i="2"/>
  <c r="Q1648" i="2"/>
  <c r="K1649" i="2"/>
  <c r="L1649" i="2"/>
  <c r="M1649" i="2"/>
  <c r="O1649" i="2"/>
  <c r="P1649" i="2"/>
  <c r="Q1649" i="2"/>
  <c r="K1650" i="2"/>
  <c r="L1650" i="2"/>
  <c r="M1650" i="2"/>
  <c r="O1650" i="2"/>
  <c r="P1650" i="2"/>
  <c r="Q1650" i="2"/>
  <c r="K1651" i="2"/>
  <c r="L1651" i="2"/>
  <c r="M1651" i="2"/>
  <c r="O1651" i="2"/>
  <c r="P1651" i="2"/>
  <c r="Q1651" i="2"/>
  <c r="K1652" i="2"/>
  <c r="L1652" i="2"/>
  <c r="M1652" i="2"/>
  <c r="O1652" i="2"/>
  <c r="P1652" i="2"/>
  <c r="Q1652" i="2"/>
  <c r="K1653" i="2"/>
  <c r="L1653" i="2"/>
  <c r="M1653" i="2"/>
  <c r="O1653" i="2"/>
  <c r="P1653" i="2"/>
  <c r="Q1653" i="2"/>
  <c r="K1654" i="2"/>
  <c r="L1654" i="2"/>
  <c r="M1654" i="2"/>
  <c r="O1654" i="2"/>
  <c r="P1654" i="2"/>
  <c r="Q1654" i="2"/>
  <c r="K1655" i="2"/>
  <c r="L1655" i="2"/>
  <c r="M1655" i="2"/>
  <c r="O1655" i="2"/>
  <c r="P1655" i="2"/>
  <c r="Q1655" i="2"/>
  <c r="K1656" i="2"/>
  <c r="L1656" i="2"/>
  <c r="M1656" i="2"/>
  <c r="O1656" i="2"/>
  <c r="P1656" i="2"/>
  <c r="Q1656" i="2"/>
  <c r="K1657" i="2"/>
  <c r="L1657" i="2"/>
  <c r="M1657" i="2"/>
  <c r="O1657" i="2"/>
  <c r="P1657" i="2"/>
  <c r="Q1657" i="2"/>
  <c r="K1658" i="2"/>
  <c r="L1658" i="2"/>
  <c r="M1658" i="2"/>
  <c r="O1658" i="2"/>
  <c r="P1658" i="2"/>
  <c r="Q1658" i="2"/>
  <c r="K1659" i="2"/>
  <c r="L1659" i="2"/>
  <c r="M1659" i="2"/>
  <c r="O1659" i="2"/>
  <c r="P1659" i="2"/>
  <c r="Q1659" i="2"/>
  <c r="K1660" i="2"/>
  <c r="L1660" i="2"/>
  <c r="M1660" i="2"/>
  <c r="O1660" i="2"/>
  <c r="P1660" i="2"/>
  <c r="Q1660" i="2"/>
  <c r="K1661" i="2"/>
  <c r="L1661" i="2"/>
  <c r="M1661" i="2"/>
  <c r="O1661" i="2"/>
  <c r="P1661" i="2"/>
  <c r="Q1661" i="2"/>
  <c r="K1662" i="2"/>
  <c r="L1662" i="2"/>
  <c r="M1662" i="2"/>
  <c r="O1662" i="2"/>
  <c r="P1662" i="2"/>
  <c r="Q1662" i="2"/>
  <c r="K1663" i="2"/>
  <c r="L1663" i="2"/>
  <c r="M1663" i="2"/>
  <c r="O1663" i="2"/>
  <c r="P1663" i="2"/>
  <c r="Q1663" i="2"/>
  <c r="K1664" i="2"/>
  <c r="L1664" i="2"/>
  <c r="M1664" i="2"/>
  <c r="O1664" i="2"/>
  <c r="P1664" i="2"/>
  <c r="Q1664" i="2"/>
  <c r="K1665" i="2"/>
  <c r="L1665" i="2"/>
  <c r="M1665" i="2"/>
  <c r="O1665" i="2"/>
  <c r="P1665" i="2"/>
  <c r="Q1665" i="2"/>
  <c r="K1666" i="2"/>
  <c r="L1666" i="2"/>
  <c r="M1666" i="2"/>
  <c r="O1666" i="2"/>
  <c r="P1666" i="2"/>
  <c r="Q1666" i="2"/>
  <c r="K1667" i="2"/>
  <c r="L1667" i="2"/>
  <c r="M1667" i="2"/>
  <c r="O1667" i="2"/>
  <c r="P1667" i="2"/>
  <c r="Q1667" i="2"/>
  <c r="K1668" i="2"/>
  <c r="L1668" i="2"/>
  <c r="M1668" i="2"/>
  <c r="O1668" i="2"/>
  <c r="P1668" i="2"/>
  <c r="Q1668" i="2"/>
  <c r="K1669" i="2"/>
  <c r="L1669" i="2"/>
  <c r="M1669" i="2"/>
  <c r="O1669" i="2"/>
  <c r="P1669" i="2"/>
  <c r="Q1669" i="2"/>
  <c r="K1670" i="2"/>
  <c r="L1670" i="2"/>
  <c r="M1670" i="2"/>
  <c r="O1670" i="2"/>
  <c r="P1670" i="2"/>
  <c r="Q1670" i="2"/>
  <c r="K1671" i="2"/>
  <c r="L1671" i="2"/>
  <c r="M1671" i="2"/>
  <c r="O1671" i="2"/>
  <c r="P1671" i="2"/>
  <c r="Q1671" i="2"/>
  <c r="K1672" i="2"/>
  <c r="L1672" i="2"/>
  <c r="M1672" i="2"/>
  <c r="O1672" i="2"/>
  <c r="P1672" i="2"/>
  <c r="Q1672" i="2"/>
  <c r="K1673" i="2"/>
  <c r="L1673" i="2"/>
  <c r="M1673" i="2"/>
  <c r="O1673" i="2"/>
  <c r="P1673" i="2"/>
  <c r="Q1673" i="2"/>
  <c r="K1674" i="2"/>
  <c r="L1674" i="2"/>
  <c r="M1674" i="2"/>
  <c r="O1674" i="2"/>
  <c r="P1674" i="2"/>
  <c r="Q1674" i="2"/>
  <c r="K1675" i="2"/>
  <c r="L1675" i="2"/>
  <c r="M1675" i="2"/>
  <c r="O1675" i="2"/>
  <c r="P1675" i="2"/>
  <c r="Q1675" i="2"/>
  <c r="K1676" i="2"/>
  <c r="L1676" i="2"/>
  <c r="M1676" i="2"/>
  <c r="O1676" i="2"/>
  <c r="P1676" i="2"/>
  <c r="Q1676" i="2"/>
  <c r="K1677" i="2"/>
  <c r="L1677" i="2"/>
  <c r="M1677" i="2"/>
  <c r="O1677" i="2"/>
  <c r="P1677" i="2"/>
  <c r="Q1677" i="2"/>
  <c r="K1678" i="2"/>
  <c r="L1678" i="2"/>
  <c r="M1678" i="2"/>
  <c r="O1678" i="2"/>
  <c r="P1678" i="2"/>
  <c r="Q1678" i="2"/>
  <c r="K1679" i="2"/>
  <c r="L1679" i="2"/>
  <c r="M1679" i="2"/>
  <c r="O1679" i="2"/>
  <c r="P1679" i="2"/>
  <c r="Q1679" i="2"/>
  <c r="K1680" i="2"/>
  <c r="L1680" i="2"/>
  <c r="M1680" i="2"/>
  <c r="O1680" i="2"/>
  <c r="P1680" i="2"/>
  <c r="Q1680" i="2"/>
  <c r="K1681" i="2"/>
  <c r="L1681" i="2"/>
  <c r="M1681" i="2"/>
  <c r="O1681" i="2"/>
  <c r="P1681" i="2"/>
  <c r="Q1681" i="2"/>
  <c r="K1682" i="2"/>
  <c r="L1682" i="2"/>
  <c r="M1682" i="2"/>
  <c r="O1682" i="2"/>
  <c r="P1682" i="2"/>
  <c r="Q1682" i="2"/>
  <c r="K1683" i="2"/>
  <c r="L1683" i="2"/>
  <c r="M1683" i="2"/>
  <c r="O1683" i="2"/>
  <c r="P1683" i="2"/>
  <c r="Q1683" i="2"/>
  <c r="K1684" i="2"/>
  <c r="L1684" i="2"/>
  <c r="M1684" i="2"/>
  <c r="O1684" i="2"/>
  <c r="P1684" i="2"/>
  <c r="Q1684" i="2"/>
  <c r="K1685" i="2"/>
  <c r="L1685" i="2"/>
  <c r="M1685" i="2"/>
  <c r="O1685" i="2"/>
  <c r="P1685" i="2"/>
  <c r="Q1685" i="2"/>
  <c r="K1686" i="2"/>
  <c r="L1686" i="2"/>
  <c r="M1686" i="2"/>
  <c r="O1686" i="2"/>
  <c r="P1686" i="2"/>
  <c r="Q1686" i="2"/>
  <c r="K1687" i="2"/>
  <c r="L1687" i="2"/>
  <c r="M1687" i="2"/>
  <c r="O1687" i="2"/>
  <c r="P1687" i="2"/>
  <c r="Q1687" i="2"/>
  <c r="K1688" i="2"/>
  <c r="L1688" i="2"/>
  <c r="M1688" i="2"/>
  <c r="O1688" i="2"/>
  <c r="P1688" i="2"/>
  <c r="Q1688" i="2"/>
  <c r="K1689" i="2"/>
  <c r="L1689" i="2"/>
  <c r="M1689" i="2"/>
  <c r="O1689" i="2"/>
  <c r="P1689" i="2"/>
  <c r="Q1689" i="2"/>
  <c r="K1690" i="2"/>
  <c r="L1690" i="2"/>
  <c r="M1690" i="2"/>
  <c r="O1690" i="2"/>
  <c r="P1690" i="2"/>
  <c r="Q1690" i="2"/>
  <c r="K1691" i="2"/>
  <c r="L1691" i="2"/>
  <c r="M1691" i="2"/>
  <c r="O1691" i="2"/>
  <c r="P1691" i="2"/>
  <c r="Q1691" i="2"/>
  <c r="K1692" i="2"/>
  <c r="L1692" i="2"/>
  <c r="M1692" i="2"/>
  <c r="O1692" i="2"/>
  <c r="P1692" i="2"/>
  <c r="Q1692" i="2"/>
  <c r="K1693" i="2"/>
  <c r="L1693" i="2"/>
  <c r="M1693" i="2"/>
  <c r="O1693" i="2"/>
  <c r="P1693" i="2"/>
  <c r="Q1693" i="2"/>
  <c r="K1694" i="2"/>
  <c r="L1694" i="2"/>
  <c r="M1694" i="2"/>
  <c r="O1694" i="2"/>
  <c r="P1694" i="2"/>
  <c r="Q1694" i="2"/>
  <c r="K1695" i="2"/>
  <c r="L1695" i="2"/>
  <c r="M1695" i="2"/>
  <c r="O1695" i="2"/>
  <c r="P1695" i="2"/>
  <c r="Q1695" i="2"/>
  <c r="K1696" i="2"/>
  <c r="L1696" i="2"/>
  <c r="M1696" i="2"/>
  <c r="O1696" i="2"/>
  <c r="P1696" i="2"/>
  <c r="Q1696" i="2"/>
  <c r="K1697" i="2"/>
  <c r="L1697" i="2"/>
  <c r="M1697" i="2"/>
  <c r="O1697" i="2"/>
  <c r="P1697" i="2"/>
  <c r="Q1697" i="2"/>
  <c r="K1698" i="2"/>
  <c r="L1698" i="2"/>
  <c r="M1698" i="2"/>
  <c r="O1698" i="2"/>
  <c r="P1698" i="2"/>
  <c r="Q1698" i="2"/>
  <c r="K1699" i="2"/>
  <c r="L1699" i="2"/>
  <c r="M1699" i="2"/>
  <c r="O1699" i="2"/>
  <c r="P1699" i="2"/>
  <c r="Q1699" i="2"/>
  <c r="K1700" i="2"/>
  <c r="L1700" i="2"/>
  <c r="M1700" i="2"/>
  <c r="O1700" i="2"/>
  <c r="P1700" i="2"/>
  <c r="Q1700" i="2"/>
  <c r="K1701" i="2"/>
  <c r="L1701" i="2"/>
  <c r="M1701" i="2"/>
  <c r="O1701" i="2"/>
  <c r="P1701" i="2"/>
  <c r="Q1701" i="2"/>
  <c r="K1702" i="2"/>
  <c r="L1702" i="2"/>
  <c r="M1702" i="2"/>
  <c r="O1702" i="2"/>
  <c r="P1702" i="2"/>
  <c r="Q1702" i="2"/>
  <c r="K1703" i="2"/>
  <c r="L1703" i="2"/>
  <c r="M1703" i="2"/>
  <c r="O1703" i="2"/>
  <c r="P1703" i="2"/>
  <c r="Q1703" i="2"/>
  <c r="K1704" i="2"/>
  <c r="L1704" i="2"/>
  <c r="M1704" i="2"/>
  <c r="O1704" i="2"/>
  <c r="P1704" i="2"/>
  <c r="Q1704" i="2"/>
  <c r="K1705" i="2"/>
  <c r="L1705" i="2"/>
  <c r="M1705" i="2"/>
  <c r="O1705" i="2"/>
  <c r="P1705" i="2"/>
  <c r="Q1705" i="2"/>
  <c r="K1706" i="2"/>
  <c r="L1706" i="2"/>
  <c r="M1706" i="2"/>
  <c r="O1706" i="2"/>
  <c r="P1706" i="2"/>
  <c r="Q1706" i="2"/>
  <c r="K1707" i="2"/>
  <c r="L1707" i="2"/>
  <c r="M1707" i="2"/>
  <c r="O1707" i="2"/>
  <c r="P1707" i="2"/>
  <c r="Q1707" i="2"/>
  <c r="K1708" i="2"/>
  <c r="L1708" i="2"/>
  <c r="M1708" i="2"/>
  <c r="O1708" i="2"/>
  <c r="P1708" i="2"/>
  <c r="Q1708" i="2"/>
  <c r="K1709" i="2"/>
  <c r="L1709" i="2"/>
  <c r="M1709" i="2"/>
  <c r="O1709" i="2"/>
  <c r="P1709" i="2"/>
  <c r="Q1709" i="2"/>
  <c r="K1710" i="2"/>
  <c r="L1710" i="2"/>
  <c r="M1710" i="2"/>
  <c r="O1710" i="2"/>
  <c r="P1710" i="2"/>
  <c r="Q1710" i="2"/>
  <c r="K1711" i="2"/>
  <c r="L1711" i="2"/>
  <c r="M1711" i="2"/>
  <c r="O1711" i="2"/>
  <c r="P1711" i="2"/>
  <c r="Q1711" i="2"/>
  <c r="K1712" i="2"/>
  <c r="L1712" i="2"/>
  <c r="M1712" i="2"/>
  <c r="O1712" i="2"/>
  <c r="P1712" i="2"/>
  <c r="Q1712" i="2"/>
  <c r="K1713" i="2"/>
  <c r="L1713" i="2"/>
  <c r="M1713" i="2"/>
  <c r="O1713" i="2"/>
  <c r="P1713" i="2"/>
  <c r="Q1713" i="2"/>
  <c r="K1714" i="2"/>
  <c r="L1714" i="2"/>
  <c r="M1714" i="2"/>
  <c r="O1714" i="2"/>
  <c r="P1714" i="2"/>
  <c r="Q1714" i="2"/>
  <c r="K1715" i="2"/>
  <c r="L1715" i="2"/>
  <c r="M1715" i="2"/>
  <c r="O1715" i="2"/>
  <c r="P1715" i="2"/>
  <c r="Q1715" i="2"/>
  <c r="K1716" i="2"/>
  <c r="L1716" i="2"/>
  <c r="M1716" i="2"/>
  <c r="O1716" i="2"/>
  <c r="P1716" i="2"/>
  <c r="Q1716" i="2"/>
  <c r="K1717" i="2"/>
  <c r="L1717" i="2"/>
  <c r="M1717" i="2"/>
  <c r="O1717" i="2"/>
  <c r="P1717" i="2"/>
  <c r="Q1717" i="2"/>
  <c r="K1718" i="2"/>
  <c r="L1718" i="2"/>
  <c r="M1718" i="2"/>
  <c r="O1718" i="2"/>
  <c r="P1718" i="2"/>
  <c r="Q1718" i="2"/>
  <c r="K1719" i="2"/>
  <c r="L1719" i="2"/>
  <c r="M1719" i="2"/>
  <c r="O1719" i="2"/>
  <c r="P1719" i="2"/>
  <c r="Q1719" i="2"/>
  <c r="K1720" i="2"/>
  <c r="L1720" i="2"/>
  <c r="M1720" i="2"/>
  <c r="O1720" i="2"/>
  <c r="P1720" i="2"/>
  <c r="Q1720" i="2"/>
  <c r="K1721" i="2"/>
  <c r="L1721" i="2"/>
  <c r="M1721" i="2"/>
  <c r="O1721" i="2"/>
  <c r="P1721" i="2"/>
  <c r="Q1721" i="2"/>
  <c r="K1722" i="2"/>
  <c r="L1722" i="2"/>
  <c r="M1722" i="2"/>
  <c r="O1722" i="2"/>
  <c r="P1722" i="2"/>
  <c r="Q1722" i="2"/>
  <c r="K1723" i="2"/>
  <c r="L1723" i="2"/>
  <c r="M1723" i="2"/>
  <c r="O1723" i="2"/>
  <c r="P1723" i="2"/>
  <c r="Q1723" i="2"/>
  <c r="K1724" i="2"/>
  <c r="L1724" i="2"/>
  <c r="M1724" i="2"/>
  <c r="O1724" i="2"/>
  <c r="P1724" i="2"/>
  <c r="Q1724" i="2"/>
  <c r="K1725" i="2"/>
  <c r="L1725" i="2"/>
  <c r="M1725" i="2"/>
  <c r="O1725" i="2"/>
  <c r="P1725" i="2"/>
  <c r="Q1725" i="2"/>
  <c r="K1726" i="2"/>
  <c r="L1726" i="2"/>
  <c r="M1726" i="2"/>
  <c r="O1726" i="2"/>
  <c r="P1726" i="2"/>
  <c r="Q1726" i="2"/>
  <c r="K1727" i="2"/>
  <c r="L1727" i="2"/>
  <c r="M1727" i="2"/>
  <c r="O1727" i="2"/>
  <c r="P1727" i="2"/>
  <c r="Q1727" i="2"/>
  <c r="K1728" i="2"/>
  <c r="L1728" i="2"/>
  <c r="M1728" i="2"/>
  <c r="O1728" i="2"/>
  <c r="P1728" i="2"/>
  <c r="Q1728" i="2"/>
  <c r="K1729" i="2"/>
  <c r="L1729" i="2"/>
  <c r="M1729" i="2"/>
  <c r="O1729" i="2"/>
  <c r="P1729" i="2"/>
  <c r="Q1729" i="2"/>
  <c r="K1730" i="2"/>
  <c r="L1730" i="2"/>
  <c r="M1730" i="2"/>
  <c r="O1730" i="2"/>
  <c r="P1730" i="2"/>
  <c r="Q1730" i="2"/>
  <c r="K1731" i="2"/>
  <c r="L1731" i="2"/>
  <c r="M1731" i="2"/>
  <c r="O1731" i="2"/>
  <c r="P1731" i="2"/>
  <c r="Q1731" i="2"/>
  <c r="K1732" i="2"/>
  <c r="L1732" i="2"/>
  <c r="M1732" i="2"/>
  <c r="O1732" i="2"/>
  <c r="P1732" i="2"/>
  <c r="Q1732" i="2"/>
  <c r="K1733" i="2"/>
  <c r="L1733" i="2"/>
  <c r="M1733" i="2"/>
  <c r="O1733" i="2"/>
  <c r="P1733" i="2"/>
  <c r="Q1733" i="2"/>
  <c r="K1734" i="2"/>
  <c r="L1734" i="2"/>
  <c r="M1734" i="2"/>
  <c r="O1734" i="2"/>
  <c r="P1734" i="2"/>
  <c r="Q1734" i="2"/>
  <c r="K1735" i="2"/>
  <c r="L1735" i="2"/>
  <c r="M1735" i="2"/>
  <c r="O1735" i="2"/>
  <c r="P1735" i="2"/>
  <c r="Q1735" i="2"/>
  <c r="K1736" i="2"/>
  <c r="L1736" i="2"/>
  <c r="M1736" i="2"/>
  <c r="O1736" i="2"/>
  <c r="P1736" i="2"/>
  <c r="Q1736" i="2"/>
  <c r="K1737" i="2"/>
  <c r="L1737" i="2"/>
  <c r="M1737" i="2"/>
  <c r="O1737" i="2"/>
  <c r="P1737" i="2"/>
  <c r="Q1737" i="2"/>
  <c r="K1738" i="2"/>
  <c r="L1738" i="2"/>
  <c r="M1738" i="2"/>
  <c r="O1738" i="2"/>
  <c r="P1738" i="2"/>
  <c r="Q1738" i="2"/>
  <c r="K1739" i="2"/>
  <c r="L1739" i="2"/>
  <c r="M1739" i="2"/>
  <c r="O1739" i="2"/>
  <c r="P1739" i="2"/>
  <c r="Q1739" i="2"/>
  <c r="K1740" i="2"/>
  <c r="L1740" i="2"/>
  <c r="M1740" i="2"/>
  <c r="O1740" i="2"/>
  <c r="P1740" i="2"/>
  <c r="Q1740" i="2"/>
  <c r="K1741" i="2"/>
  <c r="L1741" i="2"/>
  <c r="M1741" i="2"/>
  <c r="O1741" i="2"/>
  <c r="P1741" i="2"/>
  <c r="Q1741" i="2"/>
  <c r="K1742" i="2"/>
  <c r="L1742" i="2"/>
  <c r="M1742" i="2"/>
  <c r="O1742" i="2"/>
  <c r="P1742" i="2"/>
  <c r="Q1742" i="2"/>
  <c r="K1743" i="2"/>
  <c r="L1743" i="2"/>
  <c r="M1743" i="2"/>
  <c r="O1743" i="2"/>
  <c r="P1743" i="2"/>
  <c r="Q1743" i="2"/>
  <c r="K1744" i="2"/>
  <c r="L1744" i="2"/>
  <c r="M1744" i="2"/>
  <c r="O1744" i="2"/>
  <c r="P1744" i="2"/>
  <c r="Q1744" i="2"/>
  <c r="K1745" i="2"/>
  <c r="L1745" i="2"/>
  <c r="M1745" i="2"/>
  <c r="O1745" i="2"/>
  <c r="P1745" i="2"/>
  <c r="Q1745" i="2"/>
  <c r="K1746" i="2"/>
  <c r="L1746" i="2"/>
  <c r="M1746" i="2"/>
  <c r="O1746" i="2"/>
  <c r="P1746" i="2"/>
  <c r="Q1746" i="2"/>
  <c r="K1747" i="2"/>
  <c r="L1747" i="2"/>
  <c r="M1747" i="2"/>
  <c r="O1747" i="2"/>
  <c r="P1747" i="2"/>
  <c r="Q1747" i="2"/>
  <c r="K1748" i="2"/>
  <c r="L1748" i="2"/>
  <c r="M1748" i="2"/>
  <c r="O1748" i="2"/>
  <c r="P1748" i="2"/>
  <c r="Q1748" i="2"/>
  <c r="K1749" i="2"/>
  <c r="L1749" i="2"/>
  <c r="M1749" i="2"/>
  <c r="O1749" i="2"/>
  <c r="P1749" i="2"/>
  <c r="Q1749" i="2"/>
  <c r="K1750" i="2"/>
  <c r="L1750" i="2"/>
  <c r="M1750" i="2"/>
  <c r="O1750" i="2"/>
  <c r="P1750" i="2"/>
  <c r="Q1750" i="2"/>
  <c r="K1751" i="2"/>
  <c r="L1751" i="2"/>
  <c r="M1751" i="2"/>
  <c r="O1751" i="2"/>
  <c r="P1751" i="2"/>
  <c r="Q1751" i="2"/>
  <c r="K1752" i="2"/>
  <c r="L1752" i="2"/>
  <c r="M1752" i="2"/>
  <c r="O1752" i="2"/>
  <c r="P1752" i="2"/>
  <c r="Q1752" i="2"/>
  <c r="K1753" i="2"/>
  <c r="L1753" i="2"/>
  <c r="M1753" i="2"/>
  <c r="O1753" i="2"/>
  <c r="P1753" i="2"/>
  <c r="Q1753" i="2"/>
  <c r="K1754" i="2"/>
  <c r="L1754" i="2"/>
  <c r="M1754" i="2"/>
  <c r="O1754" i="2"/>
  <c r="P1754" i="2"/>
  <c r="Q1754" i="2"/>
  <c r="K1755" i="2"/>
  <c r="L1755" i="2"/>
  <c r="M1755" i="2"/>
  <c r="O1755" i="2"/>
  <c r="P1755" i="2"/>
  <c r="Q1755" i="2"/>
  <c r="K1756" i="2"/>
  <c r="L1756" i="2"/>
  <c r="M1756" i="2"/>
  <c r="O1756" i="2"/>
  <c r="P1756" i="2"/>
  <c r="Q1756" i="2"/>
  <c r="K1757" i="2"/>
  <c r="L1757" i="2"/>
  <c r="M1757" i="2"/>
  <c r="O1757" i="2"/>
  <c r="P1757" i="2"/>
  <c r="Q1757" i="2"/>
  <c r="K1758" i="2"/>
  <c r="L1758" i="2"/>
  <c r="M1758" i="2"/>
  <c r="O1758" i="2"/>
  <c r="P1758" i="2"/>
  <c r="Q1758" i="2"/>
  <c r="K1759" i="2"/>
  <c r="L1759" i="2"/>
  <c r="M1759" i="2"/>
  <c r="O1759" i="2"/>
  <c r="P1759" i="2"/>
  <c r="Q1759" i="2"/>
  <c r="K1760" i="2"/>
  <c r="L1760" i="2"/>
  <c r="M1760" i="2"/>
  <c r="O1760" i="2"/>
  <c r="P1760" i="2"/>
  <c r="Q1760" i="2"/>
  <c r="K1761" i="2"/>
  <c r="L1761" i="2"/>
  <c r="M1761" i="2"/>
  <c r="O1761" i="2"/>
  <c r="P1761" i="2"/>
  <c r="Q1761" i="2"/>
  <c r="K1762" i="2"/>
  <c r="L1762" i="2"/>
  <c r="M1762" i="2"/>
  <c r="O1762" i="2"/>
  <c r="P1762" i="2"/>
  <c r="Q1762" i="2"/>
  <c r="K1763" i="2"/>
  <c r="L1763" i="2"/>
  <c r="M1763" i="2"/>
  <c r="O1763" i="2"/>
  <c r="P1763" i="2"/>
  <c r="Q1763" i="2"/>
  <c r="K1764" i="2"/>
  <c r="L1764" i="2"/>
  <c r="M1764" i="2"/>
  <c r="O1764" i="2"/>
  <c r="P1764" i="2"/>
  <c r="Q1764" i="2"/>
  <c r="K1765" i="2"/>
  <c r="L1765" i="2"/>
  <c r="M1765" i="2"/>
  <c r="O1765" i="2"/>
  <c r="P1765" i="2"/>
  <c r="Q1765" i="2"/>
  <c r="K1766" i="2"/>
  <c r="L1766" i="2"/>
  <c r="M1766" i="2"/>
  <c r="O1766" i="2"/>
  <c r="P1766" i="2"/>
  <c r="Q1766" i="2"/>
  <c r="K1767" i="2"/>
  <c r="L1767" i="2"/>
  <c r="M1767" i="2"/>
  <c r="O1767" i="2"/>
  <c r="P1767" i="2"/>
  <c r="Q1767" i="2"/>
  <c r="K1768" i="2"/>
  <c r="L1768" i="2"/>
  <c r="M1768" i="2"/>
  <c r="O1768" i="2"/>
  <c r="P1768" i="2"/>
  <c r="Q1768" i="2"/>
  <c r="K1769" i="2"/>
  <c r="L1769" i="2"/>
  <c r="M1769" i="2"/>
  <c r="O1769" i="2"/>
  <c r="P1769" i="2"/>
  <c r="Q1769" i="2"/>
  <c r="K1770" i="2"/>
  <c r="L1770" i="2"/>
  <c r="M1770" i="2"/>
  <c r="O1770" i="2"/>
  <c r="P1770" i="2"/>
  <c r="Q1770" i="2"/>
  <c r="K1771" i="2"/>
  <c r="L1771" i="2"/>
  <c r="M1771" i="2"/>
  <c r="O1771" i="2"/>
  <c r="P1771" i="2"/>
  <c r="Q1771" i="2"/>
  <c r="K1772" i="2"/>
  <c r="L1772" i="2"/>
  <c r="M1772" i="2"/>
  <c r="O1772" i="2"/>
  <c r="P1772" i="2"/>
  <c r="Q1772" i="2"/>
  <c r="K1773" i="2"/>
  <c r="L1773" i="2"/>
  <c r="M1773" i="2"/>
  <c r="O1773" i="2"/>
  <c r="P1773" i="2"/>
  <c r="Q1773" i="2"/>
  <c r="K1774" i="2"/>
  <c r="L1774" i="2"/>
  <c r="M1774" i="2"/>
  <c r="O1774" i="2"/>
  <c r="P1774" i="2"/>
  <c r="Q1774" i="2"/>
  <c r="K1775" i="2"/>
  <c r="L1775" i="2"/>
  <c r="M1775" i="2"/>
  <c r="O1775" i="2"/>
  <c r="P1775" i="2"/>
  <c r="Q1775" i="2"/>
  <c r="K1776" i="2"/>
  <c r="L1776" i="2"/>
  <c r="M1776" i="2"/>
  <c r="O1776" i="2"/>
  <c r="P1776" i="2"/>
  <c r="Q1776" i="2"/>
  <c r="K1777" i="2"/>
  <c r="L1777" i="2"/>
  <c r="M1777" i="2"/>
  <c r="O1777" i="2"/>
  <c r="P1777" i="2"/>
  <c r="Q1777" i="2"/>
  <c r="K1778" i="2"/>
  <c r="L1778" i="2"/>
  <c r="M1778" i="2"/>
  <c r="O1778" i="2"/>
  <c r="P1778" i="2"/>
  <c r="Q1778" i="2"/>
  <c r="K1779" i="2"/>
  <c r="L1779" i="2"/>
  <c r="M1779" i="2"/>
  <c r="O1779" i="2"/>
  <c r="P1779" i="2"/>
  <c r="Q1779" i="2"/>
  <c r="K1780" i="2"/>
  <c r="L1780" i="2"/>
  <c r="M1780" i="2"/>
  <c r="O1780" i="2"/>
  <c r="P1780" i="2"/>
  <c r="Q1780" i="2"/>
  <c r="K1781" i="2"/>
  <c r="L1781" i="2"/>
  <c r="M1781" i="2"/>
  <c r="O1781" i="2"/>
  <c r="P1781" i="2"/>
  <c r="Q1781" i="2"/>
  <c r="K1782" i="2"/>
  <c r="L1782" i="2"/>
  <c r="M1782" i="2"/>
  <c r="O1782" i="2"/>
  <c r="P1782" i="2"/>
  <c r="Q1782" i="2"/>
  <c r="K1783" i="2"/>
  <c r="L1783" i="2"/>
  <c r="M1783" i="2"/>
  <c r="O1783" i="2"/>
  <c r="P1783" i="2"/>
  <c r="Q1783" i="2"/>
  <c r="K1784" i="2"/>
  <c r="L1784" i="2"/>
  <c r="M1784" i="2"/>
  <c r="O1784" i="2"/>
  <c r="P1784" i="2"/>
  <c r="Q1784" i="2"/>
  <c r="K1785" i="2"/>
  <c r="L1785" i="2"/>
  <c r="M1785" i="2"/>
  <c r="O1785" i="2"/>
  <c r="P1785" i="2"/>
  <c r="Q1785" i="2"/>
  <c r="K1786" i="2"/>
  <c r="L1786" i="2"/>
  <c r="M1786" i="2"/>
  <c r="O1786" i="2"/>
  <c r="P1786" i="2"/>
  <c r="Q1786" i="2"/>
  <c r="K1787" i="2"/>
  <c r="L1787" i="2"/>
  <c r="M1787" i="2"/>
  <c r="O1787" i="2"/>
  <c r="P1787" i="2"/>
  <c r="Q1787" i="2"/>
  <c r="K1788" i="2"/>
  <c r="L1788" i="2"/>
  <c r="M1788" i="2"/>
  <c r="O1788" i="2"/>
  <c r="P1788" i="2"/>
  <c r="Q1788" i="2"/>
  <c r="K1789" i="2"/>
  <c r="L1789" i="2"/>
  <c r="M1789" i="2"/>
  <c r="O1789" i="2"/>
  <c r="P1789" i="2"/>
  <c r="Q1789" i="2"/>
  <c r="K1790" i="2"/>
  <c r="L1790" i="2"/>
  <c r="M1790" i="2"/>
  <c r="O1790" i="2"/>
  <c r="P1790" i="2"/>
  <c r="Q1790" i="2"/>
  <c r="K1791" i="2"/>
  <c r="L1791" i="2"/>
  <c r="M1791" i="2"/>
  <c r="O1791" i="2"/>
  <c r="P1791" i="2"/>
  <c r="Q1791" i="2"/>
  <c r="K1792" i="2"/>
  <c r="L1792" i="2"/>
  <c r="M1792" i="2"/>
  <c r="O1792" i="2"/>
  <c r="P1792" i="2"/>
  <c r="Q1792" i="2"/>
  <c r="K1793" i="2"/>
  <c r="L1793" i="2"/>
  <c r="M1793" i="2"/>
  <c r="O1793" i="2"/>
  <c r="P1793" i="2"/>
  <c r="Q1793" i="2"/>
  <c r="K1794" i="2"/>
  <c r="L1794" i="2"/>
  <c r="M1794" i="2"/>
  <c r="O1794" i="2"/>
  <c r="P1794" i="2"/>
  <c r="Q1794" i="2"/>
  <c r="K1795" i="2"/>
  <c r="L1795" i="2"/>
  <c r="M1795" i="2"/>
  <c r="O1795" i="2"/>
  <c r="P1795" i="2"/>
  <c r="Q1795" i="2"/>
  <c r="K1796" i="2"/>
  <c r="L1796" i="2"/>
  <c r="M1796" i="2"/>
  <c r="O1796" i="2"/>
  <c r="P1796" i="2"/>
  <c r="Q1796" i="2"/>
  <c r="K1797" i="2"/>
  <c r="L1797" i="2"/>
  <c r="M1797" i="2"/>
  <c r="O1797" i="2"/>
  <c r="P1797" i="2"/>
  <c r="Q1797" i="2"/>
  <c r="K1798" i="2"/>
  <c r="L1798" i="2"/>
  <c r="M1798" i="2"/>
  <c r="O1798" i="2"/>
  <c r="P1798" i="2"/>
  <c r="Q1798" i="2"/>
  <c r="K1799" i="2"/>
  <c r="L1799" i="2"/>
  <c r="M1799" i="2"/>
  <c r="O1799" i="2"/>
  <c r="P1799" i="2"/>
  <c r="Q1799" i="2"/>
  <c r="K1800" i="2"/>
  <c r="L1800" i="2"/>
  <c r="M1800" i="2"/>
  <c r="O1800" i="2"/>
  <c r="P1800" i="2"/>
  <c r="Q1800" i="2"/>
  <c r="K1801" i="2"/>
  <c r="L1801" i="2"/>
  <c r="M1801" i="2"/>
  <c r="O1801" i="2"/>
  <c r="P1801" i="2"/>
  <c r="Q1801" i="2"/>
  <c r="K1802" i="2"/>
  <c r="L1802" i="2"/>
  <c r="M1802" i="2"/>
  <c r="O1802" i="2"/>
  <c r="P1802" i="2"/>
  <c r="Q1802" i="2"/>
  <c r="K1803" i="2"/>
  <c r="L1803" i="2"/>
  <c r="M1803" i="2"/>
  <c r="O1803" i="2"/>
  <c r="P1803" i="2"/>
  <c r="Q1803" i="2"/>
  <c r="K1804" i="2"/>
  <c r="L1804" i="2"/>
  <c r="M1804" i="2"/>
  <c r="O1804" i="2"/>
  <c r="P1804" i="2"/>
  <c r="Q1804" i="2"/>
  <c r="K1805" i="2"/>
  <c r="L1805" i="2"/>
  <c r="M1805" i="2"/>
  <c r="O1805" i="2"/>
  <c r="P1805" i="2"/>
  <c r="Q1805" i="2"/>
  <c r="K1806" i="2"/>
  <c r="L1806" i="2"/>
  <c r="M1806" i="2"/>
  <c r="O1806" i="2"/>
  <c r="P1806" i="2"/>
  <c r="Q1806" i="2"/>
  <c r="K1807" i="2"/>
  <c r="L1807" i="2"/>
  <c r="M1807" i="2"/>
  <c r="O1807" i="2"/>
  <c r="P1807" i="2"/>
  <c r="Q1807" i="2"/>
  <c r="K1808" i="2"/>
  <c r="L1808" i="2"/>
  <c r="M1808" i="2"/>
  <c r="O1808" i="2"/>
  <c r="P1808" i="2"/>
  <c r="Q1808" i="2"/>
  <c r="K1809" i="2"/>
  <c r="L1809" i="2"/>
  <c r="M1809" i="2"/>
  <c r="O1809" i="2"/>
  <c r="P1809" i="2"/>
  <c r="Q1809" i="2"/>
  <c r="K1810" i="2"/>
  <c r="L1810" i="2"/>
  <c r="M1810" i="2"/>
  <c r="O1810" i="2"/>
  <c r="P1810" i="2"/>
  <c r="Q1810" i="2"/>
  <c r="K1811" i="2"/>
  <c r="L1811" i="2"/>
  <c r="M1811" i="2"/>
  <c r="O1811" i="2"/>
  <c r="P1811" i="2"/>
  <c r="Q1811" i="2"/>
  <c r="K1812" i="2"/>
  <c r="L1812" i="2"/>
  <c r="M1812" i="2"/>
  <c r="O1812" i="2"/>
  <c r="P1812" i="2"/>
  <c r="Q1812" i="2"/>
  <c r="K1813" i="2"/>
  <c r="L1813" i="2"/>
  <c r="M1813" i="2"/>
  <c r="O1813" i="2"/>
  <c r="P1813" i="2"/>
  <c r="Q1813" i="2"/>
  <c r="K1814" i="2"/>
  <c r="L1814" i="2"/>
  <c r="M1814" i="2"/>
  <c r="O1814" i="2"/>
  <c r="P1814" i="2"/>
  <c r="Q1814" i="2"/>
  <c r="K1815" i="2"/>
  <c r="L1815" i="2"/>
  <c r="M1815" i="2"/>
  <c r="O1815" i="2"/>
  <c r="P1815" i="2"/>
  <c r="Q1815" i="2"/>
  <c r="K1816" i="2"/>
  <c r="L1816" i="2"/>
  <c r="M1816" i="2"/>
  <c r="O1816" i="2"/>
  <c r="P1816" i="2"/>
  <c r="Q1816" i="2"/>
  <c r="K1817" i="2"/>
  <c r="L1817" i="2"/>
  <c r="M1817" i="2"/>
  <c r="O1817" i="2"/>
  <c r="P1817" i="2"/>
  <c r="Q1817" i="2"/>
  <c r="K1818" i="2"/>
  <c r="L1818" i="2"/>
  <c r="M1818" i="2"/>
  <c r="O1818" i="2"/>
  <c r="P1818" i="2"/>
  <c r="Q1818" i="2"/>
  <c r="K1819" i="2"/>
  <c r="L1819" i="2"/>
  <c r="M1819" i="2"/>
  <c r="O1819" i="2"/>
  <c r="P1819" i="2"/>
  <c r="Q1819" i="2"/>
  <c r="K1820" i="2"/>
  <c r="L1820" i="2"/>
  <c r="M1820" i="2"/>
  <c r="O1820" i="2"/>
  <c r="P1820" i="2"/>
  <c r="Q1820" i="2"/>
  <c r="K1821" i="2"/>
  <c r="L1821" i="2"/>
  <c r="M1821" i="2"/>
  <c r="O1821" i="2"/>
  <c r="P1821" i="2"/>
  <c r="Q1821" i="2"/>
  <c r="K1822" i="2"/>
  <c r="L1822" i="2"/>
  <c r="M1822" i="2"/>
  <c r="O1822" i="2"/>
  <c r="P1822" i="2"/>
  <c r="Q1822" i="2"/>
  <c r="K1823" i="2"/>
  <c r="L1823" i="2"/>
  <c r="M1823" i="2"/>
  <c r="O1823" i="2"/>
  <c r="P1823" i="2"/>
  <c r="Q1823" i="2"/>
  <c r="K1824" i="2"/>
  <c r="L1824" i="2"/>
  <c r="M1824" i="2"/>
  <c r="O1824" i="2"/>
  <c r="P1824" i="2"/>
  <c r="Q1824" i="2"/>
  <c r="K1825" i="2"/>
  <c r="L1825" i="2"/>
  <c r="M1825" i="2"/>
  <c r="O1825" i="2"/>
  <c r="P1825" i="2"/>
  <c r="Q1825" i="2"/>
  <c r="K1826" i="2"/>
  <c r="L1826" i="2"/>
  <c r="M1826" i="2"/>
  <c r="O1826" i="2"/>
  <c r="P1826" i="2"/>
  <c r="Q1826" i="2"/>
  <c r="K1827" i="2"/>
  <c r="L1827" i="2"/>
  <c r="M1827" i="2"/>
  <c r="O1827" i="2"/>
  <c r="P1827" i="2"/>
  <c r="Q1827" i="2"/>
  <c r="K1828" i="2"/>
  <c r="L1828" i="2"/>
  <c r="M1828" i="2"/>
  <c r="O1828" i="2"/>
  <c r="P1828" i="2"/>
  <c r="Q1828" i="2"/>
  <c r="K1829" i="2"/>
  <c r="L1829" i="2"/>
  <c r="M1829" i="2"/>
  <c r="O1829" i="2"/>
  <c r="P1829" i="2"/>
  <c r="Q1829" i="2"/>
  <c r="K1830" i="2"/>
  <c r="L1830" i="2"/>
  <c r="M1830" i="2"/>
  <c r="O1830" i="2"/>
  <c r="P1830" i="2"/>
  <c r="Q1830" i="2"/>
  <c r="K1831" i="2"/>
  <c r="L1831" i="2"/>
  <c r="M1831" i="2"/>
  <c r="O1831" i="2"/>
  <c r="P1831" i="2"/>
  <c r="Q1831" i="2"/>
  <c r="K1832" i="2"/>
  <c r="L1832" i="2"/>
  <c r="M1832" i="2"/>
  <c r="O1832" i="2"/>
  <c r="P1832" i="2"/>
  <c r="Q1832" i="2"/>
  <c r="K1833" i="2"/>
  <c r="L1833" i="2"/>
  <c r="M1833" i="2"/>
  <c r="O1833" i="2"/>
  <c r="P1833" i="2"/>
  <c r="Q1833" i="2"/>
  <c r="K1834" i="2"/>
  <c r="L1834" i="2"/>
  <c r="M1834" i="2"/>
  <c r="O1834" i="2"/>
  <c r="P1834" i="2"/>
  <c r="Q1834" i="2"/>
  <c r="K1835" i="2"/>
  <c r="L1835" i="2"/>
  <c r="M1835" i="2"/>
  <c r="O1835" i="2"/>
  <c r="P1835" i="2"/>
  <c r="Q1835" i="2"/>
  <c r="K1836" i="2"/>
  <c r="L1836" i="2"/>
  <c r="M1836" i="2"/>
  <c r="O1836" i="2"/>
  <c r="P1836" i="2"/>
  <c r="Q1836" i="2"/>
  <c r="K1837" i="2"/>
  <c r="L1837" i="2"/>
  <c r="M1837" i="2"/>
  <c r="O1837" i="2"/>
  <c r="P1837" i="2"/>
  <c r="Q1837" i="2"/>
  <c r="K1838" i="2"/>
  <c r="L1838" i="2"/>
  <c r="M1838" i="2"/>
  <c r="O1838" i="2"/>
  <c r="P1838" i="2"/>
  <c r="Q1838" i="2"/>
  <c r="K1839" i="2"/>
  <c r="L1839" i="2"/>
  <c r="M1839" i="2"/>
  <c r="O1839" i="2"/>
  <c r="P1839" i="2"/>
  <c r="Q1839" i="2"/>
  <c r="K1840" i="2"/>
  <c r="L1840" i="2"/>
  <c r="M1840" i="2"/>
  <c r="O1840" i="2"/>
  <c r="P1840" i="2"/>
  <c r="Q1840" i="2"/>
  <c r="K1841" i="2"/>
  <c r="L1841" i="2"/>
  <c r="M1841" i="2"/>
  <c r="O1841" i="2"/>
  <c r="P1841" i="2"/>
  <c r="Q1841" i="2"/>
  <c r="K1842" i="2"/>
  <c r="L1842" i="2"/>
  <c r="M1842" i="2"/>
  <c r="O1842" i="2"/>
  <c r="P1842" i="2"/>
  <c r="Q1842" i="2"/>
  <c r="K1843" i="2"/>
  <c r="L1843" i="2"/>
  <c r="M1843" i="2"/>
  <c r="O1843" i="2"/>
  <c r="P1843" i="2"/>
  <c r="Q1843" i="2"/>
  <c r="K1844" i="2"/>
  <c r="L1844" i="2"/>
  <c r="M1844" i="2"/>
  <c r="O1844" i="2"/>
  <c r="P1844" i="2"/>
  <c r="Q1844" i="2"/>
  <c r="K1845" i="2"/>
  <c r="L1845" i="2"/>
  <c r="M1845" i="2"/>
  <c r="O1845" i="2"/>
  <c r="P1845" i="2"/>
  <c r="Q1845" i="2"/>
  <c r="K1846" i="2"/>
  <c r="L1846" i="2"/>
  <c r="M1846" i="2"/>
  <c r="O1846" i="2"/>
  <c r="P1846" i="2"/>
  <c r="Q1846" i="2"/>
  <c r="K1847" i="2"/>
  <c r="L1847" i="2"/>
  <c r="M1847" i="2"/>
  <c r="O1847" i="2"/>
  <c r="P1847" i="2"/>
  <c r="Q1847" i="2"/>
  <c r="K1848" i="2"/>
  <c r="L1848" i="2"/>
  <c r="M1848" i="2"/>
  <c r="O1848" i="2"/>
  <c r="P1848" i="2"/>
  <c r="Q1848" i="2"/>
  <c r="K1849" i="2"/>
  <c r="L1849" i="2"/>
  <c r="M1849" i="2"/>
  <c r="O1849" i="2"/>
  <c r="P1849" i="2"/>
  <c r="Q1849" i="2"/>
  <c r="K1850" i="2"/>
  <c r="L1850" i="2"/>
  <c r="M1850" i="2"/>
  <c r="O1850" i="2"/>
  <c r="P1850" i="2"/>
  <c r="Q1850" i="2"/>
  <c r="K1851" i="2"/>
  <c r="L1851" i="2"/>
  <c r="M1851" i="2"/>
  <c r="O1851" i="2"/>
  <c r="P1851" i="2"/>
  <c r="Q1851" i="2"/>
  <c r="K1852" i="2"/>
  <c r="L1852" i="2"/>
  <c r="M1852" i="2"/>
  <c r="O1852" i="2"/>
  <c r="P1852" i="2"/>
  <c r="Q1852" i="2"/>
  <c r="K1853" i="2"/>
  <c r="L1853" i="2"/>
  <c r="M1853" i="2"/>
  <c r="O1853" i="2"/>
  <c r="P1853" i="2"/>
  <c r="Q1853" i="2"/>
  <c r="K1854" i="2"/>
  <c r="L1854" i="2"/>
  <c r="M1854" i="2"/>
  <c r="O1854" i="2"/>
  <c r="P1854" i="2"/>
  <c r="Q1854" i="2"/>
  <c r="K1855" i="2"/>
  <c r="L1855" i="2"/>
  <c r="M1855" i="2"/>
  <c r="O1855" i="2"/>
  <c r="P1855" i="2"/>
  <c r="Q1855" i="2"/>
  <c r="K1856" i="2"/>
  <c r="L1856" i="2"/>
  <c r="M1856" i="2"/>
  <c r="O1856" i="2"/>
  <c r="P1856" i="2"/>
  <c r="Q1856" i="2"/>
  <c r="K1857" i="2"/>
  <c r="L1857" i="2"/>
  <c r="M1857" i="2"/>
  <c r="O1857" i="2"/>
  <c r="P1857" i="2"/>
  <c r="Q1857" i="2"/>
  <c r="K1858" i="2"/>
  <c r="L1858" i="2"/>
  <c r="M1858" i="2"/>
  <c r="O1858" i="2"/>
  <c r="P1858" i="2"/>
  <c r="Q1858" i="2"/>
  <c r="K1859" i="2"/>
  <c r="L1859" i="2"/>
  <c r="M1859" i="2"/>
  <c r="O1859" i="2"/>
  <c r="P1859" i="2"/>
  <c r="Q1859" i="2"/>
  <c r="K1860" i="2"/>
  <c r="L1860" i="2"/>
  <c r="M1860" i="2"/>
  <c r="O1860" i="2"/>
  <c r="P1860" i="2"/>
  <c r="Q1860" i="2"/>
  <c r="K1861" i="2"/>
  <c r="L1861" i="2"/>
  <c r="M1861" i="2"/>
  <c r="O1861" i="2"/>
  <c r="P1861" i="2"/>
  <c r="Q1861" i="2"/>
  <c r="K1862" i="2"/>
  <c r="L1862" i="2"/>
  <c r="M1862" i="2"/>
  <c r="O1862" i="2"/>
  <c r="P1862" i="2"/>
  <c r="Q1862" i="2"/>
  <c r="K1863" i="2"/>
  <c r="L1863" i="2"/>
  <c r="M1863" i="2"/>
  <c r="O1863" i="2"/>
  <c r="P1863" i="2"/>
  <c r="Q1863" i="2"/>
  <c r="K1864" i="2"/>
  <c r="L1864" i="2"/>
  <c r="M1864" i="2"/>
  <c r="O1864" i="2"/>
  <c r="P1864" i="2"/>
  <c r="Q1864" i="2"/>
  <c r="K1865" i="2"/>
  <c r="L1865" i="2"/>
  <c r="M1865" i="2"/>
  <c r="O1865" i="2"/>
  <c r="P1865" i="2"/>
  <c r="Q1865" i="2"/>
  <c r="K1866" i="2"/>
  <c r="L1866" i="2"/>
  <c r="M1866" i="2"/>
  <c r="O1866" i="2"/>
  <c r="P1866" i="2"/>
  <c r="Q1866" i="2"/>
  <c r="K1867" i="2"/>
  <c r="L1867" i="2"/>
  <c r="M1867" i="2"/>
  <c r="O1867" i="2"/>
  <c r="P1867" i="2"/>
  <c r="Q1867" i="2"/>
  <c r="K1868" i="2"/>
  <c r="L1868" i="2"/>
  <c r="M1868" i="2"/>
  <c r="O1868" i="2"/>
  <c r="P1868" i="2"/>
  <c r="Q1868" i="2"/>
  <c r="K1869" i="2"/>
  <c r="L1869" i="2"/>
  <c r="M1869" i="2"/>
  <c r="O1869" i="2"/>
  <c r="P1869" i="2"/>
  <c r="Q1869" i="2"/>
  <c r="K1870" i="2"/>
  <c r="L1870" i="2"/>
  <c r="M1870" i="2"/>
  <c r="O1870" i="2"/>
  <c r="P1870" i="2"/>
  <c r="Q1870" i="2"/>
  <c r="K1871" i="2"/>
  <c r="L1871" i="2"/>
  <c r="M1871" i="2"/>
  <c r="O1871" i="2"/>
  <c r="P1871" i="2"/>
  <c r="Q1871" i="2"/>
  <c r="K1872" i="2"/>
  <c r="L1872" i="2"/>
  <c r="M1872" i="2"/>
  <c r="O1872" i="2"/>
  <c r="P1872" i="2"/>
  <c r="Q1872" i="2"/>
  <c r="K1873" i="2"/>
  <c r="L1873" i="2"/>
  <c r="M1873" i="2"/>
  <c r="O1873" i="2"/>
  <c r="P1873" i="2"/>
  <c r="Q1873" i="2"/>
  <c r="K1874" i="2"/>
  <c r="L1874" i="2"/>
  <c r="M1874" i="2"/>
  <c r="O1874" i="2"/>
  <c r="P1874" i="2"/>
  <c r="Q1874" i="2"/>
  <c r="K1875" i="2"/>
  <c r="L1875" i="2"/>
  <c r="M1875" i="2"/>
  <c r="O1875" i="2"/>
  <c r="P1875" i="2"/>
  <c r="Q1875" i="2"/>
  <c r="K1876" i="2"/>
  <c r="L1876" i="2"/>
  <c r="M1876" i="2"/>
  <c r="O1876" i="2"/>
  <c r="P1876" i="2"/>
  <c r="Q1876" i="2"/>
  <c r="K1877" i="2"/>
  <c r="L1877" i="2"/>
  <c r="M1877" i="2"/>
  <c r="O1877" i="2"/>
  <c r="P1877" i="2"/>
  <c r="Q1877" i="2"/>
  <c r="K1878" i="2"/>
  <c r="L1878" i="2"/>
  <c r="M1878" i="2"/>
  <c r="O1878" i="2"/>
  <c r="P1878" i="2"/>
  <c r="Q1878" i="2"/>
  <c r="K1879" i="2"/>
  <c r="L1879" i="2"/>
  <c r="M1879" i="2"/>
  <c r="O1879" i="2"/>
  <c r="P1879" i="2"/>
  <c r="Q1879" i="2"/>
  <c r="K1880" i="2"/>
  <c r="L1880" i="2"/>
  <c r="M1880" i="2"/>
  <c r="O1880" i="2"/>
  <c r="P1880" i="2"/>
  <c r="Q1880" i="2"/>
  <c r="K1881" i="2"/>
  <c r="L1881" i="2"/>
  <c r="M1881" i="2"/>
  <c r="O1881" i="2"/>
  <c r="P1881" i="2"/>
  <c r="Q1881" i="2"/>
  <c r="K1882" i="2"/>
  <c r="L1882" i="2"/>
  <c r="M1882" i="2"/>
  <c r="O1882" i="2"/>
  <c r="P1882" i="2"/>
  <c r="Q1882" i="2"/>
  <c r="K1883" i="2"/>
  <c r="L1883" i="2"/>
  <c r="M1883" i="2"/>
  <c r="O1883" i="2"/>
  <c r="P1883" i="2"/>
  <c r="Q1883" i="2"/>
  <c r="K1884" i="2"/>
  <c r="L1884" i="2"/>
  <c r="M1884" i="2"/>
  <c r="O1884" i="2"/>
  <c r="P1884" i="2"/>
  <c r="Q1884" i="2"/>
  <c r="K1885" i="2"/>
  <c r="L1885" i="2"/>
  <c r="M1885" i="2"/>
  <c r="O1885" i="2"/>
  <c r="P1885" i="2"/>
  <c r="Q1885" i="2"/>
  <c r="K1886" i="2"/>
  <c r="L1886" i="2"/>
  <c r="M1886" i="2"/>
  <c r="O1886" i="2"/>
  <c r="P1886" i="2"/>
  <c r="Q1886" i="2"/>
  <c r="K1887" i="2"/>
  <c r="L1887" i="2"/>
  <c r="M1887" i="2"/>
  <c r="O1887" i="2"/>
  <c r="P1887" i="2"/>
  <c r="Q1887" i="2"/>
  <c r="K1888" i="2"/>
  <c r="L1888" i="2"/>
  <c r="M1888" i="2"/>
  <c r="O1888" i="2"/>
  <c r="P1888" i="2"/>
  <c r="Q1888" i="2"/>
  <c r="K1889" i="2"/>
  <c r="L1889" i="2"/>
  <c r="M1889" i="2"/>
  <c r="O1889" i="2"/>
  <c r="P1889" i="2"/>
  <c r="Q1889" i="2"/>
  <c r="K1890" i="2"/>
  <c r="L1890" i="2"/>
  <c r="M1890" i="2"/>
  <c r="O1890" i="2"/>
  <c r="P1890" i="2"/>
  <c r="Q1890" i="2"/>
  <c r="K1891" i="2"/>
  <c r="L1891" i="2"/>
  <c r="M1891" i="2"/>
  <c r="O1891" i="2"/>
  <c r="P1891" i="2"/>
  <c r="Q1891" i="2"/>
  <c r="K1892" i="2"/>
  <c r="L1892" i="2"/>
  <c r="M1892" i="2"/>
  <c r="O1892" i="2"/>
  <c r="P1892" i="2"/>
  <c r="Q1892" i="2"/>
  <c r="K1893" i="2"/>
  <c r="L1893" i="2"/>
  <c r="M1893" i="2"/>
  <c r="O1893" i="2"/>
  <c r="P1893" i="2"/>
  <c r="Q1893" i="2"/>
  <c r="K1894" i="2"/>
  <c r="L1894" i="2"/>
  <c r="M1894" i="2"/>
  <c r="O1894" i="2"/>
  <c r="P1894" i="2"/>
  <c r="Q1894" i="2"/>
  <c r="K1895" i="2"/>
  <c r="L1895" i="2"/>
  <c r="M1895" i="2"/>
  <c r="O1895" i="2"/>
  <c r="P1895" i="2"/>
  <c r="Q1895" i="2"/>
  <c r="K1896" i="2"/>
  <c r="L1896" i="2"/>
  <c r="M1896" i="2"/>
  <c r="O1896" i="2"/>
  <c r="P1896" i="2"/>
  <c r="Q1896" i="2"/>
  <c r="K1897" i="2"/>
  <c r="L1897" i="2"/>
  <c r="M1897" i="2"/>
  <c r="O1897" i="2"/>
  <c r="P1897" i="2"/>
  <c r="Q1897" i="2"/>
  <c r="K1898" i="2"/>
  <c r="L1898" i="2"/>
  <c r="M1898" i="2"/>
  <c r="O1898" i="2"/>
  <c r="P1898" i="2"/>
  <c r="Q1898" i="2"/>
  <c r="K1899" i="2"/>
  <c r="L1899" i="2"/>
  <c r="M1899" i="2"/>
  <c r="O1899" i="2"/>
  <c r="P1899" i="2"/>
  <c r="Q1899" i="2"/>
  <c r="K1900" i="2"/>
  <c r="L1900" i="2"/>
  <c r="M1900" i="2"/>
  <c r="O1900" i="2"/>
  <c r="P1900" i="2"/>
  <c r="Q1900" i="2"/>
  <c r="K1901" i="2"/>
  <c r="L1901" i="2"/>
  <c r="M1901" i="2"/>
  <c r="O1901" i="2"/>
  <c r="P1901" i="2"/>
  <c r="Q1901" i="2"/>
  <c r="K1902" i="2"/>
  <c r="L1902" i="2"/>
  <c r="M1902" i="2"/>
  <c r="O1902" i="2"/>
  <c r="P1902" i="2"/>
  <c r="Q1902" i="2"/>
  <c r="K1903" i="2"/>
  <c r="L1903" i="2"/>
  <c r="M1903" i="2"/>
  <c r="O1903" i="2"/>
  <c r="P1903" i="2"/>
  <c r="Q1903" i="2"/>
  <c r="K1904" i="2"/>
  <c r="L1904" i="2"/>
  <c r="M1904" i="2"/>
  <c r="O1904" i="2"/>
  <c r="P1904" i="2"/>
  <c r="Q1904" i="2"/>
  <c r="K1905" i="2"/>
  <c r="L1905" i="2"/>
  <c r="M1905" i="2"/>
  <c r="O1905" i="2"/>
  <c r="P1905" i="2"/>
  <c r="Q1905" i="2"/>
  <c r="K1906" i="2"/>
  <c r="L1906" i="2"/>
  <c r="M1906" i="2"/>
  <c r="O1906" i="2"/>
  <c r="P1906" i="2"/>
  <c r="Q1906" i="2"/>
  <c r="K1907" i="2"/>
  <c r="L1907" i="2"/>
  <c r="M1907" i="2"/>
  <c r="O1907" i="2"/>
  <c r="P1907" i="2"/>
  <c r="Q1907" i="2"/>
  <c r="K1908" i="2"/>
  <c r="L1908" i="2"/>
  <c r="M1908" i="2"/>
  <c r="O1908" i="2"/>
  <c r="P1908" i="2"/>
  <c r="Q1908" i="2"/>
  <c r="K1909" i="2"/>
  <c r="L1909" i="2"/>
  <c r="M1909" i="2"/>
  <c r="O1909" i="2"/>
  <c r="P1909" i="2"/>
  <c r="Q1909" i="2"/>
  <c r="K1910" i="2"/>
  <c r="L1910" i="2"/>
  <c r="M1910" i="2"/>
  <c r="O1910" i="2"/>
  <c r="P1910" i="2"/>
  <c r="Q1910" i="2"/>
  <c r="K1911" i="2"/>
  <c r="L1911" i="2"/>
  <c r="M1911" i="2"/>
  <c r="O1911" i="2"/>
  <c r="P1911" i="2"/>
  <c r="Q1911" i="2"/>
  <c r="K1912" i="2"/>
  <c r="L1912" i="2"/>
  <c r="M1912" i="2"/>
  <c r="O1912" i="2"/>
  <c r="P1912" i="2"/>
  <c r="Q1912" i="2"/>
  <c r="K1913" i="2"/>
  <c r="L1913" i="2"/>
  <c r="M1913" i="2"/>
  <c r="O1913" i="2"/>
  <c r="P1913" i="2"/>
  <c r="Q1913" i="2"/>
  <c r="K1914" i="2"/>
  <c r="L1914" i="2"/>
  <c r="M1914" i="2"/>
  <c r="O1914" i="2"/>
  <c r="P1914" i="2"/>
  <c r="Q1914" i="2"/>
  <c r="K1915" i="2"/>
  <c r="L1915" i="2"/>
  <c r="M1915" i="2"/>
  <c r="O1915" i="2"/>
  <c r="P1915" i="2"/>
  <c r="Q1915" i="2"/>
  <c r="K1916" i="2"/>
  <c r="L1916" i="2"/>
  <c r="M1916" i="2"/>
  <c r="O1916" i="2"/>
  <c r="P1916" i="2"/>
  <c r="Q1916" i="2"/>
  <c r="K1917" i="2"/>
  <c r="L1917" i="2"/>
  <c r="M1917" i="2"/>
  <c r="O1917" i="2"/>
  <c r="P1917" i="2"/>
  <c r="Q1917" i="2"/>
  <c r="K1918" i="2"/>
  <c r="L1918" i="2"/>
  <c r="M1918" i="2"/>
  <c r="O1918" i="2"/>
  <c r="P1918" i="2"/>
  <c r="Q1918" i="2"/>
  <c r="K1919" i="2"/>
  <c r="L1919" i="2"/>
  <c r="M1919" i="2"/>
  <c r="O1919" i="2"/>
  <c r="P1919" i="2"/>
  <c r="Q1919" i="2"/>
  <c r="K1920" i="2"/>
  <c r="L1920" i="2"/>
  <c r="M1920" i="2"/>
  <c r="O1920" i="2"/>
  <c r="P1920" i="2"/>
  <c r="Q1920" i="2"/>
  <c r="K1921" i="2"/>
  <c r="L1921" i="2"/>
  <c r="M1921" i="2"/>
  <c r="O1921" i="2"/>
  <c r="P1921" i="2"/>
  <c r="Q1921" i="2"/>
  <c r="K1922" i="2"/>
  <c r="L1922" i="2"/>
  <c r="M1922" i="2"/>
  <c r="O1922" i="2"/>
  <c r="P1922" i="2"/>
  <c r="Q1922" i="2"/>
  <c r="K1923" i="2"/>
  <c r="L1923" i="2"/>
  <c r="M1923" i="2"/>
  <c r="O1923" i="2"/>
  <c r="P1923" i="2"/>
  <c r="Q1923" i="2"/>
  <c r="K1924" i="2"/>
  <c r="L1924" i="2"/>
  <c r="M1924" i="2"/>
  <c r="O1924" i="2"/>
  <c r="P1924" i="2"/>
  <c r="Q1924" i="2"/>
  <c r="K1925" i="2"/>
  <c r="L1925" i="2"/>
  <c r="M1925" i="2"/>
  <c r="O1925" i="2"/>
  <c r="P1925" i="2"/>
  <c r="Q1925" i="2"/>
  <c r="K1926" i="2"/>
  <c r="L1926" i="2"/>
  <c r="M1926" i="2"/>
  <c r="O1926" i="2"/>
  <c r="P1926" i="2"/>
  <c r="Q1926" i="2"/>
  <c r="K1927" i="2"/>
  <c r="L1927" i="2"/>
  <c r="M1927" i="2"/>
  <c r="O1927" i="2"/>
  <c r="P1927" i="2"/>
  <c r="Q1927" i="2"/>
  <c r="K1928" i="2"/>
  <c r="L1928" i="2"/>
  <c r="M1928" i="2"/>
  <c r="O1928" i="2"/>
  <c r="P1928" i="2"/>
  <c r="Q1928" i="2"/>
  <c r="K1929" i="2"/>
  <c r="L1929" i="2"/>
  <c r="M1929" i="2"/>
  <c r="O1929" i="2"/>
  <c r="P1929" i="2"/>
  <c r="Q1929" i="2"/>
  <c r="K1930" i="2"/>
  <c r="L1930" i="2"/>
  <c r="M1930" i="2"/>
  <c r="O1930" i="2"/>
  <c r="P1930" i="2"/>
  <c r="Q1930" i="2"/>
  <c r="K1931" i="2"/>
  <c r="L1931" i="2"/>
  <c r="M1931" i="2"/>
  <c r="O1931" i="2"/>
  <c r="P1931" i="2"/>
  <c r="Q1931" i="2"/>
  <c r="K1932" i="2"/>
  <c r="L1932" i="2"/>
  <c r="M1932" i="2"/>
  <c r="O1932" i="2"/>
  <c r="P1932" i="2"/>
  <c r="Q1932" i="2"/>
  <c r="K1933" i="2"/>
  <c r="L1933" i="2"/>
  <c r="M1933" i="2"/>
  <c r="O1933" i="2"/>
  <c r="P1933" i="2"/>
  <c r="Q1933" i="2"/>
  <c r="K1934" i="2"/>
  <c r="L1934" i="2"/>
  <c r="M1934" i="2"/>
  <c r="O1934" i="2"/>
  <c r="P1934" i="2"/>
  <c r="Q1934" i="2"/>
  <c r="K1935" i="2"/>
  <c r="L1935" i="2"/>
  <c r="M1935" i="2"/>
  <c r="O1935" i="2"/>
  <c r="P1935" i="2"/>
  <c r="Q1935" i="2"/>
  <c r="K1936" i="2"/>
  <c r="L1936" i="2"/>
  <c r="M1936" i="2"/>
  <c r="O1936" i="2"/>
  <c r="P1936" i="2"/>
  <c r="Q1936" i="2"/>
  <c r="K1937" i="2"/>
  <c r="L1937" i="2"/>
  <c r="M1937" i="2"/>
  <c r="O1937" i="2"/>
  <c r="P1937" i="2"/>
  <c r="Q1937" i="2"/>
  <c r="K1938" i="2"/>
  <c r="L1938" i="2"/>
  <c r="M1938" i="2"/>
  <c r="O1938" i="2"/>
  <c r="P1938" i="2"/>
  <c r="Q1938" i="2"/>
  <c r="K1939" i="2"/>
  <c r="L1939" i="2"/>
  <c r="M1939" i="2"/>
  <c r="O1939" i="2"/>
  <c r="P1939" i="2"/>
  <c r="Q1939" i="2"/>
  <c r="K1940" i="2"/>
  <c r="L1940" i="2"/>
  <c r="M1940" i="2"/>
  <c r="O1940" i="2"/>
  <c r="P1940" i="2"/>
  <c r="Q1940" i="2"/>
  <c r="K1941" i="2"/>
  <c r="L1941" i="2"/>
  <c r="M1941" i="2"/>
  <c r="O1941" i="2"/>
  <c r="P1941" i="2"/>
  <c r="Q1941" i="2"/>
  <c r="K1942" i="2"/>
  <c r="L1942" i="2"/>
  <c r="M1942" i="2"/>
  <c r="O1942" i="2"/>
  <c r="P1942" i="2"/>
  <c r="Q1942" i="2"/>
  <c r="K1943" i="2"/>
  <c r="L1943" i="2"/>
  <c r="M1943" i="2"/>
  <c r="O1943" i="2"/>
  <c r="P1943" i="2"/>
  <c r="Q1943" i="2"/>
  <c r="K1944" i="2"/>
  <c r="L1944" i="2"/>
  <c r="M1944" i="2"/>
  <c r="O1944" i="2"/>
  <c r="P1944" i="2"/>
  <c r="Q1944" i="2"/>
  <c r="K1945" i="2"/>
  <c r="L1945" i="2"/>
  <c r="M1945" i="2"/>
  <c r="O1945" i="2"/>
  <c r="P1945" i="2"/>
  <c r="Q1945" i="2"/>
  <c r="K1946" i="2"/>
  <c r="L1946" i="2"/>
  <c r="M1946" i="2"/>
  <c r="O1946" i="2"/>
  <c r="P1946" i="2"/>
  <c r="Q1946" i="2"/>
  <c r="K1947" i="2"/>
  <c r="L1947" i="2"/>
  <c r="M1947" i="2"/>
  <c r="O1947" i="2"/>
  <c r="P1947" i="2"/>
  <c r="Q1947" i="2"/>
  <c r="K1948" i="2"/>
  <c r="L1948" i="2"/>
  <c r="M1948" i="2"/>
  <c r="O1948" i="2"/>
  <c r="P1948" i="2"/>
  <c r="Q1948" i="2"/>
  <c r="K1949" i="2"/>
  <c r="L1949" i="2"/>
  <c r="M1949" i="2"/>
  <c r="O1949" i="2"/>
  <c r="P1949" i="2"/>
  <c r="Q1949" i="2"/>
  <c r="K1950" i="2"/>
  <c r="L1950" i="2"/>
  <c r="M1950" i="2"/>
  <c r="O1950" i="2"/>
  <c r="P1950" i="2"/>
  <c r="Q1950" i="2"/>
  <c r="K1951" i="2"/>
  <c r="L1951" i="2"/>
  <c r="M1951" i="2"/>
  <c r="O1951" i="2"/>
  <c r="P1951" i="2"/>
  <c r="Q1951" i="2"/>
  <c r="K1952" i="2"/>
  <c r="L1952" i="2"/>
  <c r="M1952" i="2"/>
  <c r="O1952" i="2"/>
  <c r="P1952" i="2"/>
  <c r="Q1952" i="2"/>
  <c r="K1953" i="2"/>
  <c r="L1953" i="2"/>
  <c r="M1953" i="2"/>
  <c r="O1953" i="2"/>
  <c r="P1953" i="2"/>
  <c r="Q1953" i="2"/>
  <c r="K1954" i="2"/>
  <c r="L1954" i="2"/>
  <c r="M1954" i="2"/>
  <c r="O1954" i="2"/>
  <c r="P1954" i="2"/>
  <c r="Q1954" i="2"/>
  <c r="K1955" i="2"/>
  <c r="L1955" i="2"/>
  <c r="M1955" i="2"/>
  <c r="O1955" i="2"/>
  <c r="P1955" i="2"/>
  <c r="Q1955" i="2"/>
  <c r="K1956" i="2"/>
  <c r="L1956" i="2"/>
  <c r="M1956" i="2"/>
  <c r="O1956" i="2"/>
  <c r="P1956" i="2"/>
  <c r="Q1956" i="2"/>
  <c r="K1957" i="2"/>
  <c r="L1957" i="2"/>
  <c r="M1957" i="2"/>
  <c r="O1957" i="2"/>
  <c r="P1957" i="2"/>
  <c r="Q1957" i="2"/>
  <c r="K1958" i="2"/>
  <c r="L1958" i="2"/>
  <c r="M1958" i="2"/>
  <c r="O1958" i="2"/>
  <c r="P1958" i="2"/>
  <c r="Q1958" i="2"/>
  <c r="K1959" i="2"/>
  <c r="L1959" i="2"/>
  <c r="M1959" i="2"/>
  <c r="O1959" i="2"/>
  <c r="P1959" i="2"/>
  <c r="Q1959" i="2"/>
  <c r="K1960" i="2"/>
  <c r="L1960" i="2"/>
  <c r="M1960" i="2"/>
  <c r="O1960" i="2"/>
  <c r="P1960" i="2"/>
  <c r="Q1960" i="2"/>
  <c r="K1961" i="2"/>
  <c r="L1961" i="2"/>
  <c r="M1961" i="2"/>
  <c r="O1961" i="2"/>
  <c r="P1961" i="2"/>
  <c r="Q1961" i="2"/>
  <c r="K1962" i="2"/>
  <c r="L1962" i="2"/>
  <c r="M1962" i="2"/>
  <c r="O1962" i="2"/>
  <c r="P1962" i="2"/>
  <c r="Q1962" i="2"/>
  <c r="K1963" i="2"/>
  <c r="L1963" i="2"/>
  <c r="M1963" i="2"/>
  <c r="O1963" i="2"/>
  <c r="P1963" i="2"/>
  <c r="Q1963" i="2"/>
  <c r="K1964" i="2"/>
  <c r="L1964" i="2"/>
  <c r="M1964" i="2"/>
  <c r="O1964" i="2"/>
  <c r="P1964" i="2"/>
  <c r="Q1964" i="2"/>
  <c r="K1965" i="2"/>
  <c r="L1965" i="2"/>
  <c r="M1965" i="2"/>
  <c r="O1965" i="2"/>
  <c r="P1965" i="2"/>
  <c r="Q1965" i="2"/>
  <c r="K1966" i="2"/>
  <c r="L1966" i="2"/>
  <c r="M1966" i="2"/>
  <c r="O1966" i="2"/>
  <c r="P1966" i="2"/>
  <c r="Q1966" i="2"/>
  <c r="K1967" i="2"/>
  <c r="L1967" i="2"/>
  <c r="M1967" i="2"/>
  <c r="O1967" i="2"/>
  <c r="P1967" i="2"/>
  <c r="Q1967" i="2"/>
  <c r="K1968" i="2"/>
  <c r="L1968" i="2"/>
  <c r="M1968" i="2"/>
  <c r="O1968" i="2"/>
  <c r="P1968" i="2"/>
  <c r="Q1968" i="2"/>
  <c r="K1969" i="2"/>
  <c r="L1969" i="2"/>
  <c r="M1969" i="2"/>
  <c r="O1969" i="2"/>
  <c r="P1969" i="2"/>
  <c r="Q1969" i="2"/>
  <c r="K1970" i="2"/>
  <c r="L1970" i="2"/>
  <c r="M1970" i="2"/>
  <c r="O1970" i="2"/>
  <c r="P1970" i="2"/>
  <c r="Q1970" i="2"/>
  <c r="K1971" i="2"/>
  <c r="L1971" i="2"/>
  <c r="M1971" i="2"/>
  <c r="O1971" i="2"/>
  <c r="P1971" i="2"/>
  <c r="Q1971" i="2"/>
  <c r="K1972" i="2"/>
  <c r="L1972" i="2"/>
  <c r="M1972" i="2"/>
  <c r="O1972" i="2"/>
  <c r="P1972" i="2"/>
  <c r="Q1972" i="2"/>
  <c r="K1973" i="2"/>
  <c r="L1973" i="2"/>
  <c r="M1973" i="2"/>
  <c r="O1973" i="2"/>
  <c r="P1973" i="2"/>
  <c r="Q1973" i="2"/>
  <c r="K1974" i="2"/>
  <c r="L1974" i="2"/>
  <c r="M1974" i="2"/>
  <c r="O1974" i="2"/>
  <c r="P1974" i="2"/>
  <c r="Q1974" i="2"/>
  <c r="K1975" i="2"/>
  <c r="L1975" i="2"/>
  <c r="M1975" i="2"/>
  <c r="O1975" i="2"/>
  <c r="P1975" i="2"/>
  <c r="Q1975" i="2"/>
  <c r="K1976" i="2"/>
  <c r="L1976" i="2"/>
  <c r="M1976" i="2"/>
  <c r="O1976" i="2"/>
  <c r="P1976" i="2"/>
  <c r="Q1976" i="2"/>
  <c r="K1977" i="2"/>
  <c r="L1977" i="2"/>
  <c r="M1977" i="2"/>
  <c r="O1977" i="2"/>
  <c r="P1977" i="2"/>
  <c r="Q1977" i="2"/>
  <c r="K1978" i="2"/>
  <c r="L1978" i="2"/>
  <c r="M1978" i="2"/>
  <c r="O1978" i="2"/>
  <c r="P1978" i="2"/>
  <c r="Q1978" i="2"/>
  <c r="K1979" i="2"/>
  <c r="L1979" i="2"/>
  <c r="M1979" i="2"/>
  <c r="O1979" i="2"/>
  <c r="P1979" i="2"/>
  <c r="Q1979" i="2"/>
  <c r="K1980" i="2"/>
  <c r="L1980" i="2"/>
  <c r="M1980" i="2"/>
  <c r="O1980" i="2"/>
  <c r="P1980" i="2"/>
  <c r="Q1980" i="2"/>
  <c r="K1981" i="2"/>
  <c r="L1981" i="2"/>
  <c r="M1981" i="2"/>
  <c r="O1981" i="2"/>
  <c r="P1981" i="2"/>
  <c r="Q1981" i="2"/>
  <c r="K1982" i="2"/>
  <c r="L1982" i="2"/>
  <c r="M1982" i="2"/>
  <c r="O1982" i="2"/>
  <c r="P1982" i="2"/>
  <c r="Q1982" i="2"/>
  <c r="K1983" i="2"/>
  <c r="L1983" i="2"/>
  <c r="M1983" i="2"/>
  <c r="O1983" i="2"/>
  <c r="P1983" i="2"/>
  <c r="Q1983" i="2"/>
  <c r="K1984" i="2"/>
  <c r="L1984" i="2"/>
  <c r="M1984" i="2"/>
  <c r="O1984" i="2"/>
  <c r="P1984" i="2"/>
  <c r="Q1984" i="2"/>
  <c r="K1985" i="2"/>
  <c r="L1985" i="2"/>
  <c r="M1985" i="2"/>
  <c r="O1985" i="2"/>
  <c r="P1985" i="2"/>
  <c r="Q1985" i="2"/>
  <c r="K1986" i="2"/>
  <c r="L1986" i="2"/>
  <c r="M1986" i="2"/>
  <c r="O1986" i="2"/>
  <c r="P1986" i="2"/>
  <c r="Q1986" i="2"/>
  <c r="K1987" i="2"/>
  <c r="L1987" i="2"/>
  <c r="M1987" i="2"/>
  <c r="O1987" i="2"/>
  <c r="P1987" i="2"/>
  <c r="Q1987" i="2"/>
  <c r="K1988" i="2"/>
  <c r="L1988" i="2"/>
  <c r="M1988" i="2"/>
  <c r="O1988" i="2"/>
  <c r="P1988" i="2"/>
  <c r="Q1988" i="2"/>
  <c r="K1989" i="2"/>
  <c r="L1989" i="2"/>
  <c r="M1989" i="2"/>
  <c r="O1989" i="2"/>
  <c r="P1989" i="2"/>
  <c r="Q1989" i="2"/>
  <c r="K1990" i="2"/>
  <c r="L1990" i="2"/>
  <c r="M1990" i="2"/>
  <c r="O1990" i="2"/>
  <c r="P1990" i="2"/>
  <c r="Q1990" i="2"/>
  <c r="K1991" i="2"/>
  <c r="L1991" i="2"/>
  <c r="M1991" i="2"/>
  <c r="O1991" i="2"/>
  <c r="P1991" i="2"/>
  <c r="Q1991" i="2"/>
  <c r="K1992" i="2"/>
  <c r="L1992" i="2"/>
  <c r="M1992" i="2"/>
  <c r="O1992" i="2"/>
  <c r="P1992" i="2"/>
  <c r="Q1992" i="2"/>
  <c r="K1993" i="2"/>
  <c r="L1993" i="2"/>
  <c r="M1993" i="2"/>
  <c r="O1993" i="2"/>
  <c r="P1993" i="2"/>
  <c r="Q1993" i="2"/>
  <c r="K1994" i="2"/>
  <c r="L1994" i="2"/>
  <c r="M1994" i="2"/>
  <c r="O1994" i="2"/>
  <c r="P1994" i="2"/>
  <c r="Q1994" i="2"/>
  <c r="K1995" i="2"/>
  <c r="L1995" i="2"/>
  <c r="M1995" i="2"/>
  <c r="O1995" i="2"/>
  <c r="P1995" i="2"/>
  <c r="Q1995" i="2"/>
  <c r="K1996" i="2"/>
  <c r="L1996" i="2"/>
  <c r="M1996" i="2"/>
  <c r="O1996" i="2"/>
  <c r="P1996" i="2"/>
  <c r="Q1996" i="2"/>
  <c r="K1997" i="2"/>
  <c r="L1997" i="2"/>
  <c r="M1997" i="2"/>
  <c r="O1997" i="2"/>
  <c r="P1997" i="2"/>
  <c r="Q1997" i="2"/>
  <c r="K1998" i="2"/>
  <c r="L1998" i="2"/>
  <c r="M1998" i="2"/>
  <c r="O1998" i="2"/>
  <c r="P1998" i="2"/>
  <c r="Q1998" i="2"/>
  <c r="K1999" i="2"/>
  <c r="L1999" i="2"/>
  <c r="M1999" i="2"/>
  <c r="O1999" i="2"/>
  <c r="P1999" i="2"/>
  <c r="Q1999" i="2"/>
  <c r="K2000" i="2"/>
  <c r="L2000" i="2"/>
  <c r="M2000" i="2"/>
  <c r="O2000" i="2"/>
  <c r="P2000" i="2"/>
  <c r="Q2000" i="2"/>
  <c r="K2001" i="2"/>
  <c r="L2001" i="2"/>
  <c r="M2001" i="2"/>
  <c r="O2001" i="2"/>
  <c r="P2001" i="2"/>
  <c r="Q2001" i="2"/>
  <c r="K2002" i="2"/>
  <c r="L2002" i="2"/>
  <c r="M2002" i="2"/>
  <c r="O2002" i="2"/>
  <c r="P2002" i="2"/>
  <c r="Q2002" i="2"/>
  <c r="K2003" i="2"/>
  <c r="L2003" i="2"/>
  <c r="M2003" i="2"/>
  <c r="O2003" i="2"/>
  <c r="P2003" i="2"/>
  <c r="Q2003" i="2"/>
  <c r="K2004" i="2"/>
  <c r="L2004" i="2"/>
  <c r="M2004" i="2"/>
  <c r="O2004" i="2"/>
  <c r="P2004" i="2"/>
  <c r="Q2004" i="2"/>
  <c r="K2005" i="2"/>
  <c r="L2005" i="2"/>
  <c r="M2005" i="2"/>
  <c r="O2005" i="2"/>
  <c r="P2005" i="2"/>
  <c r="Q2005" i="2"/>
  <c r="K2006" i="2"/>
  <c r="L2006" i="2"/>
  <c r="M2006" i="2"/>
  <c r="O2006" i="2"/>
  <c r="P2006" i="2"/>
  <c r="Q2006" i="2"/>
  <c r="K2007" i="2"/>
  <c r="L2007" i="2"/>
  <c r="M2007" i="2"/>
  <c r="O2007" i="2"/>
  <c r="P2007" i="2"/>
  <c r="Q2007" i="2"/>
  <c r="K2008" i="2"/>
  <c r="L2008" i="2"/>
  <c r="M2008" i="2"/>
  <c r="O2008" i="2"/>
  <c r="P2008" i="2"/>
  <c r="Q2008" i="2"/>
  <c r="K2009" i="2"/>
  <c r="L2009" i="2"/>
  <c r="M2009" i="2"/>
  <c r="O2009" i="2"/>
  <c r="P2009" i="2"/>
  <c r="Q2009" i="2"/>
  <c r="K2010" i="2"/>
  <c r="L2010" i="2"/>
  <c r="M2010" i="2"/>
  <c r="O2010" i="2"/>
  <c r="P2010" i="2"/>
  <c r="Q2010" i="2"/>
  <c r="K2011" i="2"/>
  <c r="L2011" i="2"/>
  <c r="M2011" i="2"/>
  <c r="O2011" i="2"/>
  <c r="P2011" i="2"/>
  <c r="Q2011" i="2"/>
  <c r="K2012" i="2"/>
  <c r="L2012" i="2"/>
  <c r="M2012" i="2"/>
  <c r="O2012" i="2"/>
  <c r="P2012" i="2"/>
  <c r="Q2012" i="2"/>
  <c r="K2013" i="2"/>
  <c r="L2013" i="2"/>
  <c r="M2013" i="2"/>
  <c r="O2013" i="2"/>
  <c r="P2013" i="2"/>
  <c r="Q2013" i="2"/>
  <c r="K2014" i="2"/>
  <c r="L2014" i="2"/>
  <c r="M2014" i="2"/>
  <c r="O2014" i="2"/>
  <c r="P2014" i="2"/>
  <c r="Q2014" i="2"/>
  <c r="K2015" i="2"/>
  <c r="L2015" i="2"/>
  <c r="M2015" i="2"/>
  <c r="O2015" i="2"/>
  <c r="P2015" i="2"/>
  <c r="Q2015" i="2"/>
  <c r="K2016" i="2"/>
  <c r="L2016" i="2"/>
  <c r="M2016" i="2"/>
  <c r="O2016" i="2"/>
  <c r="P2016" i="2"/>
  <c r="Q2016" i="2"/>
  <c r="K2017" i="2"/>
  <c r="L2017" i="2"/>
  <c r="M2017" i="2"/>
  <c r="O2017" i="2"/>
  <c r="P2017" i="2"/>
  <c r="Q2017" i="2"/>
  <c r="K2018" i="2"/>
  <c r="L2018" i="2"/>
  <c r="M2018" i="2"/>
  <c r="O2018" i="2"/>
  <c r="P2018" i="2"/>
  <c r="Q2018" i="2"/>
  <c r="K2019" i="2"/>
  <c r="L2019" i="2"/>
  <c r="M2019" i="2"/>
  <c r="O2019" i="2"/>
  <c r="P2019" i="2"/>
  <c r="Q2019" i="2"/>
  <c r="K2020" i="2"/>
  <c r="L2020" i="2"/>
  <c r="M2020" i="2"/>
  <c r="O2020" i="2"/>
  <c r="P2020" i="2"/>
  <c r="Q2020" i="2"/>
  <c r="K2021" i="2"/>
  <c r="L2021" i="2"/>
  <c r="M2021" i="2"/>
  <c r="O2021" i="2"/>
  <c r="P2021" i="2"/>
  <c r="Q2021" i="2"/>
  <c r="K2022" i="2"/>
  <c r="L2022" i="2"/>
  <c r="M2022" i="2"/>
  <c r="O2022" i="2"/>
  <c r="P2022" i="2"/>
  <c r="Q2022" i="2"/>
  <c r="K2023" i="2"/>
  <c r="L2023" i="2"/>
  <c r="M2023" i="2"/>
  <c r="O2023" i="2"/>
  <c r="P2023" i="2"/>
  <c r="Q2023" i="2"/>
  <c r="K2024" i="2"/>
  <c r="L2024" i="2"/>
  <c r="M2024" i="2"/>
  <c r="O2024" i="2"/>
  <c r="P2024" i="2"/>
  <c r="Q2024" i="2"/>
  <c r="K2025" i="2"/>
  <c r="L2025" i="2"/>
  <c r="M2025" i="2"/>
  <c r="O2025" i="2"/>
  <c r="P2025" i="2"/>
  <c r="Q2025" i="2"/>
  <c r="K2026" i="2"/>
  <c r="L2026" i="2"/>
  <c r="M2026" i="2"/>
  <c r="O2026" i="2"/>
  <c r="P2026" i="2"/>
  <c r="Q2026" i="2"/>
  <c r="K2027" i="2"/>
  <c r="L2027" i="2"/>
  <c r="M2027" i="2"/>
  <c r="O2027" i="2"/>
  <c r="P2027" i="2"/>
  <c r="Q2027" i="2"/>
  <c r="K2028" i="2"/>
  <c r="L2028" i="2"/>
  <c r="M2028" i="2"/>
  <c r="O2028" i="2"/>
  <c r="P2028" i="2"/>
  <c r="Q2028" i="2"/>
  <c r="K2029" i="2"/>
  <c r="L2029" i="2"/>
  <c r="M2029" i="2"/>
  <c r="O2029" i="2"/>
  <c r="P2029" i="2"/>
  <c r="Q2029" i="2"/>
  <c r="K2030" i="2"/>
  <c r="L2030" i="2"/>
  <c r="M2030" i="2"/>
  <c r="O2030" i="2"/>
  <c r="P2030" i="2"/>
  <c r="Q2030" i="2"/>
  <c r="K2031" i="2"/>
  <c r="L2031" i="2"/>
  <c r="M2031" i="2"/>
  <c r="O2031" i="2"/>
  <c r="P2031" i="2"/>
  <c r="Q2031" i="2"/>
  <c r="K2032" i="2"/>
  <c r="L2032" i="2"/>
  <c r="M2032" i="2"/>
  <c r="O2032" i="2"/>
  <c r="P2032" i="2"/>
  <c r="Q2032" i="2"/>
  <c r="K2033" i="2"/>
  <c r="L2033" i="2"/>
  <c r="M2033" i="2"/>
  <c r="O2033" i="2"/>
  <c r="P2033" i="2"/>
  <c r="Q2033" i="2"/>
  <c r="K2034" i="2"/>
  <c r="L2034" i="2"/>
  <c r="M2034" i="2"/>
  <c r="O2034" i="2"/>
  <c r="P2034" i="2"/>
  <c r="Q2034" i="2"/>
  <c r="K2035" i="2"/>
  <c r="L2035" i="2"/>
  <c r="M2035" i="2"/>
  <c r="O2035" i="2"/>
  <c r="P2035" i="2"/>
  <c r="Q2035" i="2"/>
  <c r="K2036" i="2"/>
  <c r="L2036" i="2"/>
  <c r="M2036" i="2"/>
  <c r="O2036" i="2"/>
  <c r="P2036" i="2"/>
  <c r="Q2036" i="2"/>
  <c r="K2037" i="2"/>
  <c r="L2037" i="2"/>
  <c r="M2037" i="2"/>
  <c r="O2037" i="2"/>
  <c r="P2037" i="2"/>
  <c r="Q2037" i="2"/>
  <c r="K2038" i="2"/>
  <c r="L2038" i="2"/>
  <c r="M2038" i="2"/>
  <c r="O2038" i="2"/>
  <c r="P2038" i="2"/>
  <c r="Q2038" i="2"/>
  <c r="K2039" i="2"/>
  <c r="L2039" i="2"/>
  <c r="M2039" i="2"/>
  <c r="O2039" i="2"/>
  <c r="P2039" i="2"/>
  <c r="Q2039" i="2"/>
  <c r="K2040" i="2"/>
  <c r="L2040" i="2"/>
  <c r="M2040" i="2"/>
  <c r="O2040" i="2"/>
  <c r="P2040" i="2"/>
  <c r="Q2040" i="2"/>
  <c r="K2041" i="2"/>
  <c r="L2041" i="2"/>
  <c r="M2041" i="2"/>
  <c r="O2041" i="2"/>
  <c r="P2041" i="2"/>
  <c r="Q2041" i="2"/>
  <c r="K2042" i="2"/>
  <c r="L2042" i="2"/>
  <c r="M2042" i="2"/>
  <c r="O2042" i="2"/>
  <c r="P2042" i="2"/>
  <c r="Q2042" i="2"/>
  <c r="K2043" i="2"/>
  <c r="L2043" i="2"/>
  <c r="M2043" i="2"/>
  <c r="O2043" i="2"/>
  <c r="P2043" i="2"/>
  <c r="Q2043" i="2"/>
  <c r="K2044" i="2"/>
  <c r="L2044" i="2"/>
  <c r="M2044" i="2"/>
  <c r="O2044" i="2"/>
  <c r="P2044" i="2"/>
  <c r="Q2044" i="2"/>
  <c r="K2045" i="2"/>
  <c r="L2045" i="2"/>
  <c r="M2045" i="2"/>
  <c r="O2045" i="2"/>
  <c r="P2045" i="2"/>
  <c r="Q2045" i="2"/>
  <c r="K2046" i="2"/>
  <c r="L2046" i="2"/>
  <c r="M2046" i="2"/>
  <c r="O2046" i="2"/>
  <c r="P2046" i="2"/>
  <c r="Q2046" i="2"/>
  <c r="K2047" i="2"/>
  <c r="L2047" i="2"/>
  <c r="M2047" i="2"/>
  <c r="O2047" i="2"/>
  <c r="P2047" i="2"/>
  <c r="Q2047" i="2"/>
  <c r="K2048" i="2"/>
  <c r="L2048" i="2"/>
  <c r="M2048" i="2"/>
  <c r="O2048" i="2"/>
  <c r="P2048" i="2"/>
  <c r="Q2048" i="2"/>
  <c r="K2049" i="2"/>
  <c r="L2049" i="2"/>
  <c r="M2049" i="2"/>
  <c r="O2049" i="2"/>
  <c r="P2049" i="2"/>
  <c r="Q2049" i="2"/>
  <c r="K2050" i="2"/>
  <c r="L2050" i="2"/>
  <c r="M2050" i="2"/>
  <c r="O2050" i="2"/>
  <c r="P2050" i="2"/>
  <c r="Q2050" i="2"/>
  <c r="K2051" i="2"/>
  <c r="L2051" i="2"/>
  <c r="M2051" i="2"/>
  <c r="O2051" i="2"/>
  <c r="P2051" i="2"/>
  <c r="Q2051" i="2"/>
  <c r="K2052" i="2"/>
  <c r="L2052" i="2"/>
  <c r="M2052" i="2"/>
  <c r="O2052" i="2"/>
  <c r="P2052" i="2"/>
  <c r="Q2052" i="2"/>
  <c r="K2053" i="2"/>
  <c r="L2053" i="2"/>
  <c r="M2053" i="2"/>
  <c r="O2053" i="2"/>
  <c r="P2053" i="2"/>
  <c r="Q2053" i="2"/>
  <c r="K2054" i="2"/>
  <c r="L2054" i="2"/>
  <c r="M2054" i="2"/>
  <c r="O2054" i="2"/>
  <c r="P2054" i="2"/>
  <c r="Q2054" i="2"/>
  <c r="K2055" i="2"/>
  <c r="L2055" i="2"/>
  <c r="M2055" i="2"/>
  <c r="O2055" i="2"/>
  <c r="P2055" i="2"/>
  <c r="Q2055" i="2"/>
  <c r="K2056" i="2"/>
  <c r="L2056" i="2"/>
  <c r="M2056" i="2"/>
  <c r="O2056" i="2"/>
  <c r="P2056" i="2"/>
  <c r="Q2056" i="2"/>
  <c r="K2057" i="2"/>
  <c r="L2057" i="2"/>
  <c r="M2057" i="2"/>
  <c r="O2057" i="2"/>
  <c r="P2057" i="2"/>
  <c r="Q2057" i="2"/>
  <c r="K2058" i="2"/>
  <c r="L2058" i="2"/>
  <c r="M2058" i="2"/>
  <c r="O2058" i="2"/>
  <c r="P2058" i="2"/>
  <c r="Q2058" i="2"/>
  <c r="K2059" i="2"/>
  <c r="L2059" i="2"/>
  <c r="M2059" i="2"/>
  <c r="O2059" i="2"/>
  <c r="P2059" i="2"/>
  <c r="Q2059" i="2"/>
  <c r="K2060" i="2"/>
  <c r="L2060" i="2"/>
  <c r="M2060" i="2"/>
  <c r="O2060" i="2"/>
  <c r="P2060" i="2"/>
  <c r="Q2060" i="2"/>
  <c r="K2061" i="2"/>
  <c r="L2061" i="2"/>
  <c r="M2061" i="2"/>
  <c r="O2061" i="2"/>
  <c r="P2061" i="2"/>
  <c r="Q2061" i="2"/>
  <c r="K2062" i="2"/>
  <c r="L2062" i="2"/>
  <c r="M2062" i="2"/>
  <c r="O2062" i="2"/>
  <c r="P2062" i="2"/>
  <c r="Q2062" i="2"/>
  <c r="K2063" i="2"/>
  <c r="L2063" i="2"/>
  <c r="M2063" i="2"/>
  <c r="O2063" i="2"/>
  <c r="P2063" i="2"/>
  <c r="Q2063" i="2"/>
  <c r="K2064" i="2"/>
  <c r="L2064" i="2"/>
  <c r="M2064" i="2"/>
  <c r="O2064" i="2"/>
  <c r="P2064" i="2"/>
  <c r="Q2064" i="2"/>
  <c r="K2065" i="2"/>
  <c r="L2065" i="2"/>
  <c r="M2065" i="2"/>
  <c r="O2065" i="2"/>
  <c r="P2065" i="2"/>
  <c r="Q2065" i="2"/>
  <c r="K2066" i="2"/>
  <c r="L2066" i="2"/>
  <c r="M2066" i="2"/>
  <c r="O2066" i="2"/>
  <c r="P2066" i="2"/>
  <c r="Q2066" i="2"/>
  <c r="K2067" i="2"/>
  <c r="L2067" i="2"/>
  <c r="M2067" i="2"/>
  <c r="O2067" i="2"/>
  <c r="P2067" i="2"/>
  <c r="Q2067" i="2"/>
  <c r="K2068" i="2"/>
  <c r="L2068" i="2"/>
  <c r="M2068" i="2"/>
  <c r="O2068" i="2"/>
  <c r="P2068" i="2"/>
  <c r="Q2068" i="2"/>
  <c r="K2069" i="2"/>
  <c r="L2069" i="2"/>
  <c r="M2069" i="2"/>
  <c r="O2069" i="2"/>
  <c r="P2069" i="2"/>
  <c r="Q2069" i="2"/>
  <c r="K2070" i="2"/>
  <c r="L2070" i="2"/>
  <c r="M2070" i="2"/>
  <c r="O2070" i="2"/>
  <c r="P2070" i="2"/>
  <c r="Q2070" i="2"/>
  <c r="K2071" i="2"/>
  <c r="L2071" i="2"/>
  <c r="M2071" i="2"/>
  <c r="O2071" i="2"/>
  <c r="P2071" i="2"/>
  <c r="Q2071" i="2"/>
  <c r="K2072" i="2"/>
  <c r="L2072" i="2"/>
  <c r="M2072" i="2"/>
  <c r="O2072" i="2"/>
  <c r="P2072" i="2"/>
  <c r="Q2072" i="2"/>
  <c r="K2073" i="2"/>
  <c r="L2073" i="2"/>
  <c r="M2073" i="2"/>
  <c r="O2073" i="2"/>
  <c r="P2073" i="2"/>
  <c r="Q2073" i="2"/>
  <c r="K2074" i="2"/>
  <c r="L2074" i="2"/>
  <c r="M2074" i="2"/>
  <c r="O2074" i="2"/>
  <c r="P2074" i="2"/>
  <c r="Q2074" i="2"/>
  <c r="K2075" i="2"/>
  <c r="L2075" i="2"/>
  <c r="M2075" i="2"/>
  <c r="O2075" i="2"/>
  <c r="P2075" i="2"/>
  <c r="Q2075" i="2"/>
  <c r="K2076" i="2"/>
  <c r="L2076" i="2"/>
  <c r="M2076" i="2"/>
  <c r="O2076" i="2"/>
  <c r="P2076" i="2"/>
  <c r="Q2076" i="2"/>
  <c r="K2077" i="2"/>
  <c r="L2077" i="2"/>
  <c r="M2077" i="2"/>
  <c r="O2077" i="2"/>
  <c r="P2077" i="2"/>
  <c r="Q2077" i="2"/>
  <c r="K2078" i="2"/>
  <c r="L2078" i="2"/>
  <c r="M2078" i="2"/>
  <c r="O2078" i="2"/>
  <c r="P2078" i="2"/>
  <c r="Q2078" i="2"/>
  <c r="K2079" i="2"/>
  <c r="L2079" i="2"/>
  <c r="M2079" i="2"/>
  <c r="O2079" i="2"/>
  <c r="P2079" i="2"/>
  <c r="Q2079" i="2"/>
  <c r="K2080" i="2"/>
  <c r="L2080" i="2"/>
  <c r="M2080" i="2"/>
  <c r="O2080" i="2"/>
  <c r="P2080" i="2"/>
  <c r="Q2080" i="2"/>
  <c r="K2081" i="2"/>
  <c r="L2081" i="2"/>
  <c r="M2081" i="2"/>
  <c r="O2081" i="2"/>
  <c r="P2081" i="2"/>
  <c r="Q2081" i="2"/>
  <c r="K2082" i="2"/>
  <c r="L2082" i="2"/>
  <c r="M2082" i="2"/>
  <c r="O2082" i="2"/>
  <c r="P2082" i="2"/>
  <c r="Q2082" i="2"/>
  <c r="K2083" i="2"/>
  <c r="L2083" i="2"/>
  <c r="M2083" i="2"/>
  <c r="O2083" i="2"/>
  <c r="P2083" i="2"/>
  <c r="Q2083" i="2"/>
  <c r="K2084" i="2"/>
  <c r="L2084" i="2"/>
  <c r="M2084" i="2"/>
  <c r="O2084" i="2"/>
  <c r="P2084" i="2"/>
  <c r="Q2084" i="2"/>
  <c r="K2085" i="2"/>
  <c r="L2085" i="2"/>
  <c r="M2085" i="2"/>
  <c r="O2085" i="2"/>
  <c r="P2085" i="2"/>
  <c r="Q2085" i="2"/>
  <c r="K2086" i="2"/>
  <c r="L2086" i="2"/>
  <c r="M2086" i="2"/>
  <c r="O2086" i="2"/>
  <c r="P2086" i="2"/>
  <c r="Q2086" i="2"/>
  <c r="K2087" i="2"/>
  <c r="L2087" i="2"/>
  <c r="M2087" i="2"/>
  <c r="O2087" i="2"/>
  <c r="P2087" i="2"/>
  <c r="Q2087" i="2"/>
  <c r="K2088" i="2"/>
  <c r="L2088" i="2"/>
  <c r="M2088" i="2"/>
  <c r="O2088" i="2"/>
  <c r="P2088" i="2"/>
  <c r="Q2088" i="2"/>
  <c r="K2089" i="2"/>
  <c r="L2089" i="2"/>
  <c r="M2089" i="2"/>
  <c r="O2089" i="2"/>
  <c r="P2089" i="2"/>
  <c r="Q2089" i="2"/>
  <c r="K2090" i="2"/>
  <c r="L2090" i="2"/>
  <c r="M2090" i="2"/>
  <c r="O2090" i="2"/>
  <c r="P2090" i="2"/>
  <c r="Q2090" i="2"/>
  <c r="K2091" i="2"/>
  <c r="L2091" i="2"/>
  <c r="M2091" i="2"/>
  <c r="O2091" i="2"/>
  <c r="P2091" i="2"/>
  <c r="Q2091" i="2"/>
  <c r="K2092" i="2"/>
  <c r="L2092" i="2"/>
  <c r="M2092" i="2"/>
  <c r="O2092" i="2"/>
  <c r="P2092" i="2"/>
  <c r="Q2092" i="2"/>
  <c r="K2093" i="2"/>
  <c r="L2093" i="2"/>
  <c r="M2093" i="2"/>
  <c r="O2093" i="2"/>
  <c r="P2093" i="2"/>
  <c r="Q2093" i="2"/>
  <c r="K2094" i="2"/>
  <c r="L2094" i="2"/>
  <c r="M2094" i="2"/>
  <c r="O2094" i="2"/>
  <c r="P2094" i="2"/>
  <c r="Q2094" i="2"/>
  <c r="K2095" i="2"/>
  <c r="L2095" i="2"/>
  <c r="M2095" i="2"/>
  <c r="O2095" i="2"/>
  <c r="P2095" i="2"/>
  <c r="Q2095" i="2"/>
  <c r="K2096" i="2"/>
  <c r="L2096" i="2"/>
  <c r="M2096" i="2"/>
  <c r="O2096" i="2"/>
  <c r="P2096" i="2"/>
  <c r="Q2096" i="2"/>
  <c r="K2097" i="2"/>
  <c r="L2097" i="2"/>
  <c r="M2097" i="2"/>
  <c r="O2097" i="2"/>
  <c r="P2097" i="2"/>
  <c r="Q2097" i="2"/>
  <c r="K2098" i="2"/>
  <c r="L2098" i="2"/>
  <c r="M2098" i="2"/>
  <c r="O2098" i="2"/>
  <c r="P2098" i="2"/>
  <c r="Q2098" i="2"/>
  <c r="K2099" i="2"/>
  <c r="L2099" i="2"/>
  <c r="M2099" i="2"/>
  <c r="O2099" i="2"/>
  <c r="P2099" i="2"/>
  <c r="Q2099" i="2"/>
  <c r="K2100" i="2"/>
  <c r="L2100" i="2"/>
  <c r="M2100" i="2"/>
  <c r="O2100" i="2"/>
  <c r="P2100" i="2"/>
  <c r="Q2100" i="2"/>
  <c r="K2101" i="2"/>
  <c r="L2101" i="2"/>
  <c r="M2101" i="2"/>
  <c r="O2101" i="2"/>
  <c r="P2101" i="2"/>
  <c r="Q2101" i="2"/>
  <c r="K2102" i="2"/>
  <c r="L2102" i="2"/>
  <c r="M2102" i="2"/>
  <c r="O2102" i="2"/>
  <c r="P2102" i="2"/>
  <c r="Q2102" i="2"/>
  <c r="K2103" i="2"/>
  <c r="L2103" i="2"/>
  <c r="M2103" i="2"/>
  <c r="O2103" i="2"/>
  <c r="P2103" i="2"/>
  <c r="Q2103" i="2"/>
  <c r="K2104" i="2"/>
  <c r="L2104" i="2"/>
  <c r="M2104" i="2"/>
  <c r="O2104" i="2"/>
  <c r="P2104" i="2"/>
  <c r="Q2104" i="2"/>
  <c r="K2105" i="2"/>
  <c r="L2105" i="2"/>
  <c r="M2105" i="2"/>
  <c r="O2105" i="2"/>
  <c r="P2105" i="2"/>
  <c r="Q2105" i="2"/>
  <c r="K2106" i="2"/>
  <c r="L2106" i="2"/>
  <c r="M2106" i="2"/>
  <c r="O2106" i="2"/>
  <c r="P2106" i="2"/>
  <c r="Q2106" i="2"/>
  <c r="K2107" i="2"/>
  <c r="L2107" i="2"/>
  <c r="M2107" i="2"/>
  <c r="O2107" i="2"/>
  <c r="P2107" i="2"/>
  <c r="Q2107" i="2"/>
  <c r="K2108" i="2"/>
  <c r="L2108" i="2"/>
  <c r="M2108" i="2"/>
  <c r="O2108" i="2"/>
  <c r="P2108" i="2"/>
  <c r="Q2108" i="2"/>
  <c r="K2109" i="2"/>
  <c r="L2109" i="2"/>
  <c r="M2109" i="2"/>
  <c r="O2109" i="2"/>
  <c r="P2109" i="2"/>
  <c r="Q2109" i="2"/>
  <c r="K2110" i="2"/>
  <c r="L2110" i="2"/>
  <c r="M2110" i="2"/>
  <c r="O2110" i="2"/>
  <c r="P2110" i="2"/>
  <c r="Q2110" i="2"/>
  <c r="K2111" i="2"/>
  <c r="L2111" i="2"/>
  <c r="M2111" i="2"/>
  <c r="O2111" i="2"/>
  <c r="P2111" i="2"/>
  <c r="Q2111" i="2"/>
  <c r="K2112" i="2"/>
  <c r="L2112" i="2"/>
  <c r="M2112" i="2"/>
  <c r="O2112" i="2"/>
  <c r="P2112" i="2"/>
  <c r="Q2112" i="2"/>
  <c r="K2113" i="2"/>
  <c r="L2113" i="2"/>
  <c r="M2113" i="2"/>
  <c r="O2113" i="2"/>
  <c r="P2113" i="2"/>
  <c r="Q2113" i="2"/>
  <c r="K2114" i="2"/>
  <c r="L2114" i="2"/>
  <c r="M2114" i="2"/>
  <c r="O2114" i="2"/>
  <c r="P2114" i="2"/>
  <c r="Q2114" i="2"/>
  <c r="K2115" i="2"/>
  <c r="L2115" i="2"/>
  <c r="M2115" i="2"/>
  <c r="O2115" i="2"/>
  <c r="P2115" i="2"/>
  <c r="Q2115" i="2"/>
  <c r="K2116" i="2"/>
  <c r="L2116" i="2"/>
  <c r="M2116" i="2"/>
  <c r="O2116" i="2"/>
  <c r="P2116" i="2"/>
  <c r="Q2116" i="2"/>
  <c r="K2117" i="2"/>
  <c r="L2117" i="2"/>
  <c r="M2117" i="2"/>
  <c r="O2117" i="2"/>
  <c r="P2117" i="2"/>
  <c r="Q2117" i="2"/>
  <c r="K2118" i="2"/>
  <c r="L2118" i="2"/>
  <c r="M2118" i="2"/>
  <c r="O2118" i="2"/>
  <c r="P2118" i="2"/>
  <c r="Q2118" i="2"/>
  <c r="K2119" i="2"/>
  <c r="L2119" i="2"/>
  <c r="M2119" i="2"/>
  <c r="O2119" i="2"/>
  <c r="P2119" i="2"/>
  <c r="Q2119" i="2"/>
  <c r="K2120" i="2"/>
  <c r="L2120" i="2"/>
  <c r="M2120" i="2"/>
  <c r="O2120" i="2"/>
  <c r="P2120" i="2"/>
  <c r="Q2120" i="2"/>
  <c r="K2121" i="2"/>
  <c r="L2121" i="2"/>
  <c r="M2121" i="2"/>
  <c r="O2121" i="2"/>
  <c r="P2121" i="2"/>
  <c r="Q2121" i="2"/>
  <c r="K2122" i="2"/>
  <c r="L2122" i="2"/>
  <c r="M2122" i="2"/>
  <c r="O2122" i="2"/>
  <c r="P2122" i="2"/>
  <c r="Q2122" i="2"/>
  <c r="K2123" i="2"/>
  <c r="L2123" i="2"/>
  <c r="M2123" i="2"/>
  <c r="O2123" i="2"/>
  <c r="P2123" i="2"/>
  <c r="Q2123" i="2"/>
  <c r="K2124" i="2"/>
  <c r="L2124" i="2"/>
  <c r="M2124" i="2"/>
  <c r="O2124" i="2"/>
  <c r="P2124" i="2"/>
  <c r="Q2124" i="2"/>
  <c r="K2125" i="2"/>
  <c r="L2125" i="2"/>
  <c r="M2125" i="2"/>
  <c r="O2125" i="2"/>
  <c r="P2125" i="2"/>
  <c r="Q2125" i="2"/>
  <c r="K2126" i="2"/>
  <c r="L2126" i="2"/>
  <c r="M2126" i="2"/>
  <c r="O2126" i="2"/>
  <c r="P2126" i="2"/>
  <c r="Q2126" i="2"/>
  <c r="K2127" i="2"/>
  <c r="L2127" i="2"/>
  <c r="M2127" i="2"/>
  <c r="O2127" i="2"/>
  <c r="P2127" i="2"/>
  <c r="Q2127" i="2"/>
  <c r="K2128" i="2"/>
  <c r="L2128" i="2"/>
  <c r="M2128" i="2"/>
  <c r="O2128" i="2"/>
  <c r="P2128" i="2"/>
  <c r="Q2128" i="2"/>
  <c r="K2129" i="2"/>
  <c r="L2129" i="2"/>
  <c r="M2129" i="2"/>
  <c r="O2129" i="2"/>
  <c r="P2129" i="2"/>
  <c r="Q2129" i="2"/>
  <c r="K2130" i="2"/>
  <c r="L2130" i="2"/>
  <c r="M2130" i="2"/>
  <c r="O2130" i="2"/>
  <c r="P2130" i="2"/>
  <c r="Q2130" i="2"/>
  <c r="K2131" i="2"/>
  <c r="L2131" i="2"/>
  <c r="M2131" i="2"/>
  <c r="O2131" i="2"/>
  <c r="P2131" i="2"/>
  <c r="Q2131" i="2"/>
  <c r="K2132" i="2"/>
  <c r="L2132" i="2"/>
  <c r="M2132" i="2"/>
  <c r="O2132" i="2"/>
  <c r="P2132" i="2"/>
  <c r="Q2132" i="2"/>
  <c r="K2133" i="2"/>
  <c r="L2133" i="2"/>
  <c r="M2133" i="2"/>
  <c r="O2133" i="2"/>
  <c r="P2133" i="2"/>
  <c r="Q2133" i="2"/>
  <c r="K2134" i="2"/>
  <c r="L2134" i="2"/>
  <c r="M2134" i="2"/>
  <c r="O2134" i="2"/>
  <c r="P2134" i="2"/>
  <c r="Q2134" i="2"/>
  <c r="K2135" i="2"/>
  <c r="L2135" i="2"/>
  <c r="M2135" i="2"/>
  <c r="O2135" i="2"/>
  <c r="P2135" i="2"/>
  <c r="Q2135" i="2"/>
  <c r="K2136" i="2"/>
  <c r="L2136" i="2"/>
  <c r="M2136" i="2"/>
  <c r="O2136" i="2"/>
  <c r="P2136" i="2"/>
  <c r="Q2136" i="2"/>
  <c r="K2137" i="2"/>
  <c r="L2137" i="2"/>
  <c r="M2137" i="2"/>
  <c r="O2137" i="2"/>
  <c r="P2137" i="2"/>
  <c r="Q2137" i="2"/>
  <c r="K2138" i="2"/>
  <c r="L2138" i="2"/>
  <c r="M2138" i="2"/>
  <c r="O2138" i="2"/>
  <c r="P2138" i="2"/>
  <c r="Q2138" i="2"/>
  <c r="K2139" i="2"/>
  <c r="L2139" i="2"/>
  <c r="M2139" i="2"/>
  <c r="O2139" i="2"/>
  <c r="P2139" i="2"/>
  <c r="Q2139" i="2"/>
  <c r="K2140" i="2"/>
  <c r="L2140" i="2"/>
  <c r="M2140" i="2"/>
  <c r="O2140" i="2"/>
  <c r="P2140" i="2"/>
  <c r="Q2140" i="2"/>
  <c r="K2141" i="2"/>
  <c r="L2141" i="2"/>
  <c r="M2141" i="2"/>
  <c r="O2141" i="2"/>
  <c r="P2141" i="2"/>
  <c r="Q2141" i="2"/>
  <c r="K2142" i="2"/>
  <c r="L2142" i="2"/>
  <c r="M2142" i="2"/>
  <c r="O2142" i="2"/>
  <c r="P2142" i="2"/>
  <c r="Q2142" i="2"/>
  <c r="K2143" i="2"/>
  <c r="L2143" i="2"/>
  <c r="M2143" i="2"/>
  <c r="O2143" i="2"/>
  <c r="P2143" i="2"/>
  <c r="Q2143" i="2"/>
  <c r="K2144" i="2"/>
  <c r="L2144" i="2"/>
  <c r="M2144" i="2"/>
  <c r="O2144" i="2"/>
  <c r="P2144" i="2"/>
  <c r="Q2144" i="2"/>
  <c r="K2145" i="2"/>
  <c r="L2145" i="2"/>
  <c r="M2145" i="2"/>
  <c r="O2145" i="2"/>
  <c r="P2145" i="2"/>
  <c r="Q2145" i="2"/>
  <c r="K2146" i="2"/>
  <c r="L2146" i="2"/>
  <c r="M2146" i="2"/>
  <c r="O2146" i="2"/>
  <c r="P2146" i="2"/>
  <c r="Q2146" i="2"/>
  <c r="K2147" i="2"/>
  <c r="L2147" i="2"/>
  <c r="M2147" i="2"/>
  <c r="O2147" i="2"/>
  <c r="P2147" i="2"/>
  <c r="Q2147" i="2"/>
  <c r="K2148" i="2"/>
  <c r="L2148" i="2"/>
  <c r="M2148" i="2"/>
  <c r="O2148" i="2"/>
  <c r="P2148" i="2"/>
  <c r="Q2148" i="2"/>
  <c r="K2149" i="2"/>
  <c r="L2149" i="2"/>
  <c r="M2149" i="2"/>
  <c r="O2149" i="2"/>
  <c r="P2149" i="2"/>
  <c r="Q2149" i="2"/>
  <c r="K2150" i="2"/>
  <c r="L2150" i="2"/>
  <c r="M2150" i="2"/>
  <c r="O2150" i="2"/>
  <c r="P2150" i="2"/>
  <c r="Q2150" i="2"/>
  <c r="K2151" i="2"/>
  <c r="L2151" i="2"/>
  <c r="M2151" i="2"/>
  <c r="O2151" i="2"/>
  <c r="P2151" i="2"/>
  <c r="Q2151" i="2"/>
  <c r="K2152" i="2"/>
  <c r="L2152" i="2"/>
  <c r="M2152" i="2"/>
  <c r="O2152" i="2"/>
  <c r="P2152" i="2"/>
  <c r="Q2152" i="2"/>
  <c r="K2153" i="2"/>
  <c r="L2153" i="2"/>
  <c r="M2153" i="2"/>
  <c r="O2153" i="2"/>
  <c r="P2153" i="2"/>
  <c r="Q2153" i="2"/>
  <c r="K2154" i="2"/>
  <c r="L2154" i="2"/>
  <c r="M2154" i="2"/>
  <c r="O2154" i="2"/>
  <c r="P2154" i="2"/>
  <c r="Q2154" i="2"/>
  <c r="K2155" i="2"/>
  <c r="L2155" i="2"/>
  <c r="M2155" i="2"/>
  <c r="O2155" i="2"/>
  <c r="P2155" i="2"/>
  <c r="Q2155" i="2"/>
  <c r="K2156" i="2"/>
  <c r="L2156" i="2"/>
  <c r="M2156" i="2"/>
  <c r="O2156" i="2"/>
  <c r="P2156" i="2"/>
  <c r="Q2156" i="2"/>
  <c r="K2157" i="2"/>
  <c r="L2157" i="2"/>
  <c r="M2157" i="2"/>
  <c r="O2157" i="2"/>
  <c r="P2157" i="2"/>
  <c r="Q2157" i="2"/>
  <c r="K2158" i="2"/>
  <c r="L2158" i="2"/>
  <c r="M2158" i="2"/>
  <c r="O2158" i="2"/>
  <c r="P2158" i="2"/>
  <c r="Q2158" i="2"/>
  <c r="K2159" i="2"/>
  <c r="L2159" i="2"/>
  <c r="M2159" i="2"/>
  <c r="O2159" i="2"/>
  <c r="P2159" i="2"/>
  <c r="Q2159" i="2"/>
  <c r="K2160" i="2"/>
  <c r="L2160" i="2"/>
  <c r="M2160" i="2"/>
  <c r="O2160" i="2"/>
  <c r="P2160" i="2"/>
  <c r="Q2160" i="2"/>
  <c r="K2161" i="2"/>
  <c r="L2161" i="2"/>
  <c r="M2161" i="2"/>
  <c r="O2161" i="2"/>
  <c r="P2161" i="2"/>
  <c r="Q2161" i="2"/>
  <c r="K2162" i="2"/>
  <c r="L2162" i="2"/>
  <c r="M2162" i="2"/>
  <c r="O2162" i="2"/>
  <c r="P2162" i="2"/>
  <c r="Q2162" i="2"/>
  <c r="K2163" i="2"/>
  <c r="L2163" i="2"/>
  <c r="M2163" i="2"/>
  <c r="O2163" i="2"/>
  <c r="P2163" i="2"/>
  <c r="Q2163" i="2"/>
  <c r="K2164" i="2"/>
  <c r="L2164" i="2"/>
  <c r="M2164" i="2"/>
  <c r="O2164" i="2"/>
  <c r="P2164" i="2"/>
  <c r="Q2164" i="2"/>
  <c r="K2165" i="2"/>
  <c r="L2165" i="2"/>
  <c r="M2165" i="2"/>
  <c r="O2165" i="2"/>
  <c r="P2165" i="2"/>
  <c r="Q2165" i="2"/>
  <c r="K2166" i="2"/>
  <c r="L2166" i="2"/>
  <c r="M2166" i="2"/>
  <c r="O2166" i="2"/>
  <c r="P2166" i="2"/>
  <c r="Q2166" i="2"/>
  <c r="K2167" i="2"/>
  <c r="L2167" i="2"/>
  <c r="M2167" i="2"/>
  <c r="O2167" i="2"/>
  <c r="P2167" i="2"/>
  <c r="Q2167" i="2"/>
  <c r="K2168" i="2"/>
  <c r="L2168" i="2"/>
  <c r="M2168" i="2"/>
  <c r="O2168" i="2"/>
  <c r="P2168" i="2"/>
  <c r="Q2168" i="2"/>
  <c r="K2169" i="2"/>
  <c r="L2169" i="2"/>
  <c r="M2169" i="2"/>
  <c r="O2169" i="2"/>
  <c r="P2169" i="2"/>
  <c r="Q2169" i="2"/>
  <c r="K2170" i="2"/>
  <c r="L2170" i="2"/>
  <c r="M2170" i="2"/>
  <c r="O2170" i="2"/>
  <c r="P2170" i="2"/>
  <c r="Q2170" i="2"/>
  <c r="K2171" i="2"/>
  <c r="L2171" i="2"/>
  <c r="M2171" i="2"/>
  <c r="O2171" i="2"/>
  <c r="P2171" i="2"/>
  <c r="Q2171" i="2"/>
  <c r="K2172" i="2"/>
  <c r="L2172" i="2"/>
  <c r="M2172" i="2"/>
  <c r="O2172" i="2"/>
  <c r="P2172" i="2"/>
  <c r="Q2172" i="2"/>
  <c r="K2173" i="2"/>
  <c r="L2173" i="2"/>
  <c r="M2173" i="2"/>
  <c r="O2173" i="2"/>
  <c r="P2173" i="2"/>
  <c r="Q2173" i="2"/>
  <c r="K2174" i="2"/>
  <c r="L2174" i="2"/>
  <c r="M2174" i="2"/>
  <c r="O2174" i="2"/>
  <c r="P2174" i="2"/>
  <c r="Q2174" i="2"/>
  <c r="K2175" i="2"/>
  <c r="L2175" i="2"/>
  <c r="M2175" i="2"/>
  <c r="O2175" i="2"/>
  <c r="P2175" i="2"/>
  <c r="Q2175" i="2"/>
  <c r="K2176" i="2"/>
  <c r="L2176" i="2"/>
  <c r="M2176" i="2"/>
  <c r="O2176" i="2"/>
  <c r="P2176" i="2"/>
  <c r="Q2176" i="2"/>
  <c r="K2177" i="2"/>
  <c r="L2177" i="2"/>
  <c r="M2177" i="2"/>
  <c r="O2177" i="2"/>
  <c r="P2177" i="2"/>
  <c r="Q2177" i="2"/>
  <c r="K2178" i="2"/>
  <c r="L2178" i="2"/>
  <c r="M2178" i="2"/>
  <c r="O2178" i="2"/>
  <c r="P2178" i="2"/>
  <c r="Q2178" i="2"/>
  <c r="K2179" i="2"/>
  <c r="L2179" i="2"/>
  <c r="M2179" i="2"/>
  <c r="O2179" i="2"/>
  <c r="P2179" i="2"/>
  <c r="Q2179" i="2"/>
  <c r="K2180" i="2"/>
  <c r="L2180" i="2"/>
  <c r="M2180" i="2"/>
  <c r="O2180" i="2"/>
  <c r="P2180" i="2"/>
  <c r="Q2180" i="2"/>
  <c r="K2181" i="2"/>
  <c r="L2181" i="2"/>
  <c r="M2181" i="2"/>
  <c r="O2181" i="2"/>
  <c r="P2181" i="2"/>
  <c r="Q2181" i="2"/>
  <c r="K2182" i="2"/>
  <c r="L2182" i="2"/>
  <c r="M2182" i="2"/>
  <c r="O2182" i="2"/>
  <c r="P2182" i="2"/>
  <c r="Q2182" i="2"/>
  <c r="K2183" i="2"/>
  <c r="L2183" i="2"/>
  <c r="M2183" i="2"/>
  <c r="O2183" i="2"/>
  <c r="P2183" i="2"/>
  <c r="Q2183" i="2"/>
  <c r="K2184" i="2"/>
  <c r="L2184" i="2"/>
  <c r="M2184" i="2"/>
  <c r="O2184" i="2"/>
  <c r="P2184" i="2"/>
  <c r="Q2184" i="2"/>
  <c r="K2185" i="2"/>
  <c r="L2185" i="2"/>
  <c r="M2185" i="2"/>
  <c r="O2185" i="2"/>
  <c r="P2185" i="2"/>
  <c r="Q2185" i="2"/>
  <c r="K2186" i="2"/>
  <c r="L2186" i="2"/>
  <c r="M2186" i="2"/>
  <c r="O2186" i="2"/>
  <c r="P2186" i="2"/>
  <c r="Q2186" i="2"/>
  <c r="K2187" i="2"/>
  <c r="L2187" i="2"/>
  <c r="M2187" i="2"/>
  <c r="O2187" i="2"/>
  <c r="P2187" i="2"/>
  <c r="Q2187" i="2"/>
  <c r="K2188" i="2"/>
  <c r="L2188" i="2"/>
  <c r="M2188" i="2"/>
  <c r="O2188" i="2"/>
  <c r="P2188" i="2"/>
  <c r="Q2188" i="2"/>
  <c r="K2189" i="2"/>
  <c r="L2189" i="2"/>
  <c r="M2189" i="2"/>
  <c r="O2189" i="2"/>
  <c r="P2189" i="2"/>
  <c r="Q2189" i="2"/>
  <c r="K2190" i="2"/>
  <c r="L2190" i="2"/>
  <c r="M2190" i="2"/>
  <c r="O2190" i="2"/>
  <c r="P2190" i="2"/>
  <c r="Q2190" i="2"/>
  <c r="K2191" i="2"/>
  <c r="L2191" i="2"/>
  <c r="M2191" i="2"/>
  <c r="O2191" i="2"/>
  <c r="P2191" i="2"/>
  <c r="Q2191" i="2"/>
  <c r="K2192" i="2"/>
  <c r="L2192" i="2"/>
  <c r="M2192" i="2"/>
  <c r="O2192" i="2"/>
  <c r="P2192" i="2"/>
  <c r="Q2192" i="2"/>
  <c r="K2193" i="2"/>
  <c r="L2193" i="2"/>
  <c r="M2193" i="2"/>
  <c r="O2193" i="2"/>
  <c r="P2193" i="2"/>
  <c r="Q2193" i="2"/>
  <c r="K2194" i="2"/>
  <c r="L2194" i="2"/>
  <c r="M2194" i="2"/>
  <c r="O2194" i="2"/>
  <c r="P2194" i="2"/>
  <c r="Q2194" i="2"/>
  <c r="K2195" i="2"/>
  <c r="L2195" i="2"/>
  <c r="M2195" i="2"/>
  <c r="O2195" i="2"/>
  <c r="P2195" i="2"/>
  <c r="Q2195" i="2"/>
  <c r="K2196" i="2"/>
  <c r="L2196" i="2"/>
  <c r="M2196" i="2"/>
  <c r="O2196" i="2"/>
  <c r="P2196" i="2"/>
  <c r="Q2196" i="2"/>
  <c r="K2197" i="2"/>
  <c r="L2197" i="2"/>
  <c r="M2197" i="2"/>
  <c r="O2197" i="2"/>
  <c r="P2197" i="2"/>
  <c r="Q2197" i="2"/>
  <c r="K2198" i="2"/>
  <c r="L2198" i="2"/>
  <c r="M2198" i="2"/>
  <c r="O2198" i="2"/>
  <c r="P2198" i="2"/>
  <c r="Q2198" i="2"/>
  <c r="K2199" i="2"/>
  <c r="L2199" i="2"/>
  <c r="M2199" i="2"/>
  <c r="O2199" i="2"/>
  <c r="P2199" i="2"/>
  <c r="Q2199" i="2"/>
  <c r="K2200" i="2"/>
  <c r="L2200" i="2"/>
  <c r="M2200" i="2"/>
  <c r="O2200" i="2"/>
  <c r="P2200" i="2"/>
  <c r="Q2200" i="2"/>
  <c r="K2201" i="2"/>
  <c r="L2201" i="2"/>
  <c r="M2201" i="2"/>
  <c r="O2201" i="2"/>
  <c r="P2201" i="2"/>
  <c r="Q2201" i="2"/>
  <c r="K2202" i="2"/>
  <c r="L2202" i="2"/>
  <c r="M2202" i="2"/>
  <c r="O2202" i="2"/>
  <c r="P2202" i="2"/>
  <c r="Q2202" i="2"/>
  <c r="K2203" i="2"/>
  <c r="L2203" i="2"/>
  <c r="M2203" i="2"/>
  <c r="O2203" i="2"/>
  <c r="P2203" i="2"/>
  <c r="Q2203" i="2"/>
  <c r="K2204" i="2"/>
  <c r="L2204" i="2"/>
  <c r="M2204" i="2"/>
  <c r="O2204" i="2"/>
  <c r="P2204" i="2"/>
  <c r="Q2204" i="2"/>
  <c r="K2205" i="2"/>
  <c r="L2205" i="2"/>
  <c r="M2205" i="2"/>
  <c r="O2205" i="2"/>
  <c r="P2205" i="2"/>
  <c r="Q2205" i="2"/>
  <c r="K2206" i="2"/>
  <c r="L2206" i="2"/>
  <c r="M2206" i="2"/>
  <c r="O2206" i="2"/>
  <c r="P2206" i="2"/>
  <c r="Q2206" i="2"/>
  <c r="K2207" i="2"/>
  <c r="L2207" i="2"/>
  <c r="M2207" i="2"/>
  <c r="O2207" i="2"/>
  <c r="P2207" i="2"/>
  <c r="Q2207" i="2"/>
  <c r="K2208" i="2"/>
  <c r="L2208" i="2"/>
  <c r="M2208" i="2"/>
  <c r="O2208" i="2"/>
  <c r="P2208" i="2"/>
  <c r="Q2208" i="2"/>
  <c r="K2209" i="2"/>
  <c r="L2209" i="2"/>
  <c r="M2209" i="2"/>
  <c r="O2209" i="2"/>
  <c r="P2209" i="2"/>
  <c r="Q2209" i="2"/>
  <c r="K2210" i="2"/>
  <c r="L2210" i="2"/>
  <c r="M2210" i="2"/>
  <c r="O2210" i="2"/>
  <c r="P2210" i="2"/>
  <c r="Q2210" i="2"/>
  <c r="K2211" i="2"/>
  <c r="L2211" i="2"/>
  <c r="M2211" i="2"/>
  <c r="O2211" i="2"/>
  <c r="P2211" i="2"/>
  <c r="Q2211" i="2"/>
  <c r="K2212" i="2"/>
  <c r="L2212" i="2"/>
  <c r="M2212" i="2"/>
  <c r="O2212" i="2"/>
  <c r="P2212" i="2"/>
  <c r="Q2212" i="2"/>
  <c r="K2213" i="2"/>
  <c r="L2213" i="2"/>
  <c r="M2213" i="2"/>
  <c r="O2213" i="2"/>
  <c r="P2213" i="2"/>
  <c r="Q2213" i="2"/>
  <c r="K2214" i="2"/>
  <c r="L2214" i="2"/>
  <c r="M2214" i="2"/>
  <c r="O2214" i="2"/>
  <c r="P2214" i="2"/>
  <c r="Q2214" i="2"/>
  <c r="K2215" i="2"/>
  <c r="L2215" i="2"/>
  <c r="M2215" i="2"/>
  <c r="O2215" i="2"/>
  <c r="P2215" i="2"/>
  <c r="Q2215" i="2"/>
  <c r="K2216" i="2"/>
  <c r="L2216" i="2"/>
  <c r="M2216" i="2"/>
  <c r="O2216" i="2"/>
  <c r="P2216" i="2"/>
  <c r="Q2216" i="2"/>
  <c r="K2217" i="2"/>
  <c r="L2217" i="2"/>
  <c r="M2217" i="2"/>
  <c r="O2217" i="2"/>
  <c r="P2217" i="2"/>
  <c r="Q2217" i="2"/>
  <c r="K2218" i="2"/>
  <c r="L2218" i="2"/>
  <c r="M2218" i="2"/>
  <c r="O2218" i="2"/>
  <c r="P2218" i="2"/>
  <c r="Q2218" i="2"/>
  <c r="K2219" i="2"/>
  <c r="L2219" i="2"/>
  <c r="M2219" i="2"/>
  <c r="O2219" i="2"/>
  <c r="P2219" i="2"/>
  <c r="Q2219" i="2"/>
  <c r="K2220" i="2"/>
  <c r="L2220" i="2"/>
  <c r="M2220" i="2"/>
  <c r="O2220" i="2"/>
  <c r="P2220" i="2"/>
  <c r="Q2220" i="2"/>
  <c r="K2221" i="2"/>
  <c r="L2221" i="2"/>
  <c r="M2221" i="2"/>
  <c r="O2221" i="2"/>
  <c r="P2221" i="2"/>
  <c r="Q2221" i="2"/>
  <c r="K2222" i="2"/>
  <c r="L2222" i="2"/>
  <c r="M2222" i="2"/>
  <c r="O2222" i="2"/>
  <c r="P2222" i="2"/>
  <c r="Q2222" i="2"/>
  <c r="K2223" i="2"/>
  <c r="L2223" i="2"/>
  <c r="M2223" i="2"/>
  <c r="O2223" i="2"/>
  <c r="P2223" i="2"/>
  <c r="Q2223" i="2"/>
  <c r="K2224" i="2"/>
  <c r="L2224" i="2"/>
  <c r="M2224" i="2"/>
  <c r="O2224" i="2"/>
  <c r="P2224" i="2"/>
  <c r="Q2224" i="2"/>
  <c r="K2225" i="2"/>
  <c r="L2225" i="2"/>
  <c r="M2225" i="2"/>
  <c r="O2225" i="2"/>
  <c r="P2225" i="2"/>
  <c r="Q2225" i="2"/>
  <c r="K2226" i="2"/>
  <c r="L2226" i="2"/>
  <c r="M2226" i="2"/>
  <c r="O2226" i="2"/>
  <c r="P2226" i="2"/>
  <c r="Q2226" i="2"/>
  <c r="K2227" i="2"/>
  <c r="L2227" i="2"/>
  <c r="M2227" i="2"/>
  <c r="O2227" i="2"/>
  <c r="P2227" i="2"/>
  <c r="Q2227" i="2"/>
  <c r="K2228" i="2"/>
  <c r="L2228" i="2"/>
  <c r="M2228" i="2"/>
  <c r="O2228" i="2"/>
  <c r="P2228" i="2"/>
  <c r="Q2228" i="2"/>
  <c r="K2229" i="2"/>
  <c r="L2229" i="2"/>
  <c r="M2229" i="2"/>
  <c r="O2229" i="2"/>
  <c r="P2229" i="2"/>
  <c r="Q2229" i="2"/>
  <c r="K2230" i="2"/>
  <c r="L2230" i="2"/>
  <c r="M2230" i="2"/>
  <c r="O2230" i="2"/>
  <c r="P2230" i="2"/>
  <c r="Q2230" i="2"/>
  <c r="K2231" i="2"/>
  <c r="L2231" i="2"/>
  <c r="M2231" i="2"/>
  <c r="O2231" i="2"/>
  <c r="P2231" i="2"/>
  <c r="Q2231" i="2"/>
  <c r="K2232" i="2"/>
  <c r="L2232" i="2"/>
  <c r="M2232" i="2"/>
  <c r="O2232" i="2"/>
  <c r="P2232" i="2"/>
  <c r="Q2232" i="2"/>
  <c r="K2233" i="2"/>
  <c r="L2233" i="2"/>
  <c r="M2233" i="2"/>
  <c r="O2233" i="2"/>
  <c r="P2233" i="2"/>
  <c r="Q2233" i="2"/>
  <c r="K2234" i="2"/>
  <c r="L2234" i="2"/>
  <c r="M2234" i="2"/>
  <c r="O2234" i="2"/>
  <c r="P2234" i="2"/>
  <c r="Q2234" i="2"/>
  <c r="K2235" i="2"/>
  <c r="L2235" i="2"/>
  <c r="M2235" i="2"/>
  <c r="O2235" i="2"/>
  <c r="P2235" i="2"/>
  <c r="Q2235" i="2"/>
  <c r="K2236" i="2"/>
  <c r="L2236" i="2"/>
  <c r="M2236" i="2"/>
  <c r="O2236" i="2"/>
  <c r="P2236" i="2"/>
  <c r="Q2236" i="2"/>
  <c r="K2237" i="2"/>
  <c r="L2237" i="2"/>
  <c r="M2237" i="2"/>
  <c r="O2237" i="2"/>
  <c r="P2237" i="2"/>
  <c r="Q2237" i="2"/>
  <c r="K2238" i="2"/>
  <c r="L2238" i="2"/>
  <c r="M2238" i="2"/>
  <c r="O2238" i="2"/>
  <c r="P2238" i="2"/>
  <c r="Q2238" i="2"/>
  <c r="K2239" i="2"/>
  <c r="L2239" i="2"/>
  <c r="M2239" i="2"/>
  <c r="O2239" i="2"/>
  <c r="P2239" i="2"/>
  <c r="Q2239" i="2"/>
  <c r="K2240" i="2"/>
  <c r="L2240" i="2"/>
  <c r="M2240" i="2"/>
  <c r="O2240" i="2"/>
  <c r="P2240" i="2"/>
  <c r="Q2240" i="2"/>
  <c r="K2241" i="2"/>
  <c r="L2241" i="2"/>
  <c r="M2241" i="2"/>
  <c r="O2241" i="2"/>
  <c r="P2241" i="2"/>
  <c r="Q2241" i="2"/>
  <c r="K2242" i="2"/>
  <c r="L2242" i="2"/>
  <c r="M2242" i="2"/>
  <c r="O2242" i="2"/>
  <c r="P2242" i="2"/>
  <c r="Q2242" i="2"/>
  <c r="K2243" i="2"/>
  <c r="L2243" i="2"/>
  <c r="M2243" i="2"/>
  <c r="O2243" i="2"/>
  <c r="P2243" i="2"/>
  <c r="Q2243" i="2"/>
  <c r="K2244" i="2"/>
  <c r="L2244" i="2"/>
  <c r="M2244" i="2"/>
  <c r="O2244" i="2"/>
  <c r="P2244" i="2"/>
  <c r="Q2244" i="2"/>
  <c r="K2245" i="2"/>
  <c r="L2245" i="2"/>
  <c r="M2245" i="2"/>
  <c r="O2245" i="2"/>
  <c r="P2245" i="2"/>
  <c r="Q2245" i="2"/>
  <c r="K2246" i="2"/>
  <c r="L2246" i="2"/>
  <c r="M2246" i="2"/>
  <c r="O2246" i="2"/>
  <c r="P2246" i="2"/>
  <c r="Q2246" i="2"/>
  <c r="K2247" i="2"/>
  <c r="L2247" i="2"/>
  <c r="M2247" i="2"/>
  <c r="O2247" i="2"/>
  <c r="P2247" i="2"/>
  <c r="Q2247" i="2"/>
  <c r="K2248" i="2"/>
  <c r="L2248" i="2"/>
  <c r="M2248" i="2"/>
  <c r="O2248" i="2"/>
  <c r="P2248" i="2"/>
  <c r="Q2248" i="2"/>
  <c r="K2249" i="2"/>
  <c r="L2249" i="2"/>
  <c r="M2249" i="2"/>
  <c r="O2249" i="2"/>
  <c r="P2249" i="2"/>
  <c r="Q2249" i="2"/>
  <c r="K2250" i="2"/>
  <c r="L2250" i="2"/>
  <c r="M2250" i="2"/>
  <c r="O2250" i="2"/>
  <c r="P2250" i="2"/>
  <c r="Q2250" i="2"/>
  <c r="K2251" i="2"/>
  <c r="L2251" i="2"/>
  <c r="M2251" i="2"/>
  <c r="O2251" i="2"/>
  <c r="P2251" i="2"/>
  <c r="Q2251" i="2"/>
  <c r="K2252" i="2"/>
  <c r="L2252" i="2"/>
  <c r="M2252" i="2"/>
  <c r="O2252" i="2"/>
  <c r="P2252" i="2"/>
  <c r="Q2252" i="2"/>
  <c r="K2253" i="2"/>
  <c r="L2253" i="2"/>
  <c r="M2253" i="2"/>
  <c r="O2253" i="2"/>
  <c r="P2253" i="2"/>
  <c r="Q2253" i="2"/>
  <c r="K2254" i="2"/>
  <c r="L2254" i="2"/>
  <c r="M2254" i="2"/>
  <c r="O2254" i="2"/>
  <c r="P2254" i="2"/>
  <c r="Q2254" i="2"/>
  <c r="K2255" i="2"/>
  <c r="L2255" i="2"/>
  <c r="M2255" i="2"/>
  <c r="O2255" i="2"/>
  <c r="P2255" i="2"/>
  <c r="Q2255" i="2"/>
  <c r="K2256" i="2"/>
  <c r="L2256" i="2"/>
  <c r="M2256" i="2"/>
  <c r="O2256" i="2"/>
  <c r="P2256" i="2"/>
  <c r="Q2256" i="2"/>
  <c r="K2257" i="2"/>
  <c r="L2257" i="2"/>
  <c r="M2257" i="2"/>
  <c r="O2257" i="2"/>
  <c r="P2257" i="2"/>
  <c r="Q2257" i="2"/>
  <c r="K2258" i="2"/>
  <c r="L2258" i="2"/>
  <c r="M2258" i="2"/>
  <c r="O2258" i="2"/>
  <c r="P2258" i="2"/>
  <c r="Q2258" i="2"/>
  <c r="K2259" i="2"/>
  <c r="L2259" i="2"/>
  <c r="M2259" i="2"/>
  <c r="O2259" i="2"/>
  <c r="P2259" i="2"/>
  <c r="Q2259" i="2"/>
  <c r="K2260" i="2"/>
  <c r="L2260" i="2"/>
  <c r="M2260" i="2"/>
  <c r="O2260" i="2"/>
  <c r="P2260" i="2"/>
  <c r="Q2260" i="2"/>
  <c r="K2261" i="2"/>
  <c r="L2261" i="2"/>
  <c r="M2261" i="2"/>
  <c r="O2261" i="2"/>
  <c r="P2261" i="2"/>
  <c r="Q2261" i="2"/>
  <c r="K2262" i="2"/>
  <c r="L2262" i="2"/>
  <c r="M2262" i="2"/>
  <c r="O2262" i="2"/>
  <c r="P2262" i="2"/>
  <c r="Q2262" i="2"/>
  <c r="K2263" i="2"/>
  <c r="L2263" i="2"/>
  <c r="M2263" i="2"/>
  <c r="O2263" i="2"/>
  <c r="P2263" i="2"/>
  <c r="Q2263" i="2"/>
  <c r="K2264" i="2"/>
  <c r="L2264" i="2"/>
  <c r="M2264" i="2"/>
  <c r="O2264" i="2"/>
  <c r="P2264" i="2"/>
  <c r="Q2264" i="2"/>
  <c r="K2265" i="2"/>
  <c r="L2265" i="2"/>
  <c r="M2265" i="2"/>
  <c r="O2265" i="2"/>
  <c r="P2265" i="2"/>
  <c r="Q2265" i="2"/>
  <c r="K2266" i="2"/>
  <c r="L2266" i="2"/>
  <c r="M2266" i="2"/>
  <c r="O2266" i="2"/>
  <c r="P2266" i="2"/>
  <c r="Q2266" i="2"/>
  <c r="K2267" i="2"/>
  <c r="L2267" i="2"/>
  <c r="M2267" i="2"/>
  <c r="O2267" i="2"/>
  <c r="P2267" i="2"/>
  <c r="Q2267" i="2"/>
  <c r="K2268" i="2"/>
  <c r="L2268" i="2"/>
  <c r="M2268" i="2"/>
  <c r="O2268" i="2"/>
  <c r="P2268" i="2"/>
  <c r="Q2268" i="2"/>
  <c r="K2269" i="2"/>
  <c r="L2269" i="2"/>
  <c r="M2269" i="2"/>
  <c r="O2269" i="2"/>
  <c r="P2269" i="2"/>
  <c r="Q2269" i="2"/>
  <c r="K2270" i="2"/>
  <c r="L2270" i="2"/>
  <c r="M2270" i="2"/>
  <c r="O2270" i="2"/>
  <c r="P2270" i="2"/>
  <c r="Q2270" i="2"/>
  <c r="K2271" i="2"/>
  <c r="L2271" i="2"/>
  <c r="M2271" i="2"/>
  <c r="O2271" i="2"/>
  <c r="P2271" i="2"/>
  <c r="Q2271" i="2"/>
  <c r="K2272" i="2"/>
  <c r="L2272" i="2"/>
  <c r="M2272" i="2"/>
  <c r="O2272" i="2"/>
  <c r="P2272" i="2"/>
  <c r="Q2272" i="2"/>
  <c r="K2273" i="2"/>
  <c r="L2273" i="2"/>
  <c r="M2273" i="2"/>
  <c r="O2273" i="2"/>
  <c r="P2273" i="2"/>
  <c r="Q2273" i="2"/>
  <c r="K2274" i="2"/>
  <c r="L2274" i="2"/>
  <c r="M2274" i="2"/>
  <c r="O2274" i="2"/>
  <c r="P2274" i="2"/>
  <c r="Q2274" i="2"/>
  <c r="K2275" i="2"/>
  <c r="L2275" i="2"/>
  <c r="M2275" i="2"/>
  <c r="O2275" i="2"/>
  <c r="P2275" i="2"/>
  <c r="Q2275" i="2"/>
  <c r="K2276" i="2"/>
  <c r="L2276" i="2"/>
  <c r="M2276" i="2"/>
  <c r="O2276" i="2"/>
  <c r="P2276" i="2"/>
  <c r="Q2276" i="2"/>
  <c r="K2277" i="2"/>
  <c r="L2277" i="2"/>
  <c r="M2277" i="2"/>
  <c r="O2277" i="2"/>
  <c r="P2277" i="2"/>
  <c r="Q2277" i="2"/>
  <c r="K2278" i="2"/>
  <c r="L2278" i="2"/>
  <c r="M2278" i="2"/>
  <c r="O2278" i="2"/>
  <c r="P2278" i="2"/>
  <c r="Q2278" i="2"/>
  <c r="K2279" i="2"/>
  <c r="L2279" i="2"/>
  <c r="M2279" i="2"/>
  <c r="O2279" i="2"/>
  <c r="P2279" i="2"/>
  <c r="Q2279" i="2"/>
  <c r="K2280" i="2"/>
  <c r="L2280" i="2"/>
  <c r="M2280" i="2"/>
  <c r="O2280" i="2"/>
  <c r="P2280" i="2"/>
  <c r="Q2280" i="2"/>
  <c r="K2281" i="2"/>
  <c r="L2281" i="2"/>
  <c r="M2281" i="2"/>
  <c r="O2281" i="2"/>
  <c r="P2281" i="2"/>
  <c r="Q2281" i="2"/>
  <c r="K2282" i="2"/>
  <c r="L2282" i="2"/>
  <c r="M2282" i="2"/>
  <c r="O2282" i="2"/>
  <c r="P2282" i="2"/>
  <c r="Q2282" i="2"/>
  <c r="K2283" i="2"/>
  <c r="L2283" i="2"/>
  <c r="M2283" i="2"/>
  <c r="O2283" i="2"/>
  <c r="P2283" i="2"/>
  <c r="Q2283" i="2"/>
  <c r="K2284" i="2"/>
  <c r="L2284" i="2"/>
  <c r="M2284" i="2"/>
  <c r="O2284" i="2"/>
  <c r="P2284" i="2"/>
  <c r="Q2284" i="2"/>
  <c r="K2285" i="2"/>
  <c r="L2285" i="2"/>
  <c r="M2285" i="2"/>
  <c r="O2285" i="2"/>
  <c r="P2285" i="2"/>
  <c r="Q2285" i="2"/>
  <c r="K2286" i="2"/>
  <c r="L2286" i="2"/>
  <c r="M2286" i="2"/>
  <c r="O2286" i="2"/>
  <c r="P2286" i="2"/>
  <c r="Q2286" i="2"/>
  <c r="K2287" i="2"/>
  <c r="L2287" i="2"/>
  <c r="M2287" i="2"/>
  <c r="O2287" i="2"/>
  <c r="P2287" i="2"/>
  <c r="Q2287" i="2"/>
  <c r="K2288" i="2"/>
  <c r="L2288" i="2"/>
  <c r="M2288" i="2"/>
  <c r="O2288" i="2"/>
  <c r="P2288" i="2"/>
  <c r="Q2288" i="2"/>
  <c r="K2289" i="2"/>
  <c r="L2289" i="2"/>
  <c r="M2289" i="2"/>
  <c r="O2289" i="2"/>
  <c r="P2289" i="2"/>
  <c r="Q2289" i="2"/>
  <c r="K2290" i="2"/>
  <c r="L2290" i="2"/>
  <c r="M2290" i="2"/>
  <c r="O2290" i="2"/>
  <c r="P2290" i="2"/>
  <c r="Q2290" i="2"/>
  <c r="K2291" i="2"/>
  <c r="L2291" i="2"/>
  <c r="M2291" i="2"/>
  <c r="O2291" i="2"/>
  <c r="P2291" i="2"/>
  <c r="Q2291" i="2"/>
  <c r="K2292" i="2"/>
  <c r="L2292" i="2"/>
  <c r="M2292" i="2"/>
  <c r="O2292" i="2"/>
  <c r="P2292" i="2"/>
  <c r="Q2292" i="2"/>
  <c r="K2293" i="2"/>
  <c r="L2293" i="2"/>
  <c r="M2293" i="2"/>
  <c r="O2293" i="2"/>
  <c r="P2293" i="2"/>
  <c r="Q2293" i="2"/>
  <c r="K2294" i="2"/>
  <c r="L2294" i="2"/>
  <c r="M2294" i="2"/>
  <c r="O2294" i="2"/>
  <c r="P2294" i="2"/>
  <c r="Q2294" i="2"/>
  <c r="K2295" i="2"/>
  <c r="L2295" i="2"/>
  <c r="M2295" i="2"/>
  <c r="O2295" i="2"/>
  <c r="P2295" i="2"/>
  <c r="Q2295" i="2"/>
  <c r="K2296" i="2"/>
  <c r="L2296" i="2"/>
  <c r="M2296" i="2"/>
  <c r="O2296" i="2"/>
  <c r="P2296" i="2"/>
  <c r="Q2296" i="2"/>
  <c r="K2297" i="2"/>
  <c r="L2297" i="2"/>
  <c r="M2297" i="2"/>
  <c r="O2297" i="2"/>
  <c r="P2297" i="2"/>
  <c r="Q2297" i="2"/>
  <c r="K2298" i="2"/>
  <c r="L2298" i="2"/>
  <c r="M2298" i="2"/>
  <c r="O2298" i="2"/>
  <c r="P2298" i="2"/>
  <c r="Q2298" i="2"/>
  <c r="K2299" i="2"/>
  <c r="L2299" i="2"/>
  <c r="M2299" i="2"/>
  <c r="O2299" i="2"/>
  <c r="P2299" i="2"/>
  <c r="Q2299" i="2"/>
  <c r="K2300" i="2"/>
  <c r="L2300" i="2"/>
  <c r="M2300" i="2"/>
  <c r="O2300" i="2"/>
  <c r="P2300" i="2"/>
  <c r="Q2300" i="2"/>
  <c r="K2301" i="2"/>
  <c r="L2301" i="2"/>
  <c r="M2301" i="2"/>
  <c r="O2301" i="2"/>
  <c r="P2301" i="2"/>
  <c r="Q2301" i="2"/>
  <c r="K2302" i="2"/>
  <c r="L2302" i="2"/>
  <c r="M2302" i="2"/>
  <c r="O2302" i="2"/>
  <c r="P2302" i="2"/>
  <c r="Q2302" i="2"/>
  <c r="K2303" i="2"/>
  <c r="L2303" i="2"/>
  <c r="M2303" i="2"/>
  <c r="O2303" i="2"/>
  <c r="P2303" i="2"/>
  <c r="Q2303" i="2"/>
  <c r="K2304" i="2"/>
  <c r="L2304" i="2"/>
  <c r="M2304" i="2"/>
  <c r="O2304" i="2"/>
  <c r="P2304" i="2"/>
  <c r="Q2304" i="2"/>
  <c r="K2305" i="2"/>
  <c r="L2305" i="2"/>
  <c r="M2305" i="2"/>
  <c r="O2305" i="2"/>
  <c r="P2305" i="2"/>
  <c r="Q2305" i="2"/>
  <c r="K2306" i="2"/>
  <c r="L2306" i="2"/>
  <c r="M2306" i="2"/>
  <c r="O2306" i="2"/>
  <c r="P2306" i="2"/>
  <c r="Q2306" i="2"/>
  <c r="K2307" i="2"/>
  <c r="L2307" i="2"/>
  <c r="M2307" i="2"/>
  <c r="O2307" i="2"/>
  <c r="P2307" i="2"/>
  <c r="Q2307" i="2"/>
  <c r="K2308" i="2"/>
  <c r="L2308" i="2"/>
  <c r="M2308" i="2"/>
  <c r="O2308" i="2"/>
  <c r="P2308" i="2"/>
  <c r="Q2308" i="2"/>
  <c r="K2309" i="2"/>
  <c r="L2309" i="2"/>
  <c r="M2309" i="2"/>
  <c r="O2309" i="2"/>
  <c r="P2309" i="2"/>
  <c r="Q2309" i="2"/>
  <c r="K2310" i="2"/>
  <c r="L2310" i="2"/>
  <c r="M2310" i="2"/>
  <c r="O2310" i="2"/>
  <c r="P2310" i="2"/>
  <c r="Q2310" i="2"/>
  <c r="K2311" i="2"/>
  <c r="L2311" i="2"/>
  <c r="M2311" i="2"/>
  <c r="O2311" i="2"/>
  <c r="P2311" i="2"/>
  <c r="Q2311" i="2"/>
  <c r="K2312" i="2"/>
  <c r="L2312" i="2"/>
  <c r="M2312" i="2"/>
  <c r="O2312" i="2"/>
  <c r="P2312" i="2"/>
  <c r="Q2312" i="2"/>
  <c r="K2313" i="2"/>
  <c r="L2313" i="2"/>
  <c r="M2313" i="2"/>
  <c r="O2313" i="2"/>
  <c r="P2313" i="2"/>
  <c r="Q2313" i="2"/>
  <c r="K2314" i="2"/>
  <c r="L2314" i="2"/>
  <c r="M2314" i="2"/>
  <c r="O2314" i="2"/>
  <c r="P2314" i="2"/>
  <c r="Q2314" i="2"/>
  <c r="K2315" i="2"/>
  <c r="L2315" i="2"/>
  <c r="M2315" i="2"/>
  <c r="O2315" i="2"/>
  <c r="P2315" i="2"/>
  <c r="Q2315" i="2"/>
  <c r="K2316" i="2"/>
  <c r="L2316" i="2"/>
  <c r="M2316" i="2"/>
  <c r="O2316" i="2"/>
  <c r="P2316" i="2"/>
  <c r="Q2316" i="2"/>
  <c r="K2317" i="2"/>
  <c r="L2317" i="2"/>
  <c r="M2317" i="2"/>
  <c r="O2317" i="2"/>
  <c r="P2317" i="2"/>
  <c r="Q2317" i="2"/>
  <c r="K2318" i="2"/>
  <c r="L2318" i="2"/>
  <c r="M2318" i="2"/>
  <c r="O2318" i="2"/>
  <c r="P2318" i="2"/>
  <c r="Q2318" i="2"/>
  <c r="K2319" i="2"/>
  <c r="L2319" i="2"/>
  <c r="M2319" i="2"/>
  <c r="O2319" i="2"/>
  <c r="P2319" i="2"/>
  <c r="Q2319" i="2"/>
  <c r="K2320" i="2"/>
  <c r="L2320" i="2"/>
  <c r="M2320" i="2"/>
  <c r="O2320" i="2"/>
  <c r="P2320" i="2"/>
  <c r="Q2320" i="2"/>
  <c r="K2321" i="2"/>
  <c r="L2321" i="2"/>
  <c r="M2321" i="2"/>
  <c r="O2321" i="2"/>
  <c r="P2321" i="2"/>
  <c r="Q2321" i="2"/>
  <c r="K2322" i="2"/>
  <c r="L2322" i="2"/>
  <c r="M2322" i="2"/>
  <c r="O2322" i="2"/>
  <c r="P2322" i="2"/>
  <c r="Q2322" i="2"/>
  <c r="K2323" i="2"/>
  <c r="L2323" i="2"/>
  <c r="M2323" i="2"/>
  <c r="O2323" i="2"/>
  <c r="P2323" i="2"/>
  <c r="Q2323" i="2"/>
  <c r="K2324" i="2"/>
  <c r="L2324" i="2"/>
  <c r="M2324" i="2"/>
  <c r="O2324" i="2"/>
  <c r="P2324" i="2"/>
  <c r="Q2324" i="2"/>
  <c r="K2325" i="2"/>
  <c r="L2325" i="2"/>
  <c r="M2325" i="2"/>
  <c r="O2325" i="2"/>
  <c r="P2325" i="2"/>
  <c r="Q2325" i="2"/>
  <c r="K2326" i="2"/>
  <c r="L2326" i="2"/>
  <c r="M2326" i="2"/>
  <c r="O2326" i="2"/>
  <c r="P2326" i="2"/>
  <c r="Q2326" i="2"/>
  <c r="K2327" i="2"/>
  <c r="L2327" i="2"/>
  <c r="M2327" i="2"/>
  <c r="O2327" i="2"/>
  <c r="P2327" i="2"/>
  <c r="Q2327" i="2"/>
  <c r="K2328" i="2"/>
  <c r="L2328" i="2"/>
  <c r="M2328" i="2"/>
  <c r="O2328" i="2"/>
  <c r="P2328" i="2"/>
  <c r="Q2328" i="2"/>
  <c r="K2329" i="2"/>
  <c r="L2329" i="2"/>
  <c r="M2329" i="2"/>
  <c r="O2329" i="2"/>
  <c r="P2329" i="2"/>
  <c r="Q2329" i="2"/>
  <c r="K2330" i="2"/>
  <c r="L2330" i="2"/>
  <c r="M2330" i="2"/>
  <c r="O2330" i="2"/>
  <c r="P2330" i="2"/>
  <c r="Q2330" i="2"/>
  <c r="K2331" i="2"/>
  <c r="L2331" i="2"/>
  <c r="M2331" i="2"/>
  <c r="O2331" i="2"/>
  <c r="P2331" i="2"/>
  <c r="Q2331" i="2"/>
  <c r="K2332" i="2"/>
  <c r="L2332" i="2"/>
  <c r="M2332" i="2"/>
  <c r="O2332" i="2"/>
  <c r="P2332" i="2"/>
  <c r="Q2332" i="2"/>
  <c r="K2333" i="2"/>
  <c r="L2333" i="2"/>
  <c r="M2333" i="2"/>
  <c r="O2333" i="2"/>
  <c r="P2333" i="2"/>
  <c r="Q2333" i="2"/>
  <c r="K2334" i="2"/>
  <c r="L2334" i="2"/>
  <c r="M2334" i="2"/>
  <c r="O2334" i="2"/>
  <c r="P2334" i="2"/>
  <c r="Q2334" i="2"/>
  <c r="K2335" i="2"/>
  <c r="L2335" i="2"/>
  <c r="M2335" i="2"/>
  <c r="O2335" i="2"/>
  <c r="P2335" i="2"/>
  <c r="Q2335" i="2"/>
  <c r="K2336" i="2"/>
  <c r="L2336" i="2"/>
  <c r="M2336" i="2"/>
  <c r="O2336" i="2"/>
  <c r="P2336" i="2"/>
  <c r="Q2336" i="2"/>
  <c r="K2337" i="2"/>
  <c r="L2337" i="2"/>
  <c r="M2337" i="2"/>
  <c r="O2337" i="2"/>
  <c r="P2337" i="2"/>
  <c r="Q2337" i="2"/>
  <c r="K2338" i="2"/>
  <c r="L2338" i="2"/>
  <c r="M2338" i="2"/>
  <c r="O2338" i="2"/>
  <c r="P2338" i="2"/>
  <c r="Q2338" i="2"/>
  <c r="K2339" i="2"/>
  <c r="L2339" i="2"/>
  <c r="M2339" i="2"/>
  <c r="O2339" i="2"/>
  <c r="P2339" i="2"/>
  <c r="Q2339" i="2"/>
  <c r="K2340" i="2"/>
  <c r="L2340" i="2"/>
  <c r="M2340" i="2"/>
  <c r="O2340" i="2"/>
  <c r="P2340" i="2"/>
  <c r="Q2340" i="2"/>
  <c r="K2341" i="2"/>
  <c r="L2341" i="2"/>
  <c r="M2341" i="2"/>
  <c r="O2341" i="2"/>
  <c r="P2341" i="2"/>
  <c r="Q2341" i="2"/>
  <c r="K2342" i="2"/>
  <c r="L2342" i="2"/>
  <c r="M2342" i="2"/>
  <c r="O2342" i="2"/>
  <c r="P2342" i="2"/>
  <c r="Q2342" i="2"/>
  <c r="K2343" i="2"/>
  <c r="L2343" i="2"/>
  <c r="M2343" i="2"/>
  <c r="O2343" i="2"/>
  <c r="P2343" i="2"/>
  <c r="Q2343" i="2"/>
  <c r="K2344" i="2"/>
  <c r="L2344" i="2"/>
  <c r="M2344" i="2"/>
  <c r="O2344" i="2"/>
  <c r="P2344" i="2"/>
  <c r="Q2344" i="2"/>
  <c r="K2345" i="2"/>
  <c r="L2345" i="2"/>
  <c r="M2345" i="2"/>
  <c r="O2345" i="2"/>
  <c r="P2345" i="2"/>
  <c r="Q2345" i="2"/>
  <c r="K2346" i="2"/>
  <c r="L2346" i="2"/>
  <c r="M2346" i="2"/>
  <c r="O2346" i="2"/>
  <c r="P2346" i="2"/>
  <c r="Q2346" i="2"/>
  <c r="K2347" i="2"/>
  <c r="L2347" i="2"/>
  <c r="M2347" i="2"/>
  <c r="O2347" i="2"/>
  <c r="P2347" i="2"/>
  <c r="Q2347" i="2"/>
  <c r="K2348" i="2"/>
  <c r="L2348" i="2"/>
  <c r="M2348" i="2"/>
  <c r="O2348" i="2"/>
  <c r="P2348" i="2"/>
  <c r="Q2348" i="2"/>
  <c r="K2349" i="2"/>
  <c r="L2349" i="2"/>
  <c r="M2349" i="2"/>
  <c r="O2349" i="2"/>
  <c r="P2349" i="2"/>
  <c r="Q2349" i="2"/>
  <c r="K2350" i="2"/>
  <c r="L2350" i="2"/>
  <c r="M2350" i="2"/>
  <c r="O2350" i="2"/>
  <c r="P2350" i="2"/>
  <c r="Q2350" i="2"/>
  <c r="K2351" i="2"/>
  <c r="L2351" i="2"/>
  <c r="M2351" i="2"/>
  <c r="O2351" i="2"/>
  <c r="P2351" i="2"/>
  <c r="Q2351" i="2"/>
  <c r="K2352" i="2"/>
  <c r="L2352" i="2"/>
  <c r="M2352" i="2"/>
  <c r="O2352" i="2"/>
  <c r="P2352" i="2"/>
  <c r="Q2352" i="2"/>
  <c r="K2353" i="2"/>
  <c r="L2353" i="2"/>
  <c r="M2353" i="2"/>
  <c r="O2353" i="2"/>
  <c r="P2353" i="2"/>
  <c r="Q2353" i="2"/>
  <c r="K2354" i="2"/>
  <c r="L2354" i="2"/>
  <c r="M2354" i="2"/>
  <c r="O2354" i="2"/>
  <c r="P2354" i="2"/>
  <c r="Q2354" i="2"/>
  <c r="K2355" i="2"/>
  <c r="L2355" i="2"/>
  <c r="M2355" i="2"/>
  <c r="O2355" i="2"/>
  <c r="P2355" i="2"/>
  <c r="Q2355" i="2"/>
  <c r="K2356" i="2"/>
  <c r="L2356" i="2"/>
  <c r="M2356" i="2"/>
  <c r="O2356" i="2"/>
  <c r="P2356" i="2"/>
  <c r="Q2356" i="2"/>
  <c r="K2357" i="2"/>
  <c r="L2357" i="2"/>
  <c r="M2357" i="2"/>
  <c r="O2357" i="2"/>
  <c r="P2357" i="2"/>
  <c r="Q2357" i="2"/>
  <c r="K2358" i="2"/>
  <c r="L2358" i="2"/>
  <c r="M2358" i="2"/>
  <c r="O2358" i="2"/>
  <c r="P2358" i="2"/>
  <c r="Q2358" i="2"/>
  <c r="K2359" i="2"/>
  <c r="L2359" i="2"/>
  <c r="M2359" i="2"/>
  <c r="O2359" i="2"/>
  <c r="P2359" i="2"/>
  <c r="Q2359" i="2"/>
  <c r="K2360" i="2"/>
  <c r="L2360" i="2"/>
  <c r="M2360" i="2"/>
  <c r="O2360" i="2"/>
  <c r="P2360" i="2"/>
  <c r="Q2360" i="2"/>
  <c r="K2361" i="2"/>
  <c r="L2361" i="2"/>
  <c r="M2361" i="2"/>
  <c r="O2361" i="2"/>
  <c r="P2361" i="2"/>
  <c r="Q2361" i="2"/>
  <c r="K2362" i="2"/>
  <c r="L2362" i="2"/>
  <c r="M2362" i="2"/>
  <c r="O2362" i="2"/>
  <c r="P2362" i="2"/>
  <c r="Q2362" i="2"/>
  <c r="K2363" i="2"/>
  <c r="L2363" i="2"/>
  <c r="M2363" i="2"/>
  <c r="O2363" i="2"/>
  <c r="P2363" i="2"/>
  <c r="Q2363" i="2"/>
  <c r="K2364" i="2"/>
  <c r="L2364" i="2"/>
  <c r="M2364" i="2"/>
  <c r="O2364" i="2"/>
  <c r="P2364" i="2"/>
  <c r="Q2364" i="2"/>
  <c r="K2365" i="2"/>
  <c r="L2365" i="2"/>
  <c r="M2365" i="2"/>
  <c r="O2365" i="2"/>
  <c r="P2365" i="2"/>
  <c r="Q2365" i="2"/>
  <c r="K2366" i="2"/>
  <c r="L2366" i="2"/>
  <c r="M2366" i="2"/>
  <c r="O2366" i="2"/>
  <c r="P2366" i="2"/>
  <c r="Q2366" i="2"/>
  <c r="K2367" i="2"/>
  <c r="L2367" i="2"/>
  <c r="M2367" i="2"/>
  <c r="O2367" i="2"/>
  <c r="P2367" i="2"/>
  <c r="Q2367" i="2"/>
  <c r="K2368" i="2"/>
  <c r="L2368" i="2"/>
  <c r="M2368" i="2"/>
  <c r="O2368" i="2"/>
  <c r="P2368" i="2"/>
  <c r="Q2368" i="2"/>
  <c r="K2369" i="2"/>
  <c r="L2369" i="2"/>
  <c r="M2369" i="2"/>
  <c r="O2369" i="2"/>
  <c r="P2369" i="2"/>
  <c r="Q2369" i="2"/>
  <c r="K2370" i="2"/>
  <c r="L2370" i="2"/>
  <c r="M2370" i="2"/>
  <c r="O2370" i="2"/>
  <c r="P2370" i="2"/>
  <c r="Q2370" i="2"/>
  <c r="K2371" i="2"/>
  <c r="L2371" i="2"/>
  <c r="M2371" i="2"/>
  <c r="O2371" i="2"/>
  <c r="P2371" i="2"/>
  <c r="Q2371" i="2"/>
  <c r="K2372" i="2"/>
  <c r="L2372" i="2"/>
  <c r="M2372" i="2"/>
  <c r="O2372" i="2"/>
  <c r="P2372" i="2"/>
  <c r="Q2372" i="2"/>
  <c r="K2373" i="2"/>
  <c r="L2373" i="2"/>
  <c r="M2373" i="2"/>
  <c r="O2373" i="2"/>
  <c r="P2373" i="2"/>
  <c r="Q2373" i="2"/>
  <c r="K2374" i="2"/>
  <c r="L2374" i="2"/>
  <c r="M2374" i="2"/>
  <c r="O2374" i="2"/>
  <c r="P2374" i="2"/>
  <c r="Q2374" i="2"/>
  <c r="K2375" i="2"/>
  <c r="L2375" i="2"/>
  <c r="M2375" i="2"/>
  <c r="O2375" i="2"/>
  <c r="P2375" i="2"/>
  <c r="Q2375" i="2"/>
  <c r="K2376" i="2"/>
  <c r="L2376" i="2"/>
  <c r="M2376" i="2"/>
  <c r="O2376" i="2"/>
  <c r="P2376" i="2"/>
  <c r="Q2376" i="2"/>
  <c r="K2377" i="2"/>
  <c r="L2377" i="2"/>
  <c r="M2377" i="2"/>
  <c r="O2377" i="2"/>
  <c r="P2377" i="2"/>
  <c r="Q2377" i="2"/>
  <c r="K2378" i="2"/>
  <c r="L2378" i="2"/>
  <c r="M2378" i="2"/>
  <c r="O2378" i="2"/>
  <c r="P2378" i="2"/>
  <c r="Q2378" i="2"/>
  <c r="K2379" i="2"/>
  <c r="L2379" i="2"/>
  <c r="M2379" i="2"/>
  <c r="O2379" i="2"/>
  <c r="P2379" i="2"/>
  <c r="Q2379" i="2"/>
  <c r="K2380" i="2"/>
  <c r="L2380" i="2"/>
  <c r="M2380" i="2"/>
  <c r="O2380" i="2"/>
  <c r="P2380" i="2"/>
  <c r="Q2380" i="2"/>
  <c r="K2381" i="2"/>
  <c r="L2381" i="2"/>
  <c r="M2381" i="2"/>
  <c r="O2381" i="2"/>
  <c r="P2381" i="2"/>
  <c r="Q2381" i="2"/>
  <c r="K2382" i="2"/>
  <c r="L2382" i="2"/>
  <c r="M2382" i="2"/>
  <c r="O2382" i="2"/>
  <c r="P2382" i="2"/>
  <c r="Q2382" i="2"/>
  <c r="K2383" i="2"/>
  <c r="L2383" i="2"/>
  <c r="M2383" i="2"/>
  <c r="O2383" i="2"/>
  <c r="P2383" i="2"/>
  <c r="Q2383" i="2"/>
  <c r="K2384" i="2"/>
  <c r="L2384" i="2"/>
  <c r="M2384" i="2"/>
  <c r="O2384" i="2"/>
  <c r="P2384" i="2"/>
  <c r="Q2384" i="2"/>
  <c r="K2385" i="2"/>
  <c r="L2385" i="2"/>
  <c r="M2385" i="2"/>
  <c r="O2385" i="2"/>
  <c r="P2385" i="2"/>
  <c r="Q2385" i="2"/>
  <c r="K2386" i="2"/>
  <c r="L2386" i="2"/>
  <c r="M2386" i="2"/>
  <c r="O2386" i="2"/>
  <c r="P2386" i="2"/>
  <c r="Q2386" i="2"/>
  <c r="K2387" i="2"/>
  <c r="L2387" i="2"/>
  <c r="M2387" i="2"/>
  <c r="O2387" i="2"/>
  <c r="P2387" i="2"/>
  <c r="Q2387" i="2"/>
  <c r="K2388" i="2"/>
  <c r="L2388" i="2"/>
  <c r="M2388" i="2"/>
  <c r="O2388" i="2"/>
  <c r="P2388" i="2"/>
  <c r="Q2388" i="2"/>
  <c r="K2389" i="2"/>
  <c r="L2389" i="2"/>
  <c r="M2389" i="2"/>
  <c r="O2389" i="2"/>
  <c r="P2389" i="2"/>
  <c r="Q2389" i="2"/>
  <c r="K2390" i="2"/>
  <c r="L2390" i="2"/>
  <c r="M2390" i="2"/>
  <c r="O2390" i="2"/>
  <c r="P2390" i="2"/>
  <c r="Q2390" i="2"/>
  <c r="K2391" i="2"/>
  <c r="L2391" i="2"/>
  <c r="M2391" i="2"/>
  <c r="O2391" i="2"/>
  <c r="P2391" i="2"/>
  <c r="Q2391" i="2"/>
  <c r="K2392" i="2"/>
  <c r="L2392" i="2"/>
  <c r="M2392" i="2"/>
  <c r="O2392" i="2"/>
  <c r="P2392" i="2"/>
  <c r="Q2392" i="2"/>
  <c r="K2393" i="2"/>
  <c r="L2393" i="2"/>
  <c r="M2393" i="2"/>
  <c r="O2393" i="2"/>
  <c r="P2393" i="2"/>
  <c r="Q2393" i="2"/>
  <c r="K2394" i="2"/>
  <c r="L2394" i="2"/>
  <c r="M2394" i="2"/>
  <c r="O2394" i="2"/>
  <c r="P2394" i="2"/>
  <c r="Q2394" i="2"/>
  <c r="K2395" i="2"/>
  <c r="L2395" i="2"/>
  <c r="M2395" i="2"/>
  <c r="O2395" i="2"/>
  <c r="P2395" i="2"/>
  <c r="Q2395" i="2"/>
  <c r="K2396" i="2"/>
  <c r="L2396" i="2"/>
  <c r="M2396" i="2"/>
  <c r="O2396" i="2"/>
  <c r="P2396" i="2"/>
  <c r="Q2396" i="2"/>
  <c r="K2397" i="2"/>
  <c r="L2397" i="2"/>
  <c r="M2397" i="2"/>
  <c r="O2397" i="2"/>
  <c r="P2397" i="2"/>
  <c r="Q2397" i="2"/>
  <c r="K2398" i="2"/>
  <c r="L2398" i="2"/>
  <c r="M2398" i="2"/>
  <c r="O2398" i="2"/>
  <c r="P2398" i="2"/>
  <c r="Q2398" i="2"/>
  <c r="K2399" i="2"/>
  <c r="L2399" i="2"/>
  <c r="M2399" i="2"/>
  <c r="O2399" i="2"/>
  <c r="P2399" i="2"/>
  <c r="Q2399" i="2"/>
  <c r="K2400" i="2"/>
  <c r="L2400" i="2"/>
  <c r="M2400" i="2"/>
  <c r="O2400" i="2"/>
  <c r="P2400" i="2"/>
  <c r="Q2400" i="2"/>
  <c r="K2401" i="2"/>
  <c r="L2401" i="2"/>
  <c r="M2401" i="2"/>
  <c r="O2401" i="2"/>
  <c r="P2401" i="2"/>
  <c r="Q2401" i="2"/>
  <c r="K2402" i="2"/>
  <c r="L2402" i="2"/>
  <c r="M2402" i="2"/>
  <c r="O2402" i="2"/>
  <c r="P2402" i="2"/>
  <c r="Q2402" i="2"/>
  <c r="K2403" i="2"/>
  <c r="L2403" i="2"/>
  <c r="M2403" i="2"/>
  <c r="O2403" i="2"/>
  <c r="P2403" i="2"/>
  <c r="Q2403" i="2"/>
  <c r="K2404" i="2"/>
  <c r="L2404" i="2"/>
  <c r="M2404" i="2"/>
  <c r="O2404" i="2"/>
  <c r="P2404" i="2"/>
  <c r="Q2404" i="2"/>
  <c r="K2405" i="2"/>
  <c r="L2405" i="2"/>
  <c r="M2405" i="2"/>
  <c r="O2405" i="2"/>
  <c r="P2405" i="2"/>
  <c r="Q2405" i="2"/>
  <c r="K2406" i="2"/>
  <c r="L2406" i="2"/>
  <c r="M2406" i="2"/>
  <c r="O2406" i="2"/>
  <c r="P2406" i="2"/>
  <c r="Q2406" i="2"/>
  <c r="K2407" i="2"/>
  <c r="L2407" i="2"/>
  <c r="M2407" i="2"/>
  <c r="O2407" i="2"/>
  <c r="P2407" i="2"/>
  <c r="Q2407" i="2"/>
  <c r="K2408" i="2"/>
  <c r="L2408" i="2"/>
  <c r="M2408" i="2"/>
  <c r="O2408" i="2"/>
  <c r="P2408" i="2"/>
  <c r="Q2408" i="2"/>
  <c r="K2409" i="2"/>
  <c r="L2409" i="2"/>
  <c r="M2409" i="2"/>
  <c r="O2409" i="2"/>
  <c r="P2409" i="2"/>
  <c r="Q2409" i="2"/>
  <c r="K2410" i="2"/>
  <c r="L2410" i="2"/>
  <c r="M2410" i="2"/>
  <c r="O2410" i="2"/>
  <c r="P2410" i="2"/>
  <c r="Q2410" i="2"/>
  <c r="K2411" i="2"/>
  <c r="L2411" i="2"/>
  <c r="M2411" i="2"/>
  <c r="O2411" i="2"/>
  <c r="P2411" i="2"/>
  <c r="Q2411" i="2"/>
  <c r="K2412" i="2"/>
  <c r="L2412" i="2"/>
  <c r="M2412" i="2"/>
  <c r="O2412" i="2"/>
  <c r="P2412" i="2"/>
  <c r="Q2412" i="2"/>
  <c r="K2413" i="2"/>
  <c r="L2413" i="2"/>
  <c r="M2413" i="2"/>
  <c r="O2413" i="2"/>
  <c r="P2413" i="2"/>
  <c r="Q2413" i="2"/>
  <c r="K2414" i="2"/>
  <c r="L2414" i="2"/>
  <c r="M2414" i="2"/>
  <c r="O2414" i="2"/>
  <c r="P2414" i="2"/>
  <c r="Q2414" i="2"/>
  <c r="K2415" i="2"/>
  <c r="L2415" i="2"/>
  <c r="M2415" i="2"/>
  <c r="O2415" i="2"/>
  <c r="P2415" i="2"/>
  <c r="Q2415" i="2"/>
  <c r="K2416" i="2"/>
  <c r="L2416" i="2"/>
  <c r="M2416" i="2"/>
  <c r="O2416" i="2"/>
  <c r="P2416" i="2"/>
  <c r="Q2416" i="2"/>
  <c r="K2417" i="2"/>
  <c r="L2417" i="2"/>
  <c r="M2417" i="2"/>
  <c r="O2417" i="2"/>
  <c r="P2417" i="2"/>
  <c r="Q2417" i="2"/>
  <c r="K2418" i="2"/>
  <c r="L2418" i="2"/>
  <c r="M2418" i="2"/>
  <c r="O2418" i="2"/>
  <c r="P2418" i="2"/>
  <c r="Q2418" i="2"/>
  <c r="K2419" i="2"/>
  <c r="L2419" i="2"/>
  <c r="M2419" i="2"/>
  <c r="O2419" i="2"/>
  <c r="P2419" i="2"/>
  <c r="Q2419" i="2"/>
  <c r="K2420" i="2"/>
  <c r="L2420" i="2"/>
  <c r="M2420" i="2"/>
  <c r="O2420" i="2"/>
  <c r="P2420" i="2"/>
  <c r="Q2420" i="2"/>
  <c r="K2421" i="2"/>
  <c r="L2421" i="2"/>
  <c r="M2421" i="2"/>
  <c r="O2421" i="2"/>
  <c r="P2421" i="2"/>
  <c r="Q2421" i="2"/>
  <c r="K2422" i="2"/>
  <c r="L2422" i="2"/>
  <c r="M2422" i="2"/>
  <c r="O2422" i="2"/>
  <c r="P2422" i="2"/>
  <c r="Q2422" i="2"/>
  <c r="K2423" i="2"/>
  <c r="L2423" i="2"/>
  <c r="M2423" i="2"/>
  <c r="O2423" i="2"/>
  <c r="P2423" i="2"/>
  <c r="Q2423" i="2"/>
  <c r="K2424" i="2"/>
  <c r="L2424" i="2"/>
  <c r="M2424" i="2"/>
  <c r="O2424" i="2"/>
  <c r="P2424" i="2"/>
  <c r="Q2424" i="2"/>
  <c r="K2425" i="2"/>
  <c r="L2425" i="2"/>
  <c r="M2425" i="2"/>
  <c r="O2425" i="2"/>
  <c r="P2425" i="2"/>
  <c r="Q2425" i="2"/>
  <c r="K2426" i="2"/>
  <c r="L2426" i="2"/>
  <c r="M2426" i="2"/>
  <c r="O2426" i="2"/>
  <c r="P2426" i="2"/>
  <c r="Q2426" i="2"/>
  <c r="K2427" i="2"/>
  <c r="L2427" i="2"/>
  <c r="M2427" i="2"/>
  <c r="O2427" i="2"/>
  <c r="P2427" i="2"/>
  <c r="Q2427" i="2"/>
  <c r="K2428" i="2"/>
  <c r="L2428" i="2"/>
  <c r="M2428" i="2"/>
  <c r="O2428" i="2"/>
  <c r="P2428" i="2"/>
  <c r="Q2428" i="2"/>
  <c r="K2429" i="2"/>
  <c r="L2429" i="2"/>
  <c r="M2429" i="2"/>
  <c r="O2429" i="2"/>
  <c r="P2429" i="2"/>
  <c r="Q2429" i="2"/>
  <c r="K2430" i="2"/>
  <c r="L2430" i="2"/>
  <c r="M2430" i="2"/>
  <c r="O2430" i="2"/>
  <c r="P2430" i="2"/>
  <c r="Q2430" i="2"/>
  <c r="K2431" i="2"/>
  <c r="L2431" i="2"/>
  <c r="M2431" i="2"/>
  <c r="O2431" i="2"/>
  <c r="P2431" i="2"/>
  <c r="Q2431" i="2"/>
  <c r="K2432" i="2"/>
  <c r="L2432" i="2"/>
  <c r="M2432" i="2"/>
  <c r="O2432" i="2"/>
  <c r="P2432" i="2"/>
  <c r="Q2432" i="2"/>
  <c r="K2433" i="2"/>
  <c r="L2433" i="2"/>
  <c r="M2433" i="2"/>
  <c r="O2433" i="2"/>
  <c r="P2433" i="2"/>
  <c r="Q2433" i="2"/>
  <c r="K2434" i="2"/>
  <c r="L2434" i="2"/>
  <c r="M2434" i="2"/>
  <c r="O2434" i="2"/>
  <c r="P2434" i="2"/>
  <c r="Q2434" i="2"/>
  <c r="K2435" i="2"/>
  <c r="L2435" i="2"/>
  <c r="M2435" i="2"/>
  <c r="O2435" i="2"/>
  <c r="P2435" i="2"/>
  <c r="Q2435" i="2"/>
  <c r="K2436" i="2"/>
  <c r="L2436" i="2"/>
  <c r="M2436" i="2"/>
  <c r="O2436" i="2"/>
  <c r="P2436" i="2"/>
  <c r="Q2436" i="2"/>
  <c r="K2437" i="2"/>
  <c r="L2437" i="2"/>
  <c r="M2437" i="2"/>
  <c r="O2437" i="2"/>
  <c r="P2437" i="2"/>
  <c r="Q2437" i="2"/>
  <c r="K2438" i="2"/>
  <c r="L2438" i="2"/>
  <c r="M2438" i="2"/>
  <c r="O2438" i="2"/>
  <c r="P2438" i="2"/>
  <c r="Q2438" i="2"/>
  <c r="K2439" i="2"/>
  <c r="L2439" i="2"/>
  <c r="M2439" i="2"/>
  <c r="O2439" i="2"/>
  <c r="P2439" i="2"/>
  <c r="Q2439" i="2"/>
  <c r="K2440" i="2"/>
  <c r="L2440" i="2"/>
  <c r="M2440" i="2"/>
  <c r="O2440" i="2"/>
  <c r="P2440" i="2"/>
  <c r="Q2440" i="2"/>
  <c r="K2441" i="2"/>
  <c r="L2441" i="2"/>
  <c r="M2441" i="2"/>
  <c r="O2441" i="2"/>
  <c r="P2441" i="2"/>
  <c r="Q2441" i="2"/>
  <c r="K2442" i="2"/>
  <c r="L2442" i="2"/>
  <c r="M2442" i="2"/>
  <c r="O2442" i="2"/>
  <c r="P2442" i="2"/>
  <c r="Q2442" i="2"/>
  <c r="K2443" i="2"/>
  <c r="L2443" i="2"/>
  <c r="M2443" i="2"/>
  <c r="O2443" i="2"/>
  <c r="P2443" i="2"/>
  <c r="Q2443" i="2"/>
  <c r="K2444" i="2"/>
  <c r="L2444" i="2"/>
  <c r="M2444" i="2"/>
  <c r="O2444" i="2"/>
  <c r="P2444" i="2"/>
  <c r="Q2444" i="2"/>
  <c r="K2445" i="2"/>
  <c r="L2445" i="2"/>
  <c r="M2445" i="2"/>
  <c r="O2445" i="2"/>
  <c r="P2445" i="2"/>
  <c r="Q2445" i="2"/>
  <c r="K2446" i="2"/>
  <c r="L2446" i="2"/>
  <c r="M2446" i="2"/>
  <c r="O2446" i="2"/>
  <c r="P2446" i="2"/>
  <c r="Q2446" i="2"/>
  <c r="K2447" i="2"/>
  <c r="L2447" i="2"/>
  <c r="M2447" i="2"/>
  <c r="O2447" i="2"/>
  <c r="P2447" i="2"/>
  <c r="Q2447" i="2"/>
  <c r="K2448" i="2"/>
  <c r="L2448" i="2"/>
  <c r="M2448" i="2"/>
  <c r="O2448" i="2"/>
  <c r="P2448" i="2"/>
  <c r="Q2448" i="2"/>
  <c r="K2449" i="2"/>
  <c r="L2449" i="2"/>
  <c r="M2449" i="2"/>
  <c r="O2449" i="2"/>
  <c r="P2449" i="2"/>
  <c r="Q2449" i="2"/>
  <c r="K2450" i="2"/>
  <c r="L2450" i="2"/>
  <c r="M2450" i="2"/>
  <c r="O2450" i="2"/>
  <c r="P2450" i="2"/>
  <c r="Q2450" i="2"/>
  <c r="K2451" i="2"/>
  <c r="L2451" i="2"/>
  <c r="M2451" i="2"/>
  <c r="O2451" i="2"/>
  <c r="P2451" i="2"/>
  <c r="Q2451" i="2"/>
  <c r="K2452" i="2"/>
  <c r="L2452" i="2"/>
  <c r="M2452" i="2"/>
  <c r="O2452" i="2"/>
  <c r="P2452" i="2"/>
  <c r="Q2452" i="2"/>
  <c r="K2453" i="2"/>
  <c r="L2453" i="2"/>
  <c r="M2453" i="2"/>
  <c r="O2453" i="2"/>
  <c r="P2453" i="2"/>
  <c r="Q2453" i="2"/>
  <c r="K2454" i="2"/>
  <c r="L2454" i="2"/>
  <c r="M2454" i="2"/>
  <c r="O2454" i="2"/>
  <c r="P2454" i="2"/>
  <c r="Q2454" i="2"/>
  <c r="K2455" i="2"/>
  <c r="L2455" i="2"/>
  <c r="M2455" i="2"/>
  <c r="O2455" i="2"/>
  <c r="P2455" i="2"/>
  <c r="Q2455" i="2"/>
  <c r="K2456" i="2"/>
  <c r="L2456" i="2"/>
  <c r="M2456" i="2"/>
  <c r="O2456" i="2"/>
  <c r="P2456" i="2"/>
  <c r="Q2456" i="2"/>
  <c r="K2457" i="2"/>
  <c r="L2457" i="2"/>
  <c r="M2457" i="2"/>
  <c r="O2457" i="2"/>
  <c r="P2457" i="2"/>
  <c r="Q2457" i="2"/>
  <c r="K2458" i="2"/>
  <c r="L2458" i="2"/>
  <c r="M2458" i="2"/>
  <c r="O2458" i="2"/>
  <c r="P2458" i="2"/>
  <c r="Q2458" i="2"/>
  <c r="K2459" i="2"/>
  <c r="L2459" i="2"/>
  <c r="M2459" i="2"/>
  <c r="O2459" i="2"/>
  <c r="P2459" i="2"/>
  <c r="Q2459" i="2"/>
  <c r="K2460" i="2"/>
  <c r="L2460" i="2"/>
  <c r="M2460" i="2"/>
  <c r="O2460" i="2"/>
  <c r="P2460" i="2"/>
  <c r="Q2460" i="2"/>
  <c r="K2461" i="2"/>
  <c r="L2461" i="2"/>
  <c r="M2461" i="2"/>
  <c r="O2461" i="2"/>
  <c r="P2461" i="2"/>
  <c r="Q2461" i="2"/>
  <c r="K2462" i="2"/>
  <c r="L2462" i="2"/>
  <c r="M2462" i="2"/>
  <c r="O2462" i="2"/>
  <c r="P2462" i="2"/>
  <c r="Q2462" i="2"/>
  <c r="K2463" i="2"/>
  <c r="L2463" i="2"/>
  <c r="M2463" i="2"/>
  <c r="O2463" i="2"/>
  <c r="P2463" i="2"/>
  <c r="Q2463" i="2"/>
  <c r="K2464" i="2"/>
  <c r="L2464" i="2"/>
  <c r="M2464" i="2"/>
  <c r="O2464" i="2"/>
  <c r="P2464" i="2"/>
  <c r="Q2464" i="2"/>
  <c r="K2465" i="2"/>
  <c r="L2465" i="2"/>
  <c r="M2465" i="2"/>
  <c r="O2465" i="2"/>
  <c r="P2465" i="2"/>
  <c r="Q2465" i="2"/>
  <c r="K2466" i="2"/>
  <c r="L2466" i="2"/>
  <c r="M2466" i="2"/>
  <c r="O2466" i="2"/>
  <c r="P2466" i="2"/>
  <c r="Q2466" i="2"/>
  <c r="K2467" i="2"/>
  <c r="L2467" i="2"/>
  <c r="M2467" i="2"/>
  <c r="O2467" i="2"/>
  <c r="P2467" i="2"/>
  <c r="Q2467" i="2"/>
  <c r="K2468" i="2"/>
  <c r="L2468" i="2"/>
  <c r="M2468" i="2"/>
  <c r="O2468" i="2"/>
  <c r="P2468" i="2"/>
  <c r="Q2468" i="2"/>
  <c r="K2469" i="2"/>
  <c r="L2469" i="2"/>
  <c r="M2469" i="2"/>
  <c r="O2469" i="2"/>
  <c r="P2469" i="2"/>
  <c r="Q2469" i="2"/>
  <c r="K2470" i="2"/>
  <c r="L2470" i="2"/>
  <c r="M2470" i="2"/>
  <c r="O2470" i="2"/>
  <c r="P2470" i="2"/>
  <c r="Q2470" i="2"/>
  <c r="K2471" i="2"/>
  <c r="L2471" i="2"/>
  <c r="M2471" i="2"/>
  <c r="O2471" i="2"/>
  <c r="P2471" i="2"/>
  <c r="Q2471" i="2"/>
  <c r="K2472" i="2"/>
  <c r="L2472" i="2"/>
  <c r="M2472" i="2"/>
  <c r="O2472" i="2"/>
  <c r="P2472" i="2"/>
  <c r="Q2472" i="2"/>
  <c r="K2473" i="2"/>
  <c r="L2473" i="2"/>
  <c r="M2473" i="2"/>
  <c r="O2473" i="2"/>
  <c r="P2473" i="2"/>
  <c r="Q2473" i="2"/>
  <c r="K2474" i="2"/>
  <c r="L2474" i="2"/>
  <c r="M2474" i="2"/>
  <c r="O2474" i="2"/>
  <c r="P2474" i="2"/>
  <c r="Q2474" i="2"/>
  <c r="K2475" i="2"/>
  <c r="L2475" i="2"/>
  <c r="M2475" i="2"/>
  <c r="O2475" i="2"/>
  <c r="P2475" i="2"/>
  <c r="Q2475" i="2"/>
  <c r="K2476" i="2"/>
  <c r="L2476" i="2"/>
  <c r="M2476" i="2"/>
  <c r="O2476" i="2"/>
  <c r="P2476" i="2"/>
  <c r="Q2476" i="2"/>
  <c r="K2477" i="2"/>
  <c r="L2477" i="2"/>
  <c r="M2477" i="2"/>
  <c r="O2477" i="2"/>
  <c r="P2477" i="2"/>
  <c r="Q2477" i="2"/>
  <c r="K2478" i="2"/>
  <c r="L2478" i="2"/>
  <c r="M2478" i="2"/>
  <c r="O2478" i="2"/>
  <c r="P2478" i="2"/>
  <c r="Q2478" i="2"/>
  <c r="K2479" i="2"/>
  <c r="L2479" i="2"/>
  <c r="M2479" i="2"/>
  <c r="O2479" i="2"/>
  <c r="P2479" i="2"/>
  <c r="Q2479" i="2"/>
  <c r="K2480" i="2"/>
  <c r="L2480" i="2"/>
  <c r="M2480" i="2"/>
  <c r="O2480" i="2"/>
  <c r="P2480" i="2"/>
  <c r="Q2480" i="2"/>
  <c r="K2481" i="2"/>
  <c r="L2481" i="2"/>
  <c r="M2481" i="2"/>
  <c r="O2481" i="2"/>
  <c r="P2481" i="2"/>
  <c r="Q2481" i="2"/>
  <c r="K2482" i="2"/>
  <c r="L2482" i="2"/>
  <c r="M2482" i="2"/>
  <c r="O2482" i="2"/>
  <c r="P2482" i="2"/>
  <c r="Q2482" i="2"/>
  <c r="K2483" i="2"/>
  <c r="L2483" i="2"/>
  <c r="M2483" i="2"/>
  <c r="O2483" i="2"/>
  <c r="P2483" i="2"/>
  <c r="Q2483" i="2"/>
  <c r="K2484" i="2"/>
  <c r="L2484" i="2"/>
  <c r="M2484" i="2"/>
  <c r="O2484" i="2"/>
  <c r="P2484" i="2"/>
  <c r="Q2484" i="2"/>
  <c r="K2485" i="2"/>
  <c r="L2485" i="2"/>
  <c r="M2485" i="2"/>
  <c r="O2485" i="2"/>
  <c r="P2485" i="2"/>
  <c r="Q2485" i="2"/>
  <c r="K2486" i="2"/>
  <c r="L2486" i="2"/>
  <c r="M2486" i="2"/>
  <c r="O2486" i="2"/>
  <c r="P2486" i="2"/>
  <c r="Q2486" i="2"/>
  <c r="K2487" i="2"/>
  <c r="L2487" i="2"/>
  <c r="M2487" i="2"/>
  <c r="O2487" i="2"/>
  <c r="P2487" i="2"/>
  <c r="Q2487" i="2"/>
  <c r="K2488" i="2"/>
  <c r="L2488" i="2"/>
  <c r="M2488" i="2"/>
  <c r="O2488" i="2"/>
  <c r="P2488" i="2"/>
  <c r="Q2488" i="2"/>
  <c r="K2489" i="2"/>
  <c r="L2489" i="2"/>
  <c r="M2489" i="2"/>
  <c r="O2489" i="2"/>
  <c r="P2489" i="2"/>
  <c r="Q2489" i="2"/>
  <c r="K2490" i="2"/>
  <c r="L2490" i="2"/>
  <c r="M2490" i="2"/>
  <c r="O2490" i="2"/>
  <c r="P2490" i="2"/>
  <c r="Q2490" i="2"/>
  <c r="K2491" i="2"/>
  <c r="L2491" i="2"/>
  <c r="M2491" i="2"/>
  <c r="O2491" i="2"/>
  <c r="P2491" i="2"/>
  <c r="Q2491" i="2"/>
  <c r="K2492" i="2"/>
  <c r="L2492" i="2"/>
  <c r="M2492" i="2"/>
  <c r="O2492" i="2"/>
  <c r="P2492" i="2"/>
  <c r="Q2492" i="2"/>
  <c r="K2493" i="2"/>
  <c r="L2493" i="2"/>
  <c r="M2493" i="2"/>
  <c r="O2493" i="2"/>
  <c r="P2493" i="2"/>
  <c r="Q2493" i="2"/>
  <c r="K2494" i="2"/>
  <c r="L2494" i="2"/>
  <c r="M2494" i="2"/>
  <c r="O2494" i="2"/>
  <c r="P2494" i="2"/>
  <c r="Q2494" i="2"/>
  <c r="K2495" i="2"/>
  <c r="L2495" i="2"/>
  <c r="M2495" i="2"/>
  <c r="O2495" i="2"/>
  <c r="P2495" i="2"/>
  <c r="Q2495" i="2"/>
  <c r="K2496" i="2"/>
  <c r="L2496" i="2"/>
  <c r="M2496" i="2"/>
  <c r="O2496" i="2"/>
  <c r="P2496" i="2"/>
  <c r="Q2496" i="2"/>
  <c r="K2497" i="2"/>
  <c r="L2497" i="2"/>
  <c r="M2497" i="2"/>
  <c r="O2497" i="2"/>
  <c r="P2497" i="2"/>
  <c r="Q2497" i="2"/>
  <c r="K2498" i="2"/>
  <c r="L2498" i="2"/>
  <c r="M2498" i="2"/>
  <c r="O2498" i="2"/>
  <c r="P2498" i="2"/>
  <c r="Q2498" i="2"/>
  <c r="K2499" i="2"/>
  <c r="L2499" i="2"/>
  <c r="M2499" i="2"/>
  <c r="O2499" i="2"/>
  <c r="P2499" i="2"/>
  <c r="Q2499" i="2"/>
  <c r="K2500" i="2"/>
  <c r="L2500" i="2"/>
  <c r="M2500" i="2"/>
  <c r="O2500" i="2"/>
  <c r="P2500" i="2"/>
  <c r="Q2500" i="2"/>
  <c r="K2501" i="2"/>
  <c r="L2501" i="2"/>
  <c r="M2501" i="2"/>
  <c r="O2501" i="2"/>
  <c r="P2501" i="2"/>
  <c r="Q2501" i="2"/>
  <c r="K2502" i="2"/>
  <c r="L2502" i="2"/>
  <c r="M2502" i="2"/>
  <c r="O2502" i="2"/>
  <c r="P2502" i="2"/>
  <c r="Q2502" i="2"/>
  <c r="K2503" i="2"/>
  <c r="L2503" i="2"/>
  <c r="M2503" i="2"/>
  <c r="O2503" i="2"/>
  <c r="P2503" i="2"/>
  <c r="Q2503" i="2"/>
  <c r="K2504" i="2"/>
  <c r="L2504" i="2"/>
  <c r="M2504" i="2"/>
  <c r="O2504" i="2"/>
  <c r="P2504" i="2"/>
  <c r="Q2504" i="2"/>
  <c r="K2505" i="2"/>
  <c r="L2505" i="2"/>
  <c r="M2505" i="2"/>
  <c r="O2505" i="2"/>
  <c r="P2505" i="2"/>
  <c r="Q2505" i="2"/>
  <c r="K2506" i="2"/>
  <c r="L2506" i="2"/>
  <c r="M2506" i="2"/>
  <c r="O2506" i="2"/>
  <c r="P2506" i="2"/>
  <c r="Q2506" i="2"/>
  <c r="K2507" i="2"/>
  <c r="L2507" i="2"/>
  <c r="M2507" i="2"/>
  <c r="O2507" i="2"/>
  <c r="P2507" i="2"/>
  <c r="Q2507" i="2"/>
  <c r="K2508" i="2"/>
  <c r="L2508" i="2"/>
  <c r="M2508" i="2"/>
  <c r="O2508" i="2"/>
  <c r="P2508" i="2"/>
  <c r="Q2508" i="2"/>
  <c r="K2509" i="2"/>
  <c r="L2509" i="2"/>
  <c r="M2509" i="2"/>
  <c r="O2509" i="2"/>
  <c r="P2509" i="2"/>
  <c r="Q2509" i="2"/>
  <c r="K2510" i="2"/>
  <c r="L2510" i="2"/>
  <c r="M2510" i="2"/>
  <c r="O2510" i="2"/>
  <c r="P2510" i="2"/>
  <c r="Q2510" i="2"/>
  <c r="K2511" i="2"/>
  <c r="L2511" i="2"/>
  <c r="M2511" i="2"/>
  <c r="O2511" i="2"/>
  <c r="P2511" i="2"/>
  <c r="Q2511" i="2"/>
  <c r="K2512" i="2"/>
  <c r="L2512" i="2"/>
  <c r="M2512" i="2"/>
  <c r="O2512" i="2"/>
  <c r="P2512" i="2"/>
  <c r="Q2512" i="2"/>
  <c r="K2513" i="2"/>
  <c r="L2513" i="2"/>
  <c r="M2513" i="2"/>
  <c r="O2513" i="2"/>
  <c r="P2513" i="2"/>
  <c r="Q2513" i="2"/>
  <c r="K2514" i="2"/>
  <c r="L2514" i="2"/>
  <c r="M2514" i="2"/>
  <c r="O2514" i="2"/>
  <c r="P2514" i="2"/>
  <c r="Q2514" i="2"/>
  <c r="K2515" i="2"/>
  <c r="L2515" i="2"/>
  <c r="M2515" i="2"/>
  <c r="O2515" i="2"/>
  <c r="P2515" i="2"/>
  <c r="Q2515" i="2"/>
  <c r="K2516" i="2"/>
  <c r="L2516" i="2"/>
  <c r="M2516" i="2"/>
  <c r="O2516" i="2"/>
  <c r="P2516" i="2"/>
  <c r="Q2516" i="2"/>
  <c r="K2517" i="2"/>
  <c r="L2517" i="2"/>
  <c r="M2517" i="2"/>
  <c r="O2517" i="2"/>
  <c r="P2517" i="2"/>
  <c r="Q2517" i="2"/>
  <c r="K2518" i="2"/>
  <c r="L2518" i="2"/>
  <c r="M2518" i="2"/>
  <c r="O2518" i="2"/>
  <c r="P2518" i="2"/>
  <c r="Q2518" i="2"/>
  <c r="K2519" i="2"/>
  <c r="L2519" i="2"/>
  <c r="M2519" i="2"/>
  <c r="O2519" i="2"/>
  <c r="P2519" i="2"/>
  <c r="Q2519" i="2"/>
  <c r="K2520" i="2"/>
  <c r="L2520" i="2"/>
  <c r="M2520" i="2"/>
  <c r="O2520" i="2"/>
  <c r="P2520" i="2"/>
  <c r="Q2520" i="2"/>
  <c r="K2521" i="2"/>
  <c r="L2521" i="2"/>
  <c r="M2521" i="2"/>
  <c r="O2521" i="2"/>
  <c r="P2521" i="2"/>
  <c r="Q2521" i="2"/>
  <c r="K2522" i="2"/>
  <c r="L2522" i="2"/>
  <c r="M2522" i="2"/>
  <c r="O2522" i="2"/>
  <c r="P2522" i="2"/>
  <c r="Q2522" i="2"/>
  <c r="K2523" i="2"/>
  <c r="L2523" i="2"/>
  <c r="M2523" i="2"/>
  <c r="O2523" i="2"/>
  <c r="P2523" i="2"/>
  <c r="Q2523" i="2"/>
  <c r="K2524" i="2"/>
  <c r="L2524" i="2"/>
  <c r="M2524" i="2"/>
  <c r="O2524" i="2"/>
  <c r="P2524" i="2"/>
  <c r="Q2524" i="2"/>
  <c r="K2525" i="2"/>
  <c r="L2525" i="2"/>
  <c r="M2525" i="2"/>
  <c r="O2525" i="2"/>
  <c r="P2525" i="2"/>
  <c r="Q2525" i="2"/>
  <c r="K2526" i="2"/>
  <c r="L2526" i="2"/>
  <c r="M2526" i="2"/>
  <c r="O2526" i="2"/>
  <c r="P2526" i="2"/>
  <c r="Q2526" i="2"/>
  <c r="K2527" i="2"/>
  <c r="L2527" i="2"/>
  <c r="M2527" i="2"/>
  <c r="O2527" i="2"/>
  <c r="P2527" i="2"/>
  <c r="Q2527" i="2"/>
  <c r="K2528" i="2"/>
  <c r="L2528" i="2"/>
  <c r="M2528" i="2"/>
  <c r="O2528" i="2"/>
  <c r="P2528" i="2"/>
  <c r="Q2528" i="2"/>
  <c r="K2529" i="2"/>
  <c r="L2529" i="2"/>
  <c r="M2529" i="2"/>
  <c r="O2529" i="2"/>
  <c r="P2529" i="2"/>
  <c r="Q2529" i="2"/>
  <c r="K2530" i="2"/>
  <c r="L2530" i="2"/>
  <c r="M2530" i="2"/>
  <c r="O2530" i="2"/>
  <c r="P2530" i="2"/>
  <c r="Q2530" i="2"/>
  <c r="K2531" i="2"/>
  <c r="L2531" i="2"/>
  <c r="M2531" i="2"/>
  <c r="O2531" i="2"/>
  <c r="P2531" i="2"/>
  <c r="Q2531" i="2"/>
  <c r="K2532" i="2"/>
  <c r="L2532" i="2"/>
  <c r="M2532" i="2"/>
  <c r="O2532" i="2"/>
  <c r="P2532" i="2"/>
  <c r="Q2532" i="2"/>
  <c r="K2533" i="2"/>
  <c r="L2533" i="2"/>
  <c r="M2533" i="2"/>
  <c r="O2533" i="2"/>
  <c r="P2533" i="2"/>
  <c r="Q2533" i="2"/>
  <c r="K2534" i="2"/>
  <c r="L2534" i="2"/>
  <c r="M2534" i="2"/>
  <c r="O2534" i="2"/>
  <c r="P2534" i="2"/>
  <c r="Q2534" i="2"/>
  <c r="K2535" i="2"/>
  <c r="L2535" i="2"/>
  <c r="M2535" i="2"/>
  <c r="O2535" i="2"/>
  <c r="P2535" i="2"/>
  <c r="Q2535" i="2"/>
  <c r="K2536" i="2"/>
  <c r="L2536" i="2"/>
  <c r="M2536" i="2"/>
  <c r="O2536" i="2"/>
  <c r="P2536" i="2"/>
  <c r="Q2536" i="2"/>
  <c r="K2537" i="2"/>
  <c r="L2537" i="2"/>
  <c r="M2537" i="2"/>
  <c r="O2537" i="2"/>
  <c r="P2537" i="2"/>
  <c r="Q2537" i="2"/>
  <c r="K2538" i="2"/>
  <c r="L2538" i="2"/>
  <c r="M2538" i="2"/>
  <c r="O2538" i="2"/>
  <c r="P2538" i="2"/>
  <c r="Q2538" i="2"/>
  <c r="K2539" i="2"/>
  <c r="L2539" i="2"/>
  <c r="M2539" i="2"/>
  <c r="O2539" i="2"/>
  <c r="P2539" i="2"/>
  <c r="Q2539" i="2"/>
  <c r="K2540" i="2"/>
  <c r="L2540" i="2"/>
  <c r="M2540" i="2"/>
  <c r="O2540" i="2"/>
  <c r="P2540" i="2"/>
  <c r="Q2540" i="2"/>
  <c r="K2541" i="2"/>
  <c r="L2541" i="2"/>
  <c r="M2541" i="2"/>
  <c r="O2541" i="2"/>
  <c r="P2541" i="2"/>
  <c r="Q2541" i="2"/>
  <c r="K2542" i="2"/>
  <c r="L2542" i="2"/>
  <c r="M2542" i="2"/>
  <c r="O2542" i="2"/>
  <c r="P2542" i="2"/>
  <c r="Q2542" i="2"/>
  <c r="K2543" i="2"/>
  <c r="L2543" i="2"/>
  <c r="M2543" i="2"/>
  <c r="O2543" i="2"/>
  <c r="P2543" i="2"/>
  <c r="Q2543" i="2"/>
  <c r="K2544" i="2"/>
  <c r="L2544" i="2"/>
  <c r="M2544" i="2"/>
  <c r="O2544" i="2"/>
  <c r="P2544" i="2"/>
  <c r="Q2544" i="2"/>
  <c r="K2545" i="2"/>
  <c r="L2545" i="2"/>
  <c r="M2545" i="2"/>
  <c r="O2545" i="2"/>
  <c r="P2545" i="2"/>
  <c r="Q2545" i="2"/>
  <c r="K2546" i="2"/>
  <c r="L2546" i="2"/>
  <c r="M2546" i="2"/>
  <c r="O2546" i="2"/>
  <c r="P2546" i="2"/>
  <c r="Q2546" i="2"/>
  <c r="K2547" i="2"/>
  <c r="L2547" i="2"/>
  <c r="M2547" i="2"/>
  <c r="O2547" i="2"/>
  <c r="P2547" i="2"/>
  <c r="Q2547" i="2"/>
  <c r="K2548" i="2"/>
  <c r="L2548" i="2"/>
  <c r="M2548" i="2"/>
  <c r="O2548" i="2"/>
  <c r="P2548" i="2"/>
  <c r="Q2548" i="2"/>
  <c r="K2549" i="2"/>
  <c r="L2549" i="2"/>
  <c r="M2549" i="2"/>
  <c r="O2549" i="2"/>
  <c r="P2549" i="2"/>
  <c r="Q2549" i="2"/>
  <c r="K2550" i="2"/>
  <c r="L2550" i="2"/>
  <c r="M2550" i="2"/>
  <c r="O2550" i="2"/>
  <c r="P2550" i="2"/>
  <c r="Q2550" i="2"/>
  <c r="K2551" i="2"/>
  <c r="L2551" i="2"/>
  <c r="M2551" i="2"/>
  <c r="O2551" i="2"/>
  <c r="P2551" i="2"/>
  <c r="Q2551" i="2"/>
  <c r="K2552" i="2"/>
  <c r="L2552" i="2"/>
  <c r="M2552" i="2"/>
  <c r="O2552" i="2"/>
  <c r="P2552" i="2"/>
  <c r="Q2552" i="2"/>
  <c r="K2553" i="2"/>
  <c r="L2553" i="2"/>
  <c r="M2553" i="2"/>
  <c r="O2553" i="2"/>
  <c r="P2553" i="2"/>
  <c r="Q2553" i="2"/>
  <c r="K2554" i="2"/>
  <c r="L2554" i="2"/>
  <c r="M2554" i="2"/>
  <c r="O2554" i="2"/>
  <c r="P2554" i="2"/>
  <c r="Q2554" i="2"/>
  <c r="K2555" i="2"/>
  <c r="L2555" i="2"/>
  <c r="M2555" i="2"/>
  <c r="O2555" i="2"/>
  <c r="P2555" i="2"/>
  <c r="Q2555" i="2"/>
  <c r="K2556" i="2"/>
  <c r="L2556" i="2"/>
  <c r="M2556" i="2"/>
  <c r="O2556" i="2"/>
  <c r="P2556" i="2"/>
  <c r="Q2556" i="2"/>
  <c r="K2557" i="2"/>
  <c r="L2557" i="2"/>
  <c r="M2557" i="2"/>
  <c r="O2557" i="2"/>
  <c r="P2557" i="2"/>
  <c r="Q2557" i="2"/>
  <c r="K2558" i="2"/>
  <c r="L2558" i="2"/>
  <c r="M2558" i="2"/>
  <c r="O2558" i="2"/>
  <c r="P2558" i="2"/>
  <c r="Q2558" i="2"/>
  <c r="K2559" i="2"/>
  <c r="L2559" i="2"/>
  <c r="M2559" i="2"/>
  <c r="O2559" i="2"/>
  <c r="P2559" i="2"/>
  <c r="Q2559" i="2"/>
  <c r="K2560" i="2"/>
  <c r="L2560" i="2"/>
  <c r="M2560" i="2"/>
  <c r="O2560" i="2"/>
  <c r="P2560" i="2"/>
  <c r="Q2560" i="2"/>
  <c r="K2561" i="2"/>
  <c r="L2561" i="2"/>
  <c r="M2561" i="2"/>
  <c r="O2561" i="2"/>
  <c r="P2561" i="2"/>
  <c r="Q2561" i="2"/>
  <c r="K2562" i="2"/>
  <c r="L2562" i="2"/>
  <c r="M2562" i="2"/>
  <c r="O2562" i="2"/>
  <c r="P2562" i="2"/>
  <c r="Q2562" i="2"/>
  <c r="K2563" i="2"/>
  <c r="L2563" i="2"/>
  <c r="M2563" i="2"/>
  <c r="O2563" i="2"/>
  <c r="P2563" i="2"/>
  <c r="Q2563" i="2"/>
  <c r="K2564" i="2"/>
  <c r="L2564" i="2"/>
  <c r="M2564" i="2"/>
  <c r="O2564" i="2"/>
  <c r="P2564" i="2"/>
  <c r="Q2564" i="2"/>
  <c r="K2565" i="2"/>
  <c r="L2565" i="2"/>
  <c r="M2565" i="2"/>
  <c r="O2565" i="2"/>
  <c r="P2565" i="2"/>
  <c r="Q2565" i="2"/>
  <c r="K2566" i="2"/>
  <c r="L2566" i="2"/>
  <c r="M2566" i="2"/>
  <c r="O2566" i="2"/>
  <c r="P2566" i="2"/>
  <c r="Q2566" i="2"/>
  <c r="K2567" i="2"/>
  <c r="L2567" i="2"/>
  <c r="M2567" i="2"/>
  <c r="O2567" i="2"/>
  <c r="P2567" i="2"/>
  <c r="Q2567" i="2"/>
  <c r="K2568" i="2"/>
  <c r="L2568" i="2"/>
  <c r="M2568" i="2"/>
  <c r="O2568" i="2"/>
  <c r="P2568" i="2"/>
  <c r="Q2568" i="2"/>
  <c r="K2569" i="2"/>
  <c r="L2569" i="2"/>
  <c r="M2569" i="2"/>
  <c r="O2569" i="2"/>
  <c r="P2569" i="2"/>
  <c r="Q2569" i="2"/>
  <c r="K2570" i="2"/>
  <c r="L2570" i="2"/>
  <c r="M2570" i="2"/>
  <c r="O2570" i="2"/>
  <c r="P2570" i="2"/>
  <c r="Q2570" i="2"/>
  <c r="K2571" i="2"/>
  <c r="L2571" i="2"/>
  <c r="M2571" i="2"/>
  <c r="O2571" i="2"/>
  <c r="P2571" i="2"/>
  <c r="Q2571" i="2"/>
  <c r="K2572" i="2"/>
  <c r="L2572" i="2"/>
  <c r="M2572" i="2"/>
  <c r="O2572" i="2"/>
  <c r="P2572" i="2"/>
  <c r="Q2572" i="2"/>
  <c r="K2573" i="2"/>
  <c r="L2573" i="2"/>
  <c r="M2573" i="2"/>
  <c r="O2573" i="2"/>
  <c r="P2573" i="2"/>
  <c r="Q2573" i="2"/>
  <c r="K2574" i="2"/>
  <c r="L2574" i="2"/>
  <c r="M2574" i="2"/>
  <c r="O2574" i="2"/>
  <c r="P2574" i="2"/>
  <c r="Q2574" i="2"/>
  <c r="K2575" i="2"/>
  <c r="L2575" i="2"/>
  <c r="M2575" i="2"/>
  <c r="O2575" i="2"/>
  <c r="P2575" i="2"/>
  <c r="Q2575" i="2"/>
  <c r="K2576" i="2"/>
  <c r="L2576" i="2"/>
  <c r="M2576" i="2"/>
  <c r="O2576" i="2"/>
  <c r="P2576" i="2"/>
  <c r="Q2576" i="2"/>
  <c r="K2577" i="2"/>
  <c r="L2577" i="2"/>
  <c r="M2577" i="2"/>
  <c r="O2577" i="2"/>
  <c r="P2577" i="2"/>
  <c r="Q2577" i="2"/>
  <c r="K2578" i="2"/>
  <c r="L2578" i="2"/>
  <c r="M2578" i="2"/>
  <c r="O2578" i="2"/>
  <c r="P2578" i="2"/>
  <c r="Q2578" i="2"/>
  <c r="K2579" i="2"/>
  <c r="L2579" i="2"/>
  <c r="M2579" i="2"/>
  <c r="O2579" i="2"/>
  <c r="P2579" i="2"/>
  <c r="Q2579" i="2"/>
  <c r="K2580" i="2"/>
  <c r="L2580" i="2"/>
  <c r="M2580" i="2"/>
  <c r="O2580" i="2"/>
  <c r="P2580" i="2"/>
  <c r="Q2580" i="2"/>
  <c r="K2581" i="2"/>
  <c r="L2581" i="2"/>
  <c r="M2581" i="2"/>
  <c r="O2581" i="2"/>
  <c r="P2581" i="2"/>
  <c r="Q2581" i="2"/>
  <c r="K2582" i="2"/>
  <c r="L2582" i="2"/>
  <c r="M2582" i="2"/>
  <c r="O2582" i="2"/>
  <c r="P2582" i="2"/>
  <c r="Q2582" i="2"/>
  <c r="K2583" i="2"/>
  <c r="L2583" i="2"/>
  <c r="M2583" i="2"/>
  <c r="O2583" i="2"/>
  <c r="P2583" i="2"/>
  <c r="Q2583" i="2"/>
  <c r="K2584" i="2"/>
  <c r="L2584" i="2"/>
  <c r="M2584" i="2"/>
  <c r="O2584" i="2"/>
  <c r="P2584" i="2"/>
  <c r="Q2584" i="2"/>
  <c r="K2585" i="2"/>
  <c r="L2585" i="2"/>
  <c r="M2585" i="2"/>
  <c r="O2585" i="2"/>
  <c r="P2585" i="2"/>
  <c r="Q2585" i="2"/>
  <c r="K2586" i="2"/>
  <c r="L2586" i="2"/>
  <c r="M2586" i="2"/>
  <c r="O2586" i="2"/>
  <c r="P2586" i="2"/>
  <c r="Q2586" i="2"/>
  <c r="K2587" i="2"/>
  <c r="L2587" i="2"/>
  <c r="M2587" i="2"/>
  <c r="O2587" i="2"/>
  <c r="P2587" i="2"/>
  <c r="Q2587" i="2"/>
  <c r="K2588" i="2"/>
  <c r="L2588" i="2"/>
  <c r="M2588" i="2"/>
  <c r="O2588" i="2"/>
  <c r="P2588" i="2"/>
  <c r="Q2588" i="2"/>
  <c r="K2589" i="2"/>
  <c r="L2589" i="2"/>
  <c r="M2589" i="2"/>
  <c r="O2589" i="2"/>
  <c r="P2589" i="2"/>
  <c r="Q2589" i="2"/>
  <c r="K2590" i="2"/>
  <c r="L2590" i="2"/>
  <c r="M2590" i="2"/>
  <c r="O2590" i="2"/>
  <c r="P2590" i="2"/>
  <c r="Q2590" i="2"/>
  <c r="K2591" i="2"/>
  <c r="L2591" i="2"/>
  <c r="M2591" i="2"/>
  <c r="O2591" i="2"/>
  <c r="P2591" i="2"/>
  <c r="Q2591" i="2"/>
  <c r="K2592" i="2"/>
  <c r="L2592" i="2"/>
  <c r="M2592" i="2"/>
  <c r="O2592" i="2"/>
  <c r="P2592" i="2"/>
  <c r="Q2592" i="2"/>
  <c r="K2593" i="2"/>
  <c r="L2593" i="2"/>
  <c r="M2593" i="2"/>
  <c r="O2593" i="2"/>
  <c r="P2593" i="2"/>
  <c r="Q2593" i="2"/>
  <c r="K2594" i="2"/>
  <c r="L2594" i="2"/>
  <c r="M2594" i="2"/>
  <c r="O2594" i="2"/>
  <c r="P2594" i="2"/>
  <c r="Q2594" i="2"/>
  <c r="K2595" i="2"/>
  <c r="L2595" i="2"/>
  <c r="M2595" i="2"/>
  <c r="O2595" i="2"/>
  <c r="P2595" i="2"/>
  <c r="Q2595" i="2"/>
  <c r="K2596" i="2"/>
  <c r="L2596" i="2"/>
  <c r="M2596" i="2"/>
  <c r="O2596" i="2"/>
  <c r="P2596" i="2"/>
  <c r="Q2596" i="2"/>
  <c r="K2597" i="2"/>
  <c r="L2597" i="2"/>
  <c r="M2597" i="2"/>
  <c r="O2597" i="2"/>
  <c r="P2597" i="2"/>
  <c r="Q2597" i="2"/>
  <c r="K2598" i="2"/>
  <c r="L2598" i="2"/>
  <c r="M2598" i="2"/>
  <c r="O2598" i="2"/>
  <c r="P2598" i="2"/>
  <c r="Q2598" i="2"/>
  <c r="K2599" i="2"/>
  <c r="L2599" i="2"/>
  <c r="M2599" i="2"/>
  <c r="O2599" i="2"/>
  <c r="P2599" i="2"/>
  <c r="Q2599" i="2"/>
  <c r="K2600" i="2"/>
  <c r="L2600" i="2"/>
  <c r="M2600" i="2"/>
  <c r="O2600" i="2"/>
  <c r="P2600" i="2"/>
  <c r="Q2600" i="2"/>
  <c r="K2601" i="2"/>
  <c r="L2601" i="2"/>
  <c r="M2601" i="2"/>
  <c r="O2601" i="2"/>
  <c r="P2601" i="2"/>
  <c r="Q2601" i="2"/>
  <c r="K2602" i="2"/>
  <c r="L2602" i="2"/>
  <c r="M2602" i="2"/>
  <c r="O2602" i="2"/>
  <c r="P2602" i="2"/>
  <c r="Q2602" i="2"/>
  <c r="K2603" i="2"/>
  <c r="L2603" i="2"/>
  <c r="M2603" i="2"/>
  <c r="O2603" i="2"/>
  <c r="P2603" i="2"/>
  <c r="Q2603" i="2"/>
  <c r="K2604" i="2"/>
  <c r="L2604" i="2"/>
  <c r="M2604" i="2"/>
  <c r="O2604" i="2"/>
  <c r="P2604" i="2"/>
  <c r="Q2604" i="2"/>
  <c r="K2605" i="2"/>
  <c r="L2605" i="2"/>
  <c r="M2605" i="2"/>
  <c r="O2605" i="2"/>
  <c r="P2605" i="2"/>
  <c r="Q2605" i="2"/>
  <c r="K2606" i="2"/>
  <c r="L2606" i="2"/>
  <c r="M2606" i="2"/>
  <c r="O2606" i="2"/>
  <c r="P2606" i="2"/>
  <c r="Q2606" i="2"/>
  <c r="K2607" i="2"/>
  <c r="L2607" i="2"/>
  <c r="M2607" i="2"/>
  <c r="O2607" i="2"/>
  <c r="P2607" i="2"/>
  <c r="Q2607" i="2"/>
  <c r="K2608" i="2"/>
  <c r="L2608" i="2"/>
  <c r="M2608" i="2"/>
  <c r="O2608" i="2"/>
  <c r="P2608" i="2"/>
  <c r="Q2608" i="2"/>
  <c r="K2609" i="2"/>
  <c r="L2609" i="2"/>
  <c r="M2609" i="2"/>
  <c r="O2609" i="2"/>
  <c r="P2609" i="2"/>
  <c r="Q2609" i="2"/>
  <c r="K2610" i="2"/>
  <c r="L2610" i="2"/>
  <c r="M2610" i="2"/>
  <c r="O2610" i="2"/>
  <c r="P2610" i="2"/>
  <c r="Q2610" i="2"/>
  <c r="K2611" i="2"/>
  <c r="L2611" i="2"/>
  <c r="M2611" i="2"/>
  <c r="O2611" i="2"/>
  <c r="P2611" i="2"/>
  <c r="Q2611" i="2"/>
  <c r="K2612" i="2"/>
  <c r="L2612" i="2"/>
  <c r="M2612" i="2"/>
  <c r="O2612" i="2"/>
  <c r="P2612" i="2"/>
  <c r="Q2612" i="2"/>
  <c r="K2613" i="2"/>
  <c r="L2613" i="2"/>
  <c r="M2613" i="2"/>
  <c r="O2613" i="2"/>
  <c r="P2613" i="2"/>
  <c r="Q2613" i="2"/>
  <c r="K2614" i="2"/>
  <c r="L2614" i="2"/>
  <c r="M2614" i="2"/>
  <c r="O2614" i="2"/>
  <c r="P2614" i="2"/>
  <c r="Q2614" i="2"/>
  <c r="K2615" i="2"/>
  <c r="L2615" i="2"/>
  <c r="M2615" i="2"/>
  <c r="O2615" i="2"/>
  <c r="P2615" i="2"/>
  <c r="Q2615" i="2"/>
  <c r="K2616" i="2"/>
  <c r="L2616" i="2"/>
  <c r="M2616" i="2"/>
  <c r="O2616" i="2"/>
  <c r="P2616" i="2"/>
  <c r="Q2616" i="2"/>
  <c r="K2617" i="2"/>
  <c r="L2617" i="2"/>
  <c r="M2617" i="2"/>
  <c r="O2617" i="2"/>
  <c r="P2617" i="2"/>
  <c r="Q2617" i="2"/>
  <c r="K2618" i="2"/>
  <c r="L2618" i="2"/>
  <c r="M2618" i="2"/>
  <c r="O2618" i="2"/>
  <c r="P2618" i="2"/>
  <c r="Q2618" i="2"/>
  <c r="K2619" i="2"/>
  <c r="L2619" i="2"/>
  <c r="M2619" i="2"/>
  <c r="O2619" i="2"/>
  <c r="P2619" i="2"/>
  <c r="Q2619" i="2"/>
  <c r="K2620" i="2"/>
  <c r="L2620" i="2"/>
  <c r="M2620" i="2"/>
  <c r="O2620" i="2"/>
  <c r="P2620" i="2"/>
  <c r="Q2620" i="2"/>
  <c r="K2621" i="2"/>
  <c r="L2621" i="2"/>
  <c r="M2621" i="2"/>
  <c r="O2621" i="2"/>
  <c r="P2621" i="2"/>
  <c r="Q2621" i="2"/>
  <c r="K2622" i="2"/>
  <c r="L2622" i="2"/>
  <c r="M2622" i="2"/>
  <c r="O2622" i="2"/>
  <c r="P2622" i="2"/>
  <c r="Q2622" i="2"/>
  <c r="K2623" i="2"/>
  <c r="L2623" i="2"/>
  <c r="M2623" i="2"/>
  <c r="O2623" i="2"/>
  <c r="P2623" i="2"/>
  <c r="Q2623" i="2"/>
  <c r="K2624" i="2"/>
  <c r="L2624" i="2"/>
  <c r="M2624" i="2"/>
  <c r="O2624" i="2"/>
  <c r="P2624" i="2"/>
  <c r="Q2624" i="2"/>
  <c r="K2625" i="2"/>
  <c r="L2625" i="2"/>
  <c r="M2625" i="2"/>
  <c r="O2625" i="2"/>
  <c r="P2625" i="2"/>
  <c r="Q2625" i="2"/>
  <c r="K2626" i="2"/>
  <c r="L2626" i="2"/>
  <c r="M2626" i="2"/>
  <c r="O2626" i="2"/>
  <c r="P2626" i="2"/>
  <c r="Q2626" i="2"/>
  <c r="K2627" i="2"/>
  <c r="L2627" i="2"/>
  <c r="M2627" i="2"/>
  <c r="O2627" i="2"/>
  <c r="P2627" i="2"/>
  <c r="Q2627" i="2"/>
  <c r="K2628" i="2"/>
  <c r="L2628" i="2"/>
  <c r="M2628" i="2"/>
  <c r="O2628" i="2"/>
  <c r="P2628" i="2"/>
  <c r="Q2628" i="2"/>
  <c r="K2629" i="2"/>
  <c r="L2629" i="2"/>
  <c r="M2629" i="2"/>
  <c r="O2629" i="2"/>
  <c r="P2629" i="2"/>
  <c r="Q2629" i="2"/>
  <c r="K2630" i="2"/>
  <c r="L2630" i="2"/>
  <c r="M2630" i="2"/>
  <c r="O2630" i="2"/>
  <c r="P2630" i="2"/>
  <c r="Q2630" i="2"/>
  <c r="K2631" i="2"/>
  <c r="L2631" i="2"/>
  <c r="M2631" i="2"/>
  <c r="O2631" i="2"/>
  <c r="P2631" i="2"/>
  <c r="Q2631" i="2"/>
  <c r="K2632" i="2"/>
  <c r="L2632" i="2"/>
  <c r="M2632" i="2"/>
  <c r="O2632" i="2"/>
  <c r="P2632" i="2"/>
  <c r="Q2632" i="2"/>
  <c r="K2633" i="2"/>
  <c r="L2633" i="2"/>
  <c r="M2633" i="2"/>
  <c r="O2633" i="2"/>
  <c r="P2633" i="2"/>
  <c r="Q2633" i="2"/>
  <c r="K2634" i="2"/>
  <c r="L2634" i="2"/>
  <c r="M2634" i="2"/>
  <c r="O2634" i="2"/>
  <c r="P2634" i="2"/>
  <c r="Q2634" i="2"/>
  <c r="K2635" i="2"/>
  <c r="L2635" i="2"/>
  <c r="M2635" i="2"/>
  <c r="O2635" i="2"/>
  <c r="P2635" i="2"/>
  <c r="Q2635" i="2"/>
  <c r="K2636" i="2"/>
  <c r="L2636" i="2"/>
  <c r="M2636" i="2"/>
  <c r="O2636" i="2"/>
  <c r="P2636" i="2"/>
  <c r="Q2636" i="2"/>
  <c r="K2637" i="2"/>
  <c r="L2637" i="2"/>
  <c r="M2637" i="2"/>
  <c r="O2637" i="2"/>
  <c r="P2637" i="2"/>
  <c r="Q2637" i="2"/>
  <c r="K2638" i="2"/>
  <c r="L2638" i="2"/>
  <c r="M2638" i="2"/>
  <c r="O2638" i="2"/>
  <c r="P2638" i="2"/>
  <c r="Q2638" i="2"/>
  <c r="K2639" i="2"/>
  <c r="L2639" i="2"/>
  <c r="M2639" i="2"/>
  <c r="O2639" i="2"/>
  <c r="P2639" i="2"/>
  <c r="Q2639" i="2"/>
  <c r="K2640" i="2"/>
  <c r="L2640" i="2"/>
  <c r="M2640" i="2"/>
  <c r="O2640" i="2"/>
  <c r="P2640" i="2"/>
  <c r="Q2640" i="2"/>
  <c r="K2641" i="2"/>
  <c r="L2641" i="2"/>
  <c r="M2641" i="2"/>
  <c r="O2641" i="2"/>
  <c r="P2641" i="2"/>
  <c r="Q2641" i="2"/>
  <c r="K2642" i="2"/>
  <c r="L2642" i="2"/>
  <c r="M2642" i="2"/>
  <c r="O2642" i="2"/>
  <c r="P2642" i="2"/>
  <c r="Q2642" i="2"/>
  <c r="K2643" i="2"/>
  <c r="L2643" i="2"/>
  <c r="M2643" i="2"/>
  <c r="O2643" i="2"/>
  <c r="P2643" i="2"/>
  <c r="Q2643" i="2"/>
  <c r="K2644" i="2"/>
  <c r="L2644" i="2"/>
  <c r="M2644" i="2"/>
  <c r="O2644" i="2"/>
  <c r="P2644" i="2"/>
  <c r="Q2644" i="2"/>
  <c r="K2645" i="2"/>
  <c r="L2645" i="2"/>
  <c r="M2645" i="2"/>
  <c r="O2645" i="2"/>
  <c r="P2645" i="2"/>
  <c r="Q2645" i="2"/>
  <c r="K2646" i="2"/>
  <c r="L2646" i="2"/>
  <c r="M2646" i="2"/>
  <c r="O2646" i="2"/>
  <c r="P2646" i="2"/>
  <c r="Q2646" i="2"/>
  <c r="K2647" i="2"/>
  <c r="L2647" i="2"/>
  <c r="M2647" i="2"/>
  <c r="O2647" i="2"/>
  <c r="P2647" i="2"/>
  <c r="Q2647" i="2"/>
  <c r="K2648" i="2"/>
  <c r="L2648" i="2"/>
  <c r="M2648" i="2"/>
  <c r="O2648" i="2"/>
  <c r="P2648" i="2"/>
  <c r="Q2648" i="2"/>
  <c r="K2649" i="2"/>
  <c r="L2649" i="2"/>
  <c r="M2649" i="2"/>
  <c r="O2649" i="2"/>
  <c r="P2649" i="2"/>
  <c r="Q2649" i="2"/>
  <c r="K2650" i="2"/>
  <c r="L2650" i="2"/>
  <c r="M2650" i="2"/>
  <c r="O2650" i="2"/>
  <c r="P2650" i="2"/>
  <c r="Q2650" i="2"/>
  <c r="K2651" i="2"/>
  <c r="L2651" i="2"/>
  <c r="M2651" i="2"/>
  <c r="O2651" i="2"/>
  <c r="P2651" i="2"/>
  <c r="Q2651" i="2"/>
  <c r="K2652" i="2"/>
  <c r="L2652" i="2"/>
  <c r="M2652" i="2"/>
  <c r="O2652" i="2"/>
  <c r="P2652" i="2"/>
  <c r="Q2652" i="2"/>
  <c r="K2653" i="2"/>
  <c r="L2653" i="2"/>
  <c r="M2653" i="2"/>
  <c r="O2653" i="2"/>
  <c r="P2653" i="2"/>
  <c r="Q2653" i="2"/>
  <c r="K2654" i="2"/>
  <c r="L2654" i="2"/>
  <c r="M2654" i="2"/>
  <c r="O2654" i="2"/>
  <c r="P2654" i="2"/>
  <c r="Q2654" i="2"/>
  <c r="K2655" i="2"/>
  <c r="L2655" i="2"/>
  <c r="M2655" i="2"/>
  <c r="O2655" i="2"/>
  <c r="P2655" i="2"/>
  <c r="Q2655" i="2"/>
  <c r="K2656" i="2"/>
  <c r="L2656" i="2"/>
  <c r="M2656" i="2"/>
  <c r="O2656" i="2"/>
  <c r="P2656" i="2"/>
  <c r="Q2656" i="2"/>
  <c r="K2657" i="2"/>
  <c r="L2657" i="2"/>
  <c r="M2657" i="2"/>
  <c r="O2657" i="2"/>
  <c r="P2657" i="2"/>
  <c r="Q2657" i="2"/>
  <c r="K2658" i="2"/>
  <c r="L2658" i="2"/>
  <c r="M2658" i="2"/>
  <c r="O2658" i="2"/>
  <c r="P2658" i="2"/>
  <c r="Q2658" i="2"/>
  <c r="K2659" i="2"/>
  <c r="L2659" i="2"/>
  <c r="M2659" i="2"/>
  <c r="O2659" i="2"/>
  <c r="P2659" i="2"/>
  <c r="Q2659" i="2"/>
  <c r="K2660" i="2"/>
  <c r="L2660" i="2"/>
  <c r="M2660" i="2"/>
  <c r="O2660" i="2"/>
  <c r="P2660" i="2"/>
  <c r="Q2660" i="2"/>
  <c r="K2661" i="2"/>
  <c r="L2661" i="2"/>
  <c r="M2661" i="2"/>
  <c r="O2661" i="2"/>
  <c r="P2661" i="2"/>
  <c r="Q2661" i="2"/>
  <c r="K2662" i="2"/>
  <c r="L2662" i="2"/>
  <c r="M2662" i="2"/>
  <c r="O2662" i="2"/>
  <c r="P2662" i="2"/>
  <c r="Q2662" i="2"/>
  <c r="K2663" i="2"/>
  <c r="L2663" i="2"/>
  <c r="M2663" i="2"/>
  <c r="O2663" i="2"/>
  <c r="P2663" i="2"/>
  <c r="Q2663" i="2"/>
  <c r="K2664" i="2"/>
  <c r="L2664" i="2"/>
  <c r="M2664" i="2"/>
  <c r="O2664" i="2"/>
  <c r="P2664" i="2"/>
  <c r="Q2664" i="2"/>
  <c r="K2665" i="2"/>
  <c r="L2665" i="2"/>
  <c r="M2665" i="2"/>
  <c r="O2665" i="2"/>
  <c r="P2665" i="2"/>
  <c r="Q2665" i="2"/>
  <c r="K2666" i="2"/>
  <c r="L2666" i="2"/>
  <c r="M2666" i="2"/>
  <c r="O2666" i="2"/>
  <c r="P2666" i="2"/>
  <c r="Q2666" i="2"/>
  <c r="K2667" i="2"/>
  <c r="L2667" i="2"/>
  <c r="M2667" i="2"/>
  <c r="O2667" i="2"/>
  <c r="P2667" i="2"/>
  <c r="Q2667" i="2"/>
  <c r="K2668" i="2"/>
  <c r="L2668" i="2"/>
  <c r="M2668" i="2"/>
  <c r="O2668" i="2"/>
  <c r="P2668" i="2"/>
  <c r="Q2668" i="2"/>
  <c r="K2669" i="2"/>
  <c r="L2669" i="2"/>
  <c r="M2669" i="2"/>
  <c r="O2669" i="2"/>
  <c r="P2669" i="2"/>
  <c r="Q2669" i="2"/>
  <c r="K2670" i="2"/>
  <c r="L2670" i="2"/>
  <c r="M2670" i="2"/>
  <c r="O2670" i="2"/>
  <c r="P2670" i="2"/>
  <c r="Q2670" i="2"/>
  <c r="K2671" i="2"/>
  <c r="L2671" i="2"/>
  <c r="M2671" i="2"/>
  <c r="O2671" i="2"/>
  <c r="P2671" i="2"/>
  <c r="Q2671" i="2"/>
  <c r="K2672" i="2"/>
  <c r="L2672" i="2"/>
  <c r="M2672" i="2"/>
  <c r="O2672" i="2"/>
  <c r="P2672" i="2"/>
  <c r="Q2672" i="2"/>
  <c r="K2673" i="2"/>
  <c r="L2673" i="2"/>
  <c r="M2673" i="2"/>
  <c r="O2673" i="2"/>
  <c r="P2673" i="2"/>
  <c r="Q2673" i="2"/>
  <c r="K2674" i="2"/>
  <c r="L2674" i="2"/>
  <c r="M2674" i="2"/>
  <c r="O2674" i="2"/>
  <c r="P2674" i="2"/>
  <c r="Q2674" i="2"/>
  <c r="K2675" i="2"/>
  <c r="L2675" i="2"/>
  <c r="M2675" i="2"/>
  <c r="O2675" i="2"/>
  <c r="P2675" i="2"/>
  <c r="Q2675" i="2"/>
  <c r="K2676" i="2"/>
  <c r="L2676" i="2"/>
  <c r="M2676" i="2"/>
  <c r="O2676" i="2"/>
  <c r="P2676" i="2"/>
  <c r="Q2676" i="2"/>
  <c r="K2677" i="2"/>
  <c r="L2677" i="2"/>
  <c r="M2677" i="2"/>
  <c r="O2677" i="2"/>
  <c r="P2677" i="2"/>
  <c r="Q2677" i="2"/>
  <c r="K2678" i="2"/>
  <c r="L2678" i="2"/>
  <c r="M2678" i="2"/>
  <c r="O2678" i="2"/>
  <c r="P2678" i="2"/>
  <c r="Q2678" i="2"/>
  <c r="K2679" i="2"/>
  <c r="L2679" i="2"/>
  <c r="M2679" i="2"/>
  <c r="O2679" i="2"/>
  <c r="P2679" i="2"/>
  <c r="Q2679" i="2"/>
  <c r="K2680" i="2"/>
  <c r="L2680" i="2"/>
  <c r="M2680" i="2"/>
  <c r="O2680" i="2"/>
  <c r="P2680" i="2"/>
  <c r="Q2680" i="2"/>
  <c r="K2681" i="2"/>
  <c r="L2681" i="2"/>
  <c r="M2681" i="2"/>
  <c r="O2681" i="2"/>
  <c r="P2681" i="2"/>
  <c r="Q2681" i="2"/>
  <c r="K2682" i="2"/>
  <c r="L2682" i="2"/>
  <c r="M2682" i="2"/>
  <c r="O2682" i="2"/>
  <c r="P2682" i="2"/>
  <c r="Q2682" i="2"/>
  <c r="K2683" i="2"/>
  <c r="L2683" i="2"/>
  <c r="M2683" i="2"/>
  <c r="O2683" i="2"/>
  <c r="P2683" i="2"/>
  <c r="Q2683" i="2"/>
  <c r="K2684" i="2"/>
  <c r="L2684" i="2"/>
  <c r="M2684" i="2"/>
  <c r="O2684" i="2"/>
  <c r="P2684" i="2"/>
  <c r="Q2684" i="2"/>
  <c r="K2685" i="2"/>
  <c r="L2685" i="2"/>
  <c r="M2685" i="2"/>
  <c r="O2685" i="2"/>
  <c r="P2685" i="2"/>
  <c r="Q2685" i="2"/>
  <c r="K2686" i="2"/>
  <c r="L2686" i="2"/>
  <c r="M2686" i="2"/>
  <c r="O2686" i="2"/>
  <c r="P2686" i="2"/>
  <c r="Q2686" i="2"/>
  <c r="K2687" i="2"/>
  <c r="L2687" i="2"/>
  <c r="M2687" i="2"/>
  <c r="O2687" i="2"/>
  <c r="P2687" i="2"/>
  <c r="Q2687" i="2"/>
  <c r="K2688" i="2"/>
  <c r="L2688" i="2"/>
  <c r="M2688" i="2"/>
  <c r="O2688" i="2"/>
  <c r="P2688" i="2"/>
  <c r="Q2688" i="2"/>
  <c r="K2689" i="2"/>
  <c r="L2689" i="2"/>
  <c r="M2689" i="2"/>
  <c r="O2689" i="2"/>
  <c r="P2689" i="2"/>
  <c r="Q2689" i="2"/>
  <c r="K2690" i="2"/>
  <c r="L2690" i="2"/>
  <c r="M2690" i="2"/>
  <c r="O2690" i="2"/>
  <c r="P2690" i="2"/>
  <c r="Q2690" i="2"/>
  <c r="K2691" i="2"/>
  <c r="L2691" i="2"/>
  <c r="M2691" i="2"/>
  <c r="O2691" i="2"/>
  <c r="P2691" i="2"/>
  <c r="Q2691" i="2"/>
  <c r="K2692" i="2"/>
  <c r="L2692" i="2"/>
  <c r="M2692" i="2"/>
  <c r="O2692" i="2"/>
  <c r="P2692" i="2"/>
  <c r="Q2692" i="2"/>
  <c r="K2693" i="2"/>
  <c r="L2693" i="2"/>
  <c r="M2693" i="2"/>
  <c r="O2693" i="2"/>
  <c r="P2693" i="2"/>
  <c r="Q2693" i="2"/>
  <c r="K2694" i="2"/>
  <c r="L2694" i="2"/>
  <c r="M2694" i="2"/>
  <c r="O2694" i="2"/>
  <c r="P2694" i="2"/>
  <c r="Q2694" i="2"/>
  <c r="K2695" i="2"/>
  <c r="L2695" i="2"/>
  <c r="M2695" i="2"/>
  <c r="O2695" i="2"/>
  <c r="P2695" i="2"/>
  <c r="Q2695" i="2"/>
  <c r="K2696" i="2"/>
  <c r="L2696" i="2"/>
  <c r="M2696" i="2"/>
  <c r="O2696" i="2"/>
  <c r="P2696" i="2"/>
  <c r="Q2696" i="2"/>
  <c r="K2697" i="2"/>
  <c r="L2697" i="2"/>
  <c r="M2697" i="2"/>
  <c r="O2697" i="2"/>
  <c r="P2697" i="2"/>
  <c r="Q2697" i="2"/>
  <c r="K2698" i="2"/>
  <c r="L2698" i="2"/>
  <c r="M2698" i="2"/>
  <c r="O2698" i="2"/>
  <c r="P2698" i="2"/>
  <c r="Q2698" i="2"/>
  <c r="K2699" i="2"/>
  <c r="L2699" i="2"/>
  <c r="M2699" i="2"/>
  <c r="O2699" i="2"/>
  <c r="P2699" i="2"/>
  <c r="Q2699" i="2"/>
  <c r="K2700" i="2"/>
  <c r="L2700" i="2"/>
  <c r="M2700" i="2"/>
  <c r="O2700" i="2"/>
  <c r="P2700" i="2"/>
  <c r="Q2700" i="2"/>
  <c r="K2701" i="2"/>
  <c r="L2701" i="2"/>
  <c r="M2701" i="2"/>
  <c r="O2701" i="2"/>
  <c r="P2701" i="2"/>
  <c r="Q2701" i="2"/>
  <c r="K2702" i="2"/>
  <c r="L2702" i="2"/>
  <c r="M2702" i="2"/>
  <c r="O2702" i="2"/>
  <c r="P2702" i="2"/>
  <c r="Q2702" i="2"/>
  <c r="K2703" i="2"/>
  <c r="L2703" i="2"/>
  <c r="M2703" i="2"/>
  <c r="O2703" i="2"/>
  <c r="P2703" i="2"/>
  <c r="Q2703" i="2"/>
  <c r="K2704" i="2"/>
  <c r="L2704" i="2"/>
  <c r="M2704" i="2"/>
  <c r="O2704" i="2"/>
  <c r="P2704" i="2"/>
  <c r="Q2704" i="2"/>
  <c r="K2705" i="2"/>
  <c r="L2705" i="2"/>
  <c r="M2705" i="2"/>
  <c r="O2705" i="2"/>
  <c r="P2705" i="2"/>
  <c r="Q2705" i="2"/>
  <c r="K2706" i="2"/>
  <c r="L2706" i="2"/>
  <c r="M2706" i="2"/>
  <c r="O2706" i="2"/>
  <c r="P2706" i="2"/>
  <c r="Q2706" i="2"/>
  <c r="K2707" i="2"/>
  <c r="L2707" i="2"/>
  <c r="M2707" i="2"/>
  <c r="O2707" i="2"/>
  <c r="P2707" i="2"/>
  <c r="Q2707" i="2"/>
  <c r="K2708" i="2"/>
  <c r="L2708" i="2"/>
  <c r="M2708" i="2"/>
  <c r="O2708" i="2"/>
  <c r="P2708" i="2"/>
  <c r="Q2708" i="2"/>
  <c r="K2709" i="2"/>
  <c r="L2709" i="2"/>
  <c r="M2709" i="2"/>
  <c r="O2709" i="2"/>
  <c r="P2709" i="2"/>
  <c r="Q2709" i="2"/>
  <c r="K2710" i="2"/>
  <c r="L2710" i="2"/>
  <c r="M2710" i="2"/>
  <c r="O2710" i="2"/>
  <c r="P2710" i="2"/>
  <c r="Q2710" i="2"/>
  <c r="K2711" i="2"/>
  <c r="L2711" i="2"/>
  <c r="M2711" i="2"/>
  <c r="O2711" i="2"/>
  <c r="P2711" i="2"/>
  <c r="Q2711" i="2"/>
  <c r="K2712" i="2"/>
  <c r="L2712" i="2"/>
  <c r="M2712" i="2"/>
  <c r="O2712" i="2"/>
  <c r="P2712" i="2"/>
  <c r="Q2712" i="2"/>
  <c r="K2713" i="2"/>
  <c r="L2713" i="2"/>
  <c r="M2713" i="2"/>
  <c r="O2713" i="2"/>
  <c r="P2713" i="2"/>
  <c r="Q2713" i="2"/>
  <c r="K2714" i="2"/>
  <c r="L2714" i="2"/>
  <c r="M2714" i="2"/>
  <c r="O2714" i="2"/>
  <c r="P2714" i="2"/>
  <c r="Q2714" i="2"/>
  <c r="K2715" i="2"/>
  <c r="L2715" i="2"/>
  <c r="M2715" i="2"/>
  <c r="O2715" i="2"/>
  <c r="P2715" i="2"/>
  <c r="Q2715" i="2"/>
  <c r="K2716" i="2"/>
  <c r="L2716" i="2"/>
  <c r="M2716" i="2"/>
  <c r="O2716" i="2"/>
  <c r="P2716" i="2"/>
  <c r="Q2716" i="2"/>
  <c r="K2717" i="2"/>
  <c r="L2717" i="2"/>
  <c r="M2717" i="2"/>
  <c r="O2717" i="2"/>
  <c r="P2717" i="2"/>
  <c r="Q2717" i="2"/>
  <c r="K2718" i="2"/>
  <c r="L2718" i="2"/>
  <c r="M2718" i="2"/>
  <c r="O2718" i="2"/>
  <c r="P2718" i="2"/>
  <c r="Q2718" i="2"/>
  <c r="K2719" i="2"/>
  <c r="L2719" i="2"/>
  <c r="M2719" i="2"/>
  <c r="O2719" i="2"/>
  <c r="P2719" i="2"/>
  <c r="Q2719" i="2"/>
  <c r="K2720" i="2"/>
  <c r="L2720" i="2"/>
  <c r="M2720" i="2"/>
  <c r="O2720" i="2"/>
  <c r="P2720" i="2"/>
  <c r="Q2720" i="2"/>
  <c r="K2721" i="2"/>
  <c r="L2721" i="2"/>
  <c r="M2721" i="2"/>
  <c r="O2721" i="2"/>
  <c r="P2721" i="2"/>
  <c r="Q2721" i="2"/>
  <c r="K2722" i="2"/>
  <c r="L2722" i="2"/>
  <c r="M2722" i="2"/>
  <c r="O2722" i="2"/>
  <c r="P2722" i="2"/>
  <c r="Q2722" i="2"/>
  <c r="K2723" i="2"/>
  <c r="L2723" i="2"/>
  <c r="M2723" i="2"/>
  <c r="O2723" i="2"/>
  <c r="P2723" i="2"/>
  <c r="Q2723" i="2"/>
  <c r="K2724" i="2"/>
  <c r="L2724" i="2"/>
  <c r="M2724" i="2"/>
  <c r="O2724" i="2"/>
  <c r="P2724" i="2"/>
  <c r="Q2724" i="2"/>
  <c r="K2725" i="2"/>
  <c r="L2725" i="2"/>
  <c r="M2725" i="2"/>
  <c r="O2725" i="2"/>
  <c r="P2725" i="2"/>
  <c r="Q2725" i="2"/>
  <c r="K2726" i="2"/>
  <c r="L2726" i="2"/>
  <c r="M2726" i="2"/>
  <c r="O2726" i="2"/>
  <c r="P2726" i="2"/>
  <c r="Q2726" i="2"/>
  <c r="K2727" i="2"/>
  <c r="L2727" i="2"/>
  <c r="M2727" i="2"/>
  <c r="O2727" i="2"/>
  <c r="P2727" i="2"/>
  <c r="Q2727" i="2"/>
  <c r="K2728" i="2"/>
  <c r="L2728" i="2"/>
  <c r="M2728" i="2"/>
  <c r="O2728" i="2"/>
  <c r="P2728" i="2"/>
  <c r="Q2728" i="2"/>
  <c r="K2729" i="2"/>
  <c r="L2729" i="2"/>
  <c r="M2729" i="2"/>
  <c r="O2729" i="2"/>
  <c r="P2729" i="2"/>
  <c r="Q2729" i="2"/>
  <c r="K2730" i="2"/>
  <c r="L2730" i="2"/>
  <c r="M2730" i="2"/>
  <c r="O2730" i="2"/>
  <c r="P2730" i="2"/>
  <c r="Q2730" i="2"/>
  <c r="K2731" i="2"/>
  <c r="L2731" i="2"/>
  <c r="M2731" i="2"/>
  <c r="O2731" i="2"/>
  <c r="P2731" i="2"/>
  <c r="Q2731" i="2"/>
  <c r="K2732" i="2"/>
  <c r="L2732" i="2"/>
  <c r="M2732" i="2"/>
  <c r="O2732" i="2"/>
  <c r="P2732" i="2"/>
  <c r="Q2732" i="2"/>
  <c r="K2733" i="2"/>
  <c r="L2733" i="2"/>
  <c r="M2733" i="2"/>
  <c r="O2733" i="2"/>
  <c r="P2733" i="2"/>
  <c r="Q2733" i="2"/>
  <c r="K2734" i="2"/>
  <c r="L2734" i="2"/>
  <c r="M2734" i="2"/>
  <c r="O2734" i="2"/>
  <c r="P2734" i="2"/>
  <c r="Q2734" i="2"/>
  <c r="K2735" i="2"/>
  <c r="L2735" i="2"/>
  <c r="M2735" i="2"/>
  <c r="O2735" i="2"/>
  <c r="P2735" i="2"/>
  <c r="Q2735" i="2"/>
  <c r="K2736" i="2"/>
  <c r="L2736" i="2"/>
  <c r="M2736" i="2"/>
  <c r="O2736" i="2"/>
  <c r="P2736" i="2"/>
  <c r="Q2736" i="2"/>
  <c r="K2737" i="2"/>
  <c r="L2737" i="2"/>
  <c r="M2737" i="2"/>
  <c r="O2737" i="2"/>
  <c r="P2737" i="2"/>
  <c r="Q2737" i="2"/>
  <c r="K2738" i="2"/>
  <c r="L2738" i="2"/>
  <c r="M2738" i="2"/>
  <c r="O2738" i="2"/>
  <c r="P2738" i="2"/>
  <c r="Q2738" i="2"/>
  <c r="K2739" i="2"/>
  <c r="L2739" i="2"/>
  <c r="M2739" i="2"/>
  <c r="O2739" i="2"/>
  <c r="P2739" i="2"/>
  <c r="Q2739" i="2"/>
  <c r="K2740" i="2"/>
  <c r="L2740" i="2"/>
  <c r="M2740" i="2"/>
  <c r="O2740" i="2"/>
  <c r="P2740" i="2"/>
  <c r="Q2740" i="2"/>
  <c r="K2741" i="2"/>
  <c r="L2741" i="2"/>
  <c r="M2741" i="2"/>
  <c r="O2741" i="2"/>
  <c r="P2741" i="2"/>
  <c r="Q2741" i="2"/>
  <c r="K2742" i="2"/>
  <c r="L2742" i="2"/>
  <c r="M2742" i="2"/>
  <c r="O2742" i="2"/>
  <c r="P2742" i="2"/>
  <c r="Q2742" i="2"/>
  <c r="K2743" i="2"/>
  <c r="L2743" i="2"/>
  <c r="M2743" i="2"/>
  <c r="O2743" i="2"/>
  <c r="P2743" i="2"/>
  <c r="Q2743" i="2"/>
  <c r="K2744" i="2"/>
  <c r="L2744" i="2"/>
  <c r="M2744" i="2"/>
  <c r="O2744" i="2"/>
  <c r="P2744" i="2"/>
  <c r="Q2744" i="2"/>
  <c r="K2745" i="2"/>
  <c r="L2745" i="2"/>
  <c r="M2745" i="2"/>
  <c r="O2745" i="2"/>
  <c r="P2745" i="2"/>
  <c r="Q2745" i="2"/>
  <c r="K2746" i="2"/>
  <c r="L2746" i="2"/>
  <c r="M2746" i="2"/>
  <c r="O2746" i="2"/>
  <c r="P2746" i="2"/>
  <c r="Q2746" i="2"/>
  <c r="K2747" i="2"/>
  <c r="L2747" i="2"/>
  <c r="M2747" i="2"/>
  <c r="O2747" i="2"/>
  <c r="P2747" i="2"/>
  <c r="Q2747" i="2"/>
  <c r="K2748" i="2"/>
  <c r="L2748" i="2"/>
  <c r="M2748" i="2"/>
  <c r="O2748" i="2"/>
  <c r="P2748" i="2"/>
  <c r="Q2748" i="2"/>
  <c r="K2749" i="2"/>
  <c r="L2749" i="2"/>
  <c r="M2749" i="2"/>
  <c r="O2749" i="2"/>
  <c r="P2749" i="2"/>
  <c r="Q2749" i="2"/>
  <c r="K2750" i="2"/>
  <c r="L2750" i="2"/>
  <c r="M2750" i="2"/>
  <c r="O2750" i="2"/>
  <c r="P2750" i="2"/>
  <c r="Q2750" i="2"/>
  <c r="K2751" i="2"/>
  <c r="L2751" i="2"/>
  <c r="M2751" i="2"/>
  <c r="O2751" i="2"/>
  <c r="P2751" i="2"/>
  <c r="Q2751" i="2"/>
  <c r="K2752" i="2"/>
  <c r="L2752" i="2"/>
  <c r="M2752" i="2"/>
  <c r="O2752" i="2"/>
  <c r="P2752" i="2"/>
  <c r="Q2752" i="2"/>
  <c r="K2753" i="2"/>
  <c r="L2753" i="2"/>
  <c r="M2753" i="2"/>
  <c r="O2753" i="2"/>
  <c r="P2753" i="2"/>
  <c r="Q2753" i="2"/>
  <c r="K2754" i="2"/>
  <c r="L2754" i="2"/>
  <c r="M2754" i="2"/>
  <c r="O2754" i="2"/>
  <c r="P2754" i="2"/>
  <c r="Q2754" i="2"/>
  <c r="K2755" i="2"/>
  <c r="L2755" i="2"/>
  <c r="M2755" i="2"/>
  <c r="O2755" i="2"/>
  <c r="P2755" i="2"/>
  <c r="Q2755" i="2"/>
  <c r="K2756" i="2"/>
  <c r="L2756" i="2"/>
  <c r="M2756" i="2"/>
  <c r="O2756" i="2"/>
  <c r="P2756" i="2"/>
  <c r="Q2756" i="2"/>
  <c r="K2757" i="2"/>
  <c r="L2757" i="2"/>
  <c r="M2757" i="2"/>
  <c r="O2757" i="2"/>
  <c r="P2757" i="2"/>
  <c r="Q2757" i="2"/>
  <c r="K2758" i="2"/>
  <c r="L2758" i="2"/>
  <c r="M2758" i="2"/>
  <c r="O2758" i="2"/>
  <c r="P2758" i="2"/>
  <c r="Q2758" i="2"/>
  <c r="K2759" i="2"/>
  <c r="L2759" i="2"/>
  <c r="M2759" i="2"/>
  <c r="O2759" i="2"/>
  <c r="P2759" i="2"/>
  <c r="Q2759" i="2"/>
  <c r="K2760" i="2"/>
  <c r="L2760" i="2"/>
  <c r="M2760" i="2"/>
  <c r="O2760" i="2"/>
  <c r="P2760" i="2"/>
  <c r="Q2760" i="2"/>
  <c r="K2761" i="2"/>
  <c r="L2761" i="2"/>
  <c r="M2761" i="2"/>
  <c r="O2761" i="2"/>
  <c r="P2761" i="2"/>
  <c r="Q2761" i="2"/>
  <c r="K2762" i="2"/>
  <c r="L2762" i="2"/>
  <c r="M2762" i="2"/>
  <c r="O2762" i="2"/>
  <c r="P2762" i="2"/>
  <c r="Q2762" i="2"/>
  <c r="K2763" i="2"/>
  <c r="L2763" i="2"/>
  <c r="M2763" i="2"/>
  <c r="O2763" i="2"/>
  <c r="P2763" i="2"/>
  <c r="Q2763" i="2"/>
  <c r="K2764" i="2"/>
  <c r="L2764" i="2"/>
  <c r="M2764" i="2"/>
  <c r="O2764" i="2"/>
  <c r="P2764" i="2"/>
  <c r="Q2764" i="2"/>
  <c r="K2765" i="2"/>
  <c r="L2765" i="2"/>
  <c r="M2765" i="2"/>
  <c r="O2765" i="2"/>
  <c r="P2765" i="2"/>
  <c r="Q2765" i="2"/>
  <c r="K2766" i="2"/>
  <c r="L2766" i="2"/>
  <c r="M2766" i="2"/>
  <c r="O2766" i="2"/>
  <c r="P2766" i="2"/>
  <c r="Q2766" i="2"/>
  <c r="K2767" i="2"/>
  <c r="L2767" i="2"/>
  <c r="M2767" i="2"/>
  <c r="O2767" i="2"/>
  <c r="P2767" i="2"/>
  <c r="Q2767" i="2"/>
  <c r="K2768" i="2"/>
  <c r="L2768" i="2"/>
  <c r="M2768" i="2"/>
  <c r="O2768" i="2"/>
  <c r="P2768" i="2"/>
  <c r="Q2768" i="2"/>
  <c r="K2769" i="2"/>
  <c r="L2769" i="2"/>
  <c r="M2769" i="2"/>
  <c r="O2769" i="2"/>
  <c r="P2769" i="2"/>
  <c r="Q2769" i="2"/>
  <c r="K2770" i="2"/>
  <c r="L2770" i="2"/>
  <c r="M2770" i="2"/>
  <c r="O2770" i="2"/>
  <c r="P2770" i="2"/>
  <c r="Q2770" i="2"/>
  <c r="K2771" i="2"/>
  <c r="L2771" i="2"/>
  <c r="M2771" i="2"/>
  <c r="O2771" i="2"/>
  <c r="P2771" i="2"/>
  <c r="Q2771" i="2"/>
  <c r="K2772" i="2"/>
  <c r="L2772" i="2"/>
  <c r="M2772" i="2"/>
  <c r="O2772" i="2"/>
  <c r="P2772" i="2"/>
  <c r="Q2772" i="2"/>
  <c r="K2773" i="2"/>
  <c r="L2773" i="2"/>
  <c r="M2773" i="2"/>
  <c r="O2773" i="2"/>
  <c r="P2773" i="2"/>
  <c r="Q2773" i="2"/>
  <c r="K2774" i="2"/>
  <c r="L2774" i="2"/>
  <c r="M2774" i="2"/>
  <c r="O2774" i="2"/>
  <c r="P2774" i="2"/>
  <c r="Q2774" i="2"/>
  <c r="K2775" i="2"/>
  <c r="L2775" i="2"/>
  <c r="M2775" i="2"/>
  <c r="O2775" i="2"/>
  <c r="P2775" i="2"/>
  <c r="Q2775" i="2"/>
  <c r="K2776" i="2"/>
  <c r="L2776" i="2"/>
  <c r="M2776" i="2"/>
  <c r="O2776" i="2"/>
  <c r="P2776" i="2"/>
  <c r="Q2776" i="2"/>
  <c r="K2777" i="2"/>
  <c r="L2777" i="2"/>
  <c r="M2777" i="2"/>
  <c r="O2777" i="2"/>
  <c r="P2777" i="2"/>
  <c r="Q2777" i="2"/>
  <c r="K2778" i="2"/>
  <c r="L2778" i="2"/>
  <c r="M2778" i="2"/>
  <c r="O2778" i="2"/>
  <c r="P2778" i="2"/>
  <c r="Q2778" i="2"/>
  <c r="K2779" i="2"/>
  <c r="L2779" i="2"/>
  <c r="M2779" i="2"/>
  <c r="O2779" i="2"/>
  <c r="P2779" i="2"/>
  <c r="Q2779" i="2"/>
  <c r="K2780" i="2"/>
  <c r="L2780" i="2"/>
  <c r="M2780" i="2"/>
  <c r="O2780" i="2"/>
  <c r="P2780" i="2"/>
  <c r="Q2780" i="2"/>
  <c r="K2781" i="2"/>
  <c r="L2781" i="2"/>
  <c r="M2781" i="2"/>
  <c r="O2781" i="2"/>
  <c r="P2781" i="2"/>
  <c r="Q2781" i="2"/>
  <c r="K2782" i="2"/>
  <c r="L2782" i="2"/>
  <c r="M2782" i="2"/>
  <c r="O2782" i="2"/>
  <c r="P2782" i="2"/>
  <c r="Q2782" i="2"/>
  <c r="K2783" i="2"/>
  <c r="L2783" i="2"/>
  <c r="M2783" i="2"/>
  <c r="O2783" i="2"/>
  <c r="P2783" i="2"/>
  <c r="Q2783" i="2"/>
  <c r="K2784" i="2"/>
  <c r="L2784" i="2"/>
  <c r="M2784" i="2"/>
  <c r="O2784" i="2"/>
  <c r="P2784" i="2"/>
  <c r="Q2784" i="2"/>
  <c r="K2785" i="2"/>
  <c r="L2785" i="2"/>
  <c r="M2785" i="2"/>
  <c r="O2785" i="2"/>
  <c r="P2785" i="2"/>
  <c r="Q2785" i="2"/>
  <c r="K2786" i="2"/>
  <c r="L2786" i="2"/>
  <c r="M2786" i="2"/>
  <c r="O2786" i="2"/>
  <c r="P2786" i="2"/>
  <c r="Q2786" i="2"/>
  <c r="K2787" i="2"/>
  <c r="L2787" i="2"/>
  <c r="M2787" i="2"/>
  <c r="O2787" i="2"/>
  <c r="P2787" i="2"/>
  <c r="Q2787" i="2"/>
  <c r="K2788" i="2"/>
  <c r="L2788" i="2"/>
  <c r="M2788" i="2"/>
  <c r="O2788" i="2"/>
  <c r="P2788" i="2"/>
  <c r="Q2788" i="2"/>
  <c r="K2789" i="2"/>
  <c r="L2789" i="2"/>
  <c r="M2789" i="2"/>
  <c r="O2789" i="2"/>
  <c r="P2789" i="2"/>
  <c r="Q2789" i="2"/>
  <c r="K2790" i="2"/>
  <c r="L2790" i="2"/>
  <c r="M2790" i="2"/>
  <c r="O2790" i="2"/>
  <c r="P2790" i="2"/>
  <c r="Q2790" i="2"/>
  <c r="K2791" i="2"/>
  <c r="L2791" i="2"/>
  <c r="M2791" i="2"/>
  <c r="O2791" i="2"/>
  <c r="P2791" i="2"/>
  <c r="Q2791" i="2"/>
  <c r="K2792" i="2"/>
  <c r="L2792" i="2"/>
  <c r="M2792" i="2"/>
  <c r="O2792" i="2"/>
  <c r="P2792" i="2"/>
  <c r="Q2792" i="2"/>
  <c r="K2793" i="2"/>
  <c r="L2793" i="2"/>
  <c r="M2793" i="2"/>
  <c r="O2793" i="2"/>
  <c r="P2793" i="2"/>
  <c r="Q2793" i="2"/>
  <c r="K2794" i="2"/>
  <c r="L2794" i="2"/>
  <c r="M2794" i="2"/>
  <c r="O2794" i="2"/>
  <c r="P2794" i="2"/>
  <c r="Q2794" i="2"/>
  <c r="K2795" i="2"/>
  <c r="L2795" i="2"/>
  <c r="M2795" i="2"/>
  <c r="O2795" i="2"/>
  <c r="P2795" i="2"/>
  <c r="Q2795" i="2"/>
  <c r="K2796" i="2"/>
  <c r="L2796" i="2"/>
  <c r="M2796" i="2"/>
  <c r="O2796" i="2"/>
  <c r="P2796" i="2"/>
  <c r="Q2796" i="2"/>
  <c r="K2797" i="2"/>
  <c r="L2797" i="2"/>
  <c r="M2797" i="2"/>
  <c r="O2797" i="2"/>
  <c r="P2797" i="2"/>
  <c r="Q2797" i="2"/>
  <c r="K2798" i="2"/>
  <c r="L2798" i="2"/>
  <c r="M2798" i="2"/>
  <c r="O2798" i="2"/>
  <c r="P2798" i="2"/>
  <c r="Q2798" i="2"/>
  <c r="K2799" i="2"/>
  <c r="L2799" i="2"/>
  <c r="M2799" i="2"/>
  <c r="O2799" i="2"/>
  <c r="P2799" i="2"/>
  <c r="Q2799" i="2"/>
  <c r="K2800" i="2"/>
  <c r="L2800" i="2"/>
  <c r="M2800" i="2"/>
  <c r="O2800" i="2"/>
  <c r="P2800" i="2"/>
  <c r="Q2800" i="2"/>
  <c r="K2801" i="2"/>
  <c r="L2801" i="2"/>
  <c r="M2801" i="2"/>
  <c r="O2801" i="2"/>
  <c r="P2801" i="2"/>
  <c r="Q2801" i="2"/>
  <c r="K2802" i="2"/>
  <c r="L2802" i="2"/>
  <c r="M2802" i="2"/>
  <c r="O2802" i="2"/>
  <c r="P2802" i="2"/>
  <c r="Q2802" i="2"/>
  <c r="K2803" i="2"/>
  <c r="L2803" i="2"/>
  <c r="M2803" i="2"/>
  <c r="O2803" i="2"/>
  <c r="P2803" i="2"/>
  <c r="Q2803" i="2"/>
  <c r="K2804" i="2"/>
  <c r="L2804" i="2"/>
  <c r="M2804" i="2"/>
  <c r="O2804" i="2"/>
  <c r="P2804" i="2"/>
  <c r="Q2804" i="2"/>
  <c r="K2805" i="2"/>
  <c r="L2805" i="2"/>
  <c r="M2805" i="2"/>
  <c r="O2805" i="2"/>
  <c r="P2805" i="2"/>
  <c r="Q2805" i="2"/>
  <c r="K2806" i="2"/>
  <c r="L2806" i="2"/>
  <c r="M2806" i="2"/>
  <c r="O2806" i="2"/>
  <c r="P2806" i="2"/>
  <c r="Q2806" i="2"/>
  <c r="K2807" i="2"/>
  <c r="L2807" i="2"/>
  <c r="M2807" i="2"/>
  <c r="O2807" i="2"/>
  <c r="P2807" i="2"/>
  <c r="Q2807" i="2"/>
  <c r="K2808" i="2"/>
  <c r="L2808" i="2"/>
  <c r="M2808" i="2"/>
  <c r="O2808" i="2"/>
  <c r="P2808" i="2"/>
  <c r="Q2808" i="2"/>
  <c r="K2809" i="2"/>
  <c r="L2809" i="2"/>
  <c r="M2809" i="2"/>
  <c r="O2809" i="2"/>
  <c r="P2809" i="2"/>
  <c r="Q2809" i="2"/>
  <c r="K2810" i="2"/>
  <c r="L2810" i="2"/>
  <c r="M2810" i="2"/>
  <c r="O2810" i="2"/>
  <c r="P2810" i="2"/>
  <c r="Q2810" i="2"/>
  <c r="K2811" i="2"/>
  <c r="L2811" i="2"/>
  <c r="M2811" i="2"/>
  <c r="O2811" i="2"/>
  <c r="P2811" i="2"/>
  <c r="Q2811" i="2"/>
  <c r="K2812" i="2"/>
  <c r="L2812" i="2"/>
  <c r="M2812" i="2"/>
  <c r="O2812" i="2"/>
  <c r="P2812" i="2"/>
  <c r="Q2812" i="2"/>
  <c r="K2813" i="2"/>
  <c r="L2813" i="2"/>
  <c r="M2813" i="2"/>
  <c r="O2813" i="2"/>
  <c r="P2813" i="2"/>
  <c r="Q2813" i="2"/>
  <c r="K2814" i="2"/>
  <c r="L2814" i="2"/>
  <c r="M2814" i="2"/>
  <c r="O2814" i="2"/>
  <c r="P2814" i="2"/>
  <c r="Q2814" i="2"/>
  <c r="K2815" i="2"/>
  <c r="L2815" i="2"/>
  <c r="M2815" i="2"/>
  <c r="O2815" i="2"/>
  <c r="P2815" i="2"/>
  <c r="Q2815" i="2"/>
  <c r="K2816" i="2"/>
  <c r="L2816" i="2"/>
  <c r="M2816" i="2"/>
  <c r="O2816" i="2"/>
  <c r="P2816" i="2"/>
  <c r="Q2816" i="2"/>
  <c r="K2817" i="2"/>
  <c r="L2817" i="2"/>
  <c r="M2817" i="2"/>
  <c r="O2817" i="2"/>
  <c r="P2817" i="2"/>
  <c r="Q2817" i="2"/>
  <c r="K2818" i="2"/>
  <c r="L2818" i="2"/>
  <c r="M2818" i="2"/>
  <c r="O2818" i="2"/>
  <c r="P2818" i="2"/>
  <c r="Q2818" i="2"/>
  <c r="K2819" i="2"/>
  <c r="L2819" i="2"/>
  <c r="M2819" i="2"/>
  <c r="O2819" i="2"/>
  <c r="P2819" i="2"/>
  <c r="Q2819" i="2"/>
  <c r="K2820" i="2"/>
  <c r="L2820" i="2"/>
  <c r="M2820" i="2"/>
  <c r="O2820" i="2"/>
  <c r="P2820" i="2"/>
  <c r="Q2820" i="2"/>
  <c r="K2821" i="2"/>
  <c r="L2821" i="2"/>
  <c r="M2821" i="2"/>
  <c r="O2821" i="2"/>
  <c r="P2821" i="2"/>
  <c r="Q2821" i="2"/>
  <c r="K2822" i="2"/>
  <c r="L2822" i="2"/>
  <c r="M2822" i="2"/>
  <c r="O2822" i="2"/>
  <c r="P2822" i="2"/>
  <c r="Q2822" i="2"/>
  <c r="K2823" i="2"/>
  <c r="L2823" i="2"/>
  <c r="M2823" i="2"/>
  <c r="O2823" i="2"/>
  <c r="P2823" i="2"/>
  <c r="Q2823" i="2"/>
  <c r="K2824" i="2"/>
  <c r="L2824" i="2"/>
  <c r="M2824" i="2"/>
  <c r="O2824" i="2"/>
  <c r="P2824" i="2"/>
  <c r="Q2824" i="2"/>
  <c r="K2825" i="2"/>
  <c r="L2825" i="2"/>
  <c r="M2825" i="2"/>
  <c r="O2825" i="2"/>
  <c r="P2825" i="2"/>
  <c r="Q2825" i="2"/>
  <c r="K2826" i="2"/>
  <c r="L2826" i="2"/>
  <c r="M2826" i="2"/>
  <c r="O2826" i="2"/>
  <c r="P2826" i="2"/>
  <c r="Q2826" i="2"/>
  <c r="K2827" i="2"/>
  <c r="L2827" i="2"/>
  <c r="M2827" i="2"/>
  <c r="O2827" i="2"/>
  <c r="P2827" i="2"/>
  <c r="Q2827" i="2"/>
  <c r="K2828" i="2"/>
  <c r="L2828" i="2"/>
  <c r="M2828" i="2"/>
  <c r="O2828" i="2"/>
  <c r="P2828" i="2"/>
  <c r="Q2828" i="2"/>
  <c r="K2829" i="2"/>
  <c r="L2829" i="2"/>
  <c r="M2829" i="2"/>
  <c r="O2829" i="2"/>
  <c r="P2829" i="2"/>
  <c r="Q2829" i="2"/>
  <c r="K2830" i="2"/>
  <c r="L2830" i="2"/>
  <c r="M2830" i="2"/>
  <c r="O2830" i="2"/>
  <c r="P2830" i="2"/>
  <c r="Q2830" i="2"/>
  <c r="K2831" i="2"/>
  <c r="L2831" i="2"/>
  <c r="M2831" i="2"/>
  <c r="O2831" i="2"/>
  <c r="P2831" i="2"/>
  <c r="Q2831" i="2"/>
  <c r="K2832" i="2"/>
  <c r="L2832" i="2"/>
  <c r="M2832" i="2"/>
  <c r="O2832" i="2"/>
  <c r="P2832" i="2"/>
  <c r="Q2832" i="2"/>
  <c r="K2833" i="2"/>
  <c r="L2833" i="2"/>
  <c r="M2833" i="2"/>
  <c r="O2833" i="2"/>
  <c r="P2833" i="2"/>
  <c r="Q2833" i="2"/>
  <c r="K2834" i="2"/>
  <c r="L2834" i="2"/>
  <c r="M2834" i="2"/>
  <c r="O2834" i="2"/>
  <c r="P2834" i="2"/>
  <c r="Q2834" i="2"/>
  <c r="K2835" i="2"/>
  <c r="L2835" i="2"/>
  <c r="M2835" i="2"/>
  <c r="O2835" i="2"/>
  <c r="P2835" i="2"/>
  <c r="Q2835" i="2"/>
  <c r="K2836" i="2"/>
  <c r="L2836" i="2"/>
  <c r="M2836" i="2"/>
  <c r="O2836" i="2"/>
  <c r="P2836" i="2"/>
  <c r="Q2836" i="2"/>
  <c r="K2837" i="2"/>
  <c r="L2837" i="2"/>
  <c r="M2837" i="2"/>
  <c r="O2837" i="2"/>
  <c r="P2837" i="2"/>
  <c r="Q2837" i="2"/>
  <c r="K2838" i="2"/>
  <c r="L2838" i="2"/>
  <c r="M2838" i="2"/>
  <c r="O2838" i="2"/>
  <c r="P2838" i="2"/>
  <c r="Q2838" i="2"/>
  <c r="K2839" i="2"/>
  <c r="L2839" i="2"/>
  <c r="M2839" i="2"/>
  <c r="O2839" i="2"/>
  <c r="P2839" i="2"/>
  <c r="Q2839" i="2"/>
  <c r="K2840" i="2"/>
  <c r="L2840" i="2"/>
  <c r="M2840" i="2"/>
  <c r="O2840" i="2"/>
  <c r="P2840" i="2"/>
  <c r="Q2840" i="2"/>
  <c r="K2841" i="2"/>
  <c r="L2841" i="2"/>
  <c r="M2841" i="2"/>
  <c r="O2841" i="2"/>
  <c r="P2841" i="2"/>
  <c r="Q2841" i="2"/>
  <c r="K2842" i="2"/>
  <c r="L2842" i="2"/>
  <c r="M2842" i="2"/>
  <c r="O2842" i="2"/>
  <c r="P2842" i="2"/>
  <c r="Q2842" i="2"/>
  <c r="K2843" i="2"/>
  <c r="L2843" i="2"/>
  <c r="M2843" i="2"/>
  <c r="O2843" i="2"/>
  <c r="P2843" i="2"/>
  <c r="Q2843" i="2"/>
  <c r="K2844" i="2"/>
  <c r="L2844" i="2"/>
  <c r="M2844" i="2"/>
  <c r="O2844" i="2"/>
  <c r="P2844" i="2"/>
  <c r="Q2844" i="2"/>
  <c r="K2845" i="2"/>
  <c r="L2845" i="2"/>
  <c r="M2845" i="2"/>
  <c r="O2845" i="2"/>
  <c r="P2845" i="2"/>
  <c r="Q2845" i="2"/>
  <c r="K2846" i="2"/>
  <c r="L2846" i="2"/>
  <c r="M2846" i="2"/>
  <c r="O2846" i="2"/>
  <c r="P2846" i="2"/>
  <c r="Q2846" i="2"/>
  <c r="K2847" i="2"/>
  <c r="L2847" i="2"/>
  <c r="M2847" i="2"/>
  <c r="O2847" i="2"/>
  <c r="P2847" i="2"/>
  <c r="Q2847" i="2"/>
  <c r="K2848" i="2"/>
  <c r="L2848" i="2"/>
  <c r="M2848" i="2"/>
  <c r="O2848" i="2"/>
  <c r="P2848" i="2"/>
  <c r="Q2848" i="2"/>
  <c r="K2849" i="2"/>
  <c r="L2849" i="2"/>
  <c r="M2849" i="2"/>
  <c r="O2849" i="2"/>
  <c r="P2849" i="2"/>
  <c r="Q2849" i="2"/>
  <c r="K2850" i="2"/>
  <c r="L2850" i="2"/>
  <c r="M2850" i="2"/>
  <c r="O2850" i="2"/>
  <c r="P2850" i="2"/>
  <c r="Q2850" i="2"/>
  <c r="K2851" i="2"/>
  <c r="L2851" i="2"/>
  <c r="M2851" i="2"/>
  <c r="O2851" i="2"/>
  <c r="P2851" i="2"/>
  <c r="Q2851" i="2"/>
  <c r="K2852" i="2"/>
  <c r="L2852" i="2"/>
  <c r="M2852" i="2"/>
  <c r="O2852" i="2"/>
  <c r="P2852" i="2"/>
  <c r="Q2852" i="2"/>
  <c r="K2853" i="2"/>
  <c r="L2853" i="2"/>
  <c r="M2853" i="2"/>
  <c r="O2853" i="2"/>
  <c r="P2853" i="2"/>
  <c r="Q2853" i="2"/>
  <c r="K2854" i="2"/>
  <c r="L2854" i="2"/>
  <c r="M2854" i="2"/>
  <c r="O2854" i="2"/>
  <c r="P2854" i="2"/>
  <c r="Q2854" i="2"/>
  <c r="K2855" i="2"/>
  <c r="L2855" i="2"/>
  <c r="M2855" i="2"/>
  <c r="O2855" i="2"/>
  <c r="P2855" i="2"/>
  <c r="Q2855" i="2"/>
  <c r="K2856" i="2"/>
  <c r="L2856" i="2"/>
  <c r="M2856" i="2"/>
  <c r="O2856" i="2"/>
  <c r="P2856" i="2"/>
  <c r="Q2856" i="2"/>
  <c r="K2857" i="2"/>
  <c r="L2857" i="2"/>
  <c r="M2857" i="2"/>
  <c r="O2857" i="2"/>
  <c r="P2857" i="2"/>
  <c r="Q2857" i="2"/>
  <c r="K2858" i="2"/>
  <c r="L2858" i="2"/>
  <c r="M2858" i="2"/>
  <c r="O2858" i="2"/>
  <c r="P2858" i="2"/>
  <c r="Q2858" i="2"/>
  <c r="K2859" i="2"/>
  <c r="L2859" i="2"/>
  <c r="M2859" i="2"/>
  <c r="O2859" i="2"/>
  <c r="P2859" i="2"/>
  <c r="Q2859" i="2"/>
  <c r="K2860" i="2"/>
  <c r="L2860" i="2"/>
  <c r="M2860" i="2"/>
  <c r="O2860" i="2"/>
  <c r="P2860" i="2"/>
  <c r="Q2860" i="2"/>
  <c r="K2861" i="2"/>
  <c r="L2861" i="2"/>
  <c r="M2861" i="2"/>
  <c r="O2861" i="2"/>
  <c r="P2861" i="2"/>
  <c r="Q2861" i="2"/>
  <c r="K2862" i="2"/>
  <c r="L2862" i="2"/>
  <c r="M2862" i="2"/>
  <c r="O2862" i="2"/>
  <c r="P2862" i="2"/>
  <c r="Q2862" i="2"/>
  <c r="K2863" i="2"/>
  <c r="L2863" i="2"/>
  <c r="M2863" i="2"/>
  <c r="O2863" i="2"/>
  <c r="P2863" i="2"/>
  <c r="Q2863" i="2"/>
  <c r="K2864" i="2"/>
  <c r="L2864" i="2"/>
  <c r="M2864" i="2"/>
  <c r="O2864" i="2"/>
  <c r="P2864" i="2"/>
  <c r="Q2864" i="2"/>
  <c r="K2865" i="2"/>
  <c r="L2865" i="2"/>
  <c r="M2865" i="2"/>
  <c r="O2865" i="2"/>
  <c r="P2865" i="2"/>
  <c r="Q2865" i="2"/>
  <c r="K2866" i="2"/>
  <c r="L2866" i="2"/>
  <c r="M2866" i="2"/>
  <c r="O2866" i="2"/>
  <c r="P2866" i="2"/>
  <c r="Q2866" i="2"/>
  <c r="K2867" i="2"/>
  <c r="L2867" i="2"/>
  <c r="M2867" i="2"/>
  <c r="O2867" i="2"/>
  <c r="P2867" i="2"/>
  <c r="Q2867" i="2"/>
  <c r="K2868" i="2"/>
  <c r="L2868" i="2"/>
  <c r="M2868" i="2"/>
  <c r="O2868" i="2"/>
  <c r="P2868" i="2"/>
  <c r="Q2868" i="2"/>
  <c r="K2869" i="2"/>
  <c r="L2869" i="2"/>
  <c r="M2869" i="2"/>
  <c r="O2869" i="2"/>
  <c r="P2869" i="2"/>
  <c r="Q2869" i="2"/>
  <c r="K2870" i="2"/>
  <c r="L2870" i="2"/>
  <c r="M2870" i="2"/>
  <c r="O2870" i="2"/>
  <c r="P2870" i="2"/>
  <c r="Q2870" i="2"/>
  <c r="K2871" i="2"/>
  <c r="L2871" i="2"/>
  <c r="M2871" i="2"/>
  <c r="O2871" i="2"/>
  <c r="P2871" i="2"/>
  <c r="Q2871" i="2"/>
  <c r="K2872" i="2"/>
  <c r="L2872" i="2"/>
  <c r="M2872" i="2"/>
  <c r="O2872" i="2"/>
  <c r="P2872" i="2"/>
  <c r="Q2872" i="2"/>
  <c r="K2873" i="2"/>
  <c r="L2873" i="2"/>
  <c r="M2873" i="2"/>
  <c r="O2873" i="2"/>
  <c r="P2873" i="2"/>
  <c r="Q2873" i="2"/>
  <c r="K2874" i="2"/>
  <c r="L2874" i="2"/>
  <c r="M2874" i="2"/>
  <c r="O2874" i="2"/>
  <c r="P2874" i="2"/>
  <c r="Q2874" i="2"/>
  <c r="K2875" i="2"/>
  <c r="L2875" i="2"/>
  <c r="M2875" i="2"/>
  <c r="O2875" i="2"/>
  <c r="P2875" i="2"/>
  <c r="Q2875" i="2"/>
  <c r="K2876" i="2"/>
  <c r="L2876" i="2"/>
  <c r="M2876" i="2"/>
  <c r="O2876" i="2"/>
  <c r="P2876" i="2"/>
  <c r="Q2876" i="2"/>
  <c r="K2877" i="2"/>
  <c r="L2877" i="2"/>
  <c r="M2877" i="2"/>
  <c r="O2877" i="2"/>
  <c r="P2877" i="2"/>
  <c r="Q2877" i="2"/>
  <c r="K2878" i="2"/>
  <c r="L2878" i="2"/>
  <c r="M2878" i="2"/>
  <c r="O2878" i="2"/>
  <c r="P2878" i="2"/>
  <c r="Q2878" i="2"/>
  <c r="K2879" i="2"/>
  <c r="L2879" i="2"/>
  <c r="M2879" i="2"/>
  <c r="O2879" i="2"/>
  <c r="P2879" i="2"/>
  <c r="Q2879" i="2"/>
  <c r="K2880" i="2"/>
  <c r="L2880" i="2"/>
  <c r="M2880" i="2"/>
  <c r="O2880" i="2"/>
  <c r="P2880" i="2"/>
  <c r="Q2880" i="2"/>
  <c r="K2881" i="2"/>
  <c r="L2881" i="2"/>
  <c r="M2881" i="2"/>
  <c r="O2881" i="2"/>
  <c r="P2881" i="2"/>
  <c r="Q2881" i="2"/>
  <c r="K2882" i="2"/>
  <c r="L2882" i="2"/>
  <c r="M2882" i="2"/>
  <c r="O2882" i="2"/>
  <c r="P2882" i="2"/>
  <c r="Q2882" i="2"/>
  <c r="K2883" i="2"/>
  <c r="L2883" i="2"/>
  <c r="M2883" i="2"/>
  <c r="O2883" i="2"/>
  <c r="P2883" i="2"/>
  <c r="Q2883" i="2"/>
  <c r="K2884" i="2"/>
  <c r="L2884" i="2"/>
  <c r="M2884" i="2"/>
  <c r="O2884" i="2"/>
  <c r="P2884" i="2"/>
  <c r="Q2884" i="2"/>
  <c r="K2885" i="2"/>
  <c r="L2885" i="2"/>
  <c r="M2885" i="2"/>
  <c r="O2885" i="2"/>
  <c r="P2885" i="2"/>
  <c r="Q2885" i="2"/>
  <c r="K2886" i="2"/>
  <c r="L2886" i="2"/>
  <c r="M2886" i="2"/>
  <c r="O2886" i="2"/>
  <c r="P2886" i="2"/>
  <c r="Q2886" i="2"/>
  <c r="K2887" i="2"/>
  <c r="L2887" i="2"/>
  <c r="M2887" i="2"/>
  <c r="O2887" i="2"/>
  <c r="P2887" i="2"/>
  <c r="Q2887" i="2"/>
  <c r="K2888" i="2"/>
  <c r="L2888" i="2"/>
  <c r="M2888" i="2"/>
  <c r="O2888" i="2"/>
  <c r="P2888" i="2"/>
  <c r="Q2888" i="2"/>
  <c r="K2889" i="2"/>
  <c r="L2889" i="2"/>
  <c r="M2889" i="2"/>
  <c r="O2889" i="2"/>
  <c r="P2889" i="2"/>
  <c r="Q2889" i="2"/>
  <c r="K2890" i="2"/>
  <c r="L2890" i="2"/>
  <c r="M2890" i="2"/>
  <c r="O2890" i="2"/>
  <c r="P2890" i="2"/>
  <c r="Q2890" i="2"/>
  <c r="K2891" i="2"/>
  <c r="L2891" i="2"/>
  <c r="M2891" i="2"/>
  <c r="O2891" i="2"/>
  <c r="P2891" i="2"/>
  <c r="Q2891" i="2"/>
  <c r="K2892" i="2"/>
  <c r="L2892" i="2"/>
  <c r="M2892" i="2"/>
  <c r="O2892" i="2"/>
  <c r="P2892" i="2"/>
  <c r="Q2892" i="2"/>
  <c r="K2893" i="2"/>
  <c r="L2893" i="2"/>
  <c r="M2893" i="2"/>
  <c r="O2893" i="2"/>
  <c r="P2893" i="2"/>
  <c r="Q2893" i="2"/>
  <c r="K2894" i="2"/>
  <c r="L2894" i="2"/>
  <c r="M2894" i="2"/>
  <c r="O2894" i="2"/>
  <c r="P2894" i="2"/>
  <c r="Q2894" i="2"/>
  <c r="K2895" i="2"/>
  <c r="L2895" i="2"/>
  <c r="M2895" i="2"/>
  <c r="O2895" i="2"/>
  <c r="P2895" i="2"/>
  <c r="Q2895" i="2"/>
  <c r="K2896" i="2"/>
  <c r="L2896" i="2"/>
  <c r="M2896" i="2"/>
  <c r="O2896" i="2"/>
  <c r="P2896" i="2"/>
  <c r="Q2896" i="2"/>
  <c r="K2897" i="2"/>
  <c r="L2897" i="2"/>
  <c r="M2897" i="2"/>
  <c r="O2897" i="2"/>
  <c r="P2897" i="2"/>
  <c r="Q2897" i="2"/>
  <c r="K2898" i="2"/>
  <c r="L2898" i="2"/>
  <c r="M2898" i="2"/>
  <c r="O2898" i="2"/>
  <c r="P2898" i="2"/>
  <c r="Q2898" i="2"/>
  <c r="K2899" i="2"/>
  <c r="L2899" i="2"/>
  <c r="M2899" i="2"/>
  <c r="O2899" i="2"/>
  <c r="P2899" i="2"/>
  <c r="Q2899" i="2"/>
  <c r="K2900" i="2"/>
  <c r="L2900" i="2"/>
  <c r="M2900" i="2"/>
  <c r="O2900" i="2"/>
  <c r="P2900" i="2"/>
  <c r="Q2900" i="2"/>
  <c r="K2901" i="2"/>
  <c r="L2901" i="2"/>
  <c r="M2901" i="2"/>
  <c r="O2901" i="2"/>
  <c r="P2901" i="2"/>
  <c r="Q2901" i="2"/>
  <c r="K2902" i="2"/>
  <c r="L2902" i="2"/>
  <c r="M2902" i="2"/>
  <c r="O2902" i="2"/>
  <c r="P2902" i="2"/>
  <c r="Q2902" i="2"/>
  <c r="K2903" i="2"/>
  <c r="L2903" i="2"/>
  <c r="M2903" i="2"/>
  <c r="O2903" i="2"/>
  <c r="P2903" i="2"/>
  <c r="Q2903" i="2"/>
  <c r="K2904" i="2"/>
  <c r="L2904" i="2"/>
  <c r="M2904" i="2"/>
  <c r="O2904" i="2"/>
  <c r="P2904" i="2"/>
  <c r="Q2904" i="2"/>
  <c r="K2905" i="2"/>
  <c r="L2905" i="2"/>
  <c r="M2905" i="2"/>
  <c r="O2905" i="2"/>
  <c r="P2905" i="2"/>
  <c r="Q2905" i="2"/>
  <c r="K2906" i="2"/>
  <c r="L2906" i="2"/>
  <c r="M2906" i="2"/>
  <c r="O2906" i="2"/>
  <c r="P2906" i="2"/>
  <c r="Q2906" i="2"/>
  <c r="K2907" i="2"/>
  <c r="L2907" i="2"/>
  <c r="M2907" i="2"/>
  <c r="O2907" i="2"/>
  <c r="P2907" i="2"/>
  <c r="Q2907" i="2"/>
  <c r="K2908" i="2"/>
  <c r="L2908" i="2"/>
  <c r="M2908" i="2"/>
  <c r="O2908" i="2"/>
  <c r="P2908" i="2"/>
  <c r="Q2908" i="2"/>
  <c r="K2909" i="2"/>
  <c r="L2909" i="2"/>
  <c r="M2909" i="2"/>
  <c r="O2909" i="2"/>
  <c r="P2909" i="2"/>
  <c r="Q2909" i="2"/>
  <c r="K2910" i="2"/>
  <c r="L2910" i="2"/>
  <c r="M2910" i="2"/>
  <c r="O2910" i="2"/>
  <c r="P2910" i="2"/>
  <c r="Q2910" i="2"/>
  <c r="K2911" i="2"/>
  <c r="L2911" i="2"/>
  <c r="M2911" i="2"/>
  <c r="O2911" i="2"/>
  <c r="P2911" i="2"/>
  <c r="Q2911" i="2"/>
  <c r="K2912" i="2"/>
  <c r="L2912" i="2"/>
  <c r="M2912" i="2"/>
  <c r="O2912" i="2"/>
  <c r="P2912" i="2"/>
  <c r="Q2912" i="2"/>
  <c r="K2913" i="2"/>
  <c r="L2913" i="2"/>
  <c r="M2913" i="2"/>
  <c r="O2913" i="2"/>
  <c r="P2913" i="2"/>
  <c r="Q2913" i="2"/>
  <c r="K2914" i="2"/>
  <c r="L2914" i="2"/>
  <c r="M2914" i="2"/>
  <c r="O2914" i="2"/>
  <c r="P2914" i="2"/>
  <c r="Q2914" i="2"/>
  <c r="K2915" i="2"/>
  <c r="L2915" i="2"/>
  <c r="M2915" i="2"/>
  <c r="O2915" i="2"/>
  <c r="P2915" i="2"/>
  <c r="Q2915" i="2"/>
  <c r="K2916" i="2"/>
  <c r="L2916" i="2"/>
  <c r="M2916" i="2"/>
  <c r="O2916" i="2"/>
  <c r="P2916" i="2"/>
  <c r="Q2916" i="2"/>
  <c r="K2917" i="2"/>
  <c r="L2917" i="2"/>
  <c r="M2917" i="2"/>
  <c r="O2917" i="2"/>
  <c r="P2917" i="2"/>
  <c r="Q2917" i="2"/>
  <c r="K2918" i="2"/>
  <c r="L2918" i="2"/>
  <c r="M2918" i="2"/>
  <c r="O2918" i="2"/>
  <c r="P2918" i="2"/>
  <c r="Q2918" i="2"/>
  <c r="K2919" i="2"/>
  <c r="L2919" i="2"/>
  <c r="M2919" i="2"/>
  <c r="O2919" i="2"/>
  <c r="P2919" i="2"/>
  <c r="Q2919" i="2"/>
  <c r="K2920" i="2"/>
  <c r="L2920" i="2"/>
  <c r="M2920" i="2"/>
  <c r="O2920" i="2"/>
  <c r="P2920" i="2"/>
  <c r="Q2920" i="2"/>
  <c r="K2921" i="2"/>
  <c r="L2921" i="2"/>
  <c r="M2921" i="2"/>
  <c r="O2921" i="2"/>
  <c r="P2921" i="2"/>
  <c r="Q2921" i="2"/>
  <c r="K2922" i="2"/>
  <c r="L2922" i="2"/>
  <c r="M2922" i="2"/>
  <c r="O2922" i="2"/>
  <c r="P2922" i="2"/>
  <c r="Q2922" i="2"/>
  <c r="K2923" i="2"/>
  <c r="L2923" i="2"/>
  <c r="M2923" i="2"/>
  <c r="O2923" i="2"/>
  <c r="P2923" i="2"/>
  <c r="Q2923" i="2"/>
  <c r="K2924" i="2"/>
  <c r="L2924" i="2"/>
  <c r="M2924" i="2"/>
  <c r="O2924" i="2"/>
  <c r="P2924" i="2"/>
  <c r="Q2924" i="2"/>
  <c r="K2925" i="2"/>
  <c r="L2925" i="2"/>
  <c r="M2925" i="2"/>
  <c r="O2925" i="2"/>
  <c r="P2925" i="2"/>
  <c r="Q2925" i="2"/>
  <c r="K2926" i="2"/>
  <c r="L2926" i="2"/>
  <c r="M2926" i="2"/>
  <c r="O2926" i="2"/>
  <c r="P2926" i="2"/>
  <c r="Q2926" i="2"/>
  <c r="K2927" i="2"/>
  <c r="L2927" i="2"/>
  <c r="M2927" i="2"/>
  <c r="O2927" i="2"/>
  <c r="P2927" i="2"/>
  <c r="Q2927" i="2"/>
  <c r="K2928" i="2"/>
  <c r="L2928" i="2"/>
  <c r="M2928" i="2"/>
  <c r="O2928" i="2"/>
  <c r="P2928" i="2"/>
  <c r="Q2928" i="2"/>
  <c r="K2929" i="2"/>
  <c r="L2929" i="2"/>
  <c r="M2929" i="2"/>
  <c r="O2929" i="2"/>
  <c r="P2929" i="2"/>
  <c r="Q2929" i="2"/>
  <c r="K2930" i="2"/>
  <c r="L2930" i="2"/>
  <c r="M2930" i="2"/>
  <c r="O2930" i="2"/>
  <c r="P2930" i="2"/>
  <c r="Q2930" i="2"/>
  <c r="K2931" i="2"/>
  <c r="L2931" i="2"/>
  <c r="M2931" i="2"/>
  <c r="O2931" i="2"/>
  <c r="P2931" i="2"/>
  <c r="Q2931" i="2"/>
  <c r="K2932" i="2"/>
  <c r="L2932" i="2"/>
  <c r="M2932" i="2"/>
  <c r="O2932" i="2"/>
  <c r="P2932" i="2"/>
  <c r="Q2932" i="2"/>
  <c r="K2933" i="2"/>
  <c r="L2933" i="2"/>
  <c r="M2933" i="2"/>
  <c r="O2933" i="2"/>
  <c r="P2933" i="2"/>
  <c r="Q2933" i="2"/>
  <c r="K2934" i="2"/>
  <c r="L2934" i="2"/>
  <c r="M2934" i="2"/>
  <c r="O2934" i="2"/>
  <c r="P2934" i="2"/>
  <c r="Q2934" i="2"/>
  <c r="K2935" i="2"/>
  <c r="L2935" i="2"/>
  <c r="M2935" i="2"/>
  <c r="O2935" i="2"/>
  <c r="P2935" i="2"/>
  <c r="Q2935" i="2"/>
  <c r="K2936" i="2"/>
  <c r="L2936" i="2"/>
  <c r="M2936" i="2"/>
  <c r="O2936" i="2"/>
  <c r="P2936" i="2"/>
  <c r="Q2936" i="2"/>
  <c r="K2937" i="2"/>
  <c r="L2937" i="2"/>
  <c r="M2937" i="2"/>
  <c r="O2937" i="2"/>
  <c r="P2937" i="2"/>
  <c r="Q2937" i="2"/>
  <c r="K2938" i="2"/>
  <c r="L2938" i="2"/>
  <c r="M2938" i="2"/>
  <c r="O2938" i="2"/>
  <c r="P2938" i="2"/>
  <c r="Q2938" i="2"/>
  <c r="K2939" i="2"/>
  <c r="L2939" i="2"/>
  <c r="M2939" i="2"/>
  <c r="O2939" i="2"/>
  <c r="P2939" i="2"/>
  <c r="Q2939" i="2"/>
  <c r="K2940" i="2"/>
  <c r="L2940" i="2"/>
  <c r="M2940" i="2"/>
  <c r="O2940" i="2"/>
  <c r="P2940" i="2"/>
  <c r="Q2940" i="2"/>
  <c r="K2941" i="2"/>
  <c r="L2941" i="2"/>
  <c r="M2941" i="2"/>
  <c r="O2941" i="2"/>
  <c r="P2941" i="2"/>
  <c r="Q2941" i="2"/>
  <c r="K2942" i="2"/>
  <c r="L2942" i="2"/>
  <c r="M2942" i="2"/>
  <c r="O2942" i="2"/>
  <c r="P2942" i="2"/>
  <c r="Q2942" i="2"/>
  <c r="K2943" i="2"/>
  <c r="L2943" i="2"/>
  <c r="M2943" i="2"/>
  <c r="O2943" i="2"/>
  <c r="P2943" i="2"/>
  <c r="Q2943" i="2"/>
  <c r="K2944" i="2"/>
  <c r="L2944" i="2"/>
  <c r="M2944" i="2"/>
  <c r="O2944" i="2"/>
  <c r="P2944" i="2"/>
  <c r="Q2944" i="2"/>
  <c r="K2945" i="2"/>
  <c r="L2945" i="2"/>
  <c r="M2945" i="2"/>
  <c r="O2945" i="2"/>
  <c r="P2945" i="2"/>
  <c r="Q2945" i="2"/>
  <c r="K2946" i="2"/>
  <c r="L2946" i="2"/>
  <c r="M2946" i="2"/>
  <c r="O2946" i="2"/>
  <c r="P2946" i="2"/>
  <c r="Q2946" i="2"/>
  <c r="K2947" i="2"/>
  <c r="L2947" i="2"/>
  <c r="M2947" i="2"/>
  <c r="O2947" i="2"/>
  <c r="P2947" i="2"/>
  <c r="Q2947" i="2"/>
  <c r="K2948" i="2"/>
  <c r="L2948" i="2"/>
  <c r="M2948" i="2"/>
  <c r="O2948" i="2"/>
  <c r="P2948" i="2"/>
  <c r="Q2948" i="2"/>
  <c r="K2949" i="2"/>
  <c r="L2949" i="2"/>
  <c r="M2949" i="2"/>
  <c r="O2949" i="2"/>
  <c r="P2949" i="2"/>
  <c r="Q2949" i="2"/>
  <c r="K2950" i="2"/>
  <c r="L2950" i="2"/>
  <c r="M2950" i="2"/>
  <c r="O2950" i="2"/>
  <c r="P2950" i="2"/>
  <c r="Q2950" i="2"/>
  <c r="K2951" i="2"/>
  <c r="L2951" i="2"/>
  <c r="M2951" i="2"/>
  <c r="O2951" i="2"/>
  <c r="P2951" i="2"/>
  <c r="Q2951" i="2"/>
  <c r="K2952" i="2"/>
  <c r="L2952" i="2"/>
  <c r="M2952" i="2"/>
  <c r="O2952" i="2"/>
  <c r="P2952" i="2"/>
  <c r="Q2952" i="2"/>
  <c r="K2953" i="2"/>
  <c r="L2953" i="2"/>
  <c r="M2953" i="2"/>
  <c r="O2953" i="2"/>
  <c r="P2953" i="2"/>
  <c r="Q2953" i="2"/>
  <c r="K2954" i="2"/>
  <c r="L2954" i="2"/>
  <c r="M2954" i="2"/>
  <c r="O2954" i="2"/>
  <c r="P2954" i="2"/>
  <c r="Q2954" i="2"/>
  <c r="K2955" i="2"/>
  <c r="L2955" i="2"/>
  <c r="M2955" i="2"/>
  <c r="O2955" i="2"/>
  <c r="P2955" i="2"/>
  <c r="Q2955" i="2"/>
  <c r="K2956" i="2"/>
  <c r="L2956" i="2"/>
  <c r="M2956" i="2"/>
  <c r="O2956" i="2"/>
  <c r="P2956" i="2"/>
  <c r="Q2956" i="2"/>
  <c r="K2957" i="2"/>
  <c r="L2957" i="2"/>
  <c r="M2957" i="2"/>
  <c r="O2957" i="2"/>
  <c r="P2957" i="2"/>
  <c r="Q2957" i="2"/>
  <c r="K2958" i="2"/>
  <c r="L2958" i="2"/>
  <c r="M2958" i="2"/>
  <c r="O2958" i="2"/>
  <c r="P2958" i="2"/>
  <c r="Q2958" i="2"/>
  <c r="K2959" i="2"/>
  <c r="L2959" i="2"/>
  <c r="M2959" i="2"/>
  <c r="O2959" i="2"/>
  <c r="P2959" i="2"/>
  <c r="Q2959" i="2"/>
  <c r="K2960" i="2"/>
  <c r="L2960" i="2"/>
  <c r="M2960" i="2"/>
  <c r="O2960" i="2"/>
  <c r="P2960" i="2"/>
  <c r="Q2960" i="2"/>
  <c r="K2961" i="2"/>
  <c r="L2961" i="2"/>
  <c r="M2961" i="2"/>
  <c r="O2961" i="2"/>
  <c r="P2961" i="2"/>
  <c r="Q2961" i="2"/>
  <c r="K2962" i="2"/>
  <c r="L2962" i="2"/>
  <c r="M2962" i="2"/>
  <c r="O2962" i="2"/>
  <c r="P2962" i="2"/>
  <c r="Q2962" i="2"/>
  <c r="K2963" i="2"/>
  <c r="L2963" i="2"/>
  <c r="M2963" i="2"/>
  <c r="O2963" i="2"/>
  <c r="P2963" i="2"/>
  <c r="Q2963" i="2"/>
  <c r="K2964" i="2"/>
  <c r="L2964" i="2"/>
  <c r="M2964" i="2"/>
  <c r="O2964" i="2"/>
  <c r="P2964" i="2"/>
  <c r="Q2964" i="2"/>
  <c r="K2965" i="2"/>
  <c r="L2965" i="2"/>
  <c r="M2965" i="2"/>
  <c r="O2965" i="2"/>
  <c r="P2965" i="2"/>
  <c r="Q2965" i="2"/>
  <c r="K2966" i="2"/>
  <c r="L2966" i="2"/>
  <c r="M2966" i="2"/>
  <c r="O2966" i="2"/>
  <c r="P2966" i="2"/>
  <c r="Q2966" i="2"/>
  <c r="K2967" i="2"/>
  <c r="L2967" i="2"/>
  <c r="M2967" i="2"/>
  <c r="O2967" i="2"/>
  <c r="P2967" i="2"/>
  <c r="Q2967" i="2"/>
  <c r="K2968" i="2"/>
  <c r="L2968" i="2"/>
  <c r="M2968" i="2"/>
  <c r="O2968" i="2"/>
  <c r="P2968" i="2"/>
  <c r="Q2968" i="2"/>
  <c r="K2969" i="2"/>
  <c r="L2969" i="2"/>
  <c r="M2969" i="2"/>
  <c r="O2969" i="2"/>
  <c r="P2969" i="2"/>
  <c r="Q2969" i="2"/>
  <c r="K2970" i="2"/>
  <c r="L2970" i="2"/>
  <c r="M2970" i="2"/>
  <c r="O2970" i="2"/>
  <c r="P2970" i="2"/>
  <c r="Q2970" i="2"/>
  <c r="K2971" i="2"/>
  <c r="L2971" i="2"/>
  <c r="M2971" i="2"/>
  <c r="O2971" i="2"/>
  <c r="P2971" i="2"/>
  <c r="Q2971" i="2"/>
  <c r="K2972" i="2"/>
  <c r="L2972" i="2"/>
  <c r="M2972" i="2"/>
  <c r="O2972" i="2"/>
  <c r="P2972" i="2"/>
  <c r="Q2972" i="2"/>
  <c r="K2973" i="2"/>
  <c r="L2973" i="2"/>
  <c r="M2973" i="2"/>
  <c r="O2973" i="2"/>
  <c r="P2973" i="2"/>
  <c r="Q2973" i="2"/>
  <c r="K2974" i="2"/>
  <c r="L2974" i="2"/>
  <c r="M2974" i="2"/>
  <c r="O2974" i="2"/>
  <c r="P2974" i="2"/>
  <c r="Q2974" i="2"/>
  <c r="K2975" i="2"/>
  <c r="L2975" i="2"/>
  <c r="M2975" i="2"/>
  <c r="O2975" i="2"/>
  <c r="P2975" i="2"/>
  <c r="Q2975" i="2"/>
  <c r="K2976" i="2"/>
  <c r="L2976" i="2"/>
  <c r="M2976" i="2"/>
  <c r="O2976" i="2"/>
  <c r="P2976" i="2"/>
  <c r="Q2976" i="2"/>
  <c r="K2977" i="2"/>
  <c r="L2977" i="2"/>
  <c r="M2977" i="2"/>
  <c r="O2977" i="2"/>
  <c r="P2977" i="2"/>
  <c r="Q2977" i="2"/>
  <c r="K2978" i="2"/>
  <c r="L2978" i="2"/>
  <c r="M2978" i="2"/>
  <c r="O2978" i="2"/>
  <c r="P2978" i="2"/>
  <c r="Q2978" i="2"/>
  <c r="K2979" i="2"/>
  <c r="L2979" i="2"/>
  <c r="M2979" i="2"/>
  <c r="O2979" i="2"/>
  <c r="P2979" i="2"/>
  <c r="Q2979" i="2"/>
  <c r="K2980" i="2"/>
  <c r="L2980" i="2"/>
  <c r="M2980" i="2"/>
  <c r="O2980" i="2"/>
  <c r="P2980" i="2"/>
  <c r="Q2980" i="2"/>
  <c r="K2981" i="2"/>
  <c r="L2981" i="2"/>
  <c r="M2981" i="2"/>
  <c r="O2981" i="2"/>
  <c r="P2981" i="2"/>
  <c r="Q2981" i="2"/>
  <c r="K2982" i="2"/>
  <c r="L2982" i="2"/>
  <c r="M2982" i="2"/>
  <c r="O2982" i="2"/>
  <c r="P2982" i="2"/>
  <c r="Q2982" i="2"/>
  <c r="K2983" i="2"/>
  <c r="L2983" i="2"/>
  <c r="M2983" i="2"/>
  <c r="O2983" i="2"/>
  <c r="P2983" i="2"/>
  <c r="Q2983" i="2"/>
  <c r="K2984" i="2"/>
  <c r="L2984" i="2"/>
  <c r="M2984" i="2"/>
  <c r="O2984" i="2"/>
  <c r="P2984" i="2"/>
  <c r="Q2984" i="2"/>
  <c r="K2985" i="2"/>
  <c r="L2985" i="2"/>
  <c r="M2985" i="2"/>
  <c r="O2985" i="2"/>
  <c r="P2985" i="2"/>
  <c r="Q2985" i="2"/>
  <c r="K2986" i="2"/>
  <c r="L2986" i="2"/>
  <c r="M2986" i="2"/>
  <c r="O2986" i="2"/>
  <c r="P2986" i="2"/>
  <c r="Q2986" i="2"/>
  <c r="K2987" i="2"/>
  <c r="L2987" i="2"/>
  <c r="M2987" i="2"/>
  <c r="O2987" i="2"/>
  <c r="P2987" i="2"/>
  <c r="Q2987" i="2"/>
  <c r="K2988" i="2"/>
  <c r="L2988" i="2"/>
  <c r="M2988" i="2"/>
  <c r="O2988" i="2"/>
  <c r="P2988" i="2"/>
  <c r="Q2988" i="2"/>
  <c r="K2989" i="2"/>
  <c r="L2989" i="2"/>
  <c r="M2989" i="2"/>
  <c r="O2989" i="2"/>
  <c r="P2989" i="2"/>
  <c r="Q2989" i="2"/>
  <c r="K2990" i="2"/>
  <c r="L2990" i="2"/>
  <c r="M2990" i="2"/>
  <c r="O2990" i="2"/>
  <c r="P2990" i="2"/>
  <c r="Q2990" i="2"/>
  <c r="K2991" i="2"/>
  <c r="L2991" i="2"/>
  <c r="M2991" i="2"/>
  <c r="O2991" i="2"/>
  <c r="P2991" i="2"/>
  <c r="Q2991" i="2"/>
  <c r="K2992" i="2"/>
  <c r="L2992" i="2"/>
  <c r="M2992" i="2"/>
  <c r="O2992" i="2"/>
  <c r="P2992" i="2"/>
  <c r="Q2992" i="2"/>
  <c r="K2993" i="2"/>
  <c r="L2993" i="2"/>
  <c r="M2993" i="2"/>
  <c r="O2993" i="2"/>
  <c r="P2993" i="2"/>
  <c r="Q2993" i="2"/>
  <c r="K2994" i="2"/>
  <c r="L2994" i="2"/>
  <c r="M2994" i="2"/>
  <c r="O2994" i="2"/>
  <c r="P2994" i="2"/>
  <c r="Q2994" i="2"/>
  <c r="K2995" i="2"/>
  <c r="L2995" i="2"/>
  <c r="M2995" i="2"/>
  <c r="O2995" i="2"/>
  <c r="P2995" i="2"/>
  <c r="Q2995" i="2"/>
  <c r="K2996" i="2"/>
  <c r="L2996" i="2"/>
  <c r="M2996" i="2"/>
  <c r="O2996" i="2"/>
  <c r="P2996" i="2"/>
  <c r="Q2996" i="2"/>
  <c r="K2997" i="2"/>
  <c r="L2997" i="2"/>
  <c r="M2997" i="2"/>
  <c r="O2997" i="2"/>
  <c r="P2997" i="2"/>
  <c r="Q2997" i="2"/>
  <c r="K2998" i="2"/>
  <c r="L2998" i="2"/>
  <c r="M2998" i="2"/>
  <c r="O2998" i="2"/>
  <c r="P2998" i="2"/>
  <c r="Q2998" i="2"/>
  <c r="K2999" i="2"/>
  <c r="L2999" i="2"/>
  <c r="M2999" i="2"/>
  <c r="O2999" i="2"/>
  <c r="P2999" i="2"/>
  <c r="Q2999" i="2"/>
  <c r="K3000" i="2"/>
  <c r="L3000" i="2"/>
  <c r="M3000" i="2"/>
  <c r="O3000" i="2"/>
  <c r="P3000" i="2"/>
  <c r="Q3000" i="2"/>
  <c r="K3001" i="2"/>
  <c r="L3001" i="2"/>
  <c r="M3001" i="2"/>
  <c r="O3001" i="2"/>
  <c r="P3001" i="2"/>
  <c r="Q3001" i="2"/>
  <c r="K3002" i="2"/>
  <c r="L3002" i="2"/>
  <c r="M3002" i="2"/>
  <c r="O3002" i="2"/>
  <c r="P3002" i="2"/>
  <c r="Q3002" i="2"/>
  <c r="K3003" i="2"/>
  <c r="L3003" i="2"/>
  <c r="M3003" i="2"/>
  <c r="O3003" i="2"/>
  <c r="P3003" i="2"/>
  <c r="Q3003" i="2"/>
  <c r="K3004" i="2"/>
  <c r="L3004" i="2"/>
  <c r="M3004" i="2"/>
  <c r="O3004" i="2"/>
  <c r="P3004" i="2"/>
  <c r="Q3004" i="2"/>
  <c r="K3005" i="2"/>
  <c r="L3005" i="2"/>
  <c r="M3005" i="2"/>
  <c r="O3005" i="2"/>
  <c r="P3005" i="2"/>
  <c r="Q3005" i="2"/>
  <c r="K3006" i="2"/>
  <c r="L3006" i="2"/>
  <c r="M3006" i="2"/>
  <c r="O3006" i="2"/>
  <c r="P3006" i="2"/>
  <c r="Q3006" i="2"/>
  <c r="K3007" i="2"/>
  <c r="L3007" i="2"/>
  <c r="M3007" i="2"/>
  <c r="O3007" i="2"/>
  <c r="P3007" i="2"/>
  <c r="Q3007" i="2"/>
  <c r="K3008" i="2"/>
  <c r="L3008" i="2"/>
  <c r="M3008" i="2"/>
  <c r="O3008" i="2"/>
  <c r="P3008" i="2"/>
  <c r="Q3008" i="2"/>
  <c r="K3009" i="2"/>
  <c r="L3009" i="2"/>
  <c r="M3009" i="2"/>
  <c r="O3009" i="2"/>
  <c r="P3009" i="2"/>
  <c r="Q3009" i="2"/>
  <c r="K3010" i="2"/>
  <c r="L3010" i="2"/>
  <c r="M3010" i="2"/>
  <c r="O3010" i="2"/>
  <c r="P3010" i="2"/>
  <c r="Q3010" i="2"/>
  <c r="K3011" i="2"/>
  <c r="L3011" i="2"/>
  <c r="M3011" i="2"/>
  <c r="O3011" i="2"/>
  <c r="P3011" i="2"/>
  <c r="Q3011" i="2"/>
  <c r="K3012" i="2"/>
  <c r="L3012" i="2"/>
  <c r="M3012" i="2"/>
  <c r="O3012" i="2"/>
  <c r="P3012" i="2"/>
  <c r="Q3012" i="2"/>
  <c r="K3013" i="2"/>
  <c r="L3013" i="2"/>
  <c r="M3013" i="2"/>
  <c r="O3013" i="2"/>
  <c r="P3013" i="2"/>
  <c r="Q3013" i="2"/>
  <c r="K3014" i="2"/>
  <c r="L3014" i="2"/>
  <c r="M3014" i="2"/>
  <c r="O3014" i="2"/>
  <c r="P3014" i="2"/>
  <c r="Q3014" i="2"/>
  <c r="K3015" i="2"/>
  <c r="L3015" i="2"/>
  <c r="M3015" i="2"/>
  <c r="O3015" i="2"/>
  <c r="P3015" i="2"/>
  <c r="Q3015" i="2"/>
  <c r="K3016" i="2"/>
  <c r="L3016" i="2"/>
  <c r="M3016" i="2"/>
  <c r="O3016" i="2"/>
  <c r="P3016" i="2"/>
  <c r="Q3016" i="2"/>
  <c r="K3017" i="2"/>
  <c r="L3017" i="2"/>
  <c r="M3017" i="2"/>
  <c r="O3017" i="2"/>
  <c r="P3017" i="2"/>
  <c r="Q3017" i="2"/>
  <c r="K3018" i="2"/>
  <c r="L3018" i="2"/>
  <c r="M3018" i="2"/>
  <c r="O3018" i="2"/>
  <c r="P3018" i="2"/>
  <c r="Q3018" i="2"/>
  <c r="K3019" i="2"/>
  <c r="L3019" i="2"/>
  <c r="M3019" i="2"/>
  <c r="O3019" i="2"/>
  <c r="P3019" i="2"/>
  <c r="Q3019" i="2"/>
  <c r="K3020" i="2"/>
  <c r="L3020" i="2"/>
  <c r="M3020" i="2"/>
  <c r="O3020" i="2"/>
  <c r="P3020" i="2"/>
  <c r="Q3020" i="2"/>
  <c r="K3021" i="2"/>
  <c r="L3021" i="2"/>
  <c r="M3021" i="2"/>
  <c r="O3021" i="2"/>
  <c r="P3021" i="2"/>
  <c r="Q3021" i="2"/>
  <c r="K3022" i="2"/>
  <c r="L3022" i="2"/>
  <c r="M3022" i="2"/>
  <c r="O3022" i="2"/>
  <c r="P3022" i="2"/>
  <c r="Q3022" i="2"/>
  <c r="K3023" i="2"/>
  <c r="L3023" i="2"/>
  <c r="M3023" i="2"/>
  <c r="O3023" i="2"/>
  <c r="P3023" i="2"/>
  <c r="Q3023" i="2"/>
  <c r="K3024" i="2"/>
  <c r="L3024" i="2"/>
  <c r="M3024" i="2"/>
  <c r="O3024" i="2"/>
  <c r="P3024" i="2"/>
  <c r="Q3024" i="2"/>
  <c r="K3025" i="2"/>
  <c r="L3025" i="2"/>
  <c r="M3025" i="2"/>
  <c r="O3025" i="2"/>
  <c r="P3025" i="2"/>
  <c r="Q3025" i="2"/>
  <c r="K3026" i="2"/>
  <c r="L3026" i="2"/>
  <c r="M3026" i="2"/>
  <c r="O3026" i="2"/>
  <c r="P3026" i="2"/>
  <c r="Q3026" i="2"/>
  <c r="K3027" i="2"/>
  <c r="L3027" i="2"/>
  <c r="M3027" i="2"/>
  <c r="O3027" i="2"/>
  <c r="P3027" i="2"/>
  <c r="Q3027" i="2"/>
  <c r="K3028" i="2"/>
  <c r="L3028" i="2"/>
  <c r="M3028" i="2"/>
  <c r="O3028" i="2"/>
  <c r="P3028" i="2"/>
  <c r="Q3028" i="2"/>
  <c r="K3029" i="2"/>
  <c r="L3029" i="2"/>
  <c r="M3029" i="2"/>
  <c r="O3029" i="2"/>
  <c r="P3029" i="2"/>
  <c r="Q3029" i="2"/>
  <c r="K3030" i="2"/>
  <c r="L3030" i="2"/>
  <c r="M3030" i="2"/>
  <c r="O3030" i="2"/>
  <c r="P3030" i="2"/>
  <c r="Q3030" i="2"/>
  <c r="K3031" i="2"/>
  <c r="L3031" i="2"/>
  <c r="M3031" i="2"/>
  <c r="O3031" i="2"/>
  <c r="P3031" i="2"/>
  <c r="Q3031" i="2"/>
  <c r="K3032" i="2"/>
  <c r="L3032" i="2"/>
  <c r="M3032" i="2"/>
  <c r="O3032" i="2"/>
  <c r="P3032" i="2"/>
  <c r="Q3032" i="2"/>
  <c r="K3033" i="2"/>
  <c r="L3033" i="2"/>
  <c r="M3033" i="2"/>
  <c r="O3033" i="2"/>
  <c r="P3033" i="2"/>
  <c r="Q3033" i="2"/>
  <c r="K3034" i="2"/>
  <c r="L3034" i="2"/>
  <c r="M3034" i="2"/>
  <c r="O3034" i="2"/>
  <c r="P3034" i="2"/>
  <c r="Q3034" i="2"/>
  <c r="K3035" i="2"/>
  <c r="L3035" i="2"/>
  <c r="M3035" i="2"/>
  <c r="O3035" i="2"/>
  <c r="P3035" i="2"/>
  <c r="Q3035" i="2"/>
  <c r="K3036" i="2"/>
  <c r="L3036" i="2"/>
  <c r="M3036" i="2"/>
  <c r="O3036" i="2"/>
  <c r="P3036" i="2"/>
  <c r="Q3036" i="2"/>
  <c r="K3037" i="2"/>
  <c r="L3037" i="2"/>
  <c r="M3037" i="2"/>
  <c r="O3037" i="2"/>
  <c r="P3037" i="2"/>
  <c r="Q3037" i="2"/>
  <c r="K3038" i="2"/>
  <c r="L3038" i="2"/>
  <c r="M3038" i="2"/>
  <c r="O3038" i="2"/>
  <c r="P3038" i="2"/>
  <c r="Q3038" i="2"/>
  <c r="K3039" i="2"/>
  <c r="L3039" i="2"/>
  <c r="M3039" i="2"/>
  <c r="O3039" i="2"/>
  <c r="P3039" i="2"/>
  <c r="Q3039" i="2"/>
  <c r="K3040" i="2"/>
  <c r="L3040" i="2"/>
  <c r="M3040" i="2"/>
  <c r="O3040" i="2"/>
  <c r="P3040" i="2"/>
  <c r="Q3040" i="2"/>
  <c r="K3041" i="2"/>
  <c r="L3041" i="2"/>
  <c r="M3041" i="2"/>
  <c r="O3041" i="2"/>
  <c r="P3041" i="2"/>
  <c r="Q3041" i="2"/>
  <c r="K3042" i="2"/>
  <c r="L3042" i="2"/>
  <c r="M3042" i="2"/>
  <c r="O3042" i="2"/>
  <c r="P3042" i="2"/>
  <c r="Q3042" i="2"/>
  <c r="K3043" i="2"/>
  <c r="L3043" i="2"/>
  <c r="M3043" i="2"/>
  <c r="O3043" i="2"/>
  <c r="P3043" i="2"/>
  <c r="Q3043" i="2"/>
  <c r="K3044" i="2"/>
  <c r="L3044" i="2"/>
  <c r="M3044" i="2"/>
  <c r="O3044" i="2"/>
  <c r="P3044" i="2"/>
  <c r="Q3044" i="2"/>
  <c r="K3045" i="2"/>
  <c r="L3045" i="2"/>
  <c r="M3045" i="2"/>
  <c r="O3045" i="2"/>
  <c r="P3045" i="2"/>
  <c r="Q3045" i="2"/>
  <c r="K3046" i="2"/>
  <c r="L3046" i="2"/>
  <c r="M3046" i="2"/>
  <c r="O3046" i="2"/>
  <c r="P3046" i="2"/>
  <c r="Q3046" i="2"/>
  <c r="K3047" i="2"/>
  <c r="L3047" i="2"/>
  <c r="M3047" i="2"/>
  <c r="O3047" i="2"/>
  <c r="P3047" i="2"/>
  <c r="Q3047" i="2"/>
  <c r="K3048" i="2"/>
  <c r="L3048" i="2"/>
  <c r="M3048" i="2"/>
  <c r="O3048" i="2"/>
  <c r="P3048" i="2"/>
  <c r="Q3048" i="2"/>
  <c r="K3049" i="2"/>
  <c r="L3049" i="2"/>
  <c r="M3049" i="2"/>
  <c r="O3049" i="2"/>
  <c r="P3049" i="2"/>
  <c r="Q3049" i="2"/>
  <c r="K3050" i="2"/>
  <c r="L3050" i="2"/>
  <c r="M3050" i="2"/>
  <c r="O3050" i="2"/>
  <c r="P3050" i="2"/>
  <c r="Q3050" i="2"/>
  <c r="K3051" i="2"/>
  <c r="L3051" i="2"/>
  <c r="M3051" i="2"/>
  <c r="O3051" i="2"/>
  <c r="P3051" i="2"/>
  <c r="Q3051" i="2"/>
  <c r="K3052" i="2"/>
  <c r="L3052" i="2"/>
  <c r="M3052" i="2"/>
  <c r="O3052" i="2"/>
  <c r="P3052" i="2"/>
  <c r="Q3052" i="2"/>
  <c r="K3053" i="2"/>
  <c r="L3053" i="2"/>
  <c r="M3053" i="2"/>
  <c r="O3053" i="2"/>
  <c r="P3053" i="2"/>
  <c r="Q3053" i="2"/>
  <c r="K3054" i="2"/>
  <c r="L3054" i="2"/>
  <c r="M3054" i="2"/>
  <c r="O3054" i="2"/>
  <c r="P3054" i="2"/>
  <c r="Q3054" i="2"/>
  <c r="K3055" i="2"/>
  <c r="L3055" i="2"/>
  <c r="M3055" i="2"/>
  <c r="O3055" i="2"/>
  <c r="P3055" i="2"/>
  <c r="Q3055" i="2"/>
  <c r="K3056" i="2"/>
  <c r="L3056" i="2"/>
  <c r="M3056" i="2"/>
  <c r="O3056" i="2"/>
  <c r="P3056" i="2"/>
  <c r="Q3056" i="2"/>
  <c r="K3057" i="2"/>
  <c r="L3057" i="2"/>
  <c r="M3057" i="2"/>
  <c r="O3057" i="2"/>
  <c r="P3057" i="2"/>
  <c r="Q3057" i="2"/>
  <c r="K3058" i="2"/>
  <c r="L3058" i="2"/>
  <c r="M3058" i="2"/>
  <c r="O3058" i="2"/>
  <c r="P3058" i="2"/>
  <c r="Q3058" i="2"/>
  <c r="K3059" i="2"/>
  <c r="L3059" i="2"/>
  <c r="M3059" i="2"/>
  <c r="O3059" i="2"/>
  <c r="P3059" i="2"/>
  <c r="Q3059" i="2"/>
  <c r="K3060" i="2"/>
  <c r="L3060" i="2"/>
  <c r="M3060" i="2"/>
  <c r="O3060" i="2"/>
  <c r="P3060" i="2"/>
  <c r="Q3060" i="2"/>
  <c r="K3061" i="2"/>
  <c r="L3061" i="2"/>
  <c r="M3061" i="2"/>
  <c r="O3061" i="2"/>
  <c r="P3061" i="2"/>
  <c r="Q3061" i="2"/>
  <c r="K3062" i="2"/>
  <c r="L3062" i="2"/>
  <c r="M3062" i="2"/>
  <c r="O3062" i="2"/>
  <c r="P3062" i="2"/>
  <c r="Q3062" i="2"/>
  <c r="K3063" i="2"/>
  <c r="L3063" i="2"/>
  <c r="M3063" i="2"/>
  <c r="O3063" i="2"/>
  <c r="P3063" i="2"/>
  <c r="Q3063" i="2"/>
  <c r="K3064" i="2"/>
  <c r="L3064" i="2"/>
  <c r="M3064" i="2"/>
  <c r="O3064" i="2"/>
  <c r="P3064" i="2"/>
  <c r="Q3064" i="2"/>
  <c r="K3065" i="2"/>
  <c r="L3065" i="2"/>
  <c r="M3065" i="2"/>
  <c r="O3065" i="2"/>
  <c r="P3065" i="2"/>
  <c r="Q3065" i="2"/>
  <c r="K3066" i="2"/>
  <c r="L3066" i="2"/>
  <c r="M3066" i="2"/>
  <c r="O3066" i="2"/>
  <c r="P3066" i="2"/>
  <c r="Q3066" i="2"/>
  <c r="K3067" i="2"/>
  <c r="L3067" i="2"/>
  <c r="M3067" i="2"/>
  <c r="O3067" i="2"/>
  <c r="P3067" i="2"/>
  <c r="Q3067" i="2"/>
  <c r="K3068" i="2"/>
  <c r="L3068" i="2"/>
  <c r="M3068" i="2"/>
  <c r="O3068" i="2"/>
  <c r="P3068" i="2"/>
  <c r="Q3068" i="2"/>
  <c r="K3069" i="2"/>
  <c r="L3069" i="2"/>
  <c r="M3069" i="2"/>
  <c r="O3069" i="2"/>
  <c r="P3069" i="2"/>
  <c r="Q3069" i="2"/>
  <c r="K3070" i="2"/>
  <c r="L3070" i="2"/>
  <c r="M3070" i="2"/>
  <c r="O3070" i="2"/>
  <c r="P3070" i="2"/>
  <c r="Q3070" i="2"/>
  <c r="K3071" i="2"/>
  <c r="L3071" i="2"/>
  <c r="M3071" i="2"/>
  <c r="O3071" i="2"/>
  <c r="P3071" i="2"/>
  <c r="Q3071" i="2"/>
  <c r="K3072" i="2"/>
  <c r="L3072" i="2"/>
  <c r="M3072" i="2"/>
  <c r="O3072" i="2"/>
  <c r="P3072" i="2"/>
  <c r="Q3072" i="2"/>
  <c r="K3073" i="2"/>
  <c r="L3073" i="2"/>
  <c r="M3073" i="2"/>
  <c r="O3073" i="2"/>
  <c r="P3073" i="2"/>
  <c r="Q3073" i="2"/>
  <c r="K3074" i="2"/>
  <c r="L3074" i="2"/>
  <c r="M3074" i="2"/>
  <c r="O3074" i="2"/>
  <c r="P3074" i="2"/>
  <c r="Q3074" i="2"/>
  <c r="K3075" i="2"/>
  <c r="L3075" i="2"/>
  <c r="M3075" i="2"/>
  <c r="O3075" i="2"/>
  <c r="P3075" i="2"/>
  <c r="Q3075" i="2"/>
  <c r="K3076" i="2"/>
  <c r="L3076" i="2"/>
  <c r="M3076" i="2"/>
  <c r="O3076" i="2"/>
  <c r="P3076" i="2"/>
  <c r="Q3076" i="2"/>
  <c r="K3077" i="2"/>
  <c r="L3077" i="2"/>
  <c r="M3077" i="2"/>
  <c r="O3077" i="2"/>
  <c r="P3077" i="2"/>
  <c r="Q3077" i="2"/>
  <c r="K3078" i="2"/>
  <c r="L3078" i="2"/>
  <c r="M3078" i="2"/>
  <c r="O3078" i="2"/>
  <c r="P3078" i="2"/>
  <c r="Q3078" i="2"/>
  <c r="K3079" i="2"/>
  <c r="L3079" i="2"/>
  <c r="M3079" i="2"/>
  <c r="O3079" i="2"/>
  <c r="P3079" i="2"/>
  <c r="Q3079" i="2"/>
  <c r="K3080" i="2"/>
  <c r="L3080" i="2"/>
  <c r="M3080" i="2"/>
  <c r="O3080" i="2"/>
  <c r="P3080" i="2"/>
  <c r="Q3080" i="2"/>
  <c r="K3081" i="2"/>
  <c r="L3081" i="2"/>
  <c r="M3081" i="2"/>
  <c r="O3081" i="2"/>
  <c r="P3081" i="2"/>
  <c r="Q3081" i="2"/>
  <c r="K3082" i="2"/>
  <c r="L3082" i="2"/>
  <c r="M3082" i="2"/>
  <c r="O3082" i="2"/>
  <c r="P3082" i="2"/>
  <c r="Q3082" i="2"/>
  <c r="K3083" i="2"/>
  <c r="L3083" i="2"/>
  <c r="M3083" i="2"/>
  <c r="O3083" i="2"/>
  <c r="P3083" i="2"/>
  <c r="Q3083" i="2"/>
  <c r="K3084" i="2"/>
  <c r="L3084" i="2"/>
  <c r="M3084" i="2"/>
  <c r="O3084" i="2"/>
  <c r="P3084" i="2"/>
  <c r="Q3084" i="2"/>
  <c r="K3085" i="2"/>
  <c r="L3085" i="2"/>
  <c r="M3085" i="2"/>
  <c r="O3085" i="2"/>
  <c r="P3085" i="2"/>
  <c r="Q3085" i="2"/>
  <c r="K3086" i="2"/>
  <c r="L3086" i="2"/>
  <c r="M3086" i="2"/>
  <c r="O3086" i="2"/>
  <c r="P3086" i="2"/>
  <c r="Q3086" i="2"/>
  <c r="K3087" i="2"/>
  <c r="L3087" i="2"/>
  <c r="M3087" i="2"/>
  <c r="O3087" i="2"/>
  <c r="P3087" i="2"/>
  <c r="Q3087" i="2"/>
  <c r="K3088" i="2"/>
  <c r="L3088" i="2"/>
  <c r="M3088" i="2"/>
  <c r="O3088" i="2"/>
  <c r="P3088" i="2"/>
  <c r="Q3088" i="2"/>
  <c r="K3089" i="2"/>
  <c r="L3089" i="2"/>
  <c r="M3089" i="2"/>
  <c r="O3089" i="2"/>
  <c r="P3089" i="2"/>
  <c r="Q3089" i="2"/>
  <c r="K3090" i="2"/>
  <c r="L3090" i="2"/>
  <c r="M3090" i="2"/>
  <c r="O3090" i="2"/>
  <c r="P3090" i="2"/>
  <c r="Q3090" i="2"/>
  <c r="K3091" i="2"/>
  <c r="L3091" i="2"/>
  <c r="M3091" i="2"/>
  <c r="O3091" i="2"/>
  <c r="P3091" i="2"/>
  <c r="Q3091" i="2"/>
  <c r="K3092" i="2"/>
  <c r="L3092" i="2"/>
  <c r="M3092" i="2"/>
  <c r="O3092" i="2"/>
  <c r="P3092" i="2"/>
  <c r="Q3092" i="2"/>
  <c r="K3093" i="2"/>
  <c r="L3093" i="2"/>
  <c r="M3093" i="2"/>
  <c r="O3093" i="2"/>
  <c r="P3093" i="2"/>
  <c r="Q3093" i="2"/>
  <c r="K3094" i="2"/>
  <c r="L3094" i="2"/>
  <c r="M3094" i="2"/>
  <c r="O3094" i="2"/>
  <c r="P3094" i="2"/>
  <c r="Q3094" i="2"/>
  <c r="K3095" i="2"/>
  <c r="L3095" i="2"/>
  <c r="M3095" i="2"/>
  <c r="O3095" i="2"/>
  <c r="P3095" i="2"/>
  <c r="Q3095" i="2"/>
  <c r="K3096" i="2"/>
  <c r="L3096" i="2"/>
  <c r="M3096" i="2"/>
  <c r="O3096" i="2"/>
  <c r="P3096" i="2"/>
  <c r="Q3096" i="2"/>
  <c r="K3097" i="2"/>
  <c r="L3097" i="2"/>
  <c r="M3097" i="2"/>
  <c r="O3097" i="2"/>
  <c r="P3097" i="2"/>
  <c r="Q3097" i="2"/>
  <c r="K3098" i="2"/>
  <c r="L3098" i="2"/>
  <c r="M3098" i="2"/>
  <c r="O3098" i="2"/>
  <c r="P3098" i="2"/>
  <c r="Q3098" i="2"/>
  <c r="K3099" i="2"/>
  <c r="L3099" i="2"/>
  <c r="M3099" i="2"/>
  <c r="O3099" i="2"/>
  <c r="P3099" i="2"/>
  <c r="Q3099" i="2"/>
  <c r="K3100" i="2"/>
  <c r="L3100" i="2"/>
  <c r="M3100" i="2"/>
  <c r="O3100" i="2"/>
  <c r="P3100" i="2"/>
  <c r="Q3100" i="2"/>
  <c r="K3101" i="2"/>
  <c r="L3101" i="2"/>
  <c r="M3101" i="2"/>
  <c r="O3101" i="2"/>
  <c r="P3101" i="2"/>
  <c r="Q3101" i="2"/>
  <c r="K3102" i="2"/>
  <c r="L3102" i="2"/>
  <c r="M3102" i="2"/>
  <c r="O3102" i="2"/>
  <c r="P3102" i="2"/>
  <c r="Q3102" i="2"/>
  <c r="K3103" i="2"/>
  <c r="L3103" i="2"/>
  <c r="M3103" i="2"/>
  <c r="O3103" i="2"/>
  <c r="P3103" i="2"/>
  <c r="Q3103" i="2"/>
  <c r="K3104" i="2"/>
  <c r="L3104" i="2"/>
  <c r="M3104" i="2"/>
  <c r="O3104" i="2"/>
  <c r="P3104" i="2"/>
  <c r="Q3104" i="2"/>
  <c r="K3105" i="2"/>
  <c r="L3105" i="2"/>
  <c r="M3105" i="2"/>
  <c r="O3105" i="2"/>
  <c r="P3105" i="2"/>
  <c r="Q3105" i="2"/>
  <c r="K3106" i="2"/>
  <c r="L3106" i="2"/>
  <c r="M3106" i="2"/>
  <c r="O3106" i="2"/>
  <c r="P3106" i="2"/>
  <c r="Q3106" i="2"/>
  <c r="K3107" i="2"/>
  <c r="L3107" i="2"/>
  <c r="M3107" i="2"/>
  <c r="O3107" i="2"/>
  <c r="P3107" i="2"/>
  <c r="Q3107" i="2"/>
  <c r="K3108" i="2"/>
  <c r="L3108" i="2"/>
  <c r="M3108" i="2"/>
  <c r="O3108" i="2"/>
  <c r="P3108" i="2"/>
  <c r="Q3108" i="2"/>
  <c r="K3109" i="2"/>
  <c r="L3109" i="2"/>
  <c r="M3109" i="2"/>
  <c r="O3109" i="2"/>
  <c r="P3109" i="2"/>
  <c r="Q3109" i="2"/>
  <c r="K3110" i="2"/>
  <c r="L3110" i="2"/>
  <c r="M3110" i="2"/>
  <c r="O3110" i="2"/>
  <c r="P3110" i="2"/>
  <c r="Q3110" i="2"/>
  <c r="K3111" i="2"/>
  <c r="L3111" i="2"/>
  <c r="M3111" i="2"/>
  <c r="O3111" i="2"/>
  <c r="P3111" i="2"/>
  <c r="Q3111" i="2"/>
  <c r="K3112" i="2"/>
  <c r="L3112" i="2"/>
  <c r="M3112" i="2"/>
  <c r="O3112" i="2"/>
  <c r="P3112" i="2"/>
  <c r="Q3112" i="2"/>
  <c r="K3113" i="2"/>
  <c r="L3113" i="2"/>
  <c r="M3113" i="2"/>
  <c r="O3113" i="2"/>
  <c r="P3113" i="2"/>
  <c r="Q3113" i="2"/>
  <c r="K3114" i="2"/>
  <c r="L3114" i="2"/>
  <c r="M3114" i="2"/>
  <c r="O3114" i="2"/>
  <c r="P3114" i="2"/>
  <c r="Q3114" i="2"/>
  <c r="K3115" i="2"/>
  <c r="L3115" i="2"/>
  <c r="M3115" i="2"/>
  <c r="O3115" i="2"/>
  <c r="P3115" i="2"/>
  <c r="Q3115" i="2"/>
  <c r="K3116" i="2"/>
  <c r="L3116" i="2"/>
  <c r="M3116" i="2"/>
  <c r="O3116" i="2"/>
  <c r="P3116" i="2"/>
  <c r="Q3116" i="2"/>
  <c r="K3117" i="2"/>
  <c r="L3117" i="2"/>
  <c r="M3117" i="2"/>
  <c r="O3117" i="2"/>
  <c r="P3117" i="2"/>
  <c r="Q3117" i="2"/>
  <c r="K3118" i="2"/>
  <c r="L3118" i="2"/>
  <c r="M3118" i="2"/>
  <c r="O3118" i="2"/>
  <c r="P3118" i="2"/>
  <c r="Q3118" i="2"/>
  <c r="K3119" i="2"/>
  <c r="L3119" i="2"/>
  <c r="M3119" i="2"/>
  <c r="O3119" i="2"/>
  <c r="P3119" i="2"/>
  <c r="Q3119" i="2"/>
  <c r="K3120" i="2"/>
  <c r="L3120" i="2"/>
  <c r="M3120" i="2"/>
  <c r="O3120" i="2"/>
  <c r="P3120" i="2"/>
  <c r="Q3120" i="2"/>
  <c r="K3121" i="2"/>
  <c r="L3121" i="2"/>
  <c r="M3121" i="2"/>
  <c r="O3121" i="2"/>
  <c r="P3121" i="2"/>
  <c r="Q3121" i="2"/>
  <c r="K3122" i="2"/>
  <c r="L3122" i="2"/>
  <c r="M3122" i="2"/>
  <c r="O3122" i="2"/>
  <c r="P3122" i="2"/>
  <c r="Q3122" i="2"/>
  <c r="K3123" i="2"/>
  <c r="L3123" i="2"/>
  <c r="M3123" i="2"/>
  <c r="O3123" i="2"/>
  <c r="P3123" i="2"/>
  <c r="Q3123" i="2"/>
  <c r="K3124" i="2"/>
  <c r="L3124" i="2"/>
  <c r="M3124" i="2"/>
  <c r="O3124" i="2"/>
  <c r="P3124" i="2"/>
  <c r="Q3124" i="2"/>
  <c r="K3125" i="2"/>
  <c r="L3125" i="2"/>
  <c r="M3125" i="2"/>
  <c r="O3125" i="2"/>
  <c r="P3125" i="2"/>
  <c r="Q3125" i="2"/>
  <c r="K3126" i="2"/>
  <c r="L3126" i="2"/>
  <c r="M3126" i="2"/>
  <c r="O3126" i="2"/>
  <c r="P3126" i="2"/>
  <c r="Q3126" i="2"/>
  <c r="K3127" i="2"/>
  <c r="L3127" i="2"/>
  <c r="M3127" i="2"/>
  <c r="O3127" i="2"/>
  <c r="P3127" i="2"/>
  <c r="Q3127" i="2"/>
  <c r="K3128" i="2"/>
  <c r="L3128" i="2"/>
  <c r="M3128" i="2"/>
  <c r="O3128" i="2"/>
  <c r="P3128" i="2"/>
  <c r="Q3128" i="2"/>
  <c r="K3129" i="2"/>
  <c r="L3129" i="2"/>
  <c r="M3129" i="2"/>
  <c r="O3129" i="2"/>
  <c r="P3129" i="2"/>
  <c r="Q3129" i="2"/>
  <c r="K3130" i="2"/>
  <c r="L3130" i="2"/>
  <c r="M3130" i="2"/>
  <c r="O3130" i="2"/>
  <c r="P3130" i="2"/>
  <c r="Q3130" i="2"/>
  <c r="K3131" i="2"/>
  <c r="L3131" i="2"/>
  <c r="M3131" i="2"/>
  <c r="O3131" i="2"/>
  <c r="P3131" i="2"/>
  <c r="Q3131" i="2"/>
  <c r="K3132" i="2"/>
  <c r="L3132" i="2"/>
  <c r="M3132" i="2"/>
  <c r="O3132" i="2"/>
  <c r="P3132" i="2"/>
  <c r="Q3132" i="2"/>
  <c r="K3133" i="2"/>
  <c r="L3133" i="2"/>
  <c r="M3133" i="2"/>
  <c r="O3133" i="2"/>
  <c r="P3133" i="2"/>
  <c r="Q3133" i="2"/>
  <c r="K3134" i="2"/>
  <c r="L3134" i="2"/>
  <c r="M3134" i="2"/>
  <c r="O3134" i="2"/>
  <c r="P3134" i="2"/>
  <c r="Q3134" i="2"/>
  <c r="K3135" i="2"/>
  <c r="L3135" i="2"/>
  <c r="M3135" i="2"/>
  <c r="O3135" i="2"/>
  <c r="P3135" i="2"/>
  <c r="Q3135" i="2"/>
  <c r="K3136" i="2"/>
  <c r="L3136" i="2"/>
  <c r="M3136" i="2"/>
  <c r="O3136" i="2"/>
  <c r="P3136" i="2"/>
  <c r="Q3136" i="2"/>
  <c r="K3137" i="2"/>
  <c r="L3137" i="2"/>
  <c r="M3137" i="2"/>
  <c r="O3137" i="2"/>
  <c r="P3137" i="2"/>
  <c r="Q3137" i="2"/>
  <c r="K3138" i="2"/>
  <c r="L3138" i="2"/>
  <c r="M3138" i="2"/>
  <c r="O3138" i="2"/>
  <c r="P3138" i="2"/>
  <c r="Q3138" i="2"/>
  <c r="K3139" i="2"/>
  <c r="L3139" i="2"/>
  <c r="M3139" i="2"/>
  <c r="O3139" i="2"/>
  <c r="P3139" i="2"/>
  <c r="Q3139" i="2"/>
  <c r="K3140" i="2"/>
  <c r="L3140" i="2"/>
  <c r="M3140" i="2"/>
  <c r="O3140" i="2"/>
  <c r="P3140" i="2"/>
  <c r="Q3140" i="2"/>
  <c r="K3141" i="2"/>
  <c r="L3141" i="2"/>
  <c r="M3141" i="2"/>
  <c r="O3141" i="2"/>
  <c r="P3141" i="2"/>
  <c r="Q3141" i="2"/>
  <c r="K3142" i="2"/>
  <c r="L3142" i="2"/>
  <c r="M3142" i="2"/>
  <c r="O3142" i="2"/>
  <c r="P3142" i="2"/>
  <c r="Q3142" i="2"/>
  <c r="K3143" i="2"/>
  <c r="L3143" i="2"/>
  <c r="M3143" i="2"/>
  <c r="O3143" i="2"/>
  <c r="P3143" i="2"/>
  <c r="Q3143" i="2"/>
  <c r="K3144" i="2"/>
  <c r="L3144" i="2"/>
  <c r="M3144" i="2"/>
  <c r="O3144" i="2"/>
  <c r="P3144" i="2"/>
  <c r="Q3144" i="2"/>
  <c r="K3145" i="2"/>
  <c r="L3145" i="2"/>
  <c r="M3145" i="2"/>
  <c r="O3145" i="2"/>
  <c r="P3145" i="2"/>
  <c r="Q3145" i="2"/>
  <c r="K3146" i="2"/>
  <c r="L3146" i="2"/>
  <c r="M3146" i="2"/>
  <c r="O3146" i="2"/>
  <c r="P3146" i="2"/>
  <c r="Q3146" i="2"/>
  <c r="K3147" i="2"/>
  <c r="L3147" i="2"/>
  <c r="M3147" i="2"/>
  <c r="O3147" i="2"/>
  <c r="P3147" i="2"/>
  <c r="Q3147" i="2"/>
  <c r="K3148" i="2"/>
  <c r="L3148" i="2"/>
  <c r="M3148" i="2"/>
  <c r="O3148" i="2"/>
  <c r="P3148" i="2"/>
  <c r="Q3148" i="2"/>
  <c r="K3149" i="2"/>
  <c r="L3149" i="2"/>
  <c r="M3149" i="2"/>
  <c r="O3149" i="2"/>
  <c r="P3149" i="2"/>
  <c r="Q3149" i="2"/>
  <c r="K3150" i="2"/>
  <c r="L3150" i="2"/>
  <c r="M3150" i="2"/>
  <c r="O3150" i="2"/>
  <c r="P3150" i="2"/>
  <c r="Q3150" i="2"/>
  <c r="K3151" i="2"/>
  <c r="L3151" i="2"/>
  <c r="M3151" i="2"/>
  <c r="O3151" i="2"/>
  <c r="P3151" i="2"/>
  <c r="Q3151" i="2"/>
  <c r="K3152" i="2"/>
  <c r="L3152" i="2"/>
  <c r="M3152" i="2"/>
  <c r="O3152" i="2"/>
  <c r="P3152" i="2"/>
  <c r="Q3152" i="2"/>
  <c r="K3153" i="2"/>
  <c r="L3153" i="2"/>
  <c r="M3153" i="2"/>
  <c r="O3153" i="2"/>
  <c r="P3153" i="2"/>
  <c r="Q3153" i="2"/>
  <c r="K3154" i="2"/>
  <c r="L3154" i="2"/>
  <c r="M3154" i="2"/>
  <c r="O3154" i="2"/>
  <c r="P3154" i="2"/>
  <c r="Q3154" i="2"/>
  <c r="K3155" i="2"/>
  <c r="L3155" i="2"/>
  <c r="M3155" i="2"/>
  <c r="O3155" i="2"/>
  <c r="P3155" i="2"/>
  <c r="Q3155" i="2"/>
  <c r="K3156" i="2"/>
  <c r="L3156" i="2"/>
  <c r="M3156" i="2"/>
  <c r="O3156" i="2"/>
  <c r="P3156" i="2"/>
  <c r="Q3156" i="2"/>
  <c r="K3157" i="2"/>
  <c r="L3157" i="2"/>
  <c r="M3157" i="2"/>
  <c r="O3157" i="2"/>
  <c r="P3157" i="2"/>
  <c r="Q3157" i="2"/>
  <c r="K3158" i="2"/>
  <c r="L3158" i="2"/>
  <c r="M3158" i="2"/>
  <c r="O3158" i="2"/>
  <c r="P3158" i="2"/>
  <c r="Q3158" i="2"/>
  <c r="K3159" i="2"/>
  <c r="L3159" i="2"/>
  <c r="M3159" i="2"/>
  <c r="O3159" i="2"/>
  <c r="P3159" i="2"/>
  <c r="Q3159" i="2"/>
  <c r="K3160" i="2"/>
  <c r="L3160" i="2"/>
  <c r="M3160" i="2"/>
  <c r="O3160" i="2"/>
  <c r="P3160" i="2"/>
  <c r="Q3160" i="2"/>
  <c r="K3161" i="2"/>
  <c r="L3161" i="2"/>
  <c r="M3161" i="2"/>
  <c r="O3161" i="2"/>
  <c r="P3161" i="2"/>
  <c r="Q3161" i="2"/>
  <c r="K3162" i="2"/>
  <c r="L3162" i="2"/>
  <c r="M3162" i="2"/>
  <c r="O3162" i="2"/>
  <c r="P3162" i="2"/>
  <c r="Q3162" i="2"/>
  <c r="K3163" i="2"/>
  <c r="L3163" i="2"/>
  <c r="M3163" i="2"/>
  <c r="O3163" i="2"/>
  <c r="P3163" i="2"/>
  <c r="Q3163" i="2"/>
  <c r="K3164" i="2"/>
  <c r="L3164" i="2"/>
  <c r="M3164" i="2"/>
  <c r="O3164" i="2"/>
  <c r="P3164" i="2"/>
  <c r="Q3164" i="2"/>
  <c r="K3165" i="2"/>
  <c r="L3165" i="2"/>
  <c r="M3165" i="2"/>
  <c r="O3165" i="2"/>
  <c r="P3165" i="2"/>
  <c r="Q3165" i="2"/>
  <c r="K3166" i="2"/>
  <c r="L3166" i="2"/>
  <c r="M3166" i="2"/>
  <c r="O3166" i="2"/>
  <c r="P3166" i="2"/>
  <c r="Q3166" i="2"/>
  <c r="K3167" i="2"/>
  <c r="L3167" i="2"/>
  <c r="M3167" i="2"/>
  <c r="O3167" i="2"/>
  <c r="P3167" i="2"/>
  <c r="Q3167" i="2"/>
  <c r="K3168" i="2"/>
  <c r="L3168" i="2"/>
  <c r="M3168" i="2"/>
  <c r="O3168" i="2"/>
  <c r="P3168" i="2"/>
  <c r="Q3168" i="2"/>
  <c r="K3169" i="2"/>
  <c r="L3169" i="2"/>
  <c r="M3169" i="2"/>
  <c r="O3169" i="2"/>
  <c r="P3169" i="2"/>
  <c r="Q3169" i="2"/>
  <c r="K3170" i="2"/>
  <c r="L3170" i="2"/>
  <c r="M3170" i="2"/>
  <c r="O3170" i="2"/>
  <c r="P3170" i="2"/>
  <c r="Q3170" i="2"/>
  <c r="K3171" i="2"/>
  <c r="L3171" i="2"/>
  <c r="M3171" i="2"/>
  <c r="O3171" i="2"/>
  <c r="P3171" i="2"/>
  <c r="Q3171" i="2"/>
  <c r="K3172" i="2"/>
  <c r="L3172" i="2"/>
  <c r="M3172" i="2"/>
  <c r="O3172" i="2"/>
  <c r="P3172" i="2"/>
  <c r="Q3172" i="2"/>
  <c r="K3173" i="2"/>
  <c r="L3173" i="2"/>
  <c r="M3173" i="2"/>
  <c r="O3173" i="2"/>
  <c r="P3173" i="2"/>
  <c r="Q3173" i="2"/>
  <c r="K3174" i="2"/>
  <c r="L3174" i="2"/>
  <c r="M3174" i="2"/>
  <c r="O3174" i="2"/>
  <c r="P3174" i="2"/>
  <c r="Q3174" i="2"/>
  <c r="K3175" i="2"/>
  <c r="L3175" i="2"/>
  <c r="M3175" i="2"/>
  <c r="O3175" i="2"/>
  <c r="P3175" i="2"/>
  <c r="Q3175" i="2"/>
  <c r="K3176" i="2"/>
  <c r="L3176" i="2"/>
  <c r="M3176" i="2"/>
  <c r="O3176" i="2"/>
  <c r="P3176" i="2"/>
  <c r="Q3176" i="2"/>
  <c r="K3177" i="2"/>
  <c r="L3177" i="2"/>
  <c r="M3177" i="2"/>
  <c r="O3177" i="2"/>
  <c r="P3177" i="2"/>
  <c r="Q3177" i="2"/>
  <c r="K3178" i="2"/>
  <c r="L3178" i="2"/>
  <c r="M3178" i="2"/>
  <c r="O3178" i="2"/>
  <c r="P3178" i="2"/>
  <c r="Q3178" i="2"/>
  <c r="K3179" i="2"/>
  <c r="L3179" i="2"/>
  <c r="M3179" i="2"/>
  <c r="O3179" i="2"/>
  <c r="P3179" i="2"/>
  <c r="Q3179" i="2"/>
  <c r="K3180" i="2"/>
  <c r="L3180" i="2"/>
  <c r="M3180" i="2"/>
  <c r="O3180" i="2"/>
  <c r="P3180" i="2"/>
  <c r="Q3180" i="2"/>
  <c r="K3181" i="2"/>
  <c r="L3181" i="2"/>
  <c r="M3181" i="2"/>
  <c r="O3181" i="2"/>
  <c r="P3181" i="2"/>
  <c r="Q3181" i="2"/>
  <c r="K3182" i="2"/>
  <c r="L3182" i="2"/>
  <c r="M3182" i="2"/>
  <c r="O3182" i="2"/>
  <c r="P3182" i="2"/>
  <c r="Q3182" i="2"/>
  <c r="K3183" i="2"/>
  <c r="L3183" i="2"/>
  <c r="M3183" i="2"/>
  <c r="O3183" i="2"/>
  <c r="P3183" i="2"/>
  <c r="Q3183" i="2"/>
  <c r="K3184" i="2"/>
  <c r="L3184" i="2"/>
  <c r="M3184" i="2"/>
  <c r="O3184" i="2"/>
  <c r="P3184" i="2"/>
  <c r="Q3184" i="2"/>
  <c r="K3185" i="2"/>
  <c r="L3185" i="2"/>
  <c r="M3185" i="2"/>
  <c r="O3185" i="2"/>
  <c r="P3185" i="2"/>
  <c r="Q3185" i="2"/>
  <c r="K3186" i="2"/>
  <c r="L3186" i="2"/>
  <c r="M3186" i="2"/>
  <c r="O3186" i="2"/>
  <c r="P3186" i="2"/>
  <c r="Q3186" i="2"/>
  <c r="K3187" i="2"/>
  <c r="L3187" i="2"/>
  <c r="M3187" i="2"/>
  <c r="O3187" i="2"/>
  <c r="P3187" i="2"/>
  <c r="Q3187" i="2"/>
  <c r="K3188" i="2"/>
  <c r="L3188" i="2"/>
  <c r="M3188" i="2"/>
  <c r="O3188" i="2"/>
  <c r="P3188" i="2"/>
  <c r="Q3188" i="2"/>
  <c r="K3189" i="2"/>
  <c r="L3189" i="2"/>
  <c r="M3189" i="2"/>
  <c r="O3189" i="2"/>
  <c r="P3189" i="2"/>
  <c r="Q3189" i="2"/>
  <c r="K3190" i="2"/>
  <c r="L3190" i="2"/>
  <c r="M3190" i="2"/>
  <c r="O3190" i="2"/>
  <c r="P3190" i="2"/>
  <c r="Q3190" i="2"/>
  <c r="K3191" i="2"/>
  <c r="L3191" i="2"/>
  <c r="M3191" i="2"/>
  <c r="O3191" i="2"/>
  <c r="P3191" i="2"/>
  <c r="Q3191" i="2"/>
  <c r="K3192" i="2"/>
  <c r="L3192" i="2"/>
  <c r="M3192" i="2"/>
  <c r="O3192" i="2"/>
  <c r="P3192" i="2"/>
  <c r="Q3192" i="2"/>
  <c r="K3193" i="2"/>
  <c r="L3193" i="2"/>
  <c r="M3193" i="2"/>
  <c r="O3193" i="2"/>
  <c r="P3193" i="2"/>
  <c r="Q3193" i="2"/>
  <c r="K3194" i="2"/>
  <c r="L3194" i="2"/>
  <c r="M3194" i="2"/>
  <c r="O3194" i="2"/>
  <c r="P3194" i="2"/>
  <c r="Q3194" i="2"/>
  <c r="K3195" i="2"/>
  <c r="L3195" i="2"/>
  <c r="M3195" i="2"/>
  <c r="O3195" i="2"/>
  <c r="P3195" i="2"/>
  <c r="Q3195" i="2"/>
  <c r="K3196" i="2"/>
  <c r="L3196" i="2"/>
  <c r="M3196" i="2"/>
  <c r="O3196" i="2"/>
  <c r="P3196" i="2"/>
  <c r="Q3196" i="2"/>
  <c r="K3197" i="2"/>
  <c r="L3197" i="2"/>
  <c r="M3197" i="2"/>
  <c r="O3197" i="2"/>
  <c r="P3197" i="2"/>
  <c r="Q3197" i="2"/>
  <c r="K3198" i="2"/>
  <c r="L3198" i="2"/>
  <c r="M3198" i="2"/>
  <c r="O3198" i="2"/>
  <c r="P3198" i="2"/>
  <c r="Q3198" i="2"/>
  <c r="K3199" i="2"/>
  <c r="L3199" i="2"/>
  <c r="M3199" i="2"/>
  <c r="O3199" i="2"/>
  <c r="P3199" i="2"/>
  <c r="Q3199" i="2"/>
  <c r="K3200" i="2"/>
  <c r="L3200" i="2"/>
  <c r="M3200" i="2"/>
  <c r="O3200" i="2"/>
  <c r="P3200" i="2"/>
  <c r="Q3200" i="2"/>
  <c r="K3201" i="2"/>
  <c r="L3201" i="2"/>
  <c r="M3201" i="2"/>
  <c r="O3201" i="2"/>
  <c r="P3201" i="2"/>
  <c r="Q3201" i="2"/>
  <c r="K3202" i="2"/>
  <c r="L3202" i="2"/>
  <c r="M3202" i="2"/>
  <c r="O3202" i="2"/>
  <c r="P3202" i="2"/>
  <c r="Q3202" i="2"/>
  <c r="K3203" i="2"/>
  <c r="L3203" i="2"/>
  <c r="M3203" i="2"/>
  <c r="O3203" i="2"/>
  <c r="P3203" i="2"/>
  <c r="Q3203" i="2"/>
  <c r="K3204" i="2"/>
  <c r="L3204" i="2"/>
  <c r="M3204" i="2"/>
  <c r="O3204" i="2"/>
  <c r="P3204" i="2"/>
  <c r="Q3204" i="2"/>
  <c r="K3205" i="2"/>
  <c r="L3205" i="2"/>
  <c r="M3205" i="2"/>
  <c r="O3205" i="2"/>
  <c r="P3205" i="2"/>
  <c r="Q3205" i="2"/>
  <c r="K3206" i="2"/>
  <c r="L3206" i="2"/>
  <c r="M3206" i="2"/>
  <c r="O3206" i="2"/>
  <c r="P3206" i="2"/>
  <c r="Q3206" i="2"/>
  <c r="K3207" i="2"/>
  <c r="L3207" i="2"/>
  <c r="M3207" i="2"/>
  <c r="O3207" i="2"/>
  <c r="P3207" i="2"/>
  <c r="Q3207" i="2"/>
  <c r="K3208" i="2"/>
  <c r="L3208" i="2"/>
  <c r="M3208" i="2"/>
  <c r="O3208" i="2"/>
  <c r="P3208" i="2"/>
  <c r="Q3208" i="2"/>
  <c r="K3209" i="2"/>
  <c r="L3209" i="2"/>
  <c r="M3209" i="2"/>
  <c r="O3209" i="2"/>
  <c r="P3209" i="2"/>
  <c r="Q3209" i="2"/>
  <c r="K3210" i="2"/>
  <c r="L3210" i="2"/>
  <c r="M3210" i="2"/>
  <c r="O3210" i="2"/>
  <c r="P3210" i="2"/>
  <c r="Q3210" i="2"/>
  <c r="K3211" i="2"/>
  <c r="L3211" i="2"/>
  <c r="M3211" i="2"/>
  <c r="O3211" i="2"/>
  <c r="P3211" i="2"/>
  <c r="Q3211" i="2"/>
  <c r="K3212" i="2"/>
  <c r="L3212" i="2"/>
  <c r="M3212" i="2"/>
  <c r="O3212" i="2"/>
  <c r="P3212" i="2"/>
  <c r="Q3212" i="2"/>
  <c r="K3213" i="2"/>
  <c r="L3213" i="2"/>
  <c r="M3213" i="2"/>
  <c r="O3213" i="2"/>
  <c r="P3213" i="2"/>
  <c r="Q3213" i="2"/>
  <c r="K3214" i="2"/>
  <c r="L3214" i="2"/>
  <c r="M3214" i="2"/>
  <c r="O3214" i="2"/>
  <c r="P3214" i="2"/>
  <c r="Q3214" i="2"/>
  <c r="K3215" i="2"/>
  <c r="L3215" i="2"/>
  <c r="M3215" i="2"/>
  <c r="O3215" i="2"/>
  <c r="P3215" i="2"/>
  <c r="Q3215" i="2"/>
  <c r="K3216" i="2"/>
  <c r="L3216" i="2"/>
  <c r="M3216" i="2"/>
  <c r="O3216" i="2"/>
  <c r="P3216" i="2"/>
  <c r="Q3216" i="2"/>
  <c r="K3217" i="2"/>
  <c r="L3217" i="2"/>
  <c r="M3217" i="2"/>
  <c r="O3217" i="2"/>
  <c r="P3217" i="2"/>
  <c r="Q3217" i="2"/>
  <c r="K3218" i="2"/>
  <c r="L3218" i="2"/>
  <c r="M3218" i="2"/>
  <c r="O3218" i="2"/>
  <c r="P3218" i="2"/>
  <c r="Q3218" i="2"/>
  <c r="K3219" i="2"/>
  <c r="L3219" i="2"/>
  <c r="M3219" i="2"/>
  <c r="O3219" i="2"/>
  <c r="P3219" i="2"/>
  <c r="Q3219" i="2"/>
  <c r="K3220" i="2"/>
  <c r="L3220" i="2"/>
  <c r="M3220" i="2"/>
  <c r="O3220" i="2"/>
  <c r="P3220" i="2"/>
  <c r="Q3220" i="2"/>
  <c r="K3221" i="2"/>
  <c r="L3221" i="2"/>
  <c r="M3221" i="2"/>
  <c r="O3221" i="2"/>
  <c r="P3221" i="2"/>
  <c r="Q3221" i="2"/>
  <c r="K3222" i="2"/>
  <c r="L3222" i="2"/>
  <c r="M3222" i="2"/>
  <c r="O3222" i="2"/>
  <c r="P3222" i="2"/>
  <c r="Q3222" i="2"/>
  <c r="K3223" i="2"/>
  <c r="L3223" i="2"/>
  <c r="M3223" i="2"/>
  <c r="O3223" i="2"/>
  <c r="P3223" i="2"/>
  <c r="Q3223" i="2"/>
  <c r="K3224" i="2"/>
  <c r="L3224" i="2"/>
  <c r="M3224" i="2"/>
  <c r="O3224" i="2"/>
  <c r="P3224" i="2"/>
  <c r="Q3224" i="2"/>
  <c r="K3225" i="2"/>
  <c r="L3225" i="2"/>
  <c r="M3225" i="2"/>
  <c r="O3225" i="2"/>
  <c r="P3225" i="2"/>
  <c r="Q3225" i="2"/>
  <c r="K3226" i="2"/>
  <c r="L3226" i="2"/>
  <c r="M3226" i="2"/>
  <c r="O3226" i="2"/>
  <c r="P3226" i="2"/>
  <c r="Q3226" i="2"/>
  <c r="K3227" i="2"/>
  <c r="L3227" i="2"/>
  <c r="M3227" i="2"/>
  <c r="O3227" i="2"/>
  <c r="P3227" i="2"/>
  <c r="Q3227" i="2"/>
  <c r="K3228" i="2"/>
  <c r="L3228" i="2"/>
  <c r="M3228" i="2"/>
  <c r="O3228" i="2"/>
  <c r="P3228" i="2"/>
  <c r="Q3228" i="2"/>
  <c r="K3229" i="2"/>
  <c r="L3229" i="2"/>
  <c r="M3229" i="2"/>
  <c r="O3229" i="2"/>
  <c r="P3229" i="2"/>
  <c r="Q3229" i="2"/>
  <c r="K3230" i="2"/>
  <c r="L3230" i="2"/>
  <c r="M3230" i="2"/>
  <c r="O3230" i="2"/>
  <c r="P3230" i="2"/>
  <c r="Q3230" i="2"/>
  <c r="K3231" i="2"/>
  <c r="L3231" i="2"/>
  <c r="M3231" i="2"/>
  <c r="O3231" i="2"/>
  <c r="P3231" i="2"/>
  <c r="Q3231" i="2"/>
  <c r="K3232" i="2"/>
  <c r="L3232" i="2"/>
  <c r="M3232" i="2"/>
  <c r="O3232" i="2"/>
  <c r="P3232" i="2"/>
  <c r="Q3232" i="2"/>
  <c r="K3233" i="2"/>
  <c r="L3233" i="2"/>
  <c r="M3233" i="2"/>
  <c r="O3233" i="2"/>
  <c r="P3233" i="2"/>
  <c r="Q3233" i="2"/>
  <c r="K3234" i="2"/>
  <c r="L3234" i="2"/>
  <c r="M3234" i="2"/>
  <c r="O3234" i="2"/>
  <c r="P3234" i="2"/>
  <c r="Q3234" i="2"/>
  <c r="K3235" i="2"/>
  <c r="L3235" i="2"/>
  <c r="M3235" i="2"/>
  <c r="O3235" i="2"/>
  <c r="P3235" i="2"/>
  <c r="Q3235" i="2"/>
  <c r="K3236" i="2"/>
  <c r="L3236" i="2"/>
  <c r="M3236" i="2"/>
  <c r="O3236" i="2"/>
  <c r="P3236" i="2"/>
  <c r="Q3236" i="2"/>
  <c r="K3237" i="2"/>
  <c r="L3237" i="2"/>
  <c r="M3237" i="2"/>
  <c r="O3237" i="2"/>
  <c r="P3237" i="2"/>
  <c r="Q3237" i="2"/>
  <c r="K3238" i="2"/>
  <c r="L3238" i="2"/>
  <c r="M3238" i="2"/>
  <c r="O3238" i="2"/>
  <c r="P3238" i="2"/>
  <c r="Q3238" i="2"/>
  <c r="K3239" i="2"/>
  <c r="L3239" i="2"/>
  <c r="M3239" i="2"/>
  <c r="O3239" i="2"/>
  <c r="P3239" i="2"/>
  <c r="Q3239" i="2"/>
  <c r="K3240" i="2"/>
  <c r="L3240" i="2"/>
  <c r="M3240" i="2"/>
  <c r="O3240" i="2"/>
  <c r="P3240" i="2"/>
  <c r="Q3240" i="2"/>
  <c r="K3241" i="2"/>
  <c r="L3241" i="2"/>
  <c r="M3241" i="2"/>
  <c r="O3241" i="2"/>
  <c r="P3241" i="2"/>
  <c r="Q3241" i="2"/>
  <c r="K3242" i="2"/>
  <c r="L3242" i="2"/>
  <c r="M3242" i="2"/>
  <c r="O3242" i="2"/>
  <c r="P3242" i="2"/>
  <c r="Q3242" i="2"/>
  <c r="K3243" i="2"/>
  <c r="L3243" i="2"/>
  <c r="M3243" i="2"/>
  <c r="O3243" i="2"/>
  <c r="P3243" i="2"/>
  <c r="Q3243" i="2"/>
  <c r="K3244" i="2"/>
  <c r="L3244" i="2"/>
  <c r="M3244" i="2"/>
  <c r="O3244" i="2"/>
  <c r="P3244" i="2"/>
  <c r="Q3244" i="2"/>
  <c r="K3245" i="2"/>
  <c r="L3245" i="2"/>
  <c r="M3245" i="2"/>
  <c r="O3245" i="2"/>
  <c r="P3245" i="2"/>
  <c r="Q3245" i="2"/>
  <c r="K3246" i="2"/>
  <c r="L3246" i="2"/>
  <c r="M3246" i="2"/>
  <c r="O3246" i="2"/>
  <c r="P3246" i="2"/>
  <c r="Q3246" i="2"/>
  <c r="K3247" i="2"/>
  <c r="L3247" i="2"/>
  <c r="M3247" i="2"/>
  <c r="O3247" i="2"/>
  <c r="P3247" i="2"/>
  <c r="Q3247" i="2"/>
  <c r="K3248" i="2"/>
  <c r="L3248" i="2"/>
  <c r="M3248" i="2"/>
  <c r="O3248" i="2"/>
  <c r="P3248" i="2"/>
  <c r="Q3248" i="2"/>
  <c r="K3249" i="2"/>
  <c r="L3249" i="2"/>
  <c r="M3249" i="2"/>
  <c r="O3249" i="2"/>
  <c r="P3249" i="2"/>
  <c r="Q3249" i="2"/>
  <c r="K3250" i="2"/>
  <c r="L3250" i="2"/>
  <c r="M3250" i="2"/>
  <c r="O3250" i="2"/>
  <c r="P3250" i="2"/>
  <c r="Q3250" i="2"/>
  <c r="K3251" i="2"/>
  <c r="L3251" i="2"/>
  <c r="M3251" i="2"/>
  <c r="O3251" i="2"/>
  <c r="P3251" i="2"/>
  <c r="Q3251" i="2"/>
  <c r="K3252" i="2"/>
  <c r="L3252" i="2"/>
  <c r="M3252" i="2"/>
  <c r="O3252" i="2"/>
  <c r="P3252" i="2"/>
  <c r="Q3252" i="2"/>
  <c r="K3253" i="2"/>
  <c r="L3253" i="2"/>
  <c r="M3253" i="2"/>
  <c r="O3253" i="2"/>
  <c r="P3253" i="2"/>
  <c r="Q3253" i="2"/>
  <c r="K3254" i="2"/>
  <c r="L3254" i="2"/>
  <c r="M3254" i="2"/>
  <c r="O3254" i="2"/>
  <c r="P3254" i="2"/>
  <c r="Q3254" i="2"/>
  <c r="K3255" i="2"/>
  <c r="L3255" i="2"/>
  <c r="M3255" i="2"/>
  <c r="O3255" i="2"/>
  <c r="P3255" i="2"/>
  <c r="Q3255" i="2"/>
  <c r="K3256" i="2"/>
  <c r="L3256" i="2"/>
  <c r="M3256" i="2"/>
  <c r="O3256" i="2"/>
  <c r="P3256" i="2"/>
  <c r="Q3256" i="2"/>
  <c r="K3257" i="2"/>
  <c r="L3257" i="2"/>
  <c r="M3257" i="2"/>
  <c r="O3257" i="2"/>
  <c r="P3257" i="2"/>
  <c r="Q3257" i="2"/>
  <c r="K3258" i="2"/>
  <c r="L3258" i="2"/>
  <c r="M3258" i="2"/>
  <c r="O3258" i="2"/>
  <c r="P3258" i="2"/>
  <c r="Q3258" i="2"/>
  <c r="K3259" i="2"/>
  <c r="L3259" i="2"/>
  <c r="M3259" i="2"/>
  <c r="O3259" i="2"/>
  <c r="P3259" i="2"/>
  <c r="Q3259" i="2"/>
  <c r="K3260" i="2"/>
  <c r="L3260" i="2"/>
  <c r="M3260" i="2"/>
  <c r="O3260" i="2"/>
  <c r="P3260" i="2"/>
  <c r="Q3260" i="2"/>
  <c r="K3261" i="2"/>
  <c r="L3261" i="2"/>
  <c r="M3261" i="2"/>
  <c r="O3261" i="2"/>
  <c r="P3261" i="2"/>
  <c r="Q3261" i="2"/>
  <c r="K3262" i="2"/>
  <c r="L3262" i="2"/>
  <c r="M3262" i="2"/>
  <c r="O3262" i="2"/>
  <c r="P3262" i="2"/>
  <c r="Q3262" i="2"/>
  <c r="K3263" i="2"/>
  <c r="L3263" i="2"/>
  <c r="M3263" i="2"/>
  <c r="O3263" i="2"/>
  <c r="P3263" i="2"/>
  <c r="Q3263" i="2"/>
  <c r="K3264" i="2"/>
  <c r="L3264" i="2"/>
  <c r="M3264" i="2"/>
  <c r="O3264" i="2"/>
  <c r="P3264" i="2"/>
  <c r="Q3264" i="2"/>
  <c r="K3265" i="2"/>
  <c r="L3265" i="2"/>
  <c r="M3265" i="2"/>
  <c r="O3265" i="2"/>
  <c r="P3265" i="2"/>
  <c r="Q3265" i="2"/>
  <c r="K3266" i="2"/>
  <c r="L3266" i="2"/>
  <c r="M3266" i="2"/>
  <c r="O3266" i="2"/>
  <c r="P3266" i="2"/>
  <c r="Q3266" i="2"/>
  <c r="K3267" i="2"/>
  <c r="L3267" i="2"/>
  <c r="M3267" i="2"/>
  <c r="O3267" i="2"/>
  <c r="P3267" i="2"/>
  <c r="Q3267" i="2"/>
  <c r="K3268" i="2"/>
  <c r="L3268" i="2"/>
  <c r="M3268" i="2"/>
  <c r="O3268" i="2"/>
  <c r="P3268" i="2"/>
  <c r="Q3268" i="2"/>
  <c r="K3269" i="2"/>
  <c r="L3269" i="2"/>
  <c r="M3269" i="2"/>
  <c r="O3269" i="2"/>
  <c r="P3269" i="2"/>
  <c r="Q3269" i="2"/>
  <c r="K3270" i="2"/>
  <c r="L3270" i="2"/>
  <c r="M3270" i="2"/>
  <c r="O3270" i="2"/>
  <c r="P3270" i="2"/>
  <c r="Q3270" i="2"/>
  <c r="K3271" i="2"/>
  <c r="L3271" i="2"/>
  <c r="M3271" i="2"/>
  <c r="O3271" i="2"/>
  <c r="P3271" i="2"/>
  <c r="Q3271" i="2"/>
  <c r="K3272" i="2"/>
  <c r="L3272" i="2"/>
  <c r="M3272" i="2"/>
  <c r="O3272" i="2"/>
  <c r="P3272" i="2"/>
  <c r="Q3272" i="2"/>
  <c r="K3273" i="2"/>
  <c r="L3273" i="2"/>
  <c r="M3273" i="2"/>
  <c r="O3273" i="2"/>
  <c r="P3273" i="2"/>
  <c r="Q3273" i="2"/>
  <c r="K3274" i="2"/>
  <c r="L3274" i="2"/>
  <c r="M3274" i="2"/>
  <c r="O3274" i="2"/>
  <c r="P3274" i="2"/>
  <c r="Q3274" i="2"/>
  <c r="K3275" i="2"/>
  <c r="L3275" i="2"/>
  <c r="M3275" i="2"/>
  <c r="O3275" i="2"/>
  <c r="P3275" i="2"/>
  <c r="Q3275" i="2"/>
  <c r="K3276" i="2"/>
  <c r="L3276" i="2"/>
  <c r="M3276" i="2"/>
  <c r="O3276" i="2"/>
  <c r="P3276" i="2"/>
  <c r="Q3276" i="2"/>
  <c r="K3277" i="2"/>
  <c r="L3277" i="2"/>
  <c r="M3277" i="2"/>
  <c r="O3277" i="2"/>
  <c r="P3277" i="2"/>
  <c r="Q3277" i="2"/>
  <c r="K3278" i="2"/>
  <c r="L3278" i="2"/>
  <c r="M3278" i="2"/>
  <c r="O3278" i="2"/>
  <c r="P3278" i="2"/>
  <c r="Q3278" i="2"/>
  <c r="K3279" i="2"/>
  <c r="L3279" i="2"/>
  <c r="M3279" i="2"/>
  <c r="O3279" i="2"/>
  <c r="P3279" i="2"/>
  <c r="Q3279" i="2"/>
  <c r="K3280" i="2"/>
  <c r="L3280" i="2"/>
  <c r="M3280" i="2"/>
  <c r="O3280" i="2"/>
  <c r="P3280" i="2"/>
  <c r="Q3280" i="2"/>
  <c r="K3281" i="2"/>
  <c r="L3281" i="2"/>
  <c r="M3281" i="2"/>
  <c r="O3281" i="2"/>
  <c r="P3281" i="2"/>
  <c r="Q3281" i="2"/>
  <c r="K3282" i="2"/>
  <c r="L3282" i="2"/>
  <c r="M3282" i="2"/>
  <c r="O3282" i="2"/>
  <c r="P3282" i="2"/>
  <c r="Q3282" i="2"/>
  <c r="K3283" i="2"/>
  <c r="L3283" i="2"/>
  <c r="M3283" i="2"/>
  <c r="O3283" i="2"/>
  <c r="P3283" i="2"/>
  <c r="Q3283" i="2"/>
  <c r="K3284" i="2"/>
  <c r="L3284" i="2"/>
  <c r="M3284" i="2"/>
  <c r="O3284" i="2"/>
  <c r="P3284" i="2"/>
  <c r="Q3284" i="2"/>
  <c r="K3285" i="2"/>
  <c r="L3285" i="2"/>
  <c r="M3285" i="2"/>
  <c r="O3285" i="2"/>
  <c r="P3285" i="2"/>
  <c r="Q3285" i="2"/>
  <c r="K3286" i="2"/>
  <c r="L3286" i="2"/>
  <c r="M3286" i="2"/>
  <c r="O3286" i="2"/>
  <c r="P3286" i="2"/>
  <c r="Q3286" i="2"/>
  <c r="K3287" i="2"/>
  <c r="L3287" i="2"/>
  <c r="M3287" i="2"/>
  <c r="O3287" i="2"/>
  <c r="P3287" i="2"/>
  <c r="Q3287" i="2"/>
  <c r="K3288" i="2"/>
  <c r="L3288" i="2"/>
  <c r="M3288" i="2"/>
  <c r="O3288" i="2"/>
  <c r="P3288" i="2"/>
  <c r="Q3288" i="2"/>
  <c r="K3289" i="2"/>
  <c r="L3289" i="2"/>
  <c r="M3289" i="2"/>
  <c r="O3289" i="2"/>
  <c r="P3289" i="2"/>
  <c r="Q3289" i="2"/>
  <c r="K3290" i="2"/>
  <c r="L3290" i="2"/>
  <c r="M3290" i="2"/>
  <c r="O3290" i="2"/>
  <c r="P3290" i="2"/>
  <c r="Q3290" i="2"/>
  <c r="K3291" i="2"/>
  <c r="L3291" i="2"/>
  <c r="M3291" i="2"/>
  <c r="O3291" i="2"/>
  <c r="P3291" i="2"/>
  <c r="Q3291" i="2"/>
  <c r="K3292" i="2"/>
  <c r="L3292" i="2"/>
  <c r="M3292" i="2"/>
  <c r="O3292" i="2"/>
  <c r="P3292" i="2"/>
  <c r="Q3292" i="2"/>
  <c r="K3293" i="2"/>
  <c r="L3293" i="2"/>
  <c r="M3293" i="2"/>
  <c r="O3293" i="2"/>
  <c r="P3293" i="2"/>
  <c r="Q3293" i="2"/>
  <c r="K3294" i="2"/>
  <c r="L3294" i="2"/>
  <c r="M3294" i="2"/>
  <c r="O3294" i="2"/>
  <c r="P3294" i="2"/>
  <c r="Q3294" i="2"/>
  <c r="K3295" i="2"/>
  <c r="L3295" i="2"/>
  <c r="M3295" i="2"/>
  <c r="O3295" i="2"/>
  <c r="P3295" i="2"/>
  <c r="Q3295" i="2"/>
  <c r="K3296" i="2"/>
  <c r="L3296" i="2"/>
  <c r="M3296" i="2"/>
  <c r="O3296" i="2"/>
  <c r="P3296" i="2"/>
  <c r="Q3296" i="2"/>
  <c r="K3297" i="2"/>
  <c r="L3297" i="2"/>
  <c r="M3297" i="2"/>
  <c r="O3297" i="2"/>
  <c r="P3297" i="2"/>
  <c r="Q3297" i="2"/>
  <c r="K3298" i="2"/>
  <c r="L3298" i="2"/>
  <c r="M3298" i="2"/>
  <c r="O3298" i="2"/>
  <c r="P3298" i="2"/>
  <c r="Q3298" i="2"/>
  <c r="K3299" i="2"/>
  <c r="L3299" i="2"/>
  <c r="M3299" i="2"/>
  <c r="O3299" i="2"/>
  <c r="P3299" i="2"/>
  <c r="Q3299" i="2"/>
  <c r="K3300" i="2"/>
  <c r="L3300" i="2"/>
  <c r="M3300" i="2"/>
  <c r="O3300" i="2"/>
  <c r="P3300" i="2"/>
  <c r="Q3300" i="2"/>
  <c r="K3301" i="2"/>
  <c r="L3301" i="2"/>
  <c r="M3301" i="2"/>
  <c r="O3301" i="2"/>
  <c r="P3301" i="2"/>
  <c r="Q3301" i="2"/>
  <c r="K3302" i="2"/>
  <c r="L3302" i="2"/>
  <c r="M3302" i="2"/>
  <c r="O3302" i="2"/>
  <c r="P3302" i="2"/>
  <c r="Q3302" i="2"/>
  <c r="K3303" i="2"/>
  <c r="L3303" i="2"/>
  <c r="M3303" i="2"/>
  <c r="O3303" i="2"/>
  <c r="P3303" i="2"/>
  <c r="Q3303" i="2"/>
  <c r="K3304" i="2"/>
  <c r="L3304" i="2"/>
  <c r="M3304" i="2"/>
  <c r="O3304" i="2"/>
  <c r="P3304" i="2"/>
  <c r="Q3304" i="2"/>
  <c r="K3305" i="2"/>
  <c r="L3305" i="2"/>
  <c r="M3305" i="2"/>
  <c r="O3305" i="2"/>
  <c r="P3305" i="2"/>
  <c r="Q3305" i="2"/>
  <c r="K3306" i="2"/>
  <c r="L3306" i="2"/>
  <c r="M3306" i="2"/>
  <c r="O3306" i="2"/>
  <c r="P3306" i="2"/>
  <c r="Q3306" i="2"/>
  <c r="K3307" i="2"/>
  <c r="L3307" i="2"/>
  <c r="M3307" i="2"/>
  <c r="O3307" i="2"/>
  <c r="P3307" i="2"/>
  <c r="Q3307" i="2"/>
  <c r="K3308" i="2"/>
  <c r="L3308" i="2"/>
  <c r="M3308" i="2"/>
  <c r="O3308" i="2"/>
  <c r="P3308" i="2"/>
  <c r="Q3308" i="2"/>
  <c r="K3309" i="2"/>
  <c r="L3309" i="2"/>
  <c r="M3309" i="2"/>
  <c r="O3309" i="2"/>
  <c r="P3309" i="2"/>
  <c r="Q3309" i="2"/>
  <c r="K3310" i="2"/>
  <c r="L3310" i="2"/>
  <c r="M3310" i="2"/>
  <c r="O3310" i="2"/>
  <c r="P3310" i="2"/>
  <c r="Q3310" i="2"/>
  <c r="K3311" i="2"/>
  <c r="L3311" i="2"/>
  <c r="M3311" i="2"/>
  <c r="O3311" i="2"/>
  <c r="P3311" i="2"/>
  <c r="Q3311" i="2"/>
  <c r="K3312" i="2"/>
  <c r="L3312" i="2"/>
  <c r="M3312" i="2"/>
  <c r="O3312" i="2"/>
  <c r="P3312" i="2"/>
  <c r="Q3312" i="2"/>
  <c r="K3313" i="2"/>
  <c r="L3313" i="2"/>
  <c r="M3313" i="2"/>
  <c r="O3313" i="2"/>
  <c r="P3313" i="2"/>
  <c r="Q3313" i="2"/>
  <c r="K3314" i="2"/>
  <c r="L3314" i="2"/>
  <c r="M3314" i="2"/>
  <c r="O3314" i="2"/>
  <c r="P3314" i="2"/>
  <c r="Q3314" i="2"/>
  <c r="K3315" i="2"/>
  <c r="L3315" i="2"/>
  <c r="M3315" i="2"/>
  <c r="O3315" i="2"/>
  <c r="P3315" i="2"/>
  <c r="Q3315" i="2"/>
  <c r="K3316" i="2"/>
  <c r="L3316" i="2"/>
  <c r="M3316" i="2"/>
  <c r="O3316" i="2"/>
  <c r="P3316" i="2"/>
  <c r="Q3316" i="2"/>
  <c r="K3317" i="2"/>
  <c r="L3317" i="2"/>
  <c r="M3317" i="2"/>
  <c r="O3317" i="2"/>
  <c r="P3317" i="2"/>
  <c r="Q3317" i="2"/>
  <c r="K3318" i="2"/>
  <c r="L3318" i="2"/>
  <c r="M3318" i="2"/>
  <c r="O3318" i="2"/>
  <c r="P3318" i="2"/>
  <c r="Q3318" i="2"/>
  <c r="K3319" i="2"/>
  <c r="L3319" i="2"/>
  <c r="M3319" i="2"/>
  <c r="O3319" i="2"/>
  <c r="P3319" i="2"/>
  <c r="Q3319" i="2"/>
  <c r="K3320" i="2"/>
  <c r="L3320" i="2"/>
  <c r="M3320" i="2"/>
  <c r="O3320" i="2"/>
  <c r="P3320" i="2"/>
  <c r="Q3320" i="2"/>
  <c r="K3321" i="2"/>
  <c r="L3321" i="2"/>
  <c r="M3321" i="2"/>
  <c r="O3321" i="2"/>
  <c r="P3321" i="2"/>
  <c r="Q3321" i="2"/>
  <c r="K3322" i="2"/>
  <c r="L3322" i="2"/>
  <c r="M3322" i="2"/>
  <c r="O3322" i="2"/>
  <c r="P3322" i="2"/>
  <c r="Q3322" i="2"/>
  <c r="K3323" i="2"/>
  <c r="L3323" i="2"/>
  <c r="M3323" i="2"/>
  <c r="O3323" i="2"/>
  <c r="P3323" i="2"/>
  <c r="Q3323" i="2"/>
  <c r="K3324" i="2"/>
  <c r="L3324" i="2"/>
  <c r="M3324" i="2"/>
  <c r="O3324" i="2"/>
  <c r="P3324" i="2"/>
  <c r="Q3324" i="2"/>
  <c r="K3325" i="2"/>
  <c r="L3325" i="2"/>
  <c r="M3325" i="2"/>
  <c r="O3325" i="2"/>
  <c r="P3325" i="2"/>
  <c r="Q3325" i="2"/>
  <c r="K3326" i="2"/>
  <c r="L3326" i="2"/>
  <c r="M3326" i="2"/>
  <c r="O3326" i="2"/>
  <c r="P3326" i="2"/>
  <c r="Q3326" i="2"/>
  <c r="K3327" i="2"/>
  <c r="L3327" i="2"/>
  <c r="M3327" i="2"/>
  <c r="O3327" i="2"/>
  <c r="P3327" i="2"/>
  <c r="Q3327" i="2"/>
  <c r="K3328" i="2"/>
  <c r="L3328" i="2"/>
  <c r="M3328" i="2"/>
  <c r="O3328" i="2"/>
  <c r="P3328" i="2"/>
  <c r="Q3328" i="2"/>
  <c r="K3329" i="2"/>
  <c r="L3329" i="2"/>
  <c r="M3329" i="2"/>
  <c r="O3329" i="2"/>
  <c r="P3329" i="2"/>
  <c r="Q3329" i="2"/>
  <c r="K3330" i="2"/>
  <c r="L3330" i="2"/>
  <c r="M3330" i="2"/>
  <c r="O3330" i="2"/>
  <c r="P3330" i="2"/>
  <c r="Q3330" i="2"/>
  <c r="K3331" i="2"/>
  <c r="L3331" i="2"/>
  <c r="M3331" i="2"/>
  <c r="O3331" i="2"/>
  <c r="P3331" i="2"/>
  <c r="Q3331" i="2"/>
  <c r="K3332" i="2"/>
  <c r="L3332" i="2"/>
  <c r="M3332" i="2"/>
  <c r="O3332" i="2"/>
  <c r="P3332" i="2"/>
  <c r="Q3332" i="2"/>
  <c r="K3333" i="2"/>
  <c r="L3333" i="2"/>
  <c r="M3333" i="2"/>
  <c r="O3333" i="2"/>
  <c r="P3333" i="2"/>
  <c r="Q3333" i="2"/>
  <c r="K3334" i="2"/>
  <c r="L3334" i="2"/>
  <c r="M3334" i="2"/>
  <c r="O3334" i="2"/>
  <c r="P3334" i="2"/>
  <c r="Q3334" i="2"/>
  <c r="K3335" i="2"/>
  <c r="L3335" i="2"/>
  <c r="M3335" i="2"/>
  <c r="O3335" i="2"/>
  <c r="P3335" i="2"/>
  <c r="Q3335" i="2"/>
  <c r="K3336" i="2"/>
  <c r="L3336" i="2"/>
  <c r="M3336" i="2"/>
  <c r="O3336" i="2"/>
  <c r="P3336" i="2"/>
  <c r="Q3336" i="2"/>
  <c r="K3337" i="2"/>
  <c r="L3337" i="2"/>
  <c r="M3337" i="2"/>
  <c r="O3337" i="2"/>
  <c r="P3337" i="2"/>
  <c r="Q3337" i="2"/>
  <c r="K3338" i="2"/>
  <c r="L3338" i="2"/>
  <c r="M3338" i="2"/>
  <c r="O3338" i="2"/>
  <c r="P3338" i="2"/>
  <c r="Q3338" i="2"/>
  <c r="K3339" i="2"/>
  <c r="L3339" i="2"/>
  <c r="M3339" i="2"/>
  <c r="O3339" i="2"/>
  <c r="P3339" i="2"/>
  <c r="Q3339" i="2"/>
  <c r="K3340" i="2"/>
  <c r="L3340" i="2"/>
  <c r="M3340" i="2"/>
  <c r="O3340" i="2"/>
  <c r="P3340" i="2"/>
  <c r="Q3340" i="2"/>
  <c r="K3341" i="2"/>
  <c r="L3341" i="2"/>
  <c r="M3341" i="2"/>
  <c r="O3341" i="2"/>
  <c r="P3341" i="2"/>
  <c r="Q3341" i="2"/>
  <c r="K3342" i="2"/>
  <c r="L3342" i="2"/>
  <c r="M3342" i="2"/>
  <c r="O3342" i="2"/>
  <c r="P3342" i="2"/>
  <c r="Q3342" i="2"/>
  <c r="K3343" i="2"/>
  <c r="L3343" i="2"/>
  <c r="M3343" i="2"/>
  <c r="O3343" i="2"/>
  <c r="P3343" i="2"/>
  <c r="Q3343" i="2"/>
  <c r="K3344" i="2"/>
  <c r="L3344" i="2"/>
  <c r="M3344" i="2"/>
  <c r="O3344" i="2"/>
  <c r="P3344" i="2"/>
  <c r="Q3344" i="2"/>
  <c r="K3345" i="2"/>
  <c r="L3345" i="2"/>
  <c r="M3345" i="2"/>
  <c r="O3345" i="2"/>
  <c r="P3345" i="2"/>
  <c r="Q3345" i="2"/>
  <c r="K3346" i="2"/>
  <c r="L3346" i="2"/>
  <c r="M3346" i="2"/>
  <c r="O3346" i="2"/>
  <c r="P3346" i="2"/>
  <c r="Q3346" i="2"/>
  <c r="K3347" i="2"/>
  <c r="L3347" i="2"/>
  <c r="M3347" i="2"/>
  <c r="O3347" i="2"/>
  <c r="P3347" i="2"/>
  <c r="Q3347" i="2"/>
  <c r="K3348" i="2"/>
  <c r="L3348" i="2"/>
  <c r="M3348" i="2"/>
  <c r="O3348" i="2"/>
  <c r="P3348" i="2"/>
  <c r="Q3348" i="2"/>
  <c r="K3349" i="2"/>
  <c r="L3349" i="2"/>
  <c r="M3349" i="2"/>
  <c r="O3349" i="2"/>
  <c r="P3349" i="2"/>
  <c r="Q3349" i="2"/>
  <c r="K3350" i="2"/>
  <c r="L3350" i="2"/>
  <c r="M3350" i="2"/>
  <c r="O3350" i="2"/>
  <c r="P3350" i="2"/>
  <c r="Q3350" i="2"/>
  <c r="K3351" i="2"/>
  <c r="L3351" i="2"/>
  <c r="M3351" i="2"/>
  <c r="O3351" i="2"/>
  <c r="P3351" i="2"/>
  <c r="Q3351" i="2"/>
  <c r="K3352" i="2"/>
  <c r="L3352" i="2"/>
  <c r="M3352" i="2"/>
  <c r="O3352" i="2"/>
  <c r="P3352" i="2"/>
  <c r="Q3352" i="2"/>
  <c r="K3353" i="2"/>
  <c r="L3353" i="2"/>
  <c r="M3353" i="2"/>
  <c r="O3353" i="2"/>
  <c r="P3353" i="2"/>
  <c r="Q3353" i="2"/>
  <c r="K3354" i="2"/>
  <c r="L3354" i="2"/>
  <c r="M3354" i="2"/>
  <c r="O3354" i="2"/>
  <c r="P3354" i="2"/>
  <c r="Q3354" i="2"/>
  <c r="K3355" i="2"/>
  <c r="L3355" i="2"/>
  <c r="M3355" i="2"/>
  <c r="O3355" i="2"/>
  <c r="P3355" i="2"/>
  <c r="Q3355" i="2"/>
  <c r="K3356" i="2"/>
  <c r="L3356" i="2"/>
  <c r="M3356" i="2"/>
  <c r="O3356" i="2"/>
  <c r="P3356" i="2"/>
  <c r="Q3356" i="2"/>
  <c r="K3357" i="2"/>
  <c r="L3357" i="2"/>
  <c r="M3357" i="2"/>
  <c r="O3357" i="2"/>
  <c r="P3357" i="2"/>
  <c r="Q3357" i="2"/>
  <c r="K3358" i="2"/>
  <c r="L3358" i="2"/>
  <c r="M3358" i="2"/>
  <c r="O3358" i="2"/>
  <c r="P3358" i="2"/>
  <c r="Q3358" i="2"/>
  <c r="K3359" i="2"/>
  <c r="L3359" i="2"/>
  <c r="M3359" i="2"/>
  <c r="O3359" i="2"/>
  <c r="P3359" i="2"/>
  <c r="Q3359" i="2"/>
  <c r="K3360" i="2"/>
  <c r="L3360" i="2"/>
  <c r="M3360" i="2"/>
  <c r="O3360" i="2"/>
  <c r="P3360" i="2"/>
  <c r="Q3360" i="2"/>
  <c r="K3361" i="2"/>
  <c r="L3361" i="2"/>
  <c r="M3361" i="2"/>
  <c r="O3361" i="2"/>
  <c r="P3361" i="2"/>
  <c r="Q3361" i="2"/>
  <c r="K3362" i="2"/>
  <c r="L3362" i="2"/>
  <c r="M3362" i="2"/>
  <c r="O3362" i="2"/>
  <c r="P3362" i="2"/>
  <c r="Q3362" i="2"/>
  <c r="K3363" i="2"/>
  <c r="L3363" i="2"/>
  <c r="M3363" i="2"/>
  <c r="O3363" i="2"/>
  <c r="P3363" i="2"/>
  <c r="Q3363" i="2"/>
  <c r="K3364" i="2"/>
  <c r="L3364" i="2"/>
  <c r="M3364" i="2"/>
  <c r="O3364" i="2"/>
  <c r="P3364" i="2"/>
  <c r="Q3364" i="2"/>
  <c r="K3365" i="2"/>
  <c r="L3365" i="2"/>
  <c r="M3365" i="2"/>
  <c r="O3365" i="2"/>
  <c r="P3365" i="2"/>
  <c r="Q3365" i="2"/>
  <c r="K3366" i="2"/>
  <c r="L3366" i="2"/>
  <c r="M3366" i="2"/>
  <c r="O3366" i="2"/>
  <c r="P3366" i="2"/>
  <c r="Q3366" i="2"/>
  <c r="K3367" i="2"/>
  <c r="L3367" i="2"/>
  <c r="M3367" i="2"/>
  <c r="O3367" i="2"/>
  <c r="P3367" i="2"/>
  <c r="Q3367" i="2"/>
  <c r="K3368" i="2"/>
  <c r="L3368" i="2"/>
  <c r="M3368" i="2"/>
  <c r="O3368" i="2"/>
  <c r="P3368" i="2"/>
  <c r="Q3368" i="2"/>
  <c r="K3369" i="2"/>
  <c r="L3369" i="2"/>
  <c r="M3369" i="2"/>
  <c r="O3369" i="2"/>
  <c r="P3369" i="2"/>
  <c r="Q3369" i="2"/>
  <c r="K3370" i="2"/>
  <c r="L3370" i="2"/>
  <c r="M3370" i="2"/>
  <c r="O3370" i="2"/>
  <c r="P3370" i="2"/>
  <c r="Q3370" i="2"/>
  <c r="K3371" i="2"/>
  <c r="L3371" i="2"/>
  <c r="M3371" i="2"/>
  <c r="O3371" i="2"/>
  <c r="P3371" i="2"/>
  <c r="Q3371" i="2"/>
  <c r="K3372" i="2"/>
  <c r="L3372" i="2"/>
  <c r="M3372" i="2"/>
  <c r="O3372" i="2"/>
  <c r="P3372" i="2"/>
  <c r="Q3372" i="2"/>
  <c r="K3373" i="2"/>
  <c r="L3373" i="2"/>
  <c r="M3373" i="2"/>
  <c r="O3373" i="2"/>
  <c r="P3373" i="2"/>
  <c r="Q3373" i="2"/>
  <c r="K3374" i="2"/>
  <c r="L3374" i="2"/>
  <c r="M3374" i="2"/>
  <c r="O3374" i="2"/>
  <c r="P3374" i="2"/>
  <c r="Q3374" i="2"/>
  <c r="K3375" i="2"/>
  <c r="L3375" i="2"/>
  <c r="M3375" i="2"/>
  <c r="O3375" i="2"/>
  <c r="P3375" i="2"/>
  <c r="Q3375" i="2"/>
  <c r="K3376" i="2"/>
  <c r="L3376" i="2"/>
  <c r="M3376" i="2"/>
  <c r="O3376" i="2"/>
  <c r="P3376" i="2"/>
  <c r="Q3376" i="2"/>
  <c r="K3377" i="2"/>
  <c r="L3377" i="2"/>
  <c r="M3377" i="2"/>
  <c r="O3377" i="2"/>
  <c r="P3377" i="2"/>
  <c r="Q3377" i="2"/>
  <c r="K3378" i="2"/>
  <c r="L3378" i="2"/>
  <c r="M3378" i="2"/>
  <c r="O3378" i="2"/>
  <c r="P3378" i="2"/>
  <c r="Q3378" i="2"/>
  <c r="K3379" i="2"/>
  <c r="L3379" i="2"/>
  <c r="M3379" i="2"/>
  <c r="O3379" i="2"/>
  <c r="P3379" i="2"/>
  <c r="Q3379" i="2"/>
  <c r="K3380" i="2"/>
  <c r="L3380" i="2"/>
  <c r="M3380" i="2"/>
  <c r="O3380" i="2"/>
  <c r="P3380" i="2"/>
  <c r="Q3380" i="2"/>
  <c r="K3381" i="2"/>
  <c r="L3381" i="2"/>
  <c r="M3381" i="2"/>
  <c r="O3381" i="2"/>
  <c r="P3381" i="2"/>
  <c r="Q3381" i="2"/>
  <c r="K3382" i="2"/>
  <c r="L3382" i="2"/>
  <c r="M3382" i="2"/>
  <c r="O3382" i="2"/>
  <c r="P3382" i="2"/>
  <c r="Q3382" i="2"/>
  <c r="K3383" i="2"/>
  <c r="L3383" i="2"/>
  <c r="M3383" i="2"/>
  <c r="O3383" i="2"/>
  <c r="P3383" i="2"/>
  <c r="Q3383" i="2"/>
  <c r="K3384" i="2"/>
  <c r="L3384" i="2"/>
  <c r="M3384" i="2"/>
  <c r="O3384" i="2"/>
  <c r="P3384" i="2"/>
  <c r="Q3384" i="2"/>
  <c r="K3385" i="2"/>
  <c r="L3385" i="2"/>
  <c r="M3385" i="2"/>
  <c r="O3385" i="2"/>
  <c r="P3385" i="2"/>
  <c r="Q3385" i="2"/>
  <c r="K3386" i="2"/>
  <c r="L3386" i="2"/>
  <c r="M3386" i="2"/>
  <c r="O3386" i="2"/>
  <c r="P3386" i="2"/>
  <c r="Q3386" i="2"/>
  <c r="K3387" i="2"/>
  <c r="L3387" i="2"/>
  <c r="M3387" i="2"/>
  <c r="O3387" i="2"/>
  <c r="P3387" i="2"/>
  <c r="Q3387" i="2"/>
  <c r="K3388" i="2"/>
  <c r="L3388" i="2"/>
  <c r="M3388" i="2"/>
  <c r="O3388" i="2"/>
  <c r="P3388" i="2"/>
  <c r="Q3388" i="2"/>
  <c r="K3389" i="2"/>
  <c r="L3389" i="2"/>
  <c r="M3389" i="2"/>
  <c r="O3389" i="2"/>
  <c r="P3389" i="2"/>
  <c r="Q3389" i="2"/>
  <c r="K3390" i="2"/>
  <c r="L3390" i="2"/>
  <c r="M3390" i="2"/>
  <c r="O3390" i="2"/>
  <c r="P3390" i="2"/>
  <c r="Q3390" i="2"/>
  <c r="K3391" i="2"/>
  <c r="L3391" i="2"/>
  <c r="M3391" i="2"/>
  <c r="O3391" i="2"/>
  <c r="P3391" i="2"/>
  <c r="Q3391" i="2"/>
  <c r="K3392" i="2"/>
  <c r="L3392" i="2"/>
  <c r="M3392" i="2"/>
  <c r="O3392" i="2"/>
  <c r="P3392" i="2"/>
  <c r="Q3392" i="2"/>
  <c r="K3393" i="2"/>
  <c r="L3393" i="2"/>
  <c r="M3393" i="2"/>
  <c r="O3393" i="2"/>
  <c r="P3393" i="2"/>
  <c r="Q3393" i="2"/>
  <c r="K3394" i="2"/>
  <c r="L3394" i="2"/>
  <c r="M3394" i="2"/>
  <c r="O3394" i="2"/>
  <c r="P3394" i="2"/>
  <c r="Q3394" i="2"/>
  <c r="K3395" i="2"/>
  <c r="L3395" i="2"/>
  <c r="M3395" i="2"/>
  <c r="O3395" i="2"/>
  <c r="P3395" i="2"/>
  <c r="Q3395" i="2"/>
  <c r="K3396" i="2"/>
  <c r="L3396" i="2"/>
  <c r="M3396" i="2"/>
  <c r="O3396" i="2"/>
  <c r="P3396" i="2"/>
  <c r="Q3396" i="2"/>
  <c r="K3397" i="2"/>
  <c r="L3397" i="2"/>
  <c r="M3397" i="2"/>
  <c r="O3397" i="2"/>
  <c r="P3397" i="2"/>
  <c r="Q3397" i="2"/>
  <c r="K3398" i="2"/>
  <c r="L3398" i="2"/>
  <c r="M3398" i="2"/>
  <c r="O3398" i="2"/>
  <c r="P3398" i="2"/>
  <c r="Q3398" i="2"/>
  <c r="K3399" i="2"/>
  <c r="L3399" i="2"/>
  <c r="M3399" i="2"/>
  <c r="O3399" i="2"/>
  <c r="P3399" i="2"/>
  <c r="Q3399" i="2"/>
  <c r="K3400" i="2"/>
  <c r="L3400" i="2"/>
  <c r="M3400" i="2"/>
  <c r="O3400" i="2"/>
  <c r="P3400" i="2"/>
  <c r="Q3400" i="2"/>
  <c r="K3401" i="2"/>
  <c r="L3401" i="2"/>
  <c r="M3401" i="2"/>
  <c r="O3401" i="2"/>
  <c r="P3401" i="2"/>
  <c r="Q3401" i="2"/>
  <c r="K3402" i="2"/>
  <c r="L3402" i="2"/>
  <c r="M3402" i="2"/>
  <c r="O3402" i="2"/>
  <c r="P3402" i="2"/>
  <c r="Q3402" i="2"/>
  <c r="K3403" i="2"/>
  <c r="L3403" i="2"/>
  <c r="M3403" i="2"/>
  <c r="O3403" i="2"/>
  <c r="P3403" i="2"/>
  <c r="Q3403" i="2"/>
  <c r="K3404" i="2"/>
  <c r="L3404" i="2"/>
  <c r="M3404" i="2"/>
  <c r="O3404" i="2"/>
  <c r="P3404" i="2"/>
  <c r="Q3404" i="2"/>
  <c r="K3405" i="2"/>
  <c r="L3405" i="2"/>
  <c r="M3405" i="2"/>
  <c r="O3405" i="2"/>
  <c r="P3405" i="2"/>
  <c r="Q3405" i="2"/>
  <c r="K3406" i="2"/>
  <c r="L3406" i="2"/>
  <c r="M3406" i="2"/>
  <c r="O3406" i="2"/>
  <c r="P3406" i="2"/>
  <c r="Q3406" i="2"/>
  <c r="K3407" i="2"/>
  <c r="L3407" i="2"/>
  <c r="M3407" i="2"/>
  <c r="O3407" i="2"/>
  <c r="P3407" i="2"/>
  <c r="Q3407" i="2"/>
  <c r="K3408" i="2"/>
  <c r="L3408" i="2"/>
  <c r="M3408" i="2"/>
  <c r="O3408" i="2"/>
  <c r="P3408" i="2"/>
  <c r="Q3408" i="2"/>
  <c r="K3409" i="2"/>
  <c r="L3409" i="2"/>
  <c r="M3409" i="2"/>
  <c r="O3409" i="2"/>
  <c r="P3409" i="2"/>
  <c r="Q3409" i="2"/>
  <c r="K3410" i="2"/>
  <c r="L3410" i="2"/>
  <c r="M3410" i="2"/>
  <c r="O3410" i="2"/>
  <c r="P3410" i="2"/>
  <c r="Q3410" i="2"/>
  <c r="K3411" i="2"/>
  <c r="L3411" i="2"/>
  <c r="M3411" i="2"/>
  <c r="O3411" i="2"/>
  <c r="P3411" i="2"/>
  <c r="Q3411" i="2"/>
  <c r="K3412" i="2"/>
  <c r="L3412" i="2"/>
  <c r="M3412" i="2"/>
  <c r="O3412" i="2"/>
  <c r="P3412" i="2"/>
  <c r="Q3412" i="2"/>
  <c r="K3413" i="2"/>
  <c r="L3413" i="2"/>
  <c r="M3413" i="2"/>
  <c r="O3413" i="2"/>
  <c r="P3413" i="2"/>
  <c r="Q3413" i="2"/>
  <c r="K3414" i="2"/>
  <c r="L3414" i="2"/>
  <c r="M3414" i="2"/>
  <c r="O3414" i="2"/>
  <c r="P3414" i="2"/>
  <c r="Q3414" i="2"/>
  <c r="K3415" i="2"/>
  <c r="L3415" i="2"/>
  <c r="M3415" i="2"/>
  <c r="O3415" i="2"/>
  <c r="P3415" i="2"/>
  <c r="Q3415" i="2"/>
  <c r="K3416" i="2"/>
  <c r="L3416" i="2"/>
  <c r="M3416" i="2"/>
  <c r="O3416" i="2"/>
  <c r="P3416" i="2"/>
  <c r="Q3416" i="2"/>
  <c r="K3417" i="2"/>
  <c r="L3417" i="2"/>
  <c r="M3417" i="2"/>
  <c r="O3417" i="2"/>
  <c r="P3417" i="2"/>
  <c r="Q3417" i="2"/>
  <c r="K3418" i="2"/>
  <c r="L3418" i="2"/>
  <c r="M3418" i="2"/>
  <c r="O3418" i="2"/>
  <c r="P3418" i="2"/>
  <c r="Q3418" i="2"/>
  <c r="K3419" i="2"/>
  <c r="L3419" i="2"/>
  <c r="M3419" i="2"/>
  <c r="O3419" i="2"/>
  <c r="P3419" i="2"/>
  <c r="Q3419" i="2"/>
  <c r="K3420" i="2"/>
  <c r="L3420" i="2"/>
  <c r="M3420" i="2"/>
  <c r="O3420" i="2"/>
  <c r="P3420" i="2"/>
  <c r="Q3420" i="2"/>
  <c r="K3421" i="2"/>
  <c r="L3421" i="2"/>
  <c r="M3421" i="2"/>
  <c r="O3421" i="2"/>
  <c r="P3421" i="2"/>
  <c r="Q3421" i="2"/>
  <c r="K3422" i="2"/>
  <c r="L3422" i="2"/>
  <c r="M3422" i="2"/>
  <c r="O3422" i="2"/>
  <c r="P3422" i="2"/>
  <c r="Q3422" i="2"/>
  <c r="K3423" i="2"/>
  <c r="L3423" i="2"/>
  <c r="M3423" i="2"/>
  <c r="O3423" i="2"/>
  <c r="P3423" i="2"/>
  <c r="Q3423" i="2"/>
  <c r="K3424" i="2"/>
  <c r="L3424" i="2"/>
  <c r="M3424" i="2"/>
  <c r="O3424" i="2"/>
  <c r="P3424" i="2"/>
  <c r="Q3424" i="2"/>
  <c r="K3425" i="2"/>
  <c r="L3425" i="2"/>
  <c r="M3425" i="2"/>
  <c r="O3425" i="2"/>
  <c r="P3425" i="2"/>
  <c r="Q3425" i="2"/>
  <c r="K3426" i="2"/>
  <c r="L3426" i="2"/>
  <c r="M3426" i="2"/>
  <c r="O3426" i="2"/>
  <c r="P3426" i="2"/>
  <c r="Q3426" i="2"/>
  <c r="K3427" i="2"/>
  <c r="L3427" i="2"/>
  <c r="M3427" i="2"/>
  <c r="O3427" i="2"/>
  <c r="P3427" i="2"/>
  <c r="Q3427" i="2"/>
  <c r="K3428" i="2"/>
  <c r="L3428" i="2"/>
  <c r="M3428" i="2"/>
  <c r="O3428" i="2"/>
  <c r="P3428" i="2"/>
  <c r="Q3428" i="2"/>
  <c r="K3429" i="2"/>
  <c r="L3429" i="2"/>
  <c r="M3429" i="2"/>
  <c r="O3429" i="2"/>
  <c r="P3429" i="2"/>
  <c r="Q3429" i="2"/>
  <c r="K3430" i="2"/>
  <c r="L3430" i="2"/>
  <c r="M3430" i="2"/>
  <c r="O3430" i="2"/>
  <c r="P3430" i="2"/>
  <c r="Q3430" i="2"/>
  <c r="K3431" i="2"/>
  <c r="L3431" i="2"/>
  <c r="M3431" i="2"/>
  <c r="O3431" i="2"/>
  <c r="P3431" i="2"/>
  <c r="Q3431" i="2"/>
  <c r="K3432" i="2"/>
  <c r="L3432" i="2"/>
  <c r="M3432" i="2"/>
  <c r="O3432" i="2"/>
  <c r="P3432" i="2"/>
  <c r="Q3432" i="2"/>
  <c r="K3433" i="2"/>
  <c r="L3433" i="2"/>
  <c r="M3433" i="2"/>
  <c r="O3433" i="2"/>
  <c r="P3433" i="2"/>
  <c r="Q3433" i="2"/>
  <c r="K3434" i="2"/>
  <c r="L3434" i="2"/>
  <c r="M3434" i="2"/>
  <c r="O3434" i="2"/>
  <c r="P3434" i="2"/>
  <c r="Q3434" i="2"/>
  <c r="K3435" i="2"/>
  <c r="L3435" i="2"/>
  <c r="M3435" i="2"/>
  <c r="O3435" i="2"/>
  <c r="P3435" i="2"/>
  <c r="Q3435" i="2"/>
  <c r="K3436" i="2"/>
  <c r="L3436" i="2"/>
  <c r="M3436" i="2"/>
  <c r="O3436" i="2"/>
  <c r="P3436" i="2"/>
  <c r="Q3436" i="2"/>
  <c r="K3437" i="2"/>
  <c r="L3437" i="2"/>
  <c r="M3437" i="2"/>
  <c r="O3437" i="2"/>
  <c r="P3437" i="2"/>
  <c r="Q3437" i="2"/>
  <c r="K3438" i="2"/>
  <c r="L3438" i="2"/>
  <c r="M3438" i="2"/>
  <c r="O3438" i="2"/>
  <c r="P3438" i="2"/>
  <c r="Q3438" i="2"/>
  <c r="K3439" i="2"/>
  <c r="L3439" i="2"/>
  <c r="M3439" i="2"/>
  <c r="O3439" i="2"/>
  <c r="P3439" i="2"/>
  <c r="Q3439" i="2"/>
  <c r="K3440" i="2"/>
  <c r="L3440" i="2"/>
  <c r="M3440" i="2"/>
  <c r="O3440" i="2"/>
  <c r="P3440" i="2"/>
  <c r="Q3440" i="2"/>
  <c r="K3441" i="2"/>
  <c r="L3441" i="2"/>
  <c r="M3441" i="2"/>
  <c r="O3441" i="2"/>
  <c r="P3441" i="2"/>
  <c r="Q3441" i="2"/>
  <c r="K3442" i="2"/>
  <c r="L3442" i="2"/>
  <c r="M3442" i="2"/>
  <c r="O3442" i="2"/>
  <c r="P3442" i="2"/>
  <c r="Q3442" i="2"/>
  <c r="K3443" i="2"/>
  <c r="L3443" i="2"/>
  <c r="M3443" i="2"/>
  <c r="O3443" i="2"/>
  <c r="P3443" i="2"/>
  <c r="Q3443" i="2"/>
  <c r="K3444" i="2"/>
  <c r="L3444" i="2"/>
  <c r="M3444" i="2"/>
  <c r="O3444" i="2"/>
  <c r="P3444" i="2"/>
  <c r="Q3444" i="2"/>
  <c r="K3445" i="2"/>
  <c r="L3445" i="2"/>
  <c r="M3445" i="2"/>
  <c r="O3445" i="2"/>
  <c r="P3445" i="2"/>
  <c r="Q3445" i="2"/>
  <c r="K3446" i="2"/>
  <c r="L3446" i="2"/>
  <c r="M3446" i="2"/>
  <c r="O3446" i="2"/>
  <c r="P3446" i="2"/>
  <c r="Q3446" i="2"/>
  <c r="K3447" i="2"/>
  <c r="L3447" i="2"/>
  <c r="M3447" i="2"/>
  <c r="O3447" i="2"/>
  <c r="P3447" i="2"/>
  <c r="Q3447" i="2"/>
  <c r="K3448" i="2"/>
  <c r="L3448" i="2"/>
  <c r="M3448" i="2"/>
  <c r="O3448" i="2"/>
  <c r="P3448" i="2"/>
  <c r="Q3448" i="2"/>
  <c r="K3449" i="2"/>
  <c r="L3449" i="2"/>
  <c r="M3449" i="2"/>
  <c r="O3449" i="2"/>
  <c r="P3449" i="2"/>
  <c r="Q3449" i="2"/>
  <c r="K3450" i="2"/>
  <c r="L3450" i="2"/>
  <c r="M3450" i="2"/>
  <c r="O3450" i="2"/>
  <c r="P3450" i="2"/>
  <c r="Q3450" i="2"/>
  <c r="K3451" i="2"/>
  <c r="L3451" i="2"/>
  <c r="M3451" i="2"/>
  <c r="O3451" i="2"/>
  <c r="P3451" i="2"/>
  <c r="Q3451" i="2"/>
  <c r="K3452" i="2"/>
  <c r="L3452" i="2"/>
  <c r="M3452" i="2"/>
  <c r="O3452" i="2"/>
  <c r="P3452" i="2"/>
  <c r="Q3452" i="2"/>
  <c r="K3453" i="2"/>
  <c r="L3453" i="2"/>
  <c r="M3453" i="2"/>
  <c r="O3453" i="2"/>
  <c r="P3453" i="2"/>
  <c r="Q3453" i="2"/>
  <c r="K3454" i="2"/>
  <c r="L3454" i="2"/>
  <c r="M3454" i="2"/>
  <c r="O3454" i="2"/>
  <c r="P3454" i="2"/>
  <c r="Q3454" i="2"/>
  <c r="K3455" i="2"/>
  <c r="L3455" i="2"/>
  <c r="M3455" i="2"/>
  <c r="O3455" i="2"/>
  <c r="P3455" i="2"/>
  <c r="Q3455" i="2"/>
  <c r="K3456" i="2"/>
  <c r="L3456" i="2"/>
  <c r="M3456" i="2"/>
  <c r="O3456" i="2"/>
  <c r="P3456" i="2"/>
  <c r="Q3456" i="2"/>
  <c r="K3457" i="2"/>
  <c r="L3457" i="2"/>
  <c r="M3457" i="2"/>
  <c r="O3457" i="2"/>
  <c r="P3457" i="2"/>
  <c r="Q3457" i="2"/>
  <c r="K3458" i="2"/>
  <c r="L3458" i="2"/>
  <c r="M3458" i="2"/>
  <c r="O3458" i="2"/>
  <c r="P3458" i="2"/>
  <c r="Q3458" i="2"/>
  <c r="K3459" i="2"/>
  <c r="L3459" i="2"/>
  <c r="M3459" i="2"/>
  <c r="O3459" i="2"/>
  <c r="P3459" i="2"/>
  <c r="Q3459" i="2"/>
  <c r="K3460" i="2"/>
  <c r="L3460" i="2"/>
  <c r="M3460" i="2"/>
  <c r="O3460" i="2"/>
  <c r="P3460" i="2"/>
  <c r="Q3460" i="2"/>
  <c r="K3461" i="2"/>
  <c r="L3461" i="2"/>
  <c r="M3461" i="2"/>
  <c r="O3461" i="2"/>
  <c r="P3461" i="2"/>
  <c r="Q3461" i="2"/>
  <c r="K3462" i="2"/>
  <c r="L3462" i="2"/>
  <c r="M3462" i="2"/>
  <c r="O3462" i="2"/>
  <c r="P3462" i="2"/>
  <c r="Q3462" i="2"/>
  <c r="K3463" i="2"/>
  <c r="L3463" i="2"/>
  <c r="M3463" i="2"/>
  <c r="O3463" i="2"/>
  <c r="P3463" i="2"/>
  <c r="Q3463" i="2"/>
  <c r="K3464" i="2"/>
  <c r="L3464" i="2"/>
  <c r="M3464" i="2"/>
  <c r="O3464" i="2"/>
  <c r="P3464" i="2"/>
  <c r="Q3464" i="2"/>
  <c r="K3465" i="2"/>
  <c r="L3465" i="2"/>
  <c r="M3465" i="2"/>
  <c r="O3465" i="2"/>
  <c r="P3465" i="2"/>
  <c r="Q3465" i="2"/>
  <c r="K3466" i="2"/>
  <c r="L3466" i="2"/>
  <c r="M3466" i="2"/>
  <c r="O3466" i="2"/>
  <c r="P3466" i="2"/>
  <c r="Q3466" i="2"/>
  <c r="K3467" i="2"/>
  <c r="L3467" i="2"/>
  <c r="M3467" i="2"/>
  <c r="O3467" i="2"/>
  <c r="P3467" i="2"/>
  <c r="Q3467" i="2"/>
  <c r="K3468" i="2"/>
  <c r="L3468" i="2"/>
  <c r="M3468" i="2"/>
  <c r="O3468" i="2"/>
  <c r="P3468" i="2"/>
  <c r="Q3468" i="2"/>
  <c r="K3469" i="2"/>
  <c r="L3469" i="2"/>
  <c r="M3469" i="2"/>
  <c r="O3469" i="2"/>
  <c r="P3469" i="2"/>
  <c r="Q3469" i="2"/>
  <c r="K3470" i="2"/>
  <c r="L3470" i="2"/>
  <c r="M3470" i="2"/>
  <c r="O3470" i="2"/>
  <c r="P3470" i="2"/>
  <c r="Q3470" i="2"/>
  <c r="K3471" i="2"/>
  <c r="L3471" i="2"/>
  <c r="M3471" i="2"/>
  <c r="O3471" i="2"/>
  <c r="P3471" i="2"/>
  <c r="Q3471" i="2"/>
  <c r="K3472" i="2"/>
  <c r="L3472" i="2"/>
  <c r="M3472" i="2"/>
  <c r="O3472" i="2"/>
  <c r="P3472" i="2"/>
  <c r="Q3472" i="2"/>
  <c r="K3473" i="2"/>
  <c r="L3473" i="2"/>
  <c r="M3473" i="2"/>
  <c r="O3473" i="2"/>
  <c r="P3473" i="2"/>
  <c r="Q3473" i="2"/>
  <c r="K3474" i="2"/>
  <c r="L3474" i="2"/>
  <c r="M3474" i="2"/>
  <c r="O3474" i="2"/>
  <c r="P3474" i="2"/>
  <c r="Q3474" i="2"/>
  <c r="K3475" i="2"/>
  <c r="L3475" i="2"/>
  <c r="M3475" i="2"/>
  <c r="O3475" i="2"/>
  <c r="P3475" i="2"/>
  <c r="Q3475" i="2"/>
  <c r="K3476" i="2"/>
  <c r="L3476" i="2"/>
  <c r="M3476" i="2"/>
  <c r="O3476" i="2"/>
  <c r="P3476" i="2"/>
  <c r="Q3476" i="2"/>
  <c r="K3477" i="2"/>
  <c r="L3477" i="2"/>
  <c r="M3477" i="2"/>
  <c r="O3477" i="2"/>
  <c r="P3477" i="2"/>
  <c r="Q3477" i="2"/>
  <c r="K3478" i="2"/>
  <c r="L3478" i="2"/>
  <c r="M3478" i="2"/>
  <c r="O3478" i="2"/>
  <c r="P3478" i="2"/>
  <c r="Q3478" i="2"/>
  <c r="K3479" i="2"/>
  <c r="L3479" i="2"/>
  <c r="M3479" i="2"/>
  <c r="O3479" i="2"/>
  <c r="P3479" i="2"/>
  <c r="Q3479" i="2"/>
  <c r="K3480" i="2"/>
  <c r="L3480" i="2"/>
  <c r="M3480" i="2"/>
  <c r="O3480" i="2"/>
  <c r="P3480" i="2"/>
  <c r="Q3480" i="2"/>
  <c r="K3481" i="2"/>
  <c r="L3481" i="2"/>
  <c r="M3481" i="2"/>
  <c r="O3481" i="2"/>
  <c r="P3481" i="2"/>
  <c r="Q3481" i="2"/>
  <c r="K3482" i="2"/>
  <c r="L3482" i="2"/>
  <c r="M3482" i="2"/>
  <c r="O3482" i="2"/>
  <c r="P3482" i="2"/>
  <c r="Q3482" i="2"/>
</calcChain>
</file>

<file path=xl/sharedStrings.xml><?xml version="1.0" encoding="utf-8"?>
<sst xmlns="http://schemas.openxmlformats.org/spreadsheetml/2006/main" count="24769" uniqueCount="5595">
  <si>
    <t>ARG2</t>
  </si>
  <si>
    <t>YHR018C</t>
  </si>
  <si>
    <t>ARG4</t>
  </si>
  <si>
    <t>YER069W</t>
  </si>
  <si>
    <t>ARG5,6</t>
  </si>
  <si>
    <t>YML099C</t>
  </si>
  <si>
    <t>ARG81</t>
  </si>
  <si>
    <t>YBR164C</t>
  </si>
  <si>
    <t>ARL1</t>
  </si>
  <si>
    <t>YHL040C</t>
  </si>
  <si>
    <t>ARN1</t>
  </si>
  <si>
    <t>YHL047C</t>
  </si>
  <si>
    <t>ARN2</t>
  </si>
  <si>
    <t>YDR380W</t>
  </si>
  <si>
    <t>ARO10</t>
  </si>
  <si>
    <t>YDR035W</t>
  </si>
  <si>
    <t>ARO3</t>
  </si>
  <si>
    <t>YDR421W</t>
  </si>
  <si>
    <t>ARO80</t>
  </si>
  <si>
    <t>YHR129C</t>
  </si>
  <si>
    <t>ARP1</t>
  </si>
  <si>
    <t>YPR199C</t>
  </si>
  <si>
    <t>ARR1</t>
  </si>
  <si>
    <t>YPR200C</t>
  </si>
  <si>
    <t>ARR2</t>
  </si>
  <si>
    <t>YPR201W</t>
  </si>
  <si>
    <t>ARR3</t>
  </si>
  <si>
    <t>YDR101C</t>
  </si>
  <si>
    <t>ARX1</t>
  </si>
  <si>
    <t>YJL115W</t>
  </si>
  <si>
    <t>ASF1</t>
  </si>
  <si>
    <t>YKL185W</t>
  </si>
  <si>
    <t>ASH1</t>
  </si>
  <si>
    <t>YNL159C</t>
  </si>
  <si>
    <t>ASI2</t>
  </si>
  <si>
    <t>YPR145W</t>
  </si>
  <si>
    <t>ASN1</t>
  </si>
  <si>
    <t>YGR124W</t>
  </si>
  <si>
    <t>ASN2</t>
  </si>
  <si>
    <t>YDR321W</t>
  </si>
  <si>
    <t>ASP1</t>
  </si>
  <si>
    <t>YBL069W</t>
  </si>
  <si>
    <t>AST1</t>
  </si>
  <si>
    <t>YER101C</t>
  </si>
  <si>
    <t>AST2</t>
  </si>
  <si>
    <t>YDR184C</t>
  </si>
  <si>
    <t>ATC1</t>
  </si>
  <si>
    <t>YGL017W</t>
  </si>
  <si>
    <t>ATE1</t>
  </si>
  <si>
    <t>YOR377W</t>
  </si>
  <si>
    <t>ATF1</t>
  </si>
  <si>
    <t>YGR177C</t>
  </si>
  <si>
    <t>ATF2</t>
  </si>
  <si>
    <t>YLR393W</t>
  </si>
  <si>
    <t>ATP10</t>
  </si>
  <si>
    <t>YPR020W</t>
  </si>
  <si>
    <t>ATP20</t>
  </si>
  <si>
    <t>YNL259C</t>
  </si>
  <si>
    <t>ATX1</t>
  </si>
  <si>
    <t>YOR011W</t>
  </si>
  <si>
    <t>AUS1</t>
  </si>
  <si>
    <t>YFR021W</t>
  </si>
  <si>
    <t>AUT10</t>
  </si>
  <si>
    <t>YCL038C</t>
  </si>
  <si>
    <t>AUT4</t>
  </si>
  <si>
    <t>YBL078C</t>
  </si>
  <si>
    <t>AUT7</t>
  </si>
  <si>
    <t>YMR068W</t>
  </si>
  <si>
    <t>AVO2</t>
  </si>
  <si>
    <t>YJR001W</t>
  </si>
  <si>
    <t>AVT1</t>
  </si>
  <si>
    <t>YEL064C</t>
  </si>
  <si>
    <t>AVT2</t>
  </si>
  <si>
    <t>YKL146W</t>
  </si>
  <si>
    <t>AVT3</t>
  </si>
  <si>
    <t>YNL101W</t>
  </si>
  <si>
    <t>AVT4</t>
  </si>
  <si>
    <t>YER119C</t>
  </si>
  <si>
    <t>AVT6</t>
  </si>
  <si>
    <t>YIL088C</t>
  </si>
  <si>
    <t>AVT7</t>
  </si>
  <si>
    <t>YPR122W</t>
  </si>
  <si>
    <t>AXL1</t>
  </si>
  <si>
    <t>YIL140W</t>
  </si>
  <si>
    <t>AXL2</t>
  </si>
  <si>
    <t>YIL124W</t>
  </si>
  <si>
    <t>AYR1</t>
  </si>
  <si>
    <t>YLL063C</t>
  </si>
  <si>
    <t>AYT1</t>
  </si>
  <si>
    <t>YGR224W</t>
  </si>
  <si>
    <t>AZR1</t>
  </si>
  <si>
    <t>YOR134W</t>
  </si>
  <si>
    <t>BAG7</t>
  </si>
  <si>
    <t>YDR046C</t>
  </si>
  <si>
    <t>BAP3</t>
  </si>
  <si>
    <t>YJR148W</t>
  </si>
  <si>
    <t>BAT2</t>
  </si>
  <si>
    <t>YJL020C</t>
  </si>
  <si>
    <t>BBC1</t>
  </si>
  <si>
    <t>YJL095W</t>
  </si>
  <si>
    <t>BCK1</t>
  </si>
  <si>
    <t>YDR375C</t>
  </si>
  <si>
    <t>BCS1</t>
  </si>
  <si>
    <t>YER155C</t>
  </si>
  <si>
    <t>BEM2</t>
  </si>
  <si>
    <t>YPL115C</t>
  </si>
  <si>
    <t>BEM3</t>
  </si>
  <si>
    <t>YJR053W</t>
  </si>
  <si>
    <t>BFA1</t>
  </si>
  <si>
    <t>YOR198C</t>
  </si>
  <si>
    <t>BFR1</t>
  </si>
  <si>
    <t>YCL029C</t>
  </si>
  <si>
    <t>BIK1</t>
  </si>
  <si>
    <t>YNR058W</t>
  </si>
  <si>
    <t>BIO3</t>
  </si>
  <si>
    <t>YNR057C</t>
  </si>
  <si>
    <t>BIO4</t>
  </si>
  <si>
    <t>YNR056C</t>
  </si>
  <si>
    <t>BIO5</t>
  </si>
  <si>
    <t>YJL058C</t>
  </si>
  <si>
    <t>BIT1</t>
  </si>
  <si>
    <t>YFL007W</t>
  </si>
  <si>
    <t>BLM3</t>
  </si>
  <si>
    <t>YER177W</t>
  </si>
  <si>
    <t>BMH1</t>
  </si>
  <si>
    <t>YDR099W</t>
  </si>
  <si>
    <t>BMH2</t>
  </si>
  <si>
    <t xml:space="preserve">Ranks of mutants for each particular time point and glucose condition. </t>
  </si>
  <si>
    <t>?</t>
  </si>
  <si>
    <t>YCL062W</t>
  </si>
  <si>
    <t>YCL006C</t>
  </si>
  <si>
    <t>YGL046W</t>
  </si>
  <si>
    <t>YCL013W</t>
  </si>
  <si>
    <t>YER038W-A</t>
  </si>
  <si>
    <t>YER067C-A</t>
  </si>
  <si>
    <t>YJL021C</t>
  </si>
  <si>
    <t>YMR056C</t>
  </si>
  <si>
    <t>AAC1</t>
  </si>
  <si>
    <t>YDL243C</t>
  </si>
  <si>
    <t>AAD4</t>
  </si>
  <si>
    <t>YFL056C</t>
  </si>
  <si>
    <t>AAD6</t>
  </si>
  <si>
    <t>YHR047C</t>
  </si>
  <si>
    <t>AAP1'</t>
  </si>
  <si>
    <t>YKL106W</t>
  </si>
  <si>
    <t>AAT1</t>
  </si>
  <si>
    <t>YLR027C</t>
  </si>
  <si>
    <t>AAT2</t>
  </si>
  <si>
    <t>YCR088W</t>
  </si>
  <si>
    <t>ABP1</t>
  </si>
  <si>
    <t>YOR239W</t>
  </si>
  <si>
    <t>ABP140</t>
  </si>
  <si>
    <t>YOR240W</t>
  </si>
  <si>
    <t>YNR033W</t>
  </si>
  <si>
    <t>ABZ1</t>
  </si>
  <si>
    <t>YER045C</t>
  </si>
  <si>
    <t>ACA1</t>
  </si>
  <si>
    <t>YLR144C</t>
  </si>
  <si>
    <t>ACF2</t>
  </si>
  <si>
    <t>YJR083C</t>
  </si>
  <si>
    <t>ACF4</t>
  </si>
  <si>
    <t>YBL015W</t>
  </si>
  <si>
    <t>ACH1</t>
  </si>
  <si>
    <t>YDR511W</t>
  </si>
  <si>
    <t>ACN9</t>
  </si>
  <si>
    <t>YAL054C</t>
  </si>
  <si>
    <t>ACS1</t>
  </si>
  <si>
    <t>YMR120C</t>
  </si>
  <si>
    <t>ADE17</t>
  </si>
  <si>
    <t>YGR204W</t>
  </si>
  <si>
    <t>ADE3</t>
  </si>
  <si>
    <t>YMR300C</t>
  </si>
  <si>
    <t>ADE4</t>
  </si>
  <si>
    <t>YGR061C</t>
  </si>
  <si>
    <t>ADE6</t>
  </si>
  <si>
    <t>YMR303C</t>
  </si>
  <si>
    <t>ADH2</t>
  </si>
  <si>
    <t>YGL256W</t>
  </si>
  <si>
    <t>ADH4</t>
  </si>
  <si>
    <t>YBR145W</t>
  </si>
  <si>
    <t>ADH5</t>
  </si>
  <si>
    <t>YMR318C</t>
  </si>
  <si>
    <t>ADH6</t>
  </si>
  <si>
    <t>YCR105W</t>
  </si>
  <si>
    <t>ADH7</t>
  </si>
  <si>
    <t>YER170W</t>
  </si>
  <si>
    <t>ADK2</t>
  </si>
  <si>
    <t>YCR011C</t>
  </si>
  <si>
    <t>ADP1</t>
  </si>
  <si>
    <t>YCR010C</t>
  </si>
  <si>
    <t>ADY2</t>
  </si>
  <si>
    <t>YDL239C</t>
  </si>
  <si>
    <t>ADY3</t>
  </si>
  <si>
    <t>YMR064W</t>
  </si>
  <si>
    <t>AEP1</t>
  </si>
  <si>
    <t>YEL052W</t>
  </si>
  <si>
    <t>AFG1</t>
  </si>
  <si>
    <t>YDR085C</t>
  </si>
  <si>
    <t>AFR1</t>
  </si>
  <si>
    <t>YPL202C</t>
  </si>
  <si>
    <t>AFT2</t>
  </si>
  <si>
    <t>YGL032C</t>
  </si>
  <si>
    <t>AGA2</t>
  </si>
  <si>
    <t>YIL044C</t>
  </si>
  <si>
    <t>AGE2</t>
  </si>
  <si>
    <t>YFL055W</t>
  </si>
  <si>
    <t>AGP3</t>
  </si>
  <si>
    <t>YDR214W</t>
  </si>
  <si>
    <t>AHA1</t>
  </si>
  <si>
    <t>YOR023C</t>
  </si>
  <si>
    <t>AHC1</t>
  </si>
  <si>
    <t>YLR109W</t>
  </si>
  <si>
    <t>AHP1</t>
  </si>
  <si>
    <t>YHR093W</t>
  </si>
  <si>
    <t>AHT1</t>
  </si>
  <si>
    <t>YMR092C</t>
  </si>
  <si>
    <t>AIP1</t>
  </si>
  <si>
    <t>YIL079C</t>
  </si>
  <si>
    <t>AIR1</t>
  </si>
  <si>
    <t>YOR034C</t>
  </si>
  <si>
    <t>AKR2</t>
  </si>
  <si>
    <t>YMR169C</t>
  </si>
  <si>
    <t>ALD3</t>
  </si>
  <si>
    <t>YER073W</t>
  </si>
  <si>
    <t>ALD5</t>
  </si>
  <si>
    <t>YPL227C</t>
  </si>
  <si>
    <t>ALG5</t>
  </si>
  <si>
    <t>YOR002W</t>
  </si>
  <si>
    <t>ALG6</t>
  </si>
  <si>
    <t>YOR067C</t>
  </si>
  <si>
    <t>ALG8</t>
  </si>
  <si>
    <t>YNL219C</t>
  </si>
  <si>
    <t>ALG9</t>
  </si>
  <si>
    <t>YNL270C</t>
  </si>
  <si>
    <t>ALP1</t>
  </si>
  <si>
    <t>YBR158W</t>
  </si>
  <si>
    <t>AMN1</t>
  </si>
  <si>
    <t>YGL156W</t>
  </si>
  <si>
    <t>AMS1</t>
  </si>
  <si>
    <t>YPR128C</t>
  </si>
  <si>
    <t>ANT1</t>
  </si>
  <si>
    <t>YBR231C</t>
  </si>
  <si>
    <t>AOR1</t>
  </si>
  <si>
    <t>YCL050C</t>
  </si>
  <si>
    <t>APA1</t>
  </si>
  <si>
    <t>YLR102C</t>
  </si>
  <si>
    <t>APC9</t>
  </si>
  <si>
    <t>YBR151W</t>
  </si>
  <si>
    <t>APD1</t>
  </si>
  <si>
    <t>YKL157W</t>
  </si>
  <si>
    <t>APE2</t>
  </si>
  <si>
    <t>YBR286W</t>
  </si>
  <si>
    <t>APE3</t>
  </si>
  <si>
    <t>YLL042C</t>
  </si>
  <si>
    <t>APG10</t>
  </si>
  <si>
    <t>YBR217W</t>
  </si>
  <si>
    <t>APG12</t>
  </si>
  <si>
    <t>YPR185W</t>
  </si>
  <si>
    <t>APG13</t>
  </si>
  <si>
    <t>YBR128C</t>
  </si>
  <si>
    <t>APG14</t>
  </si>
  <si>
    <t>YMR159C</t>
  </si>
  <si>
    <t>APG16</t>
  </si>
  <si>
    <t>YNL242W</t>
  </si>
  <si>
    <t>APG2</t>
  </si>
  <si>
    <t>YPL149W</t>
  </si>
  <si>
    <t>APG5</t>
  </si>
  <si>
    <t>YHR171W</t>
  </si>
  <si>
    <t>APG7</t>
  </si>
  <si>
    <t>YDL149W</t>
  </si>
  <si>
    <t>APG9</t>
  </si>
  <si>
    <t>YNL077W</t>
  </si>
  <si>
    <t>APJ1</t>
  </si>
  <si>
    <t>YJR005W</t>
  </si>
  <si>
    <t>APL1</t>
  </si>
  <si>
    <t>YBL037W</t>
  </si>
  <si>
    <t>APL3</t>
  </si>
  <si>
    <t>YPR029C</t>
  </si>
  <si>
    <t>APL4</t>
  </si>
  <si>
    <t>YPL259C</t>
  </si>
  <si>
    <t>APM1</t>
  </si>
  <si>
    <t>YHL019C</t>
  </si>
  <si>
    <t>APM2</t>
  </si>
  <si>
    <t>YBR288C</t>
  </si>
  <si>
    <t>APM3</t>
  </si>
  <si>
    <t>YOL062C</t>
  </si>
  <si>
    <t>APM4</t>
  </si>
  <si>
    <t>YKL114C</t>
  </si>
  <si>
    <t>APN1</t>
  </si>
  <si>
    <t>YBL019W</t>
  </si>
  <si>
    <t>APN2</t>
  </si>
  <si>
    <t>YMR192W</t>
  </si>
  <si>
    <t>APP2</t>
  </si>
  <si>
    <t>YLR170C</t>
  </si>
  <si>
    <t>APS1</t>
  </si>
  <si>
    <t>YJR058C</t>
  </si>
  <si>
    <t>APS2</t>
  </si>
  <si>
    <t>YJL024C</t>
  </si>
  <si>
    <t>APS3</t>
  </si>
  <si>
    <t>YML022W</t>
  </si>
  <si>
    <t>APT1</t>
  </si>
  <si>
    <t>YNL065W</t>
  </si>
  <si>
    <t>AQR1</t>
  </si>
  <si>
    <t>YBR043C</t>
  </si>
  <si>
    <t>AQR2</t>
  </si>
  <si>
    <t>YPR192W</t>
  </si>
  <si>
    <t>AQY1</t>
  </si>
  <si>
    <t>YLL052C</t>
  </si>
  <si>
    <t>AQY2</t>
  </si>
  <si>
    <t>YHR013C</t>
  </si>
  <si>
    <t>ARD1</t>
  </si>
  <si>
    <t>YCR048W</t>
  </si>
  <si>
    <t>ARE1</t>
  </si>
  <si>
    <t>YNR019W</t>
  </si>
  <si>
    <t>ARE2</t>
  </si>
  <si>
    <t>YOR094W</t>
  </si>
  <si>
    <t>ARF3</t>
  </si>
  <si>
    <t>YOL058W</t>
  </si>
  <si>
    <t>ARG1</t>
  </si>
  <si>
    <t>YJL071W</t>
  </si>
  <si>
    <t>YKL133C</t>
  </si>
  <si>
    <t>YKL161C</t>
  </si>
  <si>
    <t>YKL171W</t>
  </si>
  <si>
    <t>YKL174C</t>
  </si>
  <si>
    <t>YKL222C</t>
  </si>
  <si>
    <t>YKR021W</t>
  </si>
  <si>
    <t>YKR033C</t>
  </si>
  <si>
    <t>YKR041W</t>
  </si>
  <si>
    <t>YKR051W</t>
  </si>
  <si>
    <t>YKR074W</t>
  </si>
  <si>
    <t>YKR078W</t>
  </si>
  <si>
    <t>YKR105C</t>
  </si>
  <si>
    <t>YHL014C</t>
  </si>
  <si>
    <t>YLF2</t>
  </si>
  <si>
    <t>YLL007C</t>
  </si>
  <si>
    <t>YLL047W</t>
  </si>
  <si>
    <t>YLL057C</t>
  </si>
  <si>
    <t>YLR036C</t>
  </si>
  <si>
    <t>YLR040C</t>
  </si>
  <si>
    <t>YLR047C</t>
  </si>
  <si>
    <t>YLR050C</t>
  </si>
  <si>
    <t>YLR114C</t>
  </si>
  <si>
    <t>YLR122C</t>
  </si>
  <si>
    <t>YLR123C</t>
  </si>
  <si>
    <t>YLR194C</t>
  </si>
  <si>
    <t>YLR218C</t>
  </si>
  <si>
    <t>YLR241W</t>
  </si>
  <si>
    <t>YLR279W</t>
  </si>
  <si>
    <t>YLR290C</t>
  </si>
  <si>
    <t>YLR324W</t>
  </si>
  <si>
    <t>YLR326W</t>
  </si>
  <si>
    <t>YLR327C</t>
  </si>
  <si>
    <t>YLR338W</t>
  </si>
  <si>
    <t>YLR349W</t>
  </si>
  <si>
    <t>YLR385C</t>
  </si>
  <si>
    <t>YLR401C</t>
  </si>
  <si>
    <t>YLR407W</t>
  </si>
  <si>
    <t>YLR413W</t>
  </si>
  <si>
    <t>YLR415C</t>
  </si>
  <si>
    <t>YLR416C</t>
  </si>
  <si>
    <t>YLR431C</t>
  </si>
  <si>
    <t>YLR445W</t>
  </si>
  <si>
    <t>YLR460C</t>
  </si>
  <si>
    <t>YML002W</t>
  </si>
  <si>
    <t>YML003W</t>
  </si>
  <si>
    <t>YML005W</t>
  </si>
  <si>
    <t>YML010C-B</t>
  </si>
  <si>
    <t>YML010W-A</t>
  </si>
  <si>
    <t>YML011C</t>
  </si>
  <si>
    <t>YML013C-A</t>
  </si>
  <si>
    <t>YML014W</t>
  </si>
  <si>
    <t>YML018C</t>
  </si>
  <si>
    <t>YML020W</t>
  </si>
  <si>
    <t>YML030W</t>
  </si>
  <si>
    <t>YML035C-A</t>
  </si>
  <si>
    <t>YML037C</t>
  </si>
  <si>
    <t>YML048W-A</t>
  </si>
  <si>
    <t>YML053C</t>
  </si>
  <si>
    <t>YML058C-A</t>
  </si>
  <si>
    <t>YML059C</t>
  </si>
  <si>
    <t>YML079W</t>
  </si>
  <si>
    <t>YML081W</t>
  </si>
  <si>
    <t>YML082W</t>
  </si>
  <si>
    <t>YML083C</t>
  </si>
  <si>
    <t>YML084W</t>
  </si>
  <si>
    <t>YML087C</t>
  </si>
  <si>
    <t>YML089C</t>
  </si>
  <si>
    <t>YML117W-A</t>
  </si>
  <si>
    <t>YML119W</t>
  </si>
  <si>
    <t>YMR003W</t>
  </si>
  <si>
    <t>YMR007W</t>
  </si>
  <si>
    <t>YMR009W</t>
  </si>
  <si>
    <t>YMR010W</t>
  </si>
  <si>
    <t>YMR018W</t>
  </si>
  <si>
    <t>YMR029C</t>
  </si>
  <si>
    <t>YMR030W</t>
  </si>
  <si>
    <t>YMR031C</t>
  </si>
  <si>
    <t>YMR031W-A</t>
  </si>
  <si>
    <t>YMR034C</t>
  </si>
  <si>
    <t>YMR040W</t>
  </si>
  <si>
    <t>YMR057C</t>
  </si>
  <si>
    <t>YMR067C</t>
  </si>
  <si>
    <t>YMR071C</t>
  </si>
  <si>
    <t>YMR111C</t>
  </si>
  <si>
    <t>YMR122C</t>
  </si>
  <si>
    <t>YMR171C</t>
  </si>
  <si>
    <t>YMR244C-A</t>
  </si>
  <si>
    <t>YMR251W</t>
  </si>
  <si>
    <t>YMR304C-A</t>
  </si>
  <si>
    <t>YNL011C</t>
  </si>
  <si>
    <t>YNL024C</t>
  </si>
  <si>
    <t>YNL028W</t>
  </si>
  <si>
    <t>YNL140C</t>
  </si>
  <si>
    <t>YNL146W</t>
  </si>
  <si>
    <t>YNL165W</t>
  </si>
  <si>
    <t>YNL200C</t>
  </si>
  <si>
    <t>YNL228W</t>
  </si>
  <si>
    <t>YNL305C</t>
  </si>
  <si>
    <t>YNR014W</t>
  </si>
  <si>
    <t>YNR029C</t>
  </si>
  <si>
    <t>YNR071C</t>
  </si>
  <si>
    <t>YOL003C</t>
  </si>
  <si>
    <t>YOL013W-A</t>
  </si>
  <si>
    <t>YOL053W</t>
  </si>
  <si>
    <t>YOL083W</t>
  </si>
  <si>
    <t>YOL098C</t>
  </si>
  <si>
    <t>YOL101C</t>
  </si>
  <si>
    <t>YOL109W</t>
  </si>
  <si>
    <t>YOL150C</t>
  </si>
  <si>
    <t>YOR073W</t>
  </si>
  <si>
    <t>YOR091W</t>
  </si>
  <si>
    <t>YOR105W</t>
  </si>
  <si>
    <t>YOR154W</t>
  </si>
  <si>
    <t>YOR166C</t>
  </si>
  <si>
    <t>YOR289W</t>
  </si>
  <si>
    <t>YOR376W</t>
  </si>
  <si>
    <t>YOR385W</t>
  </si>
  <si>
    <t>YDR057W</t>
  </si>
  <si>
    <t>YOS9</t>
  </si>
  <si>
    <t>YKL126W</t>
  </si>
  <si>
    <t>YPK1</t>
  </si>
  <si>
    <t>YPL030W</t>
  </si>
  <si>
    <t>YPL035C</t>
  </si>
  <si>
    <t>YPL067C</t>
  </si>
  <si>
    <t>YPL073C</t>
  </si>
  <si>
    <t>YPL107W</t>
  </si>
  <si>
    <t>YPL113C</t>
  </si>
  <si>
    <t>YPL245W</t>
  </si>
  <si>
    <t>YPL247C</t>
  </si>
  <si>
    <t>YPL260W</t>
  </si>
  <si>
    <t>YPR014C</t>
  </si>
  <si>
    <t>YPR076W</t>
  </si>
  <si>
    <t>YPR077C</t>
  </si>
  <si>
    <t>YPR092W</t>
  </si>
  <si>
    <t>YPR114W</t>
  </si>
  <si>
    <t>YPR115W</t>
  </si>
  <si>
    <t>YPR116W</t>
  </si>
  <si>
    <t>YPR118W</t>
  </si>
  <si>
    <t>YPR157W</t>
  </si>
  <si>
    <t>YPR170C</t>
  </si>
  <si>
    <t>YPR195C</t>
  </si>
  <si>
    <t>YKR014C</t>
  </si>
  <si>
    <t>YPT52</t>
  </si>
  <si>
    <t>YML001W</t>
  </si>
  <si>
    <t>YPT7</t>
  </si>
  <si>
    <t>YOR003W</t>
  </si>
  <si>
    <t>YSP3</t>
  </si>
  <si>
    <t>YMR089C</t>
  </si>
  <si>
    <t>YTA12</t>
  </si>
  <si>
    <t>YJL139C</t>
  </si>
  <si>
    <t>YUR1</t>
  </si>
  <si>
    <t>YOR087W</t>
  </si>
  <si>
    <t>YVC1</t>
  </si>
  <si>
    <t>YOR088W</t>
  </si>
  <si>
    <t>YLR130C</t>
  </si>
  <si>
    <t>ZRT2</t>
  </si>
  <si>
    <t>DOWN-TAG  SIGNAL RATIOS</t>
  </si>
  <si>
    <t>log2</t>
  </si>
  <si>
    <t>ORF</t>
  </si>
  <si>
    <t>GENE</t>
  </si>
  <si>
    <t>(d9/d1) 2%</t>
  </si>
  <si>
    <t>(d21/d1) 2%</t>
  </si>
  <si>
    <t>(d33/d1) 2%</t>
  </si>
  <si>
    <t>(d9/d1) 0.5%</t>
  </si>
  <si>
    <t>(d21/d1) 0.5%</t>
  </si>
  <si>
    <t>(d33/d1) 0.5%</t>
  </si>
  <si>
    <t>YER068C-A</t>
  </si>
  <si>
    <t>VPS8</t>
  </si>
  <si>
    <t>YOR230W</t>
  </si>
  <si>
    <t>WTM1</t>
  </si>
  <si>
    <t>YFL010C</t>
  </si>
  <si>
    <t>WWM1</t>
  </si>
  <si>
    <t>YNL107W</t>
  </si>
  <si>
    <t>YAF9</t>
  </si>
  <si>
    <t>YAL004W</t>
  </si>
  <si>
    <t>YAL018C</t>
  </si>
  <si>
    <t>YAL027W</t>
  </si>
  <si>
    <t>YAL028W</t>
  </si>
  <si>
    <t>YAL037W</t>
  </si>
  <si>
    <t>YAL043C-A</t>
  </si>
  <si>
    <t>YAL045C</t>
  </si>
  <si>
    <t>YAL046C</t>
  </si>
  <si>
    <t>YAL048C</t>
  </si>
  <si>
    <t>YAL053W</t>
  </si>
  <si>
    <t>YAL061W</t>
  </si>
  <si>
    <t>YAL065C</t>
  </si>
  <si>
    <t>YAL066W</t>
  </si>
  <si>
    <t>YAL068C</t>
  </si>
  <si>
    <t>YML007W</t>
  </si>
  <si>
    <t>YAP1</t>
  </si>
  <si>
    <t>YAR023C</t>
  </si>
  <si>
    <t>YAR028W</t>
  </si>
  <si>
    <t>YAR029W</t>
  </si>
  <si>
    <t>YAR030C</t>
  </si>
  <si>
    <t>YAR047C</t>
  </si>
  <si>
    <t>YAR035W</t>
  </si>
  <si>
    <t>YAT1</t>
  </si>
  <si>
    <t>YBL006C</t>
  </si>
  <si>
    <t>YBL010C</t>
  </si>
  <si>
    <t>YBL028C</t>
  </si>
  <si>
    <t>YBL048W</t>
  </si>
  <si>
    <t>YBL054W</t>
  </si>
  <si>
    <t>YBL055C</t>
  </si>
  <si>
    <t>YBL059W</t>
  </si>
  <si>
    <t>YBL060W</t>
  </si>
  <si>
    <t>YBL071C</t>
  </si>
  <si>
    <t>YBL095W</t>
  </si>
  <si>
    <t>YBR005W</t>
  </si>
  <si>
    <t>YBR012C</t>
  </si>
  <si>
    <t>YBR016W</t>
  </si>
  <si>
    <t>YBR030W</t>
  </si>
  <si>
    <t>YBR053C</t>
  </si>
  <si>
    <t>YBR064W</t>
  </si>
  <si>
    <t>YBR075W</t>
  </si>
  <si>
    <t>YBR137W</t>
  </si>
  <si>
    <t>YBR168W</t>
  </si>
  <si>
    <t>YBR197C</t>
  </si>
  <si>
    <t>YBR216C</t>
  </si>
  <si>
    <t>YBR226C</t>
  </si>
  <si>
    <t>YBR262C</t>
  </si>
  <si>
    <t>YBR273C</t>
  </si>
  <si>
    <t>YBR277C</t>
  </si>
  <si>
    <t>YBR285W</t>
  </si>
  <si>
    <t>YER123W</t>
  </si>
  <si>
    <t>YCK3</t>
  </si>
  <si>
    <t>YCL005W</t>
  </si>
  <si>
    <t>YCL074W</t>
  </si>
  <si>
    <t>YCR043C</t>
  </si>
  <si>
    <t>YCR061W</t>
  </si>
  <si>
    <t>YCR082W</t>
  </si>
  <si>
    <t>YCR095C</t>
  </si>
  <si>
    <t>YCR099C</t>
  </si>
  <si>
    <t>YCR100C</t>
  </si>
  <si>
    <t>YCR101C</t>
  </si>
  <si>
    <t>YCR102C</t>
  </si>
  <si>
    <t>YCR102W-A</t>
  </si>
  <si>
    <t>YPL087W</t>
  </si>
  <si>
    <t>YDC1</t>
  </si>
  <si>
    <t>YNL064C</t>
  </si>
  <si>
    <t>YDJ1</t>
  </si>
  <si>
    <t>YDL010W</t>
  </si>
  <si>
    <t>YDL011C</t>
  </si>
  <si>
    <t>YDL025C</t>
  </si>
  <si>
    <t>YDL036C</t>
  </si>
  <si>
    <t>YDL089W</t>
  </si>
  <si>
    <t>YDL172C</t>
  </si>
  <si>
    <t>YDL183C</t>
  </si>
  <si>
    <t>YDL211C</t>
  </si>
  <si>
    <t>YDL241W</t>
  </si>
  <si>
    <t>YDR003W</t>
  </si>
  <si>
    <t>YDR018C</t>
  </si>
  <si>
    <t>YDR031W</t>
  </si>
  <si>
    <t>YDR056C</t>
  </si>
  <si>
    <t>YDR065W</t>
  </si>
  <si>
    <t>YDR089W</t>
  </si>
  <si>
    <t>YDR100W</t>
  </si>
  <si>
    <t>YDR154C</t>
  </si>
  <si>
    <t>YDR157W</t>
  </si>
  <si>
    <t>YDR186C</t>
  </si>
  <si>
    <t>YDR210W</t>
  </si>
  <si>
    <t>YDR219C</t>
  </si>
  <si>
    <t>YDR222W</t>
  </si>
  <si>
    <t>YDR248C</t>
  </si>
  <si>
    <t>YDR290W</t>
  </si>
  <si>
    <t>YDR316W</t>
  </si>
  <si>
    <t>YDR317W</t>
  </si>
  <si>
    <t>YDR344C</t>
  </si>
  <si>
    <t>YDR428C</t>
  </si>
  <si>
    <t>YDR458C</t>
  </si>
  <si>
    <t>YDR537C</t>
  </si>
  <si>
    <t>YEL006W</t>
  </si>
  <si>
    <t>YEL028W</t>
  </si>
  <si>
    <t>YER004W</t>
  </si>
  <si>
    <t>YER049W</t>
  </si>
  <si>
    <t>YER066W</t>
  </si>
  <si>
    <t>YER097W</t>
  </si>
  <si>
    <t>YFL006W</t>
  </si>
  <si>
    <t>YFL012W</t>
  </si>
  <si>
    <t>YFL013W-A</t>
  </si>
  <si>
    <t>YFL032W</t>
  </si>
  <si>
    <t>YFL054C</t>
  </si>
  <si>
    <t>YFL063W</t>
  </si>
  <si>
    <t>YFR018C</t>
  </si>
  <si>
    <t>YFR039C</t>
  </si>
  <si>
    <t>YFR041C</t>
  </si>
  <si>
    <t>YOL128C</t>
  </si>
  <si>
    <t>YGK3</t>
  </si>
  <si>
    <t>YGL010W</t>
  </si>
  <si>
    <t>YGL015C</t>
  </si>
  <si>
    <t>YGL059W</t>
  </si>
  <si>
    <t>YGL081W</t>
  </si>
  <si>
    <t>YGL179C</t>
  </si>
  <si>
    <t>YGL196W</t>
  </si>
  <si>
    <t>YGL230C</t>
  </si>
  <si>
    <t>YGR012W</t>
  </si>
  <si>
    <t>YGR015C</t>
  </si>
  <si>
    <t>YGR079W</t>
  </si>
  <si>
    <t>YGR117C</t>
  </si>
  <si>
    <t>YGR206W</t>
  </si>
  <si>
    <t>YGR219W</t>
  </si>
  <si>
    <t>YGR226C</t>
  </si>
  <si>
    <t>YGR237C</t>
  </si>
  <si>
    <t>YGR257C</t>
  </si>
  <si>
    <t>YHL010C</t>
  </si>
  <si>
    <t>YHL013C</t>
  </si>
  <si>
    <t>YHL039W</t>
  </si>
  <si>
    <t>YMR241W</t>
  </si>
  <si>
    <t>YHM2</t>
  </si>
  <si>
    <t>YHR035W</t>
  </si>
  <si>
    <t>YHR113W</t>
  </si>
  <si>
    <t>YHR125W</t>
  </si>
  <si>
    <t>YHR139C-A</t>
  </si>
  <si>
    <t>YHR140W</t>
  </si>
  <si>
    <t>YHR182W</t>
  </si>
  <si>
    <t>YIL015C-A</t>
  </si>
  <si>
    <t>YIL023C</t>
  </si>
  <si>
    <t>YIL067C</t>
  </si>
  <si>
    <t>YIL105C</t>
  </si>
  <si>
    <t>YIL110W</t>
  </si>
  <si>
    <t>YIL158W</t>
  </si>
  <si>
    <t>YGL198W</t>
  </si>
  <si>
    <t>YIP4</t>
  </si>
  <si>
    <t>YGL161C</t>
  </si>
  <si>
    <t>YIP5</t>
  </si>
  <si>
    <t>YJL016W</t>
  </si>
  <si>
    <t>YJL107C</t>
  </si>
  <si>
    <t>YJL122W</t>
  </si>
  <si>
    <t>YJL144W</t>
  </si>
  <si>
    <t>YJL163C</t>
  </si>
  <si>
    <t>YJL207C</t>
  </si>
  <si>
    <t>YJR008W</t>
  </si>
  <si>
    <t>YJR014W</t>
  </si>
  <si>
    <t>YJR018W</t>
  </si>
  <si>
    <t>YKL044W</t>
  </si>
  <si>
    <t>YKL066W</t>
  </si>
  <si>
    <t>YKL077W</t>
  </si>
  <si>
    <t>YKL091C</t>
  </si>
  <si>
    <t>YKL100C</t>
  </si>
  <si>
    <t>YKL102C</t>
  </si>
  <si>
    <t>YLR292C</t>
  </si>
  <si>
    <t>SEC72</t>
  </si>
  <si>
    <t>YBL066C</t>
  </si>
  <si>
    <t>SEF1</t>
  </si>
  <si>
    <t>YML013W</t>
  </si>
  <si>
    <t>SEL1</t>
  </si>
  <si>
    <t>YAL067C</t>
  </si>
  <si>
    <t>SEO1</t>
  </si>
  <si>
    <t>YOR184W</t>
  </si>
  <si>
    <t>SER1</t>
  </si>
  <si>
    <t>YGR208W</t>
  </si>
  <si>
    <t>SER2</t>
  </si>
  <si>
    <t>YJL168C</t>
  </si>
  <si>
    <t>SET2</t>
  </si>
  <si>
    <t>YKR029C</t>
  </si>
  <si>
    <t>SET3</t>
  </si>
  <si>
    <t>YDL168W</t>
  </si>
  <si>
    <t>SFA1</t>
  </si>
  <si>
    <t>YIL099W</t>
  </si>
  <si>
    <t>SGA1</t>
  </si>
  <si>
    <t>YDR346C</t>
  </si>
  <si>
    <t>SGI1</t>
  </si>
  <si>
    <t>YOR007C</t>
  </si>
  <si>
    <t>SGT2</t>
  </si>
  <si>
    <t>YGL208W</t>
  </si>
  <si>
    <t>SIP2</t>
  </si>
  <si>
    <t>YDR227W</t>
  </si>
  <si>
    <t>SIR4</t>
  </si>
  <si>
    <t>YKR072C</t>
  </si>
  <si>
    <t>SIS2</t>
  </si>
  <si>
    <t>YGR229C</t>
  </si>
  <si>
    <t>SMI1</t>
  </si>
  <si>
    <t>YPR054W</t>
  </si>
  <si>
    <t>SMK1</t>
  </si>
  <si>
    <t>YML058W</t>
  </si>
  <si>
    <t>SML1</t>
  </si>
  <si>
    <t>YBR182C</t>
  </si>
  <si>
    <t>SMP1</t>
  </si>
  <si>
    <t>YKL079W</t>
  </si>
  <si>
    <t>SMY1</t>
  </si>
  <si>
    <t>YBR172C</t>
  </si>
  <si>
    <t>SMY2</t>
  </si>
  <si>
    <t>YAL030W</t>
  </si>
  <si>
    <t>SNC1</t>
  </si>
  <si>
    <t>YDL194W</t>
  </si>
  <si>
    <t>SNF3</t>
  </si>
  <si>
    <t>YGL115W</t>
  </si>
  <si>
    <t>SNF4</t>
  </si>
  <si>
    <t>YPL002C</t>
  </si>
  <si>
    <t>SNF8</t>
  </si>
  <si>
    <t>YPR101W</t>
  </si>
  <si>
    <t>SNT309</t>
  </si>
  <si>
    <t>YDR006C</t>
  </si>
  <si>
    <t>SOK1</t>
  </si>
  <si>
    <t>YMR016C</t>
  </si>
  <si>
    <t>SOK2</t>
  </si>
  <si>
    <t>YML055W</t>
  </si>
  <si>
    <t>SPC2</t>
  </si>
  <si>
    <t>YOL052C</t>
  </si>
  <si>
    <t>SPE2</t>
  </si>
  <si>
    <t>YMR017W</t>
  </si>
  <si>
    <t>SPO20</t>
  </si>
  <si>
    <t>YAL009W</t>
  </si>
  <si>
    <t>SPO7</t>
  </si>
  <si>
    <t>YDR523C</t>
  </si>
  <si>
    <t>SPS1</t>
  </si>
  <si>
    <t>YNL202W</t>
  </si>
  <si>
    <t>SPS19</t>
  </si>
  <si>
    <t>YGR063C</t>
  </si>
  <si>
    <t>SPT4</t>
  </si>
  <si>
    <t>YHR041C</t>
  </si>
  <si>
    <t>SRB2</t>
  </si>
  <si>
    <t>YML034W</t>
  </si>
  <si>
    <t>SRC1</t>
  </si>
  <si>
    <t>YML033W</t>
  </si>
  <si>
    <t>YNL138W</t>
  </si>
  <si>
    <t>SRV2</t>
  </si>
  <si>
    <t>YAL005C</t>
  </si>
  <si>
    <t>SSA1</t>
  </si>
  <si>
    <t>YBL075C</t>
  </si>
  <si>
    <t>SSA3</t>
  </si>
  <si>
    <t>YMR019W</t>
  </si>
  <si>
    <t>STB4</t>
  </si>
  <si>
    <t>YHR178W</t>
  </si>
  <si>
    <t>STB5</t>
  </si>
  <si>
    <t>YFL026W</t>
  </si>
  <si>
    <t>STE2</t>
  </si>
  <si>
    <t>YKL178C</t>
  </si>
  <si>
    <t>STE3</t>
  </si>
  <si>
    <t>YOR212W</t>
  </si>
  <si>
    <t>STE4</t>
  </si>
  <si>
    <t>YGR008C</t>
  </si>
  <si>
    <t>STF2</t>
  </si>
  <si>
    <t>YDR536W</t>
  </si>
  <si>
    <t>STL1</t>
  </si>
  <si>
    <t>YMR039C</t>
  </si>
  <si>
    <t>SUB1</t>
  </si>
  <si>
    <t>YNL066W</t>
  </si>
  <si>
    <t>SUN4</t>
  </si>
  <si>
    <t>YML052W</t>
  </si>
  <si>
    <t>SUR7</t>
  </si>
  <si>
    <t>YPL032C</t>
  </si>
  <si>
    <t>SVL3</t>
  </si>
  <si>
    <t>YAL011W</t>
  </si>
  <si>
    <t>SWC1</t>
  </si>
  <si>
    <t>YAR003W</t>
  </si>
  <si>
    <t>SWD1</t>
  </si>
  <si>
    <t>YDR126W</t>
  </si>
  <si>
    <t>SWF1</t>
  </si>
  <si>
    <t>YAR042W</t>
  </si>
  <si>
    <t>SWH1</t>
  </si>
  <si>
    <t>YDR334W</t>
  </si>
  <si>
    <t>SWR1</t>
  </si>
  <si>
    <t>YAL014C</t>
  </si>
  <si>
    <t>SYN8</t>
  </si>
  <si>
    <t>YLR354C</t>
  </si>
  <si>
    <t>TAL1</t>
  </si>
  <si>
    <t>YJR019C</t>
  </si>
  <si>
    <t>TES1</t>
  </si>
  <si>
    <t>YLR178C</t>
  </si>
  <si>
    <t>TFS1</t>
  </si>
  <si>
    <t>YER063W</t>
  </si>
  <si>
    <t>THO1</t>
  </si>
  <si>
    <t>YOL072W</t>
  </si>
  <si>
    <t>THP1</t>
  </si>
  <si>
    <t>YHR167W</t>
  </si>
  <si>
    <t>THP2</t>
  </si>
  <si>
    <t>YKR059W</t>
  </si>
  <si>
    <t>TIF1</t>
  </si>
  <si>
    <t>YER011W</t>
  </si>
  <si>
    <t>TIR1</t>
  </si>
  <si>
    <t>YOR009W</t>
  </si>
  <si>
    <t>TIR4</t>
  </si>
  <si>
    <t>YER175C</t>
  </si>
  <si>
    <t>TMT1</t>
  </si>
  <si>
    <t>YKR050W</t>
  </si>
  <si>
    <t>TRK2</t>
  </si>
  <si>
    <t>YGL026C</t>
  </si>
  <si>
    <t>TRP5</t>
  </si>
  <si>
    <t>YHR106W</t>
  </si>
  <si>
    <t>TRR2</t>
  </si>
  <si>
    <t>YML028W</t>
  </si>
  <si>
    <t>TSA1</t>
  </si>
  <si>
    <t>YOR187W</t>
  </si>
  <si>
    <t>TUF1</t>
  </si>
  <si>
    <t>YLR306W</t>
  </si>
  <si>
    <t>UBC12</t>
  </si>
  <si>
    <t>YBR082C</t>
  </si>
  <si>
    <t>UBC4</t>
  </si>
  <si>
    <t>YER144C</t>
  </si>
  <si>
    <t>UBP5</t>
  </si>
  <si>
    <t>YFR010W</t>
  </si>
  <si>
    <t>UBP6</t>
  </si>
  <si>
    <t>YIL156W</t>
  </si>
  <si>
    <t>UBP7</t>
  </si>
  <si>
    <t>YGR184C</t>
  </si>
  <si>
    <t>UBR1</t>
  </si>
  <si>
    <t>YML088W</t>
  </si>
  <si>
    <t>UFO1</t>
  </si>
  <si>
    <t>YDL169C</t>
  </si>
  <si>
    <t>UGX2</t>
  </si>
  <si>
    <t>YAR027W</t>
  </si>
  <si>
    <t>UIP3</t>
  </si>
  <si>
    <t>YKR044W</t>
  </si>
  <si>
    <t>UIP5</t>
  </si>
  <si>
    <t>YKL216W</t>
  </si>
  <si>
    <t>URA1</t>
  </si>
  <si>
    <t>YLR420W</t>
  </si>
  <si>
    <t>URA4</t>
  </si>
  <si>
    <t>YBL039C</t>
  </si>
  <si>
    <t>URA7</t>
  </si>
  <si>
    <t>YML029W</t>
  </si>
  <si>
    <t>USA1</t>
  </si>
  <si>
    <t>YKR060W</t>
  </si>
  <si>
    <t>UTP30</t>
  </si>
  <si>
    <t>YEL040W</t>
  </si>
  <si>
    <t>UTR2</t>
  </si>
  <si>
    <t>YEL038W</t>
  </si>
  <si>
    <t>UTR4</t>
  </si>
  <si>
    <t>YML115C</t>
  </si>
  <si>
    <t>VAN1</t>
  </si>
  <si>
    <t>YDR247W</t>
  </si>
  <si>
    <t>VHS1</t>
  </si>
  <si>
    <t>YMR077C</t>
  </si>
  <si>
    <t>VPS20</t>
  </si>
  <si>
    <t>YJR102C</t>
  </si>
  <si>
    <t>VPS25</t>
  </si>
  <si>
    <t>YNR006W</t>
  </si>
  <si>
    <t>VPS27</t>
  </si>
  <si>
    <t>YDR486C</t>
  </si>
  <si>
    <t>VPS60</t>
  </si>
  <si>
    <t>YAL002W</t>
  </si>
  <si>
    <t>YAR020C</t>
  </si>
  <si>
    <t>PAU7</t>
  </si>
  <si>
    <t>YLR134W</t>
  </si>
  <si>
    <t>PDC5</t>
  </si>
  <si>
    <t>YDR406W</t>
  </si>
  <si>
    <t>PDR15</t>
  </si>
  <si>
    <t>YNL264C</t>
  </si>
  <si>
    <t>PDR17</t>
  </si>
  <si>
    <t>YLR266C</t>
  </si>
  <si>
    <t>PDR8</t>
  </si>
  <si>
    <t>YOR201C</t>
  </si>
  <si>
    <t>PET56</t>
  </si>
  <si>
    <t>YKL197C</t>
  </si>
  <si>
    <t>PEX1</t>
  </si>
  <si>
    <t>YMR026C</t>
  </si>
  <si>
    <t>PEX12</t>
  </si>
  <si>
    <t>YHR160C</t>
  </si>
  <si>
    <t>PEX18</t>
  </si>
  <si>
    <t>YAL055W</t>
  </si>
  <si>
    <t>PEX22</t>
  </si>
  <si>
    <t>YGR133W</t>
  </si>
  <si>
    <t>PEX4</t>
  </si>
  <si>
    <t>YOL136C</t>
  </si>
  <si>
    <t>PFK27</t>
  </si>
  <si>
    <t>YDR281C</t>
  </si>
  <si>
    <t>PHM6</t>
  </si>
  <si>
    <t>YJL117W</t>
  </si>
  <si>
    <t>PHO86</t>
  </si>
  <si>
    <t>YBR106W</t>
  </si>
  <si>
    <t>PHO88</t>
  </si>
  <si>
    <t>YBR296C</t>
  </si>
  <si>
    <t>PHO89</t>
  </si>
  <si>
    <t>YDR313C</t>
  </si>
  <si>
    <t>PIB1</t>
  </si>
  <si>
    <t>YMR008C</t>
  </si>
  <si>
    <t>PLB1</t>
  </si>
  <si>
    <t>YMR006C</t>
  </si>
  <si>
    <t>PLB2</t>
  </si>
  <si>
    <t>YCR024C-A</t>
  </si>
  <si>
    <t>PMP1</t>
  </si>
  <si>
    <t>YNL082W</t>
  </si>
  <si>
    <t>PMS1</t>
  </si>
  <si>
    <t>YAL023C</t>
  </si>
  <si>
    <t>PMT2</t>
  </si>
  <si>
    <t>YJR043C</t>
  </si>
  <si>
    <t>POL32</t>
  </si>
  <si>
    <t>YLR018C</t>
  </si>
  <si>
    <t>POM34</t>
  </si>
  <si>
    <t>YNR052C</t>
  </si>
  <si>
    <t>POP2</t>
  </si>
  <si>
    <t>YNL055C</t>
  </si>
  <si>
    <t>POR1</t>
  </si>
  <si>
    <t>YPL188W</t>
  </si>
  <si>
    <t>POS5</t>
  </si>
  <si>
    <t>YOL141W</t>
  </si>
  <si>
    <t>PPM2</t>
  </si>
  <si>
    <t>YLR014C</t>
  </si>
  <si>
    <t>PPR1</t>
  </si>
  <si>
    <t>YML016C</t>
  </si>
  <si>
    <t>PPZ1</t>
  </si>
  <si>
    <t>YAR031W</t>
  </si>
  <si>
    <t>PRM9</t>
  </si>
  <si>
    <t>YMR302C</t>
  </si>
  <si>
    <t>PRP12</t>
  </si>
  <si>
    <t>YKL116C</t>
  </si>
  <si>
    <t>PRR1</t>
  </si>
  <si>
    <t>YKR013W</t>
  </si>
  <si>
    <t>PRY2</t>
  </si>
  <si>
    <t>YAL017W</t>
  </si>
  <si>
    <t>PSK1</t>
  </si>
  <si>
    <t>YML017W</t>
  </si>
  <si>
    <t>PSP2</t>
  </si>
  <si>
    <t>YLL010C</t>
  </si>
  <si>
    <t>PSR1</t>
  </si>
  <si>
    <t>YLR019W</t>
  </si>
  <si>
    <t>PSR2</t>
  </si>
  <si>
    <t>YHR189W</t>
  </si>
  <si>
    <t>PTH1</t>
  </si>
  <si>
    <t>YJR059W</t>
  </si>
  <si>
    <t>PTK2</t>
  </si>
  <si>
    <t>YNL016W</t>
  </si>
  <si>
    <t>PUB1</t>
  </si>
  <si>
    <t>YKL015W</t>
  </si>
  <si>
    <t>PUT3</t>
  </si>
  <si>
    <t>YPR191W</t>
  </si>
  <si>
    <t>QCR2</t>
  </si>
  <si>
    <t>YMR022W</t>
  </si>
  <si>
    <t>QRI8</t>
  </si>
  <si>
    <t>YER095W</t>
  </si>
  <si>
    <t>RAD51</t>
  </si>
  <si>
    <t>YML032C</t>
  </si>
  <si>
    <t>RAD52</t>
  </si>
  <si>
    <t>YDR217C</t>
  </si>
  <si>
    <t>RAD9</t>
  </si>
  <si>
    <t>YMR075W</t>
  </si>
  <si>
    <t>RCO1</t>
  </si>
  <si>
    <t>YDL135C</t>
  </si>
  <si>
    <t>RDI1</t>
  </si>
  <si>
    <t>YMR133W</t>
  </si>
  <si>
    <t>REC114</t>
  </si>
  <si>
    <t>YDR028C</t>
  </si>
  <si>
    <t>REG1</t>
  </si>
  <si>
    <t>YIL139C</t>
  </si>
  <si>
    <t>REV7</t>
  </si>
  <si>
    <t>YCR028C-A</t>
  </si>
  <si>
    <t>RIM1</t>
  </si>
  <si>
    <t>YMR154C</t>
  </si>
  <si>
    <t>RIM13</t>
  </si>
  <si>
    <t>YNL294C</t>
  </si>
  <si>
    <t>RIM21</t>
  </si>
  <si>
    <t>YEL024W</t>
  </si>
  <si>
    <t>RIP1</t>
  </si>
  <si>
    <t>YPL089C</t>
  </si>
  <si>
    <t>RLM1</t>
  </si>
  <si>
    <t>YDL001W</t>
  </si>
  <si>
    <t>RMD1</t>
  </si>
  <si>
    <t>YBL093C</t>
  </si>
  <si>
    <t>ROX3</t>
  </si>
  <si>
    <t>YGR085C</t>
  </si>
  <si>
    <t>RPL11B</t>
  </si>
  <si>
    <t>YKL006W</t>
  </si>
  <si>
    <t>RPL14A</t>
  </si>
  <si>
    <t>YIL133C</t>
  </si>
  <si>
    <t>RPL16A</t>
  </si>
  <si>
    <t>YBL027W</t>
  </si>
  <si>
    <t>RPL19B</t>
  </si>
  <si>
    <t>YBR191W</t>
  </si>
  <si>
    <t>RPL21A</t>
  </si>
  <si>
    <t>YBL087C</t>
  </si>
  <si>
    <t>RPL23A</t>
  </si>
  <si>
    <t>YGL031C</t>
  </si>
  <si>
    <t>RPL24A</t>
  </si>
  <si>
    <t>YDR500C</t>
  </si>
  <si>
    <t>RPL37B</t>
  </si>
  <si>
    <t>YLR325C</t>
  </si>
  <si>
    <t>RPL38</t>
  </si>
  <si>
    <t>YIL148W</t>
  </si>
  <si>
    <t>RPL40A</t>
  </si>
  <si>
    <t>YLL045C</t>
  </si>
  <si>
    <t>RPL8B</t>
  </si>
  <si>
    <t>YGL147C</t>
  </si>
  <si>
    <t>RPL9A</t>
  </si>
  <si>
    <t>YDR382W</t>
  </si>
  <si>
    <t>RPP2B</t>
  </si>
  <si>
    <t>YGR214W</t>
  </si>
  <si>
    <t>RPS0A</t>
  </si>
  <si>
    <t>YJL191W</t>
  </si>
  <si>
    <t>RPS14B</t>
  </si>
  <si>
    <t>YMR143W</t>
  </si>
  <si>
    <t>RPS16A</t>
  </si>
  <si>
    <t>YML026C</t>
  </si>
  <si>
    <t>RPS18B</t>
  </si>
  <si>
    <t>YJL190C</t>
  </si>
  <si>
    <t>RPS22A</t>
  </si>
  <si>
    <t>YGR118W</t>
  </si>
  <si>
    <t>RPS23A</t>
  </si>
  <si>
    <t>YBL072C</t>
  </si>
  <si>
    <t>RPS8A</t>
  </si>
  <si>
    <t>YGL244W</t>
  </si>
  <si>
    <t>RTF1</t>
  </si>
  <si>
    <t>YBL103C</t>
  </si>
  <si>
    <t>RTG3</t>
  </si>
  <si>
    <t>YCR009C</t>
  </si>
  <si>
    <t>RVS161</t>
  </si>
  <si>
    <t>YGL175C</t>
  </si>
  <si>
    <t>SAE2</t>
  </si>
  <si>
    <t>YDR143C</t>
  </si>
  <si>
    <t>SAN1</t>
  </si>
  <si>
    <t>YJL098W</t>
  </si>
  <si>
    <t>SAP185</t>
  </si>
  <si>
    <t>YKR028W</t>
  </si>
  <si>
    <t>SAP190</t>
  </si>
  <si>
    <t>YKL117W</t>
  </si>
  <si>
    <t>SBA1</t>
  </si>
  <si>
    <t>YPR129W</t>
  </si>
  <si>
    <t>SCD6</t>
  </si>
  <si>
    <t>YGR049W</t>
  </si>
  <si>
    <t>SCM4</t>
  </si>
  <si>
    <t>YBR037C</t>
  </si>
  <si>
    <t>SCO1</t>
  </si>
  <si>
    <t>YBR024W</t>
  </si>
  <si>
    <t>SCO2</t>
  </si>
  <si>
    <t>YMR272C</t>
  </si>
  <si>
    <t>SCS7</t>
  </si>
  <si>
    <t>YKL148C</t>
  </si>
  <si>
    <t>SDH1</t>
  </si>
  <si>
    <t>YLL041C</t>
  </si>
  <si>
    <t>SDH2</t>
  </si>
  <si>
    <t>ILV1</t>
  </si>
  <si>
    <t>YLR432W</t>
  </si>
  <si>
    <t>IMD3</t>
  </si>
  <si>
    <t>YLR309C</t>
  </si>
  <si>
    <t>IMH1</t>
  </si>
  <si>
    <t>YMR035W</t>
  </si>
  <si>
    <t>IMP2</t>
  </si>
  <si>
    <t>YDL181W</t>
  </si>
  <si>
    <t>INH1</t>
  </si>
  <si>
    <t>YJL153C</t>
  </si>
  <si>
    <t>INO1</t>
  </si>
  <si>
    <t>YDR123C</t>
  </si>
  <si>
    <t>INO2</t>
  </si>
  <si>
    <t>YNL106C</t>
  </si>
  <si>
    <t>INP52</t>
  </si>
  <si>
    <t>YMR044W</t>
  </si>
  <si>
    <t>IOC4</t>
  </si>
  <si>
    <t>YMR081C</t>
  </si>
  <si>
    <t>ISF1</t>
  </si>
  <si>
    <t>YPR106W</t>
  </si>
  <si>
    <t>ISR1</t>
  </si>
  <si>
    <t>YIR005W</t>
  </si>
  <si>
    <t>IST3</t>
  </si>
  <si>
    <t>YPL135W</t>
  </si>
  <si>
    <t>ISU1</t>
  </si>
  <si>
    <t>YMR294W</t>
  </si>
  <si>
    <t>JNM1</t>
  </si>
  <si>
    <t>YPL125W</t>
  </si>
  <si>
    <t>KAP120</t>
  </si>
  <si>
    <t>YER110C</t>
  </si>
  <si>
    <t>KAP123</t>
  </si>
  <si>
    <t>YPR141C</t>
  </si>
  <si>
    <t>KAR3</t>
  </si>
  <si>
    <t>YMR065W</t>
  </si>
  <si>
    <t>KAR5</t>
  </si>
  <si>
    <t>YDR148C</t>
  </si>
  <si>
    <t>KGD2</t>
  </si>
  <si>
    <t>YJL094C</t>
  </si>
  <si>
    <t>KHA1</t>
  </si>
  <si>
    <t>YDR122W</t>
  </si>
  <si>
    <t>KIN1</t>
  </si>
  <si>
    <t>YCR091W</t>
  </si>
  <si>
    <t>KIN82</t>
  </si>
  <si>
    <t>YPL155C</t>
  </si>
  <si>
    <t>KIP2</t>
  </si>
  <si>
    <t>YGL216W</t>
  </si>
  <si>
    <t>KIP3</t>
  </si>
  <si>
    <t>YKL168C</t>
  </si>
  <si>
    <t>KKQ8</t>
  </si>
  <si>
    <t>YOR099W</t>
  </si>
  <si>
    <t>KTR1</t>
  </si>
  <si>
    <t>YPL060W</t>
  </si>
  <si>
    <t>LPE10</t>
  </si>
  <si>
    <t>YCL051W</t>
  </si>
  <si>
    <t>LRE1</t>
  </si>
  <si>
    <t>YNL268W</t>
  </si>
  <si>
    <t>LYP1</t>
  </si>
  <si>
    <t>YIR034C</t>
  </si>
  <si>
    <t>LYS1</t>
  </si>
  <si>
    <t>YMR038C</t>
  </si>
  <si>
    <t>LYS7</t>
  </si>
  <si>
    <t>YBR297W</t>
  </si>
  <si>
    <t>MAL33</t>
  </si>
  <si>
    <t>YER106W</t>
  </si>
  <si>
    <t>MAM1</t>
  </si>
  <si>
    <t>YKL221W</t>
  </si>
  <si>
    <t>MCH2</t>
  </si>
  <si>
    <t>YNL307C</t>
  </si>
  <si>
    <t>MCK1</t>
  </si>
  <si>
    <t>YKL150W</t>
  </si>
  <si>
    <t>MCR1</t>
  </si>
  <si>
    <t>YOR221C</t>
  </si>
  <si>
    <t>MCT1</t>
  </si>
  <si>
    <t>YLR188W</t>
  </si>
  <si>
    <t>MDL1</t>
  </si>
  <si>
    <t>YAL010C</t>
  </si>
  <si>
    <t>MDM10</t>
  </si>
  <si>
    <t>YOL027C</t>
  </si>
  <si>
    <t>MDM38</t>
  </si>
  <si>
    <t>YGL197W</t>
  </si>
  <si>
    <t>MDS3</t>
  </si>
  <si>
    <t>YKR069W</t>
  </si>
  <si>
    <t>MET1</t>
  </si>
  <si>
    <t>YFR030W</t>
  </si>
  <si>
    <t>MET10</t>
  </si>
  <si>
    <t>YPL023C</t>
  </si>
  <si>
    <t>MET12</t>
  </si>
  <si>
    <t>YKL001C</t>
  </si>
  <si>
    <t>MET14</t>
  </si>
  <si>
    <t>YLR303W</t>
  </si>
  <si>
    <t>MET17</t>
  </si>
  <si>
    <t>YOL064C</t>
  </si>
  <si>
    <t>MET22</t>
  </si>
  <si>
    <t>YPL038W</t>
  </si>
  <si>
    <t>MET31</t>
  </si>
  <si>
    <t>YDR461W</t>
  </si>
  <si>
    <t>MFA1</t>
  </si>
  <si>
    <t>YML062C</t>
  </si>
  <si>
    <t>MFT1</t>
  </si>
  <si>
    <t>YGR249W</t>
  </si>
  <si>
    <t>MGA1</t>
  </si>
  <si>
    <t>YGL035C</t>
  </si>
  <si>
    <t>MIG1</t>
  </si>
  <si>
    <t>YMR036C</t>
  </si>
  <si>
    <t>MIH1</t>
  </si>
  <si>
    <t>YDR033W</t>
  </si>
  <si>
    <t>MRH1</t>
  </si>
  <si>
    <t>MRN1</t>
  </si>
  <si>
    <t>YPR166C</t>
  </si>
  <si>
    <t>MRP2</t>
  </si>
  <si>
    <t>YDR405W</t>
  </si>
  <si>
    <t>MRP20</t>
  </si>
  <si>
    <t>YBL038W</t>
  </si>
  <si>
    <t>MRPL16</t>
  </si>
  <si>
    <t>YKR085C</t>
  </si>
  <si>
    <t>MRPL20</t>
  </si>
  <si>
    <t>YOR150W</t>
  </si>
  <si>
    <t>MRPL23</t>
  </si>
  <si>
    <t>YML009C</t>
  </si>
  <si>
    <t>MRPL39</t>
  </si>
  <si>
    <t>YJL096W</t>
  </si>
  <si>
    <t>MRPL49</t>
  </si>
  <si>
    <t>YGR220C</t>
  </si>
  <si>
    <t>MRPL9</t>
  </si>
  <si>
    <t>YMR158W</t>
  </si>
  <si>
    <t>MRPS8</t>
  </si>
  <si>
    <t>YIR021W</t>
  </si>
  <si>
    <t>MRS1</t>
  </si>
  <si>
    <t>YOL112W</t>
  </si>
  <si>
    <t>MSB4</t>
  </si>
  <si>
    <t>YML128C</t>
  </si>
  <si>
    <t>MSC1</t>
  </si>
  <si>
    <t>YOL033W</t>
  </si>
  <si>
    <t>MSE1</t>
  </si>
  <si>
    <t>YHR120W</t>
  </si>
  <si>
    <t>MSH1</t>
  </si>
  <si>
    <t>YHR091C</t>
  </si>
  <si>
    <t>MSR1</t>
  </si>
  <si>
    <t>YMR023C</t>
  </si>
  <si>
    <t>MSS1</t>
  </si>
  <si>
    <t>YLR203C</t>
  </si>
  <si>
    <t>MSS51</t>
  </si>
  <si>
    <t>YDL044C</t>
  </si>
  <si>
    <t>MTF2</t>
  </si>
  <si>
    <t>YMR100W</t>
  </si>
  <si>
    <t>MUB1</t>
  </si>
  <si>
    <t>YGR055W</t>
  </si>
  <si>
    <t>MUP1</t>
  </si>
  <si>
    <t>YAL029C</t>
  </si>
  <si>
    <t>MYO4</t>
  </si>
  <si>
    <t>YMR080C</t>
  </si>
  <si>
    <t>NAM7</t>
  </si>
  <si>
    <t>YKR048C</t>
  </si>
  <si>
    <t>NAP1</t>
  </si>
  <si>
    <t>YIL007C</t>
  </si>
  <si>
    <t>NAS2</t>
  </si>
  <si>
    <t>YOR253W</t>
  </si>
  <si>
    <t>NAT5</t>
  </si>
  <si>
    <t>YLR328W</t>
  </si>
  <si>
    <t>NMA1</t>
  </si>
  <si>
    <t>YER002W</t>
  </si>
  <si>
    <t>NOP16</t>
  </si>
  <si>
    <t>YNL091W</t>
  </si>
  <si>
    <t>NST1</t>
  </si>
  <si>
    <t>YAL015C</t>
  </si>
  <si>
    <t>NTG1</t>
  </si>
  <si>
    <t>YDR001C</t>
  </si>
  <si>
    <t>NTH1</t>
  </si>
  <si>
    <t>YMR153W</t>
  </si>
  <si>
    <t>NUP53</t>
  </si>
  <si>
    <t>YAR002W</t>
  </si>
  <si>
    <t>NUP60</t>
  </si>
  <si>
    <t>YAL051W</t>
  </si>
  <si>
    <t>OAF1</t>
  </si>
  <si>
    <t>YML060W</t>
  </si>
  <si>
    <t>OGG1</t>
  </si>
  <si>
    <t>YJR073C</t>
  </si>
  <si>
    <t>OPI3</t>
  </si>
  <si>
    <t>YLR350W</t>
  </si>
  <si>
    <t>ORM2</t>
  </si>
  <si>
    <t>YAR044W</t>
  </si>
  <si>
    <t>OSH1</t>
  </si>
  <si>
    <t>YGL226C-A</t>
  </si>
  <si>
    <t>OST5</t>
  </si>
  <si>
    <t>YML019W</t>
  </si>
  <si>
    <t>OST6</t>
  </si>
  <si>
    <t>YPL196W</t>
  </si>
  <si>
    <t>OXR1</t>
  </si>
  <si>
    <t>YGL094C</t>
  </si>
  <si>
    <t>PAN2</t>
  </si>
  <si>
    <t>CWH41</t>
  </si>
  <si>
    <t>YKL096W</t>
  </si>
  <si>
    <t>CWP1</t>
  </si>
  <si>
    <t>YML054C</t>
  </si>
  <si>
    <t>CYB2</t>
  </si>
  <si>
    <t>YOR037W</t>
  </si>
  <si>
    <t>CYC2</t>
  </si>
  <si>
    <t>YGR155W</t>
  </si>
  <si>
    <t>CYS4</t>
  </si>
  <si>
    <t>YML070W</t>
  </si>
  <si>
    <t>DAK1</t>
  </si>
  <si>
    <t>YIR029W</t>
  </si>
  <si>
    <t>DAL2</t>
  </si>
  <si>
    <t>YIR028W</t>
  </si>
  <si>
    <t>DAL4</t>
  </si>
  <si>
    <t>YPL170W</t>
  </si>
  <si>
    <t>DAP1</t>
  </si>
  <si>
    <t>YOR180C</t>
  </si>
  <si>
    <t>DCI1</t>
  </si>
  <si>
    <t>YOR163W</t>
  </si>
  <si>
    <t>DDP1</t>
  </si>
  <si>
    <t>YFL001W</t>
  </si>
  <si>
    <t>DEG1</t>
  </si>
  <si>
    <t>YAL013W</t>
  </si>
  <si>
    <t>DEP1</t>
  </si>
  <si>
    <t>YOR080W</t>
  </si>
  <si>
    <t>DIA2</t>
  </si>
  <si>
    <t>YLR348C</t>
  </si>
  <si>
    <t>DIC1</t>
  </si>
  <si>
    <t>YKL002W</t>
  </si>
  <si>
    <t>DID4</t>
  </si>
  <si>
    <t>YMR126C</t>
  </si>
  <si>
    <t>DLT1</t>
  </si>
  <si>
    <t>YKL191W</t>
  </si>
  <si>
    <t>DPH2</t>
  </si>
  <si>
    <t>YAL026C</t>
  </si>
  <si>
    <t>DRS2</t>
  </si>
  <si>
    <t>YOR264W</t>
  </si>
  <si>
    <t>DSE3</t>
  </si>
  <si>
    <t>YML080W</t>
  </si>
  <si>
    <t>DUS1</t>
  </si>
  <si>
    <t>YKR054C</t>
  </si>
  <si>
    <t>DYN1</t>
  </si>
  <si>
    <t>YAL059W</t>
  </si>
  <si>
    <t>ECM1</t>
  </si>
  <si>
    <t>YJR137C</t>
  </si>
  <si>
    <t>ECM17</t>
  </si>
  <si>
    <t>YBR065C</t>
  </si>
  <si>
    <t>ECM2</t>
  </si>
  <si>
    <t>YBL101C</t>
  </si>
  <si>
    <t>ECM21</t>
  </si>
  <si>
    <t>YLR436C</t>
  </si>
  <si>
    <t>ECM30</t>
  </si>
  <si>
    <t>YBR176W</t>
  </si>
  <si>
    <t>ECM31</t>
  </si>
  <si>
    <t>YBL047C</t>
  </si>
  <si>
    <t>EDE1</t>
  </si>
  <si>
    <t>YOR133W</t>
  </si>
  <si>
    <t>EFT1</t>
  </si>
  <si>
    <t>YHR123W</t>
  </si>
  <si>
    <t>EPT1</t>
  </si>
  <si>
    <t>YMR015C</t>
  </si>
  <si>
    <t>ERG5</t>
  </si>
  <si>
    <t>YML008C</t>
  </si>
  <si>
    <t>ERG6</t>
  </si>
  <si>
    <t>YAL007C</t>
  </si>
  <si>
    <t>ERP2</t>
  </si>
  <si>
    <t>YGL002W</t>
  </si>
  <si>
    <t>ERP6</t>
  </si>
  <si>
    <t>YML012W</t>
  </si>
  <si>
    <t>ERV25</t>
  </si>
  <si>
    <t>YGR284C</t>
  </si>
  <si>
    <t>ERV29</t>
  </si>
  <si>
    <t>YAL042W</t>
  </si>
  <si>
    <t>ERV46</t>
  </si>
  <si>
    <t>YLR377C</t>
  </si>
  <si>
    <t>FBP1</t>
  </si>
  <si>
    <t>YCR028C</t>
  </si>
  <si>
    <t>FEN2</t>
  </si>
  <si>
    <t>YNL068C</t>
  </si>
  <si>
    <t>FKH2</t>
  </si>
  <si>
    <t>YMR020W</t>
  </si>
  <si>
    <t>FMS1</t>
  </si>
  <si>
    <t>YBL013W</t>
  </si>
  <si>
    <t>FMT1</t>
  </si>
  <si>
    <t>YML074C</t>
  </si>
  <si>
    <t>FPR3</t>
  </si>
  <si>
    <t>YKL220C</t>
  </si>
  <si>
    <t>FRE2</t>
  </si>
  <si>
    <t>YLL051C</t>
  </si>
  <si>
    <t>FRE6</t>
  </si>
  <si>
    <t>YMR222C</t>
  </si>
  <si>
    <t>FSH2</t>
  </si>
  <si>
    <t>YAL036C</t>
  </si>
  <si>
    <t>FUN11</t>
  </si>
  <si>
    <t>YAL008W</t>
  </si>
  <si>
    <t>FUN14</t>
  </si>
  <si>
    <t>YAL034C</t>
  </si>
  <si>
    <t>FUN19</t>
  </si>
  <si>
    <t>YAL031C</t>
  </si>
  <si>
    <t>FUN21</t>
  </si>
  <si>
    <t>YAL022C</t>
  </si>
  <si>
    <t>FUN26</t>
  </si>
  <si>
    <t>YAL019W</t>
  </si>
  <si>
    <t>FUN30</t>
  </si>
  <si>
    <t>YBR179C</t>
  </si>
  <si>
    <t>FZO1</t>
  </si>
  <si>
    <t>YML051W</t>
  </si>
  <si>
    <t>GAL80</t>
  </si>
  <si>
    <t>YKR039W</t>
  </si>
  <si>
    <t>GAP1</t>
  </si>
  <si>
    <t>YDL226C</t>
  </si>
  <si>
    <t>GCS1</t>
  </si>
  <si>
    <t>YDR019C</t>
  </si>
  <si>
    <t>GCV1</t>
  </si>
  <si>
    <t>YAL044C</t>
  </si>
  <si>
    <t>GCV3</t>
  </si>
  <si>
    <t>YAL062W</t>
  </si>
  <si>
    <t>GDH3</t>
  </si>
  <si>
    <t>YML006C</t>
  </si>
  <si>
    <t>GIS4</t>
  </si>
  <si>
    <t>YML004C</t>
  </si>
  <si>
    <t>GLO1</t>
  </si>
  <si>
    <t>YPL091W</t>
  </si>
  <si>
    <t>GLR1</t>
  </si>
  <si>
    <t>YKR030W</t>
  </si>
  <si>
    <t>GMH1</t>
  </si>
  <si>
    <t>YDR508C</t>
  </si>
  <si>
    <t>GNP1</t>
  </si>
  <si>
    <t>YAL056W</t>
  </si>
  <si>
    <t>GPB2</t>
  </si>
  <si>
    <t>YOL059W</t>
  </si>
  <si>
    <t>GPD2</t>
  </si>
  <si>
    <t>YPR160W</t>
  </si>
  <si>
    <t>GPH1</t>
  </si>
  <si>
    <t>YOL056W</t>
  </si>
  <si>
    <t>GPM3</t>
  </si>
  <si>
    <t>YGR032W</t>
  </si>
  <si>
    <t>GSC2</t>
  </si>
  <si>
    <t>YEL017W</t>
  </si>
  <si>
    <t>GTT3</t>
  </si>
  <si>
    <t>YJL110C</t>
  </si>
  <si>
    <t>GZF3</t>
  </si>
  <si>
    <t>YPL001W</t>
  </si>
  <si>
    <t>HAT1</t>
  </si>
  <si>
    <t>YCR065W</t>
  </si>
  <si>
    <t>HCM1</t>
  </si>
  <si>
    <t>YBR009C</t>
  </si>
  <si>
    <t>HHF1</t>
  </si>
  <si>
    <t>YFR025C</t>
  </si>
  <si>
    <t>HIS2</t>
  </si>
  <si>
    <t>YJR055W</t>
  </si>
  <si>
    <t>HIT1</t>
  </si>
  <si>
    <t>YBR034C</t>
  </si>
  <si>
    <t>HMT1</t>
  </si>
  <si>
    <t>YDR158W</t>
  </si>
  <si>
    <t>HOM2</t>
  </si>
  <si>
    <t>YIL072W</t>
  </si>
  <si>
    <t>HOP1</t>
  </si>
  <si>
    <t>YER062C</t>
  </si>
  <si>
    <t>HOR2</t>
  </si>
  <si>
    <t>YGL194C</t>
  </si>
  <si>
    <t>HOS2</t>
  </si>
  <si>
    <t>YMR027W</t>
  </si>
  <si>
    <t>HRT2</t>
  </si>
  <si>
    <t>YDR171W</t>
  </si>
  <si>
    <t>HSP42</t>
  </si>
  <si>
    <t>YPL240C</t>
  </si>
  <si>
    <t>HSP82</t>
  </si>
  <si>
    <t>YBL003C</t>
  </si>
  <si>
    <t>HTA2</t>
  </si>
  <si>
    <t>YFR053C</t>
  </si>
  <si>
    <t>HXK1</t>
  </si>
  <si>
    <t>YFL011W</t>
  </si>
  <si>
    <t>HXT10</t>
  </si>
  <si>
    <t>YNR072W</t>
  </si>
  <si>
    <t>HXT17</t>
  </si>
  <si>
    <t>YMR011W</t>
  </si>
  <si>
    <t>HXT2</t>
  </si>
  <si>
    <t>YJL214W</t>
  </si>
  <si>
    <t>HXT8</t>
  </si>
  <si>
    <t>YNL164C</t>
  </si>
  <si>
    <t>IBD2</t>
  </si>
  <si>
    <t>YOR136W</t>
  </si>
  <si>
    <t>IDH2</t>
  </si>
  <si>
    <t>YFL013C</t>
  </si>
  <si>
    <t>IES1</t>
  </si>
  <si>
    <t>YLR052W</t>
  </si>
  <si>
    <t>IES3</t>
  </si>
  <si>
    <t>YJR118C</t>
  </si>
  <si>
    <t>ILM1</t>
  </si>
  <si>
    <t>YER086W</t>
  </si>
  <si>
    <t>YJR099W</t>
  </si>
  <si>
    <t>YUH1</t>
  </si>
  <si>
    <t>YML109W</t>
  </si>
  <si>
    <t>ZDS2</t>
  </si>
  <si>
    <t>YDR285W</t>
  </si>
  <si>
    <t>ZIP1</t>
  </si>
  <si>
    <t>YGL249W</t>
  </si>
  <si>
    <t>ZIP2</t>
  </si>
  <si>
    <t>YJR127C</t>
  </si>
  <si>
    <t>ZMS1</t>
  </si>
  <si>
    <t>YNR039C</t>
  </si>
  <si>
    <t>ZRG17</t>
  </si>
  <si>
    <t>YER033C</t>
  </si>
  <si>
    <t>ZRG8</t>
  </si>
  <si>
    <t>YBR046C</t>
  </si>
  <si>
    <t>ZTA1</t>
  </si>
  <si>
    <t>YNL241C</t>
  </si>
  <si>
    <t>ZWF1</t>
  </si>
  <si>
    <t>DOWN-TAG RANKS</t>
  </si>
  <si>
    <t>D9 2%</t>
  </si>
  <si>
    <t>D21 2%</t>
  </si>
  <si>
    <t>D33 2%</t>
  </si>
  <si>
    <t>D9 0.5%</t>
  </si>
  <si>
    <t>D21 0.5%</t>
  </si>
  <si>
    <t>D33 0.5%</t>
  </si>
  <si>
    <t>UP-TAG  SIGNAL RATIOS</t>
  </si>
  <si>
    <t>YAR037W</t>
  </si>
  <si>
    <t>YAR040C</t>
  </si>
  <si>
    <t>YAR043C</t>
  </si>
  <si>
    <t>YLR391W</t>
  </si>
  <si>
    <t>YBR085W</t>
  </si>
  <si>
    <t>AAC3</t>
  </si>
  <si>
    <t>YCR107W</t>
  </si>
  <si>
    <t>AAD3</t>
  </si>
  <si>
    <t>YNL141W</t>
  </si>
  <si>
    <t>AAH1</t>
  </si>
  <si>
    <t>YJR108W</t>
  </si>
  <si>
    <t>ABM1</t>
  </si>
  <si>
    <t>YLR131C</t>
  </si>
  <si>
    <t>ACE2</t>
  </si>
  <si>
    <t>YAR015W</t>
  </si>
  <si>
    <t>ADE1</t>
  </si>
  <si>
    <t>YLR028C</t>
  </si>
  <si>
    <t>ADE16</t>
  </si>
  <si>
    <t>YLR227C</t>
  </si>
  <si>
    <t>ADY4</t>
  </si>
  <si>
    <t>YBR059C</t>
  </si>
  <si>
    <t>AKL1</t>
  </si>
  <si>
    <t>YDR264C</t>
  </si>
  <si>
    <t>AKR1</t>
  </si>
  <si>
    <t>YMR170C</t>
  </si>
  <si>
    <t>ALD2</t>
  </si>
  <si>
    <t>YOR374W</t>
  </si>
  <si>
    <t>ALD4</t>
  </si>
  <si>
    <t>YNL148C</t>
  </si>
  <si>
    <t>ALF1</t>
  </si>
  <si>
    <t>YML086C</t>
  </si>
  <si>
    <t>ALO1</t>
  </si>
  <si>
    <t>YFL050C</t>
  </si>
  <si>
    <t>ALR2</t>
  </si>
  <si>
    <t>YGR225W</t>
  </si>
  <si>
    <t>AMA1</t>
  </si>
  <si>
    <t>YML035C</t>
  </si>
  <si>
    <t>AMD1</t>
  </si>
  <si>
    <t>YDR242W</t>
  </si>
  <si>
    <t>AMD2</t>
  </si>
  <si>
    <t>YDR530C</t>
  </si>
  <si>
    <t>APA2</t>
  </si>
  <si>
    <t>YGL180W</t>
  </si>
  <si>
    <t>APG1</t>
  </si>
  <si>
    <t>YPL195W</t>
  </si>
  <si>
    <t>APL5</t>
  </si>
  <si>
    <t>YNL094W</t>
  </si>
  <si>
    <t>APP1</t>
  </si>
  <si>
    <t>YIL040W</t>
  </si>
  <si>
    <t>APQ12</t>
  </si>
  <si>
    <t>YJL088W</t>
  </si>
  <si>
    <t>ARG3</t>
  </si>
  <si>
    <t>YMR042W</t>
  </si>
  <si>
    <t>ARG80</t>
  </si>
  <si>
    <t>YDR127W</t>
  </si>
  <si>
    <t>ARO1</t>
  </si>
  <si>
    <t>YGL148W</t>
  </si>
  <si>
    <t>ARO2</t>
  </si>
  <si>
    <t>YLR085C</t>
  </si>
  <si>
    <t>ARP6</t>
  </si>
  <si>
    <t>YOR141C</t>
  </si>
  <si>
    <t>ARP8</t>
  </si>
  <si>
    <t>YMR116C</t>
  </si>
  <si>
    <t>ASC1</t>
  </si>
  <si>
    <t>YOR058C</t>
  </si>
  <si>
    <t>ASE1</t>
  </si>
  <si>
    <t>YNL008C</t>
  </si>
  <si>
    <t>ASI3</t>
  </si>
  <si>
    <t>YML116W</t>
  </si>
  <si>
    <t>ATR1</t>
  </si>
  <si>
    <t>YAL020C</t>
  </si>
  <si>
    <t>ATS1</t>
  </si>
  <si>
    <t>YNR007C</t>
  </si>
  <si>
    <t>AUT1</t>
  </si>
  <si>
    <t>YBR068C</t>
  </si>
  <si>
    <t>BAP2</t>
  </si>
  <si>
    <t>YKR099W</t>
  </si>
  <si>
    <t>BAS1</t>
  </si>
  <si>
    <t>YER167W</t>
  </si>
  <si>
    <t>BCK2</t>
  </si>
  <si>
    <t>YAL060W</t>
  </si>
  <si>
    <t>BDH1</t>
  </si>
  <si>
    <t>YPL161C</t>
  </si>
  <si>
    <t>BEM4</t>
  </si>
  <si>
    <t>YER016W</t>
  </si>
  <si>
    <t>BIM1</t>
  </si>
  <si>
    <t>YGR230W</t>
  </si>
  <si>
    <t>BNS1</t>
  </si>
  <si>
    <t>YDL231C</t>
  </si>
  <si>
    <t>BRE4</t>
  </si>
  <si>
    <t>YBR290W</t>
  </si>
  <si>
    <t>BSD2</t>
  </si>
  <si>
    <t>YKL092C</t>
  </si>
  <si>
    <t>BUD2</t>
  </si>
  <si>
    <t>YJR092W</t>
  </si>
  <si>
    <t>BUD4</t>
  </si>
  <si>
    <t>YLR353W</t>
  </si>
  <si>
    <t>BUD8</t>
  </si>
  <si>
    <t>YKL007W</t>
  </si>
  <si>
    <t>CAP1</t>
  </si>
  <si>
    <t>YPL178W</t>
  </si>
  <si>
    <t>CBC2</t>
  </si>
  <si>
    <t>YPL215W</t>
  </si>
  <si>
    <t>CBP3</t>
  </si>
  <si>
    <t>YGR174C</t>
  </si>
  <si>
    <t>CBP4</t>
  </si>
  <si>
    <t>YBR120C</t>
  </si>
  <si>
    <t>CBP6</t>
  </si>
  <si>
    <t>YLR220W</t>
  </si>
  <si>
    <t>CCC1</t>
  </si>
  <si>
    <t>YKL011C</t>
  </si>
  <si>
    <t>CCE1</t>
  </si>
  <si>
    <t>YAL021C</t>
  </si>
  <si>
    <t>CCR4</t>
  </si>
  <si>
    <t>YCR094W</t>
  </si>
  <si>
    <t>CDC50</t>
  </si>
  <si>
    <t>YER164W</t>
  </si>
  <si>
    <t>CHD1</t>
  </si>
  <si>
    <t>YLR133W</t>
  </si>
  <si>
    <t>CKI1</t>
  </si>
  <si>
    <t>YPR119W</t>
  </si>
  <si>
    <t>CLB2</t>
  </si>
  <si>
    <t>YAL040C</t>
  </si>
  <si>
    <t>CLN3</t>
  </si>
  <si>
    <t>YMR012W</t>
  </si>
  <si>
    <t>CLU1</t>
  </si>
  <si>
    <t>YBR109C</t>
  </si>
  <si>
    <t>CMD1</t>
  </si>
  <si>
    <t>YML057W</t>
  </si>
  <si>
    <t>CMP2</t>
  </si>
  <si>
    <t>YAL058W</t>
  </si>
  <si>
    <t>CNE1</t>
  </si>
  <si>
    <t>YGL005C</t>
  </si>
  <si>
    <t>COG7</t>
  </si>
  <si>
    <t>YNR075W</t>
  </si>
  <si>
    <t>COS10</t>
  </si>
  <si>
    <t>YLL009C</t>
  </si>
  <si>
    <t>COX17</t>
  </si>
  <si>
    <t>YHR051W</t>
  </si>
  <si>
    <t>COX6</t>
  </si>
  <si>
    <t>YLR395C</t>
  </si>
  <si>
    <t>COX8</t>
  </si>
  <si>
    <t>YHR057C</t>
  </si>
  <si>
    <t>CPR2</t>
  </si>
  <si>
    <t>YML078W</t>
  </si>
  <si>
    <t>CPR3</t>
  </si>
  <si>
    <t>YGR189C</t>
  </si>
  <si>
    <t>CRH1</t>
  </si>
  <si>
    <t>YNR010W</t>
  </si>
  <si>
    <t>CSE2</t>
  </si>
  <si>
    <t>YMR025W</t>
  </si>
  <si>
    <t>CSI1</t>
  </si>
  <si>
    <t>YCR086W</t>
  </si>
  <si>
    <t>CSM1</t>
  </si>
  <si>
    <t>YPL200W</t>
  </si>
  <si>
    <t>CSM4</t>
  </si>
  <si>
    <t>YIL036W</t>
  </si>
  <si>
    <t>CST6</t>
  </si>
  <si>
    <t>YPR135W</t>
  </si>
  <si>
    <t>CTF4</t>
  </si>
  <si>
    <t>YBR291C</t>
  </si>
  <si>
    <t>CTP1</t>
  </si>
  <si>
    <t>YGL027C</t>
  </si>
  <si>
    <t>YOR044W</t>
  </si>
  <si>
    <t>YOR050C</t>
  </si>
  <si>
    <t>YOR051C</t>
  </si>
  <si>
    <t>YOR052C</t>
  </si>
  <si>
    <t>YOR053W</t>
  </si>
  <si>
    <t>YOR055W</t>
  </si>
  <si>
    <t>YOR059C</t>
  </si>
  <si>
    <t>YOR062C</t>
  </si>
  <si>
    <t>YOR071C</t>
  </si>
  <si>
    <t>YOR072W</t>
  </si>
  <si>
    <t>YOR081C</t>
  </si>
  <si>
    <t>YOR082C</t>
  </si>
  <si>
    <t>YOR084W</t>
  </si>
  <si>
    <t>YOR086C</t>
  </si>
  <si>
    <t>YOR093C</t>
  </si>
  <si>
    <t>YOR097C</t>
  </si>
  <si>
    <t>YOR111W</t>
  </si>
  <si>
    <t>YOR112W</t>
  </si>
  <si>
    <t>YOR114W</t>
  </si>
  <si>
    <t>YOR121C</t>
  </si>
  <si>
    <t>YOR129C</t>
  </si>
  <si>
    <t>YOR131C</t>
  </si>
  <si>
    <t>YOR172W</t>
  </si>
  <si>
    <t>YOR179C</t>
  </si>
  <si>
    <t>YOR186W</t>
  </si>
  <si>
    <t>YOR193W</t>
  </si>
  <si>
    <t>YOR205C</t>
  </si>
  <si>
    <t>YOR215C</t>
  </si>
  <si>
    <t>YOR220W</t>
  </si>
  <si>
    <t>YOR223W</t>
  </si>
  <si>
    <t>YOR225W</t>
  </si>
  <si>
    <t>YOR235W</t>
  </si>
  <si>
    <t>YOR238W</t>
  </si>
  <si>
    <t>YOR246C</t>
  </si>
  <si>
    <t>YOR248W</t>
  </si>
  <si>
    <t>YOR263C</t>
  </si>
  <si>
    <t>YOR268C</t>
  </si>
  <si>
    <t>YOR271C</t>
  </si>
  <si>
    <t>YOR277C</t>
  </si>
  <si>
    <t>YOR283W</t>
  </si>
  <si>
    <t>YOR285W</t>
  </si>
  <si>
    <t>YOR286W</t>
  </si>
  <si>
    <t>YOR291W</t>
  </si>
  <si>
    <t>YOR298W</t>
  </si>
  <si>
    <t>YOR300W</t>
  </si>
  <si>
    <t>YOR302W</t>
  </si>
  <si>
    <t>YOR305W</t>
  </si>
  <si>
    <t>YOR314W</t>
  </si>
  <si>
    <t>YOR315W</t>
  </si>
  <si>
    <t>YOR322C</t>
  </si>
  <si>
    <t>YOR324C</t>
  </si>
  <si>
    <t>YOR325W</t>
  </si>
  <si>
    <t>YOR338W</t>
  </si>
  <si>
    <t>YOR342C</t>
  </si>
  <si>
    <t>YOR343C</t>
  </si>
  <si>
    <t>YOR364W</t>
  </si>
  <si>
    <t>YOR365C</t>
  </si>
  <si>
    <t>YOR378W</t>
  </si>
  <si>
    <t>YML027W</t>
  </si>
  <si>
    <t>YOX1</t>
  </si>
  <si>
    <t>YBR183W</t>
  </si>
  <si>
    <t>YPC1</t>
  </si>
  <si>
    <t>YMR104C</t>
  </si>
  <si>
    <t>YPK2</t>
  </si>
  <si>
    <t>YPL009C</t>
  </si>
  <si>
    <t>YPL014W</t>
  </si>
  <si>
    <t>YPL025C</t>
  </si>
  <si>
    <t>YPL033C</t>
  </si>
  <si>
    <t>YPL034W</t>
  </si>
  <si>
    <t>YPL039W</t>
  </si>
  <si>
    <t>YPL041C</t>
  </si>
  <si>
    <t>YPL052W</t>
  </si>
  <si>
    <t>YPL056C</t>
  </si>
  <si>
    <t>YPL062W</t>
  </si>
  <si>
    <t>YPL066W</t>
  </si>
  <si>
    <t>YPL071C</t>
  </si>
  <si>
    <t>YPL077C</t>
  </si>
  <si>
    <t>YPL095C</t>
  </si>
  <si>
    <t>YPL099C</t>
  </si>
  <si>
    <t>YPL102C</t>
  </si>
  <si>
    <t>YPL103C</t>
  </si>
  <si>
    <t>YPL105C</t>
  </si>
  <si>
    <t>YPL109C</t>
  </si>
  <si>
    <t>YPL110C</t>
  </si>
  <si>
    <t>YPL114W</t>
  </si>
  <si>
    <t>YPL136W</t>
  </si>
  <si>
    <t>YPL137C</t>
  </si>
  <si>
    <t>YPL141C</t>
  </si>
  <si>
    <t>YPL144W</t>
  </si>
  <si>
    <t>YPL150W</t>
  </si>
  <si>
    <t>YPL158C</t>
  </si>
  <si>
    <t>YPL159C</t>
  </si>
  <si>
    <t>YPL162C</t>
  </si>
  <si>
    <t>YPL166W</t>
  </si>
  <si>
    <t>YPL168W</t>
  </si>
  <si>
    <t>YPL176C</t>
  </si>
  <si>
    <t>YPL183C</t>
  </si>
  <si>
    <t>YPL184C</t>
  </si>
  <si>
    <t>YPL185W</t>
  </si>
  <si>
    <t>YPL197C</t>
  </si>
  <si>
    <t>YPL199C</t>
  </si>
  <si>
    <t>YPL205C</t>
  </si>
  <si>
    <t>YPL206C</t>
  </si>
  <si>
    <t>YPL207W</t>
  </si>
  <si>
    <t>YPL208W</t>
  </si>
  <si>
    <t>YPL216W</t>
  </si>
  <si>
    <t>YPL222W</t>
  </si>
  <si>
    <t>YPL225W</t>
  </si>
  <si>
    <t>YPL229W</t>
  </si>
  <si>
    <t>YPL230W</t>
  </si>
  <si>
    <t>YPL236C</t>
  </si>
  <si>
    <t>YPL261C</t>
  </si>
  <si>
    <t>YPL264C</t>
  </si>
  <si>
    <t>YPL267W</t>
  </si>
  <si>
    <t>YPR003C</t>
  </si>
  <si>
    <t>YPR011C</t>
  </si>
  <si>
    <t>YPR013C</t>
  </si>
  <si>
    <t>YPR015C</t>
  </si>
  <si>
    <t>YPR027C</t>
  </si>
  <si>
    <t>YPR039W</t>
  </si>
  <si>
    <t>YPR059C</t>
  </si>
  <si>
    <t>YPR061C</t>
  </si>
  <si>
    <t>YPR078C</t>
  </si>
  <si>
    <t>YPR089W</t>
  </si>
  <si>
    <t>YPR090W</t>
  </si>
  <si>
    <t>YPR091C</t>
  </si>
  <si>
    <t>YPR093C</t>
  </si>
  <si>
    <t>YPR096C</t>
  </si>
  <si>
    <t>YPR098C</t>
  </si>
  <si>
    <t>YDR368W</t>
  </si>
  <si>
    <t>YPR1</t>
  </si>
  <si>
    <t>YPR109W</t>
  </si>
  <si>
    <t>YPR117W</t>
  </si>
  <si>
    <t>YPR123C</t>
  </si>
  <si>
    <t>YPR125W</t>
  </si>
  <si>
    <t>YPR130C</t>
  </si>
  <si>
    <t>YPR140W</t>
  </si>
  <si>
    <t>YPR147C</t>
  </si>
  <si>
    <t>YPR152C</t>
  </si>
  <si>
    <t>YPR158W</t>
  </si>
  <si>
    <t>YPR172W</t>
  </si>
  <si>
    <t>YPR196W</t>
  </si>
  <si>
    <t>YPR197C</t>
  </si>
  <si>
    <t>YLR121C</t>
  </si>
  <si>
    <t>YPS3</t>
  </si>
  <si>
    <t>YGL259W</t>
  </si>
  <si>
    <t>YPS5</t>
  </si>
  <si>
    <t>YIR039C</t>
  </si>
  <si>
    <t>YPS6</t>
  </si>
  <si>
    <t>YDR349C</t>
  </si>
  <si>
    <t>YPS7</t>
  </si>
  <si>
    <t>YHR105W</t>
  </si>
  <si>
    <t>YPT35</t>
  </si>
  <si>
    <t>YNL339C</t>
  </si>
  <si>
    <t>YRF1-6</t>
  </si>
  <si>
    <t>YBR054W</t>
  </si>
  <si>
    <t>YRO2</t>
  </si>
  <si>
    <t>YHR017W</t>
  </si>
  <si>
    <t>YSC83</t>
  </si>
  <si>
    <t>YHR016C</t>
  </si>
  <si>
    <t>YSC84</t>
  </si>
  <si>
    <t>YFR024C</t>
  </si>
  <si>
    <t>YSC85</t>
  </si>
  <si>
    <t>YNR065C</t>
  </si>
  <si>
    <t>YSN1</t>
  </si>
  <si>
    <t>YKR053C</t>
  </si>
  <si>
    <t>YSR3</t>
  </si>
  <si>
    <t>YBR148W</t>
  </si>
  <si>
    <t>YSW1</t>
  </si>
  <si>
    <t>YBR162W-A</t>
  </si>
  <si>
    <t>YSY6</t>
  </si>
  <si>
    <t>YPL074W</t>
  </si>
  <si>
    <t>YTA6</t>
  </si>
  <si>
    <t>YMR147W</t>
  </si>
  <si>
    <t>YMR153C-A</t>
  </si>
  <si>
    <t>YMR155W</t>
  </si>
  <si>
    <t>YMR157C</t>
  </si>
  <si>
    <t>YMR158C-B</t>
  </si>
  <si>
    <t>YMR158W-A</t>
  </si>
  <si>
    <t>YMR160W</t>
  </si>
  <si>
    <t>YMR163C</t>
  </si>
  <si>
    <t>YMR172C-A</t>
  </si>
  <si>
    <t>YMR173W-A</t>
  </si>
  <si>
    <t>YMR178W</t>
  </si>
  <si>
    <t>YMR181C</t>
  </si>
  <si>
    <t>YMR184W</t>
  </si>
  <si>
    <t>YMR187C</t>
  </si>
  <si>
    <t>YMR191W</t>
  </si>
  <si>
    <t>YMR193C-A</t>
  </si>
  <si>
    <t>YMR194C-A</t>
  </si>
  <si>
    <t>YMR196W</t>
  </si>
  <si>
    <t>YMR204C</t>
  </si>
  <si>
    <t>YMR206W</t>
  </si>
  <si>
    <t>YMR209C</t>
  </si>
  <si>
    <t>YMR210W</t>
  </si>
  <si>
    <t>YMR221C</t>
  </si>
  <si>
    <t>YMR226C</t>
  </si>
  <si>
    <t>YMR237W</t>
  </si>
  <si>
    <t>YMR244W</t>
  </si>
  <si>
    <t>YMR245W</t>
  </si>
  <si>
    <t>YMR247C</t>
  </si>
  <si>
    <t>YMR252C</t>
  </si>
  <si>
    <t>YMR253C</t>
  </si>
  <si>
    <t>YMR254C</t>
  </si>
  <si>
    <t>YMR258C</t>
  </si>
  <si>
    <t>YMR259C</t>
  </si>
  <si>
    <t>YMR262W</t>
  </si>
  <si>
    <t>YMR265C</t>
  </si>
  <si>
    <t>YMR278W</t>
  </si>
  <si>
    <t>YMR279C</t>
  </si>
  <si>
    <t>YMR289W</t>
  </si>
  <si>
    <t>YMR291W</t>
  </si>
  <si>
    <t>YMR293C</t>
  </si>
  <si>
    <t>YMR294W-A</t>
  </si>
  <si>
    <t>YMR295C</t>
  </si>
  <si>
    <t>YMR299C</t>
  </si>
  <si>
    <t>YMR306C-A</t>
  </si>
  <si>
    <t>YMR310C</t>
  </si>
  <si>
    <t>YMR313C</t>
  </si>
  <si>
    <t>YMR315W</t>
  </si>
  <si>
    <t>YMR316C-B</t>
  </si>
  <si>
    <t>YMR317W</t>
  </si>
  <si>
    <t>YMR320W</t>
  </si>
  <si>
    <t>YMR326C</t>
  </si>
  <si>
    <t>YER005W</t>
  </si>
  <si>
    <t>YND1</t>
  </si>
  <si>
    <t>YOR064C</t>
  </si>
  <si>
    <t>YNG1</t>
  </si>
  <si>
    <t>YKL067W</t>
  </si>
  <si>
    <t>YNK1</t>
  </si>
  <si>
    <t>YNL034W</t>
  </si>
  <si>
    <t>YNL045W</t>
  </si>
  <si>
    <t>YNL047C</t>
  </si>
  <si>
    <t>YNL050C</t>
  </si>
  <si>
    <t>YNL057W</t>
  </si>
  <si>
    <t>YNL058C</t>
  </si>
  <si>
    <t>YNL063W</t>
  </si>
  <si>
    <t>YNL086W</t>
  </si>
  <si>
    <t>YNL089C</t>
  </si>
  <si>
    <t>YNL092W</t>
  </si>
  <si>
    <t>YNL095C</t>
  </si>
  <si>
    <t>YNL105W</t>
  </si>
  <si>
    <t>YNL109W</t>
  </si>
  <si>
    <t>YNL115C</t>
  </si>
  <si>
    <t>YNL116W</t>
  </si>
  <si>
    <t>YNL119W</t>
  </si>
  <si>
    <t>YNL122C</t>
  </si>
  <si>
    <t>YNL123W</t>
  </si>
  <si>
    <t>YNL129W</t>
  </si>
  <si>
    <t>YNL134C</t>
  </si>
  <si>
    <t>YNL136W</t>
  </si>
  <si>
    <t>YNL143C</t>
  </si>
  <si>
    <t>YNL144C</t>
  </si>
  <si>
    <t>YNL155W</t>
  </si>
  <si>
    <t>YNL156C</t>
  </si>
  <si>
    <t>YNL168C</t>
  </si>
  <si>
    <t>YNL179C</t>
  </si>
  <si>
    <t>YNL184C</t>
  </si>
  <si>
    <t>YNL190W</t>
  </si>
  <si>
    <t>YNL193W</t>
  </si>
  <si>
    <t>YNL194C</t>
  </si>
  <si>
    <t>YNL195C</t>
  </si>
  <si>
    <t>YNL198C</t>
  </si>
  <si>
    <t>YNL205C</t>
  </si>
  <si>
    <t>YNL208W</t>
  </si>
  <si>
    <t>YNL213C</t>
  </si>
  <si>
    <t>YNL217W</t>
  </si>
  <si>
    <t>YNL226W</t>
  </si>
  <si>
    <t>YNL227C</t>
  </si>
  <si>
    <t>YNL234W</t>
  </si>
  <si>
    <t>YNL254C</t>
  </si>
  <si>
    <t>YNL269W</t>
  </si>
  <si>
    <t>YNL274C</t>
  </si>
  <si>
    <t>YNL275W</t>
  </si>
  <si>
    <t>YNL276C</t>
  </si>
  <si>
    <t>YNL285W</t>
  </si>
  <si>
    <t>YNL295W</t>
  </si>
  <si>
    <t>YNL300W</t>
  </si>
  <si>
    <t>YNL303W</t>
  </si>
  <si>
    <t>YNL311C</t>
  </si>
  <si>
    <t>YNL319W</t>
  </si>
  <si>
    <t>YNL320W</t>
  </si>
  <si>
    <t>YNL321W</t>
  </si>
  <si>
    <t>YNL326C</t>
  </si>
  <si>
    <t>YNL335W</t>
  </si>
  <si>
    <t>YNR004W</t>
  </si>
  <si>
    <t>YNR005C</t>
  </si>
  <si>
    <t>YNR009W</t>
  </si>
  <si>
    <t>YNR024W</t>
  </si>
  <si>
    <t>YNR025C</t>
  </si>
  <si>
    <t>YNR040W</t>
  </si>
  <si>
    <t>YNR048W</t>
  </si>
  <si>
    <t>YNR061C</t>
  </si>
  <si>
    <t>YNR062C</t>
  </si>
  <si>
    <t>YNR063W</t>
  </si>
  <si>
    <t>YNR064C</t>
  </si>
  <si>
    <t>YNR066C</t>
  </si>
  <si>
    <t>YNR069C</t>
  </si>
  <si>
    <t>YOL008W</t>
  </si>
  <si>
    <t>YOL014W</t>
  </si>
  <si>
    <t>YOL019W</t>
  </si>
  <si>
    <t>YOL024W</t>
  </si>
  <si>
    <t>YOL029C</t>
  </si>
  <si>
    <t>YOL031C</t>
  </si>
  <si>
    <t>YOL032W</t>
  </si>
  <si>
    <t>YOL035C</t>
  </si>
  <si>
    <t>YOL036W</t>
  </si>
  <si>
    <t>YOL037C</t>
  </si>
  <si>
    <t>YOL046C</t>
  </si>
  <si>
    <t>YOL047C</t>
  </si>
  <si>
    <t>YOL050C</t>
  </si>
  <si>
    <t>YOL057W</t>
  </si>
  <si>
    <t>YOL070C</t>
  </si>
  <si>
    <t>YOL075C</t>
  </si>
  <si>
    <t>YOL079W</t>
  </si>
  <si>
    <t>YOL085C</t>
  </si>
  <si>
    <t>YOL087C</t>
  </si>
  <si>
    <t>YOL092W</t>
  </si>
  <si>
    <t>YOL099C</t>
  </si>
  <si>
    <t>YOL106W</t>
  </si>
  <si>
    <t>YOL107W</t>
  </si>
  <si>
    <t>YOL111C</t>
  </si>
  <si>
    <t>YOL114C</t>
  </si>
  <si>
    <t>YOL124C</t>
  </si>
  <si>
    <t>YOL125W</t>
  </si>
  <si>
    <t>YOL131W</t>
  </si>
  <si>
    <t>YOL137W</t>
  </si>
  <si>
    <t>YOL155C</t>
  </si>
  <si>
    <t>YOL159C</t>
  </si>
  <si>
    <t>YOL160W</t>
  </si>
  <si>
    <t>YOL162W</t>
  </si>
  <si>
    <t>YOL163W</t>
  </si>
  <si>
    <t>YOR006C</t>
  </si>
  <si>
    <t>YOR008C-A</t>
  </si>
  <si>
    <t>YOR012W</t>
  </si>
  <si>
    <t>YOR013W</t>
  </si>
  <si>
    <t>YOR015W</t>
  </si>
  <si>
    <t>YOR022C</t>
  </si>
  <si>
    <t>YOR024W</t>
  </si>
  <si>
    <t>YOR029W</t>
  </si>
  <si>
    <t>YOR041C</t>
  </si>
  <si>
    <t>YKL151C</t>
  </si>
  <si>
    <t>YKL162C</t>
  </si>
  <si>
    <t>YKL162C-A</t>
  </si>
  <si>
    <t>YKL177W</t>
  </si>
  <si>
    <t>YKL187C</t>
  </si>
  <si>
    <t>YKL202W</t>
  </si>
  <si>
    <t>YKL206C</t>
  </si>
  <si>
    <t>YKL207W</t>
  </si>
  <si>
    <t>YKL215C</t>
  </si>
  <si>
    <t>YKR007W</t>
  </si>
  <si>
    <t>YKR011C</t>
  </si>
  <si>
    <t>YKR012C</t>
  </si>
  <si>
    <t>YKR015C</t>
  </si>
  <si>
    <t>YKR016W</t>
  </si>
  <si>
    <t>YKR023W</t>
  </si>
  <si>
    <t>YKR027W</t>
  </si>
  <si>
    <t>YKR032W</t>
  </si>
  <si>
    <t>YKR040C</t>
  </si>
  <si>
    <t>YKR043C</t>
  </si>
  <si>
    <t>YKR045C</t>
  </si>
  <si>
    <t>YKR047W</t>
  </si>
  <si>
    <t>YKR049C</t>
  </si>
  <si>
    <t>YKR064W</t>
  </si>
  <si>
    <t>YKR065C</t>
  </si>
  <si>
    <t>YKR070W</t>
  </si>
  <si>
    <t>YKR075C</t>
  </si>
  <si>
    <t>YKR077W</t>
  </si>
  <si>
    <t>YKR087C</t>
  </si>
  <si>
    <t>YKR088C</t>
  </si>
  <si>
    <t>YKR089C</t>
  </si>
  <si>
    <t>YKR096W</t>
  </si>
  <si>
    <t>YKR106W</t>
  </si>
  <si>
    <t>YMR106C</t>
  </si>
  <si>
    <t>YKU80</t>
  </si>
  <si>
    <t>YLL012W</t>
  </si>
  <si>
    <t>YLL014W</t>
  </si>
  <si>
    <t>YLL020C</t>
  </si>
  <si>
    <t>YLL025W</t>
  </si>
  <si>
    <t>YLL030C</t>
  </si>
  <si>
    <t>YLL032C</t>
  </si>
  <si>
    <t>YLL033W</t>
  </si>
  <si>
    <t>YLL044W</t>
  </si>
  <si>
    <t>YLL053C</t>
  </si>
  <si>
    <t>YLL054C</t>
  </si>
  <si>
    <t>YLL055W</t>
  </si>
  <si>
    <t>YLL056C</t>
  </si>
  <si>
    <t>YLL058W</t>
  </si>
  <si>
    <t>YLL059C</t>
  </si>
  <si>
    <t>YLR001C</t>
  </si>
  <si>
    <t>YLR003C</t>
  </si>
  <si>
    <t>YLR004C</t>
  </si>
  <si>
    <t>YLR012C</t>
  </si>
  <si>
    <t>YLR016C</t>
  </si>
  <si>
    <t>YLR020C</t>
  </si>
  <si>
    <t>YLR023C</t>
  </si>
  <si>
    <t>YLR030W</t>
  </si>
  <si>
    <t>YLR031W</t>
  </si>
  <si>
    <t>YLR041W</t>
  </si>
  <si>
    <t>YLR042C</t>
  </si>
  <si>
    <t>YLR046C</t>
  </si>
  <si>
    <t>YLR057W</t>
  </si>
  <si>
    <t>YLR063W</t>
  </si>
  <si>
    <t>YLR072W</t>
  </si>
  <si>
    <t>YLR077W</t>
  </si>
  <si>
    <t>YLR089C</t>
  </si>
  <si>
    <t>YLR091W</t>
  </si>
  <si>
    <t>YLR104W</t>
  </si>
  <si>
    <t>YLR108C</t>
  </si>
  <si>
    <t>YLR111W</t>
  </si>
  <si>
    <t>YLR112W</t>
  </si>
  <si>
    <t>YLR126C</t>
  </si>
  <si>
    <t>YLR128W</t>
  </si>
  <si>
    <t>YLR137W</t>
  </si>
  <si>
    <t>YLR143W</t>
  </si>
  <si>
    <t>YLR149C</t>
  </si>
  <si>
    <t>YLR152C</t>
  </si>
  <si>
    <t>YLR154C</t>
  </si>
  <si>
    <t>YLR164W</t>
  </si>
  <si>
    <t>YLR168C</t>
  </si>
  <si>
    <t>YLR169W</t>
  </si>
  <si>
    <t>YLR171W</t>
  </si>
  <si>
    <t>YLR177W</t>
  </si>
  <si>
    <t>YLR179C</t>
  </si>
  <si>
    <t>YLR187W</t>
  </si>
  <si>
    <t>YLR190W</t>
  </si>
  <si>
    <t>YLR193C</t>
  </si>
  <si>
    <t>YLR199C</t>
  </si>
  <si>
    <t>YLR202C</t>
  </si>
  <si>
    <t>YLR211C</t>
  </si>
  <si>
    <t>YLR217W</t>
  </si>
  <si>
    <t>YLR224W</t>
  </si>
  <si>
    <t>YLR225C</t>
  </si>
  <si>
    <t>YLR236C</t>
  </si>
  <si>
    <t>YLR238W</t>
  </si>
  <si>
    <t>YLR247C</t>
  </si>
  <si>
    <t>YLR252W</t>
  </si>
  <si>
    <t>YLR253W</t>
  </si>
  <si>
    <t>YLR254C</t>
  </si>
  <si>
    <t>YLR255C</t>
  </si>
  <si>
    <t>YLR257W</t>
  </si>
  <si>
    <t>YLR271W</t>
  </si>
  <si>
    <t>YLR278C</t>
  </si>
  <si>
    <t>YLR280C</t>
  </si>
  <si>
    <t>YLR282C</t>
  </si>
  <si>
    <t>YLR287C</t>
  </si>
  <si>
    <t>YLR294C</t>
  </si>
  <si>
    <t>YLR296W</t>
  </si>
  <si>
    <t>YLR312C</t>
  </si>
  <si>
    <t>YLR343W</t>
  </si>
  <si>
    <t>YLR345W</t>
  </si>
  <si>
    <t>YLR346C</t>
  </si>
  <si>
    <t>YLR352W</t>
  </si>
  <si>
    <t>YLR356W</t>
  </si>
  <si>
    <t>YLR358C</t>
  </si>
  <si>
    <t>YLR374C</t>
  </si>
  <si>
    <t>YLR392C</t>
  </si>
  <si>
    <t>YLR400W</t>
  </si>
  <si>
    <t>YLR404W</t>
  </si>
  <si>
    <t>YLR408C</t>
  </si>
  <si>
    <t>YLR412W</t>
  </si>
  <si>
    <t>YLR414C</t>
  </si>
  <si>
    <t>YLR422W</t>
  </si>
  <si>
    <t>YLR426W</t>
  </si>
  <si>
    <t>YLR428C</t>
  </si>
  <si>
    <t>YLR434C</t>
  </si>
  <si>
    <t>YLR437C</t>
  </si>
  <si>
    <t>YLR444C</t>
  </si>
  <si>
    <t>YLR446W</t>
  </si>
  <si>
    <t>YLR454W</t>
  </si>
  <si>
    <t>YLR455W</t>
  </si>
  <si>
    <t>YLR456W</t>
  </si>
  <si>
    <t>YPR058W</t>
  </si>
  <si>
    <t>YMC1</t>
  </si>
  <si>
    <t>YBR104W</t>
  </si>
  <si>
    <t>YMC2</t>
  </si>
  <si>
    <t>YML038C</t>
  </si>
  <si>
    <t>YMD8</t>
  </si>
  <si>
    <t>YML072C</t>
  </si>
  <si>
    <t>YML090W</t>
  </si>
  <si>
    <t>YML100W-A</t>
  </si>
  <si>
    <t>YML107C</t>
  </si>
  <si>
    <t>YML108W</t>
  </si>
  <si>
    <t>YML131W</t>
  </si>
  <si>
    <t>YMR052C-A</t>
  </si>
  <si>
    <t>YMR069W</t>
  </si>
  <si>
    <t>YMR074C</t>
  </si>
  <si>
    <t>YMR075C-A</t>
  </si>
  <si>
    <t>YMR082C</t>
  </si>
  <si>
    <t>YMR084W</t>
  </si>
  <si>
    <t>YMR085W</t>
  </si>
  <si>
    <t>YMR086C-A</t>
  </si>
  <si>
    <t>YMR086W</t>
  </si>
  <si>
    <t>YMR087W</t>
  </si>
  <si>
    <t>YMR088C</t>
  </si>
  <si>
    <t>YMR090W</t>
  </si>
  <si>
    <t>YMR099C</t>
  </si>
  <si>
    <t>YMR102C</t>
  </si>
  <si>
    <t>YMR103C</t>
  </si>
  <si>
    <t>YMR110C</t>
  </si>
  <si>
    <t>YMR114C</t>
  </si>
  <si>
    <t>YMR115W</t>
  </si>
  <si>
    <t>YMR118C</t>
  </si>
  <si>
    <t>YMR119W-A</t>
  </si>
  <si>
    <t>YMR124W</t>
  </si>
  <si>
    <t>YMR130W</t>
  </si>
  <si>
    <t>YMR132C</t>
  </si>
  <si>
    <t>YMR135W-A</t>
  </si>
  <si>
    <t>YMR141C</t>
  </si>
  <si>
    <t>YMR144W</t>
  </si>
  <si>
    <t>YHR087W</t>
  </si>
  <si>
    <t>YHR095W</t>
  </si>
  <si>
    <t>YHR097C</t>
  </si>
  <si>
    <t>YHR100C</t>
  </si>
  <si>
    <t>YHR115C</t>
  </si>
  <si>
    <t>YHR116W</t>
  </si>
  <si>
    <t>YHR121W</t>
  </si>
  <si>
    <t>YHR126C</t>
  </si>
  <si>
    <t>YHR127W</t>
  </si>
  <si>
    <t>YHR130C</t>
  </si>
  <si>
    <t>YHR131C</t>
  </si>
  <si>
    <t>YHR132W-A</t>
  </si>
  <si>
    <t>YHR133C</t>
  </si>
  <si>
    <t>YHR138C</t>
  </si>
  <si>
    <t>YHR150W</t>
  </si>
  <si>
    <t>YHR151C</t>
  </si>
  <si>
    <t>YHR155W</t>
  </si>
  <si>
    <t>YHR162W</t>
  </si>
  <si>
    <t>YHR177W</t>
  </si>
  <si>
    <t>YHR180W</t>
  </si>
  <si>
    <t>YHR181W</t>
  </si>
  <si>
    <t>YHR198C</t>
  </si>
  <si>
    <t>YHR199C</t>
  </si>
  <si>
    <t>YHR209W</t>
  </si>
  <si>
    <t>YCR059C</t>
  </si>
  <si>
    <t>YIH1</t>
  </si>
  <si>
    <t>YIL001W</t>
  </si>
  <si>
    <t>YIL006W</t>
  </si>
  <si>
    <t>YIL012W</t>
  </si>
  <si>
    <t>YIL028W</t>
  </si>
  <si>
    <t>YIL032C</t>
  </si>
  <si>
    <t>YIL039W</t>
  </si>
  <si>
    <t>YIL041W</t>
  </si>
  <si>
    <t>YIL054W</t>
  </si>
  <si>
    <t>YIL055C</t>
  </si>
  <si>
    <t>YIL056W</t>
  </si>
  <si>
    <t>YIL059C</t>
  </si>
  <si>
    <t>YIL060W</t>
  </si>
  <si>
    <t>YIL086C</t>
  </si>
  <si>
    <t>YIL087C</t>
  </si>
  <si>
    <t>YIL089W</t>
  </si>
  <si>
    <t>YIL092W</t>
  </si>
  <si>
    <t>YIL096C</t>
  </si>
  <si>
    <t>YIL102C</t>
  </si>
  <si>
    <t>YIL108W</t>
  </si>
  <si>
    <t>YIL137C</t>
  </si>
  <si>
    <t>YIL141W</t>
  </si>
  <si>
    <t>YIL152W</t>
  </si>
  <si>
    <t>YIL157C</t>
  </si>
  <si>
    <t>YIL161W</t>
  </si>
  <si>
    <t>YIL163C</t>
  </si>
  <si>
    <t>YIL165C</t>
  </si>
  <si>
    <t>YIL166C</t>
  </si>
  <si>
    <t>YIL167W</t>
  </si>
  <si>
    <t>YMR152W</t>
  </si>
  <si>
    <t>YIM1</t>
  </si>
  <si>
    <t>YMR151W</t>
  </si>
  <si>
    <t>YIM2</t>
  </si>
  <si>
    <t>YNL044W</t>
  </si>
  <si>
    <t>YIP3</t>
  </si>
  <si>
    <t>YIR003W</t>
  </si>
  <si>
    <t>YIR007W</t>
  </si>
  <si>
    <t>YIR014W</t>
  </si>
  <si>
    <t>YIR016W</t>
  </si>
  <si>
    <t>YIR020C</t>
  </si>
  <si>
    <t>YIR035C</t>
  </si>
  <si>
    <t>YIR036C</t>
  </si>
  <si>
    <t>YIR042C</t>
  </si>
  <si>
    <t>YIR043C</t>
  </si>
  <si>
    <t>YIR044C</t>
  </si>
  <si>
    <t>YJL037W</t>
  </si>
  <si>
    <t>YJL038C</t>
  </si>
  <si>
    <t>YJL043W</t>
  </si>
  <si>
    <t>YJL045W</t>
  </si>
  <si>
    <t>YJL046W</t>
  </si>
  <si>
    <t>YJL048C</t>
  </si>
  <si>
    <t>YJL049W</t>
  </si>
  <si>
    <t>YJL051W</t>
  </si>
  <si>
    <t>YJL055W</t>
  </si>
  <si>
    <t>YJL065C</t>
  </si>
  <si>
    <t>YJL068C</t>
  </si>
  <si>
    <t>YJL070C</t>
  </si>
  <si>
    <t>YJL083W</t>
  </si>
  <si>
    <t>YJL084C</t>
  </si>
  <si>
    <t>YJL103C</t>
  </si>
  <si>
    <t>YJL118W</t>
  </si>
  <si>
    <t>YJL119C</t>
  </si>
  <si>
    <t>YJL120W</t>
  </si>
  <si>
    <t>YJL123C</t>
  </si>
  <si>
    <t>YJL132W</t>
  </si>
  <si>
    <t>YJL135W</t>
  </si>
  <si>
    <t>YJL142C</t>
  </si>
  <si>
    <t>YJL147C</t>
  </si>
  <si>
    <t>YJL149W</t>
  </si>
  <si>
    <t>YJL150W</t>
  </si>
  <si>
    <t>YJL152W</t>
  </si>
  <si>
    <t>YJL160C</t>
  </si>
  <si>
    <t>YJL161W</t>
  </si>
  <si>
    <t>YJL162C</t>
  </si>
  <si>
    <t>YJL169W</t>
  </si>
  <si>
    <t>YJL171C</t>
  </si>
  <si>
    <t>YJL178C</t>
  </si>
  <si>
    <t>YJL181W</t>
  </si>
  <si>
    <t>YJL182C</t>
  </si>
  <si>
    <t>YJL185C</t>
  </si>
  <si>
    <t>YJL192C</t>
  </si>
  <si>
    <t>YJL193W</t>
  </si>
  <si>
    <t>YJL200C</t>
  </si>
  <si>
    <t>YJL206C</t>
  </si>
  <si>
    <t>YJL211C</t>
  </si>
  <si>
    <t>YJL213W</t>
  </si>
  <si>
    <t>YJL215C</t>
  </si>
  <si>
    <t>YJL216C</t>
  </si>
  <si>
    <t>YJL217W</t>
  </si>
  <si>
    <t>YJL218W</t>
  </si>
  <si>
    <t>YJR003C</t>
  </si>
  <si>
    <t>YJR015W</t>
  </si>
  <si>
    <t>YJR020W</t>
  </si>
  <si>
    <t>YJR026W</t>
  </si>
  <si>
    <t>YJR037W</t>
  </si>
  <si>
    <t>YJR038C</t>
  </si>
  <si>
    <t>YJR039W</t>
  </si>
  <si>
    <t>YJR054W</t>
  </si>
  <si>
    <t>YJR056C</t>
  </si>
  <si>
    <t>YJR061W</t>
  </si>
  <si>
    <t>YJR070C</t>
  </si>
  <si>
    <t>YJR080C</t>
  </si>
  <si>
    <t>YJR087W</t>
  </si>
  <si>
    <t>YJR096W</t>
  </si>
  <si>
    <t>YJR098C</t>
  </si>
  <si>
    <t>YJR100C</t>
  </si>
  <si>
    <t>YJR111C</t>
  </si>
  <si>
    <t>YJR115W</t>
  </si>
  <si>
    <t>YJR116W</t>
  </si>
  <si>
    <t>YJR119C</t>
  </si>
  <si>
    <t>YJR120W</t>
  </si>
  <si>
    <t>YJR124C</t>
  </si>
  <si>
    <t>YJR128W</t>
  </si>
  <si>
    <t>YJR129C</t>
  </si>
  <si>
    <t>YJR142W</t>
  </si>
  <si>
    <t>YJR146W</t>
  </si>
  <si>
    <t>YJR154W</t>
  </si>
  <si>
    <t>YKL094W</t>
  </si>
  <si>
    <t>YJU3</t>
  </si>
  <si>
    <t>YKL005C</t>
  </si>
  <si>
    <t>YKL023W</t>
  </si>
  <si>
    <t>YKL027W</t>
  </si>
  <si>
    <t>YKL030W</t>
  </si>
  <si>
    <t>YKL031W</t>
  </si>
  <si>
    <t>YKL033W-A</t>
  </si>
  <si>
    <t>YKL037W</t>
  </si>
  <si>
    <t>YKL047W</t>
  </si>
  <si>
    <t>YKL050C</t>
  </si>
  <si>
    <t>YKL051W</t>
  </si>
  <si>
    <t>YKL053W</t>
  </si>
  <si>
    <t>YKL061W</t>
  </si>
  <si>
    <t>YKL063C</t>
  </si>
  <si>
    <t>YKL070W</t>
  </si>
  <si>
    <t>YKL071W</t>
  </si>
  <si>
    <t>YKL075C</t>
  </si>
  <si>
    <t>YKL084W</t>
  </si>
  <si>
    <t>YKL097C</t>
  </si>
  <si>
    <t>YKL098W</t>
  </si>
  <si>
    <t>YKL105C</t>
  </si>
  <si>
    <t>YKL107W</t>
  </si>
  <si>
    <t>YKL121W</t>
  </si>
  <si>
    <t>YKL123W</t>
  </si>
  <si>
    <t>YKL131W</t>
  </si>
  <si>
    <t>YKL132C</t>
  </si>
  <si>
    <t>YKL147C</t>
  </si>
  <si>
    <t>YER007C-A</t>
  </si>
  <si>
    <t>YER010C</t>
  </si>
  <si>
    <t>YER030W</t>
  </si>
  <si>
    <t>YER034W</t>
  </si>
  <si>
    <t>YER039C-A</t>
  </si>
  <si>
    <t>YER053C</t>
  </si>
  <si>
    <t>YER064C</t>
  </si>
  <si>
    <t>YER066C-A</t>
  </si>
  <si>
    <t>YER067W</t>
  </si>
  <si>
    <t>YER071C</t>
  </si>
  <si>
    <t>YER078C</t>
  </si>
  <si>
    <t>YER079W</t>
  </si>
  <si>
    <t>YER080W</t>
  </si>
  <si>
    <t>YER084W</t>
  </si>
  <si>
    <t>YER085C</t>
  </si>
  <si>
    <t>YER091C-A</t>
  </si>
  <si>
    <t>YER093C-A</t>
  </si>
  <si>
    <t>YER113C</t>
  </si>
  <si>
    <t>YER119C-A</t>
  </si>
  <si>
    <t>YER128W</t>
  </si>
  <si>
    <t>YER134C</t>
  </si>
  <si>
    <t>YER135C</t>
  </si>
  <si>
    <t>YER137C</t>
  </si>
  <si>
    <t>YER139C</t>
  </si>
  <si>
    <t>YER140W</t>
  </si>
  <si>
    <t>YER152C</t>
  </si>
  <si>
    <t>YER156C</t>
  </si>
  <si>
    <t>YER158C</t>
  </si>
  <si>
    <t>YER163C</t>
  </si>
  <si>
    <t>YER181C</t>
  </si>
  <si>
    <t>YER182W</t>
  </si>
  <si>
    <t>YER184C</t>
  </si>
  <si>
    <t>YER185W</t>
  </si>
  <si>
    <t>YER186C</t>
  </si>
  <si>
    <t>YER187W</t>
  </si>
  <si>
    <t>YER188W</t>
  </si>
  <si>
    <t>YFL015C</t>
  </si>
  <si>
    <t>YFL019C</t>
  </si>
  <si>
    <t>YFL030W</t>
  </si>
  <si>
    <t>YFL034W</t>
  </si>
  <si>
    <t>YFL040W</t>
  </si>
  <si>
    <t>YFL043C</t>
  </si>
  <si>
    <t>YFL044C</t>
  </si>
  <si>
    <t>YFL049W</t>
  </si>
  <si>
    <t>YFL051C</t>
  </si>
  <si>
    <t>YFL052W</t>
  </si>
  <si>
    <t>YFR006W</t>
  </si>
  <si>
    <t>YFR007W</t>
  </si>
  <si>
    <t>YFR008W</t>
  </si>
  <si>
    <t>YFR011C</t>
  </si>
  <si>
    <t>YFR012W</t>
  </si>
  <si>
    <t>YFR016C</t>
  </si>
  <si>
    <t>YFR017C</t>
  </si>
  <si>
    <t>YFR020W</t>
  </si>
  <si>
    <t>YFR022W</t>
  </si>
  <si>
    <t>YFR026C</t>
  </si>
  <si>
    <t>YFR032C</t>
  </si>
  <si>
    <t>YFR035C</t>
  </si>
  <si>
    <t>YFR038W</t>
  </si>
  <si>
    <t>YFR044C</t>
  </si>
  <si>
    <t>YFR045W</t>
  </si>
  <si>
    <t>YFR046C</t>
  </si>
  <si>
    <t>YFR056C</t>
  </si>
  <si>
    <t>YGL034C</t>
  </si>
  <si>
    <t>YGL039W</t>
  </si>
  <si>
    <t>YGL050W</t>
  </si>
  <si>
    <t>YGL051W</t>
  </si>
  <si>
    <t>YGL057C</t>
  </si>
  <si>
    <t>YGL079W</t>
  </si>
  <si>
    <t>YGL082W</t>
  </si>
  <si>
    <t>YGL085W</t>
  </si>
  <si>
    <t>YGL114W</t>
  </si>
  <si>
    <t>YGL139W</t>
  </si>
  <si>
    <t>YGL140C</t>
  </si>
  <si>
    <t>YGL146C</t>
  </si>
  <si>
    <t>YGL149W</t>
  </si>
  <si>
    <t>YGL152C</t>
  </si>
  <si>
    <t>YGL157W</t>
  </si>
  <si>
    <t>YGL159W</t>
  </si>
  <si>
    <t>YGL160W</t>
  </si>
  <si>
    <t>YGL164C</t>
  </si>
  <si>
    <t>YGL165C</t>
  </si>
  <si>
    <t>YGL177W</t>
  </si>
  <si>
    <t>YGL199C</t>
  </si>
  <si>
    <t>YGL211W</t>
  </si>
  <si>
    <t>YGL214W</t>
  </si>
  <si>
    <t>YGL217C</t>
  </si>
  <si>
    <t>YGL232W</t>
  </si>
  <si>
    <t>YGL235W</t>
  </si>
  <si>
    <t>YGL242C</t>
  </si>
  <si>
    <t>YGL260W</t>
  </si>
  <si>
    <t>YGL261C</t>
  </si>
  <si>
    <t>YGL262W</t>
  </si>
  <si>
    <t>YNL160W</t>
  </si>
  <si>
    <t>YGP1</t>
  </si>
  <si>
    <t>YGR003W</t>
  </si>
  <si>
    <t>YGR004W</t>
  </si>
  <si>
    <t>YGR011W</t>
  </si>
  <si>
    <t>YGR016W</t>
  </si>
  <si>
    <t>YGR017W</t>
  </si>
  <si>
    <t>YGR018C</t>
  </si>
  <si>
    <t>YGR021W</t>
  </si>
  <si>
    <t>YGR022C</t>
  </si>
  <si>
    <t>YGR025W</t>
  </si>
  <si>
    <t>YGR031W</t>
  </si>
  <si>
    <t>YGR033C</t>
  </si>
  <si>
    <t>YGR035C</t>
  </si>
  <si>
    <t>YGR042W</t>
  </si>
  <si>
    <t>YGR045C</t>
  </si>
  <si>
    <t>YGR050C</t>
  </si>
  <si>
    <t>YGR051C</t>
  </si>
  <si>
    <t>YGR058W</t>
  </si>
  <si>
    <t>YGR066C</t>
  </si>
  <si>
    <t>YGR067C</t>
  </si>
  <si>
    <t>YGR069W</t>
  </si>
  <si>
    <t>YGR071C</t>
  </si>
  <si>
    <t>YGR081C</t>
  </si>
  <si>
    <t>YGR106C</t>
  </si>
  <si>
    <t>YGR107W</t>
  </si>
  <si>
    <t>YGR111W</t>
  </si>
  <si>
    <t>YGR122C-A</t>
  </si>
  <si>
    <t>YGR122W</t>
  </si>
  <si>
    <t>YGR125W</t>
  </si>
  <si>
    <t>YGR126W</t>
  </si>
  <si>
    <t>YGR127W</t>
  </si>
  <si>
    <t>YGR131W</t>
  </si>
  <si>
    <t>YGR137W</t>
  </si>
  <si>
    <t>YGR139W</t>
  </si>
  <si>
    <t>YGR146C</t>
  </si>
  <si>
    <t>YGR149W</t>
  </si>
  <si>
    <t>YGR151C</t>
  </si>
  <si>
    <t>YGR164W</t>
  </si>
  <si>
    <t>YGR168C</t>
  </si>
  <si>
    <t>YGR176W</t>
  </si>
  <si>
    <t>YGR182C</t>
  </si>
  <si>
    <t>YGR201C</t>
  </si>
  <si>
    <t>YGR203W</t>
  </si>
  <si>
    <t>YGR205W</t>
  </si>
  <si>
    <t>YGR207C</t>
  </si>
  <si>
    <t>YGR210C</t>
  </si>
  <si>
    <t>YGR212W</t>
  </si>
  <si>
    <t>YGR235C</t>
  </si>
  <si>
    <t>YGR250C</t>
  </si>
  <si>
    <t>YGR259C</t>
  </si>
  <si>
    <t>YGR263C</t>
  </si>
  <si>
    <t>YGR266W</t>
  </si>
  <si>
    <t>YGR273C</t>
  </si>
  <si>
    <t>YGR283C</t>
  </si>
  <si>
    <t>YGR287C</t>
  </si>
  <si>
    <t>YGR291C</t>
  </si>
  <si>
    <t>YHL008C</t>
  </si>
  <si>
    <t>YHL012W</t>
  </si>
  <si>
    <t>YHL017W</t>
  </si>
  <si>
    <t>YHL021C</t>
  </si>
  <si>
    <t>YHL029C</t>
  </si>
  <si>
    <t>YHL035C</t>
  </si>
  <si>
    <t>YHL041W</t>
  </si>
  <si>
    <t>YHL044W</t>
  </si>
  <si>
    <t>YHL045W</t>
  </si>
  <si>
    <t>YDR451C</t>
  </si>
  <si>
    <t>YHP1</t>
  </si>
  <si>
    <t>YHR003C</t>
  </si>
  <si>
    <t>YHR022C</t>
  </si>
  <si>
    <t>YHR032W</t>
  </si>
  <si>
    <t>YHR033W</t>
  </si>
  <si>
    <t>YHR034C</t>
  </si>
  <si>
    <t>YHR049C-A</t>
  </si>
  <si>
    <t>YHR078W</t>
  </si>
  <si>
    <t>YHR080C</t>
  </si>
  <si>
    <t>YBR238C</t>
  </si>
  <si>
    <t>YBR239C</t>
  </si>
  <si>
    <t>YBR241C</t>
  </si>
  <si>
    <t>YBR242W</t>
  </si>
  <si>
    <t>YBR246W</t>
  </si>
  <si>
    <t>YBR250W</t>
  </si>
  <si>
    <t>YBR255W</t>
  </si>
  <si>
    <t>YBR259W</t>
  </si>
  <si>
    <t>YBR261C</t>
  </si>
  <si>
    <t>YBR270C</t>
  </si>
  <si>
    <t>YBR281C</t>
  </si>
  <si>
    <t>YBR284W</t>
  </si>
  <si>
    <t>YBR287W</t>
  </si>
  <si>
    <t>YBR292C</t>
  </si>
  <si>
    <t>YBR293W</t>
  </si>
  <si>
    <t>YLL048C</t>
  </si>
  <si>
    <t>YBT1</t>
  </si>
  <si>
    <t>YDR135C</t>
  </si>
  <si>
    <t>YCF1</t>
  </si>
  <si>
    <t>YHR135C</t>
  </si>
  <si>
    <t>YCK1</t>
  </si>
  <si>
    <t>YNL154C</t>
  </si>
  <si>
    <t>YCK2</t>
  </si>
  <si>
    <t>YCL022C</t>
  </si>
  <si>
    <t>YCL023C</t>
  </si>
  <si>
    <t>YCL046W</t>
  </si>
  <si>
    <t>YCL047C</t>
  </si>
  <si>
    <t>YCL048W</t>
  </si>
  <si>
    <t>YCL049C</t>
  </si>
  <si>
    <t>YCL069W</t>
  </si>
  <si>
    <t>YCL075W</t>
  </si>
  <si>
    <t>YCL076W</t>
  </si>
  <si>
    <t>YCR004C</t>
  </si>
  <si>
    <t>YCP4</t>
  </si>
  <si>
    <t>YCR001W</t>
  </si>
  <si>
    <t>YCR007C</t>
  </si>
  <si>
    <t>YCR015C</t>
  </si>
  <si>
    <t>YCR016W</t>
  </si>
  <si>
    <t>YCR022C</t>
  </si>
  <si>
    <t>YCR023C</t>
  </si>
  <si>
    <t>YCR025C</t>
  </si>
  <si>
    <t>YCR045C</t>
  </si>
  <si>
    <t>YCR049C</t>
  </si>
  <si>
    <t>YCR050C</t>
  </si>
  <si>
    <t>YCR051W</t>
  </si>
  <si>
    <t>YCR060W</t>
  </si>
  <si>
    <t>YCR062W</t>
  </si>
  <si>
    <t>YCR076C</t>
  </si>
  <si>
    <t>YCR079W</t>
  </si>
  <si>
    <t>YCR085W</t>
  </si>
  <si>
    <t>YCR087W</t>
  </si>
  <si>
    <t>YCR090C</t>
  </si>
  <si>
    <t>YDL012C</t>
  </si>
  <si>
    <t>YDL026W</t>
  </si>
  <si>
    <t>YDL027C</t>
  </si>
  <si>
    <t>YDL037C</t>
  </si>
  <si>
    <t>YDL038C</t>
  </si>
  <si>
    <t>YDL041W</t>
  </si>
  <si>
    <t>YDL050C</t>
  </si>
  <si>
    <t>YDL071C</t>
  </si>
  <si>
    <t>YDL073W</t>
  </si>
  <si>
    <t>YDL086W</t>
  </si>
  <si>
    <t>YDL096C</t>
  </si>
  <si>
    <t>YDL109C</t>
  </si>
  <si>
    <t>YDL110C</t>
  </si>
  <si>
    <t>YDL114W</t>
  </si>
  <si>
    <t>YDL118W</t>
  </si>
  <si>
    <t>YDL119C</t>
  </si>
  <si>
    <t>YDL121C</t>
  </si>
  <si>
    <t>YDL124W</t>
  </si>
  <si>
    <t>YDL156W</t>
  </si>
  <si>
    <t>YDL162C</t>
  </si>
  <si>
    <t>YDL173W</t>
  </si>
  <si>
    <t>YDL177C</t>
  </si>
  <si>
    <t>YDL180W</t>
  </si>
  <si>
    <t>YDL199C</t>
  </si>
  <si>
    <t>YDL203C</t>
  </si>
  <si>
    <t>YDL206W</t>
  </si>
  <si>
    <t>YDL218W</t>
  </si>
  <si>
    <t>YDL222C</t>
  </si>
  <si>
    <t>YDL233W</t>
  </si>
  <si>
    <t>YDL242W</t>
  </si>
  <si>
    <t>YDR010C</t>
  </si>
  <si>
    <t>YDR015C</t>
  </si>
  <si>
    <t>YDR020C</t>
  </si>
  <si>
    <t>YDR026C</t>
  </si>
  <si>
    <t>YDR048C</t>
  </si>
  <si>
    <t>YDR049W</t>
  </si>
  <si>
    <t>YDR051C</t>
  </si>
  <si>
    <t>YDR063W</t>
  </si>
  <si>
    <t>YDR066C</t>
  </si>
  <si>
    <t>YDR067C</t>
  </si>
  <si>
    <t>YDR071C</t>
  </si>
  <si>
    <t>YDR090C</t>
  </si>
  <si>
    <t>YDR095C</t>
  </si>
  <si>
    <t>YDR102C</t>
  </si>
  <si>
    <t>YDR107C</t>
  </si>
  <si>
    <t>YDR109C</t>
  </si>
  <si>
    <t>YDR111C</t>
  </si>
  <si>
    <t>YDR112W</t>
  </si>
  <si>
    <t>YDR117C</t>
  </si>
  <si>
    <t>YDR119W</t>
  </si>
  <si>
    <t>YDR124W</t>
  </si>
  <si>
    <t>YDR128W</t>
  </si>
  <si>
    <t>YDR131C</t>
  </si>
  <si>
    <t>YDR133C</t>
  </si>
  <si>
    <t>YDR134C</t>
  </si>
  <si>
    <t>YDR161W</t>
  </si>
  <si>
    <t>YDR185C</t>
  </si>
  <si>
    <t>YDR220C</t>
  </si>
  <si>
    <t>YDR223W</t>
  </si>
  <si>
    <t>YDR230W</t>
  </si>
  <si>
    <t>YDR239C</t>
  </si>
  <si>
    <t>YDR249C</t>
  </si>
  <si>
    <t>YDR250C</t>
  </si>
  <si>
    <t>YDR262W</t>
  </si>
  <si>
    <t>YDR269C</t>
  </si>
  <si>
    <t>YDR271C</t>
  </si>
  <si>
    <t>YDR275W</t>
  </si>
  <si>
    <t>YDR278C</t>
  </si>
  <si>
    <t>YDR286C</t>
  </si>
  <si>
    <t>YDR291W</t>
  </si>
  <si>
    <t>YDR306C</t>
  </si>
  <si>
    <t>YDR307W</t>
  </si>
  <si>
    <t>YDR314C</t>
  </si>
  <si>
    <t>YDR319C</t>
  </si>
  <si>
    <t>YDR326C</t>
  </si>
  <si>
    <t>YDR330W</t>
  </si>
  <si>
    <t>YDR333C</t>
  </si>
  <si>
    <t>YDR338C</t>
  </si>
  <si>
    <t>YDR352W</t>
  </si>
  <si>
    <t>YDR360W</t>
  </si>
  <si>
    <t>YDR370C</t>
  </si>
  <si>
    <t>YDR391C</t>
  </si>
  <si>
    <t>YDR411C</t>
  </si>
  <si>
    <t>YDR415C</t>
  </si>
  <si>
    <t>YDR417C</t>
  </si>
  <si>
    <t>YDR426C</t>
  </si>
  <si>
    <t>YDR431W</t>
  </si>
  <si>
    <t>YDR438W</t>
  </si>
  <si>
    <t>YDR444W</t>
  </si>
  <si>
    <t>YDR455C</t>
  </si>
  <si>
    <t>YDR459C</t>
  </si>
  <si>
    <t>YDR491C</t>
  </si>
  <si>
    <t>YDR492W</t>
  </si>
  <si>
    <t>YDR493W</t>
  </si>
  <si>
    <t>YDR506C</t>
  </si>
  <si>
    <t>YDR509W</t>
  </si>
  <si>
    <t>YDR535C</t>
  </si>
  <si>
    <t>YDR539W</t>
  </si>
  <si>
    <t>YDR540C</t>
  </si>
  <si>
    <t>YDR541C</t>
  </si>
  <si>
    <t>YEL004W</t>
  </si>
  <si>
    <t>YEA4</t>
  </si>
  <si>
    <t>YEL001C</t>
  </si>
  <si>
    <t>YEL008W</t>
  </si>
  <si>
    <t>YEL010W</t>
  </si>
  <si>
    <t>YEL014C</t>
  </si>
  <si>
    <t>YEL016C</t>
  </si>
  <si>
    <t>YEL020C</t>
  </si>
  <si>
    <t>YEL023C</t>
  </si>
  <si>
    <t>YEL033W</t>
  </si>
  <si>
    <t>YEL041W</t>
  </si>
  <si>
    <t>YEL043W</t>
  </si>
  <si>
    <t>YEL047C</t>
  </si>
  <si>
    <t>YEL048C</t>
  </si>
  <si>
    <t>YEL059W</t>
  </si>
  <si>
    <t>YEL067C</t>
  </si>
  <si>
    <t>YEL068C</t>
  </si>
  <si>
    <t>YER041W</t>
  </si>
  <si>
    <t>YEN1</t>
  </si>
  <si>
    <t>YKL010C</t>
  </si>
  <si>
    <t>UFD4</t>
  </si>
  <si>
    <t>YGR019W</t>
  </si>
  <si>
    <t>UGA1</t>
  </si>
  <si>
    <t>YBR006W</t>
  </si>
  <si>
    <t>UGA2</t>
  </si>
  <si>
    <t>YDL170W</t>
  </si>
  <si>
    <t>UGA3</t>
  </si>
  <si>
    <t>YLR189C</t>
  </si>
  <si>
    <t>UGT51</t>
  </si>
  <si>
    <t>YPL186C</t>
  </si>
  <si>
    <t>UIP4</t>
  </si>
  <si>
    <t>YPL003W</t>
  </si>
  <si>
    <t>ULA1</t>
  </si>
  <si>
    <t>YPL139C</t>
  </si>
  <si>
    <t>UME1</t>
  </si>
  <si>
    <t>YBR173C</t>
  </si>
  <si>
    <t>UMP1</t>
  </si>
  <si>
    <t>YML021C</t>
  </si>
  <si>
    <t>UNG1</t>
  </si>
  <si>
    <t>YDR213W</t>
  </si>
  <si>
    <t>UPC2</t>
  </si>
  <si>
    <t>YGR072W</t>
  </si>
  <si>
    <t>UPF3</t>
  </si>
  <si>
    <t>YMR271C</t>
  </si>
  <si>
    <t>URA10</t>
  </si>
  <si>
    <t>YML106W</t>
  </si>
  <si>
    <t>URA5</t>
  </si>
  <si>
    <t>YJR103W</t>
  </si>
  <si>
    <t>URA8</t>
  </si>
  <si>
    <t>YDR400W</t>
  </si>
  <si>
    <t>URH1</t>
  </si>
  <si>
    <t>YEL005C</t>
  </si>
  <si>
    <t>VAB2</t>
  </si>
  <si>
    <t>YEL013W</t>
  </si>
  <si>
    <t>VAC8</t>
  </si>
  <si>
    <t>YOR068C</t>
  </si>
  <si>
    <t>VAM10</t>
  </si>
  <si>
    <t>YGL258W</t>
  </si>
  <si>
    <t>VEL1</t>
  </si>
  <si>
    <t>YIL135C</t>
  </si>
  <si>
    <t>VHS2</t>
  </si>
  <si>
    <t>YOR054C</t>
  </si>
  <si>
    <t>VHS3</t>
  </si>
  <si>
    <t>YLR373C</t>
  </si>
  <si>
    <t>VID22</t>
  </si>
  <si>
    <t>YBR105C</t>
  </si>
  <si>
    <t>VID24</t>
  </si>
  <si>
    <t>YPL253C</t>
  </si>
  <si>
    <t>VIK1</t>
  </si>
  <si>
    <t>YLR410W</t>
  </si>
  <si>
    <t>VIP1</t>
  </si>
  <si>
    <t>YOR132W</t>
  </si>
  <si>
    <t>VPS17</t>
  </si>
  <si>
    <t>YOR089C</t>
  </si>
  <si>
    <t>VPS21</t>
  </si>
  <si>
    <t>YKL041W</t>
  </si>
  <si>
    <t>VPS24</t>
  </si>
  <si>
    <t>YHR012W</t>
  </si>
  <si>
    <t>VPS29</t>
  </si>
  <si>
    <t>YPL120W</t>
  </si>
  <si>
    <t>VPS30</t>
  </si>
  <si>
    <t>YJL154C</t>
  </si>
  <si>
    <t>VPS35</t>
  </si>
  <si>
    <t>YLR360W</t>
  </si>
  <si>
    <t>VPS38</t>
  </si>
  <si>
    <t>YDR080W</t>
  </si>
  <si>
    <t>VPS41</t>
  </si>
  <si>
    <t>YOR069W</t>
  </si>
  <si>
    <t>VPS5</t>
  </si>
  <si>
    <t>YGR141W</t>
  </si>
  <si>
    <t>VPS62</t>
  </si>
  <si>
    <t>YOL129W</t>
  </si>
  <si>
    <t>VPS68</t>
  </si>
  <si>
    <t>YJR126C</t>
  </si>
  <si>
    <t>VPS70</t>
  </si>
  <si>
    <t>YDR485C</t>
  </si>
  <si>
    <t>VPS72</t>
  </si>
  <si>
    <t>YDR372C</t>
  </si>
  <si>
    <t>VPS74</t>
  </si>
  <si>
    <t>YLR181C</t>
  </si>
  <si>
    <t>VTA1</t>
  </si>
  <si>
    <t>YER072W</t>
  </si>
  <si>
    <t>VTC1</t>
  </si>
  <si>
    <t>YFL004W</t>
  </si>
  <si>
    <t>VTC2</t>
  </si>
  <si>
    <t>YIL173W</t>
  </si>
  <si>
    <t>VTH1</t>
  </si>
  <si>
    <t>YOR359W</t>
  </si>
  <si>
    <t>VTS1</t>
  </si>
  <si>
    <t>YOR043W</t>
  </si>
  <si>
    <t>WHI2</t>
  </si>
  <si>
    <t>YNL197C</t>
  </si>
  <si>
    <t>WHI3</t>
  </si>
  <si>
    <t>YDL224C</t>
  </si>
  <si>
    <t>WHI4</t>
  </si>
  <si>
    <t>YOR083W</t>
  </si>
  <si>
    <t>WHI5</t>
  </si>
  <si>
    <t>YNL283C</t>
  </si>
  <si>
    <t>WSC2</t>
  </si>
  <si>
    <t>YOL105C</t>
  </si>
  <si>
    <t>WSC3</t>
  </si>
  <si>
    <t>YHL028W</t>
  </si>
  <si>
    <t>WSC4</t>
  </si>
  <si>
    <t>YHR134W</t>
  </si>
  <si>
    <t>WSS1</t>
  </si>
  <si>
    <t>YOR229W</t>
  </si>
  <si>
    <t>WTM2</t>
  </si>
  <si>
    <t>YLR090W</t>
  </si>
  <si>
    <t>XDJ1</t>
  </si>
  <si>
    <t>YGR194C</t>
  </si>
  <si>
    <t>XKS1</t>
  </si>
  <si>
    <t>YDR369C</t>
  </si>
  <si>
    <t>XRS2</t>
  </si>
  <si>
    <t>YLR070C</t>
  </si>
  <si>
    <t>XYL2</t>
  </si>
  <si>
    <t>YJL141C</t>
  </si>
  <si>
    <t>YAK1</t>
  </si>
  <si>
    <t>YAL049C</t>
  </si>
  <si>
    <t>YAL058C-A</t>
  </si>
  <si>
    <t>YAL064C-A</t>
  </si>
  <si>
    <t>YHR161C</t>
  </si>
  <si>
    <t>YAP1801</t>
  </si>
  <si>
    <t>YHL009C</t>
  </si>
  <si>
    <t>YAP3</t>
  </si>
  <si>
    <t>YIR018W</t>
  </si>
  <si>
    <t>YAP5</t>
  </si>
  <si>
    <t>YDR259C</t>
  </si>
  <si>
    <t>YAP6</t>
  </si>
  <si>
    <t>YOL028C</t>
  </si>
  <si>
    <t>YAP7</t>
  </si>
  <si>
    <t>YER024W</t>
  </si>
  <si>
    <t>YAT2</t>
  </si>
  <si>
    <t>YBL009W</t>
  </si>
  <si>
    <t>YBL012C</t>
  </si>
  <si>
    <t>YBL029W</t>
  </si>
  <si>
    <t>YBL036C</t>
  </si>
  <si>
    <t>YBL046W</t>
  </si>
  <si>
    <t>YBL053W</t>
  </si>
  <si>
    <t>YBL062W</t>
  </si>
  <si>
    <t>YBL070C</t>
  </si>
  <si>
    <t>YBL081W</t>
  </si>
  <si>
    <t>YBL083C</t>
  </si>
  <si>
    <t>YBL086C</t>
  </si>
  <si>
    <t>YBL091C-A</t>
  </si>
  <si>
    <t>YBL094C</t>
  </si>
  <si>
    <t>YBL096C</t>
  </si>
  <si>
    <t>YBL104C</t>
  </si>
  <si>
    <t>YBL107C</t>
  </si>
  <si>
    <t>YBR007C</t>
  </si>
  <si>
    <t>YBR013C</t>
  </si>
  <si>
    <t>YBR014C</t>
  </si>
  <si>
    <t>YBR022W</t>
  </si>
  <si>
    <t>YBR025C</t>
  </si>
  <si>
    <t>YBR027C</t>
  </si>
  <si>
    <t>YBR028C</t>
  </si>
  <si>
    <t>YBR047W</t>
  </si>
  <si>
    <t>YBR052C</t>
  </si>
  <si>
    <t>YBR056W</t>
  </si>
  <si>
    <t>YBR062C</t>
  </si>
  <si>
    <t>YBR063C</t>
  </si>
  <si>
    <t>YBR071W</t>
  </si>
  <si>
    <t>YBR074W</t>
  </si>
  <si>
    <t>YBR077C</t>
  </si>
  <si>
    <t>YBR090C</t>
  </si>
  <si>
    <t>YBR099C</t>
  </si>
  <si>
    <t>YBR113W</t>
  </si>
  <si>
    <t>YBR116C</t>
  </si>
  <si>
    <t>YBR134W</t>
  </si>
  <si>
    <t>YBR141C</t>
  </si>
  <si>
    <t>YBR147W</t>
  </si>
  <si>
    <t>YBR161W</t>
  </si>
  <si>
    <t>YBR184W</t>
  </si>
  <si>
    <t>YBR203W</t>
  </si>
  <si>
    <t>YBR204C</t>
  </si>
  <si>
    <t>YBR206W</t>
  </si>
  <si>
    <t>YBR210W</t>
  </si>
  <si>
    <t>YBR220C</t>
  </si>
  <si>
    <t>YBR224W</t>
  </si>
  <si>
    <t>YBR225W</t>
  </si>
  <si>
    <t>YBR230C</t>
  </si>
  <si>
    <t>YBR232C</t>
  </si>
  <si>
    <t>YBR235W</t>
  </si>
  <si>
    <t>YLR234W</t>
  </si>
  <si>
    <t>TOP3</t>
  </si>
  <si>
    <t>YJR066W</t>
  </si>
  <si>
    <t>TOR1</t>
  </si>
  <si>
    <t>YGR221C</t>
  </si>
  <si>
    <t>TOS2</t>
  </si>
  <si>
    <t>YGL096W</t>
  </si>
  <si>
    <t>TOS8</t>
  </si>
  <si>
    <t>YJL164C</t>
  </si>
  <si>
    <t>TPK1</t>
  </si>
  <si>
    <t>YPL203W</t>
  </si>
  <si>
    <t>TPK2</t>
  </si>
  <si>
    <t>YNL079C</t>
  </si>
  <si>
    <t>TPM1</t>
  </si>
  <si>
    <t>YIL138C</t>
  </si>
  <si>
    <t>TPM2</t>
  </si>
  <si>
    <t>YLL028W</t>
  </si>
  <si>
    <t>TPO1</t>
  </si>
  <si>
    <t>YPR156C</t>
  </si>
  <si>
    <t>TPO3</t>
  </si>
  <si>
    <t>YOR273C</t>
  </si>
  <si>
    <t>TPO4</t>
  </si>
  <si>
    <t>YMR156C</t>
  </si>
  <si>
    <t>TPP1</t>
  </si>
  <si>
    <t>YBR126C</t>
  </si>
  <si>
    <t>TPS1</t>
  </si>
  <si>
    <t>YDR074W</t>
  </si>
  <si>
    <t>TPS2</t>
  </si>
  <si>
    <t>YMR261C</t>
  </si>
  <si>
    <t>TPS3</t>
  </si>
  <si>
    <t>YNL299W</t>
  </si>
  <si>
    <t>TRF5</t>
  </si>
  <si>
    <t>YJL129C</t>
  </si>
  <si>
    <t>TRK1</t>
  </si>
  <si>
    <t>YKR056W</t>
  </si>
  <si>
    <t>TRM2</t>
  </si>
  <si>
    <t>YDL112W</t>
  </si>
  <si>
    <t>TRM3</t>
  </si>
  <si>
    <t>YBR061C</t>
  </si>
  <si>
    <t>TRM7</t>
  </si>
  <si>
    <t>YDL201W</t>
  </si>
  <si>
    <t>TRM8</t>
  </si>
  <si>
    <t>YDR007W</t>
  </si>
  <si>
    <t>TRP1</t>
  </si>
  <si>
    <t>YER090W</t>
  </si>
  <si>
    <t>TRP2</t>
  </si>
  <si>
    <t>LOG2 of SIGNAL RATIOS</t>
  </si>
  <si>
    <t>LOG2 OF SIGNAL RATIOS</t>
  </si>
  <si>
    <t xml:space="preserve">Signal intensities for wach mutant at each time point of hybridisation data for both up-tag and down tag oligo probes were divided with a signal intensity measured for day1 (d1) in each particular mutant and conditions.  These time points were: day 9 (d9), day 21 (d21) and day (33). A log2 values were derived from these ratios. [maybe no need to expressit it as a log2]. Accorindg to a signal ratio each mutant was assigned a rank value for each time point/glucose condition. </t>
  </si>
  <si>
    <t xml:space="preserve">in each particular mutant and conditions.  These time points were: day 9 (d9), day 21 (d21) and day (33). A log2 values were derived from these ratios. [maybe no need to expressit it as a log2]. Accorindg to a signal ratio each mutant was assigned a rank value for each time point/glucose condition. </t>
  </si>
  <si>
    <t>YKL211C</t>
  </si>
  <si>
    <t>TRP3</t>
  </si>
  <si>
    <t>YDR354W</t>
  </si>
  <si>
    <t>TRP4</t>
  </si>
  <si>
    <t>YOR115C</t>
  </si>
  <si>
    <t>TRS33</t>
  </si>
  <si>
    <t>YLR043C</t>
  </si>
  <si>
    <t>TRX1</t>
  </si>
  <si>
    <t>YGR209C</t>
  </si>
  <si>
    <t>TRX2</t>
  </si>
  <si>
    <t>YCR083W</t>
  </si>
  <si>
    <t>TRX3</t>
  </si>
  <si>
    <t>YML100W</t>
  </si>
  <si>
    <t>TSL1</t>
  </si>
  <si>
    <t>YLR435W</t>
  </si>
  <si>
    <t>TSR2</t>
  </si>
  <si>
    <t>YDR513W</t>
  </si>
  <si>
    <t>TTR1</t>
  </si>
  <si>
    <t>YML124C</t>
  </si>
  <si>
    <t>TUB3</t>
  </si>
  <si>
    <t>YKL034W</t>
  </si>
  <si>
    <t>TUL1</t>
  </si>
  <si>
    <t>YLR425W</t>
  </si>
  <si>
    <t>TUS1</t>
  </si>
  <si>
    <t>YGR080W</t>
  </si>
  <si>
    <t>TWF1</t>
  </si>
  <si>
    <t>YOR344C</t>
  </si>
  <si>
    <t>TYE7</t>
  </si>
  <si>
    <t>YBR166C</t>
  </si>
  <si>
    <t>TYR1</t>
  </si>
  <si>
    <t>YOR295W</t>
  </si>
  <si>
    <t>UAF30</t>
  </si>
  <si>
    <t>YOR339C</t>
  </si>
  <si>
    <t>UBC11</t>
  </si>
  <si>
    <t>YDR059C</t>
  </si>
  <si>
    <t>UBC5</t>
  </si>
  <si>
    <t>YEL012W</t>
  </si>
  <si>
    <t>UBC8</t>
  </si>
  <si>
    <t>YDL122W</t>
  </si>
  <si>
    <t>UBP1</t>
  </si>
  <si>
    <t>YKR098C</t>
  </si>
  <si>
    <t>UBP11</t>
  </si>
  <si>
    <t>YJL197W</t>
  </si>
  <si>
    <t>UBP12</t>
  </si>
  <si>
    <t>YBL067C</t>
  </si>
  <si>
    <t>UBP13</t>
  </si>
  <si>
    <t>YBR058C</t>
  </si>
  <si>
    <t>UBP14</t>
  </si>
  <si>
    <t>YOR124C</t>
  </si>
  <si>
    <t>UBP2</t>
  </si>
  <si>
    <t>YER151C</t>
  </si>
  <si>
    <t>UBP3</t>
  </si>
  <si>
    <t>YMR223W</t>
  </si>
  <si>
    <t>UBP8</t>
  </si>
  <si>
    <t>YER098W</t>
  </si>
  <si>
    <t>UBP9</t>
  </si>
  <si>
    <t>YLR024C</t>
  </si>
  <si>
    <t>UBR2</t>
  </si>
  <si>
    <t>YBR165W</t>
  </si>
  <si>
    <t>UBS1</t>
  </si>
  <si>
    <t>SSA2</t>
  </si>
  <si>
    <t>YER103W</t>
  </si>
  <si>
    <t>SSA4</t>
  </si>
  <si>
    <t>YDL229W</t>
  </si>
  <si>
    <t>SSB1</t>
  </si>
  <si>
    <t>YDR293C</t>
  </si>
  <si>
    <t>SSD1</t>
  </si>
  <si>
    <t>YBR169C</t>
  </si>
  <si>
    <t>SSE2</t>
  </si>
  <si>
    <t>YDR312W</t>
  </si>
  <si>
    <t>SSF2</t>
  </si>
  <si>
    <t>YKL124W</t>
  </si>
  <si>
    <t>SSH4</t>
  </si>
  <si>
    <t>YLR006C</t>
  </si>
  <si>
    <t>SSK1</t>
  </si>
  <si>
    <t>YNR031C</t>
  </si>
  <si>
    <t>SSK2</t>
  </si>
  <si>
    <t>YCR073C</t>
  </si>
  <si>
    <t>SSK22</t>
  </si>
  <si>
    <t>YIL030C</t>
  </si>
  <si>
    <t>SSM4</t>
  </si>
  <si>
    <t>YDR443C</t>
  </si>
  <si>
    <t>SSN2</t>
  </si>
  <si>
    <t>YPL232W</t>
  </si>
  <si>
    <t>SSO1</t>
  </si>
  <si>
    <t>YMR183C</t>
  </si>
  <si>
    <t>SSO2</t>
  </si>
  <si>
    <t>YHR184W</t>
  </si>
  <si>
    <t>SSP1</t>
  </si>
  <si>
    <t>YLR250W</t>
  </si>
  <si>
    <t>SSP120</t>
  </si>
  <si>
    <t>YOR242C</t>
  </si>
  <si>
    <t>SSP2</t>
  </si>
  <si>
    <t>YLR452C</t>
  </si>
  <si>
    <t>SST2</t>
  </si>
  <si>
    <t>YPL092W</t>
  </si>
  <si>
    <t>SSU1</t>
  </si>
  <si>
    <t>YNL309W</t>
  </si>
  <si>
    <t>STB1</t>
  </si>
  <si>
    <t>YMR053C</t>
  </si>
  <si>
    <t>STB2</t>
  </si>
  <si>
    <t>YDR169C</t>
  </si>
  <si>
    <t>STB3</t>
  </si>
  <si>
    <t>YKL072W</t>
  </si>
  <si>
    <t>STB6</t>
  </si>
  <si>
    <t>YOR047C</t>
  </si>
  <si>
    <t>STD1</t>
  </si>
  <si>
    <t>YLR362W</t>
  </si>
  <si>
    <t>STE11</t>
  </si>
  <si>
    <t>YOR219C</t>
  </si>
  <si>
    <t>STE13</t>
  </si>
  <si>
    <t>YDR410C</t>
  </si>
  <si>
    <t>STE14</t>
  </si>
  <si>
    <t>YHL007C</t>
  </si>
  <si>
    <t>STE20</t>
  </si>
  <si>
    <t>YJR117W</t>
  </si>
  <si>
    <t>STE24</t>
  </si>
  <si>
    <t>YCL032W</t>
  </si>
  <si>
    <t>STE50</t>
  </si>
  <si>
    <t>YDL159W</t>
  </si>
  <si>
    <t>STE7</t>
  </si>
  <si>
    <t>YDL130W-A</t>
  </si>
  <si>
    <t>STF1</t>
  </si>
  <si>
    <t>YOR027W</t>
  </si>
  <si>
    <t>STI1</t>
  </si>
  <si>
    <t>YHR006W</t>
  </si>
  <si>
    <t>STP2</t>
  </si>
  <si>
    <t>YCL008C</t>
  </si>
  <si>
    <t>STP22</t>
  </si>
  <si>
    <t>YLR375W</t>
  </si>
  <si>
    <t>STP3</t>
  </si>
  <si>
    <t>YDL048C</t>
  </si>
  <si>
    <t>STP4</t>
  </si>
  <si>
    <t>YJR130C</t>
  </si>
  <si>
    <t>STR2</t>
  </si>
  <si>
    <t>YMR054W</t>
  </si>
  <si>
    <t>STV1</t>
  </si>
  <si>
    <t>YIL162W</t>
  </si>
  <si>
    <t>SUC2</t>
  </si>
  <si>
    <t>YBR294W</t>
  </si>
  <si>
    <t>SUL1</t>
  </si>
  <si>
    <t>YDR310C</t>
  </si>
  <si>
    <t>SUM1</t>
  </si>
  <si>
    <t>YPL057C</t>
  </si>
  <si>
    <t>SUR1</t>
  </si>
  <si>
    <t>YDR297W</t>
  </si>
  <si>
    <t>SUR2</t>
  </si>
  <si>
    <t>YPR009W</t>
  </si>
  <si>
    <t>SUT2</t>
  </si>
  <si>
    <t>YPL163C</t>
  </si>
  <si>
    <t>SVS1</t>
  </si>
  <si>
    <t>YBR175W</t>
  </si>
  <si>
    <t>SWD3</t>
  </si>
  <si>
    <t>YJL187C</t>
  </si>
  <si>
    <t>SWE1</t>
  </si>
  <si>
    <t>YER111C</t>
  </si>
  <si>
    <t>SWI4</t>
  </si>
  <si>
    <t>YLR182W</t>
  </si>
  <si>
    <t>SWI6</t>
  </si>
  <si>
    <t>YDR395W</t>
  </si>
  <si>
    <t>SXM1</t>
  </si>
  <si>
    <t>YGR129W</t>
  </si>
  <si>
    <t>SYF2</t>
  </si>
  <si>
    <t>YIL047C</t>
  </si>
  <si>
    <t>SYG1</t>
  </si>
  <si>
    <t>YCR030C</t>
  </si>
  <si>
    <t>SYP1</t>
  </si>
  <si>
    <t>YJL004C</t>
  </si>
  <si>
    <t>SYS1</t>
  </si>
  <si>
    <t>YPR095C</t>
  </si>
  <si>
    <t>SYT1</t>
  </si>
  <si>
    <t>YGL243W</t>
  </si>
  <si>
    <t>TAD1</t>
  </si>
  <si>
    <t>YOL020W</t>
  </si>
  <si>
    <t>TAT2</t>
  </si>
  <si>
    <t>YBR044C</t>
  </si>
  <si>
    <t>TCM62</t>
  </si>
  <si>
    <t>YJR009C</t>
  </si>
  <si>
    <t>TDH2</t>
  </si>
  <si>
    <t>YGR192C</t>
  </si>
  <si>
    <t>TDH3</t>
  </si>
  <si>
    <t>YBR223C</t>
  </si>
  <si>
    <t>TDP1</t>
  </si>
  <si>
    <t>YOR337W</t>
  </si>
  <si>
    <t>TEA1</t>
  </si>
  <si>
    <t>YBR083W</t>
  </si>
  <si>
    <t>TEC1</t>
  </si>
  <si>
    <t>YKL081W</t>
  </si>
  <si>
    <t>TEF4</t>
  </si>
  <si>
    <t>YBL088C</t>
  </si>
  <si>
    <t>TEL1</t>
  </si>
  <si>
    <t>YNL128W</t>
  </si>
  <si>
    <t>TEP1</t>
  </si>
  <si>
    <t>YNL253W</t>
  </si>
  <si>
    <t>TEX1</t>
  </si>
  <si>
    <t>YKL140W</t>
  </si>
  <si>
    <t>TGL1</t>
  </si>
  <si>
    <t>YDR058C</t>
  </si>
  <si>
    <t>TGL2</t>
  </si>
  <si>
    <t>YNL332W</t>
  </si>
  <si>
    <t>THI12</t>
  </si>
  <si>
    <t>YBR240C</t>
  </si>
  <si>
    <t>THI2</t>
  </si>
  <si>
    <t>YOL055C</t>
  </si>
  <si>
    <t>THI20</t>
  </si>
  <si>
    <t>YPL258C</t>
  </si>
  <si>
    <t>THI21</t>
  </si>
  <si>
    <t>YPR121W</t>
  </si>
  <si>
    <t>THI22</t>
  </si>
  <si>
    <t>YGR144W</t>
  </si>
  <si>
    <t>THI4</t>
  </si>
  <si>
    <t>YPL214C</t>
  </si>
  <si>
    <t>THI6</t>
  </si>
  <si>
    <t>YLR237W</t>
  </si>
  <si>
    <t>THI7</t>
  </si>
  <si>
    <t>YHR025W</t>
  </si>
  <si>
    <t>THR1</t>
  </si>
  <si>
    <t>YCR053W</t>
  </si>
  <si>
    <t>THR4</t>
  </si>
  <si>
    <t>YJL138C</t>
  </si>
  <si>
    <t>TIF2</t>
  </si>
  <si>
    <t>YGL049C</t>
  </si>
  <si>
    <t>TIF4632</t>
  </si>
  <si>
    <t>YOR297C</t>
  </si>
  <si>
    <t>TIM18</t>
  </si>
  <si>
    <t>YBR067C</t>
  </si>
  <si>
    <t>TIP1</t>
  </si>
  <si>
    <t>YPR040W</t>
  </si>
  <si>
    <t>TIP41</t>
  </si>
  <si>
    <t>YOR010C</t>
  </si>
  <si>
    <t>TIR2</t>
  </si>
  <si>
    <t>YIL011W</t>
  </si>
  <si>
    <t>TIR3</t>
  </si>
  <si>
    <t>YLR136C</t>
  </si>
  <si>
    <t>TIS11</t>
  </si>
  <si>
    <t>YPR074C</t>
  </si>
  <si>
    <t>TKL1</t>
  </si>
  <si>
    <t>YGR260W</t>
  </si>
  <si>
    <t>TNA1</t>
  </si>
  <si>
    <t>YNL273W</t>
  </si>
  <si>
    <t>TOF1</t>
  </si>
  <si>
    <t>YJL093C</t>
  </si>
  <si>
    <t>TOK1</t>
  </si>
  <si>
    <t>YDR457W</t>
  </si>
  <si>
    <t>TOM1</t>
  </si>
  <si>
    <t>YOR045W</t>
  </si>
  <si>
    <t>TOM6</t>
  </si>
  <si>
    <t>YNL070W</t>
  </si>
  <si>
    <t>TOM7</t>
  </si>
  <si>
    <t>YOL006C</t>
  </si>
  <si>
    <t>TOP1</t>
  </si>
  <si>
    <t>YBR258C</t>
  </si>
  <si>
    <t>SHG1</t>
  </si>
  <si>
    <t>YBR263W</t>
  </si>
  <si>
    <t>SHM1</t>
  </si>
  <si>
    <t>YLR058C</t>
  </si>
  <si>
    <t>SHM2</t>
  </si>
  <si>
    <t>YER118C</t>
  </si>
  <si>
    <t>SHO1</t>
  </si>
  <si>
    <t>YHL006C</t>
  </si>
  <si>
    <t>SHU1</t>
  </si>
  <si>
    <t>YGR112W</t>
  </si>
  <si>
    <t>SHY1</t>
  </si>
  <si>
    <t>YOR137C</t>
  </si>
  <si>
    <t>SIA1</t>
  </si>
  <si>
    <t>YLR079W</t>
  </si>
  <si>
    <t>SIC1</t>
  </si>
  <si>
    <t>YBR103W</t>
  </si>
  <si>
    <t>SIF2</t>
  </si>
  <si>
    <t>YOL004W</t>
  </si>
  <si>
    <t>SIN3</t>
  </si>
  <si>
    <t>YMR175W</t>
  </si>
  <si>
    <t>SIP18</t>
  </si>
  <si>
    <t>YNL257C</t>
  </si>
  <si>
    <t>SIP3</t>
  </si>
  <si>
    <t>YJL089W</t>
  </si>
  <si>
    <t>SIP4</t>
  </si>
  <si>
    <t>YMR140W</t>
  </si>
  <si>
    <t>SIP5</t>
  </si>
  <si>
    <t>YKR101W</t>
  </si>
  <si>
    <t>SIR1</t>
  </si>
  <si>
    <t>YDL042C</t>
  </si>
  <si>
    <t>SIR2</t>
  </si>
  <si>
    <t>YLR442C</t>
  </si>
  <si>
    <t>SIR3</t>
  </si>
  <si>
    <t>YEL065W</t>
  </si>
  <si>
    <t>SIT1</t>
  </si>
  <si>
    <t>YDR409W</t>
  </si>
  <si>
    <t>SIZ1</t>
  </si>
  <si>
    <t>YPR189W</t>
  </si>
  <si>
    <t>SKI3</t>
  </si>
  <si>
    <t>YOR076C</t>
  </si>
  <si>
    <t>SKI7</t>
  </si>
  <si>
    <t>YOL113W</t>
  </si>
  <si>
    <t>SKM1</t>
  </si>
  <si>
    <t>YGR143W</t>
  </si>
  <si>
    <t>SKN1</t>
  </si>
  <si>
    <t>YHR206W</t>
  </si>
  <si>
    <t>SKN7</t>
  </si>
  <si>
    <t>YNL167C</t>
  </si>
  <si>
    <t>SKO1</t>
  </si>
  <si>
    <t>YPL026C</t>
  </si>
  <si>
    <t>SKS1</t>
  </si>
  <si>
    <t>YBL061C</t>
  </si>
  <si>
    <t>SKT5</t>
  </si>
  <si>
    <t>YMR216C</t>
  </si>
  <si>
    <t>SKY1</t>
  </si>
  <si>
    <t>YDL052C</t>
  </si>
  <si>
    <t>SLC1</t>
  </si>
  <si>
    <t>YDR515W</t>
  </si>
  <si>
    <t>SLF1</t>
  </si>
  <si>
    <t>YGR271W</t>
  </si>
  <si>
    <t>SLH1</t>
  </si>
  <si>
    <t>YOR195W</t>
  </si>
  <si>
    <t>SLK19</t>
  </si>
  <si>
    <t>YBR228W</t>
  </si>
  <si>
    <t>SLX1</t>
  </si>
  <si>
    <t>YLR135W</t>
  </si>
  <si>
    <t>SLX4</t>
  </si>
  <si>
    <t>YER116C</t>
  </si>
  <si>
    <t>SLX8</t>
  </si>
  <si>
    <t>YOR307C</t>
  </si>
  <si>
    <t>SLY41</t>
  </si>
  <si>
    <t>YNL196C</t>
  </si>
  <si>
    <t>SLZ1</t>
  </si>
  <si>
    <t>YPL027W</t>
  </si>
  <si>
    <t>SMA1</t>
  </si>
  <si>
    <t>YML066C</t>
  </si>
  <si>
    <t>SMA2</t>
  </si>
  <si>
    <t>YOL122C</t>
  </si>
  <si>
    <t>SMF1</t>
  </si>
  <si>
    <t>YLR034C</t>
  </si>
  <si>
    <t>SMF3</t>
  </si>
  <si>
    <t>YNR015W</t>
  </si>
  <si>
    <t>SMM1</t>
  </si>
  <si>
    <t>YDR525W-A</t>
  </si>
  <si>
    <t>SNA2</t>
  </si>
  <si>
    <t>YJL151C</t>
  </si>
  <si>
    <t>SNA3</t>
  </si>
  <si>
    <t>YOR327C</t>
  </si>
  <si>
    <t>SNC2</t>
  </si>
  <si>
    <t>YDR477W</t>
  </si>
  <si>
    <t>SNF1</t>
  </si>
  <si>
    <t>YIL016W</t>
  </si>
  <si>
    <t>SNL1</t>
  </si>
  <si>
    <t>YMR095C</t>
  </si>
  <si>
    <t>SNO1</t>
  </si>
  <si>
    <t>YMR322C</t>
  </si>
  <si>
    <t>SNO4</t>
  </si>
  <si>
    <t>YDR011W</t>
  </si>
  <si>
    <t>SNQ2</t>
  </si>
  <si>
    <t>YCR033W</t>
  </si>
  <si>
    <t>SNT1</t>
  </si>
  <si>
    <t>YGL131C</t>
  </si>
  <si>
    <t>SNT2</t>
  </si>
  <si>
    <t>YOR308C</t>
  </si>
  <si>
    <t>SNU66</t>
  </si>
  <si>
    <t>YJL036W</t>
  </si>
  <si>
    <t>SNX4</t>
  </si>
  <si>
    <t>YDR425W</t>
  </si>
  <si>
    <t>SNX41</t>
  </si>
  <si>
    <t>YNL333W</t>
  </si>
  <si>
    <t>SNZ2</t>
  </si>
  <si>
    <t>YNR034W</t>
  </si>
  <si>
    <t>SOL1</t>
  </si>
  <si>
    <t>YCR073W-A</t>
  </si>
  <si>
    <t>SOL2</t>
  </si>
  <si>
    <t>YHR163W</t>
  </si>
  <si>
    <t>SOL3</t>
  </si>
  <si>
    <t>YKL184W</t>
  </si>
  <si>
    <t>SPE1</t>
  </si>
  <si>
    <t>YLR146C</t>
  </si>
  <si>
    <t>SPE4</t>
  </si>
  <si>
    <t>YGR236C</t>
  </si>
  <si>
    <t>SPG1</t>
  </si>
  <si>
    <t>YLR313C</t>
  </si>
  <si>
    <t>SPH1</t>
  </si>
  <si>
    <t>YER150W</t>
  </si>
  <si>
    <t>SPI1</t>
  </si>
  <si>
    <t>YHR136C</t>
  </si>
  <si>
    <t>SPL2</t>
  </si>
  <si>
    <t>YHL022C</t>
  </si>
  <si>
    <t>SPO11</t>
  </si>
  <si>
    <t>YHR152W</t>
  </si>
  <si>
    <t>SPO12</t>
  </si>
  <si>
    <t>YHR014W</t>
  </si>
  <si>
    <t>SPO13</t>
  </si>
  <si>
    <t>YHR153C</t>
  </si>
  <si>
    <t>SPO16</t>
  </si>
  <si>
    <t>YPL130W</t>
  </si>
  <si>
    <t>SPO19</t>
  </si>
  <si>
    <t>YOL091W</t>
  </si>
  <si>
    <t>SPO21</t>
  </si>
  <si>
    <t>YIL073C</t>
  </si>
  <si>
    <t>SPO22</t>
  </si>
  <si>
    <t>YPR007C</t>
  </si>
  <si>
    <t>SPO69</t>
  </si>
  <si>
    <t>YDR104C</t>
  </si>
  <si>
    <t>SPO71</t>
  </si>
  <si>
    <t>YER046W</t>
  </si>
  <si>
    <t>SPO73</t>
  </si>
  <si>
    <t>YGL170C</t>
  </si>
  <si>
    <t>SPO74</t>
  </si>
  <si>
    <t>YLL005C</t>
  </si>
  <si>
    <t>SPO75</t>
  </si>
  <si>
    <t>YLR341W</t>
  </si>
  <si>
    <t>SPO77</t>
  </si>
  <si>
    <t>YPL138C</t>
  </si>
  <si>
    <t>SPP1</t>
  </si>
  <si>
    <t>YOR190W</t>
  </si>
  <si>
    <t>SPR1</t>
  </si>
  <si>
    <t>YER115C</t>
  </si>
  <si>
    <t>SPR6</t>
  </si>
  <si>
    <t>YHR139C</t>
  </si>
  <si>
    <t>SPS100</t>
  </si>
  <si>
    <t>YDR522C</t>
  </si>
  <si>
    <t>SPS2</t>
  </si>
  <si>
    <t>YOR313C</t>
  </si>
  <si>
    <t>SPS4</t>
  </si>
  <si>
    <t>YMR179W</t>
  </si>
  <si>
    <t>SPT21</t>
  </si>
  <si>
    <t>YLR055C</t>
  </si>
  <si>
    <t>SPT8</t>
  </si>
  <si>
    <t>YEL025C</t>
  </si>
  <si>
    <t>SRI1</t>
  </si>
  <si>
    <t>YOR247W</t>
  </si>
  <si>
    <t>SRL1</t>
  </si>
  <si>
    <t>YLR082C</t>
  </si>
  <si>
    <t>SRL2</t>
  </si>
  <si>
    <t>YKR091W</t>
  </si>
  <si>
    <t>SRL3</t>
  </si>
  <si>
    <t>YLR119W</t>
  </si>
  <si>
    <t>SRN2</t>
  </si>
  <si>
    <t>YPR032W</t>
  </si>
  <si>
    <t>SRO7</t>
  </si>
  <si>
    <t>YBL106C</t>
  </si>
  <si>
    <t>SRO77</t>
  </si>
  <si>
    <t>YKR092C</t>
  </si>
  <si>
    <t>SRP40</t>
  </si>
  <si>
    <t>YMR101C</t>
  </si>
  <si>
    <t>SRT1</t>
  </si>
  <si>
    <t>YLL024C</t>
  </si>
  <si>
    <t>YGL004C</t>
  </si>
  <si>
    <t>RPN14</t>
  </si>
  <si>
    <t>YDL020C</t>
  </si>
  <si>
    <t>RPN4</t>
  </si>
  <si>
    <t>YOL039W</t>
  </si>
  <si>
    <t>RPP2A</t>
  </si>
  <si>
    <t>YMR230W</t>
  </si>
  <si>
    <t>RPS10B</t>
  </si>
  <si>
    <t>YOR369C</t>
  </si>
  <si>
    <t>RPS12</t>
  </si>
  <si>
    <t>YCR031C</t>
  </si>
  <si>
    <t>RPS14A</t>
  </si>
  <si>
    <t>YNL302C</t>
  </si>
  <si>
    <t>RPS19B</t>
  </si>
  <si>
    <t>YJL136C</t>
  </si>
  <si>
    <t>RPS21B</t>
  </si>
  <si>
    <t>YLR367W</t>
  </si>
  <si>
    <t>RPS22B</t>
  </si>
  <si>
    <t>YER074W</t>
  </si>
  <si>
    <t>RPS24A</t>
  </si>
  <si>
    <t>YIL069C</t>
  </si>
  <si>
    <t>RPS24B</t>
  </si>
  <si>
    <t>YER131W</t>
  </si>
  <si>
    <t>RPS26B</t>
  </si>
  <si>
    <t>YKL156W</t>
  </si>
  <si>
    <t>RPS27A</t>
  </si>
  <si>
    <t>YHR021C</t>
  </si>
  <si>
    <t>RPS27B</t>
  </si>
  <si>
    <t>YOR167C</t>
  </si>
  <si>
    <t>RPS28A</t>
  </si>
  <si>
    <t>YLR287C-A</t>
  </si>
  <si>
    <t>RPS30A</t>
  </si>
  <si>
    <t>YOR182C</t>
  </si>
  <si>
    <t>RPS30B</t>
  </si>
  <si>
    <t>YHR203C</t>
  </si>
  <si>
    <t>RPS4B</t>
  </si>
  <si>
    <t>YBR181C</t>
  </si>
  <si>
    <t>RPS6B</t>
  </si>
  <si>
    <t>YPL152W</t>
  </si>
  <si>
    <t>RRD2</t>
  </si>
  <si>
    <t>YOL117W</t>
  </si>
  <si>
    <t>RRI2</t>
  </si>
  <si>
    <t>YOR001W</t>
  </si>
  <si>
    <t>RRP6</t>
  </si>
  <si>
    <t>YDR083W</t>
  </si>
  <si>
    <t>RRP8</t>
  </si>
  <si>
    <t>YLR221C</t>
  </si>
  <si>
    <t>RSA3</t>
  </si>
  <si>
    <t>YGR056W</t>
  </si>
  <si>
    <t>RSC1</t>
  </si>
  <si>
    <t>YER050C</t>
  </si>
  <si>
    <t>RSM18</t>
  </si>
  <si>
    <t>YKL155C</t>
  </si>
  <si>
    <t>RSM22</t>
  </si>
  <si>
    <t>YIL093C</t>
  </si>
  <si>
    <t>RSM25</t>
  </si>
  <si>
    <t>YGR152C</t>
  </si>
  <si>
    <t>RSR1</t>
  </si>
  <si>
    <t>YGR213C</t>
  </si>
  <si>
    <t>RTA1</t>
  </si>
  <si>
    <t>YOL067C</t>
  </si>
  <si>
    <t>RTG1</t>
  </si>
  <si>
    <t>YGL252C</t>
  </si>
  <si>
    <t>RTG2</t>
  </si>
  <si>
    <t>YDR233C</t>
  </si>
  <si>
    <t>RTN1</t>
  </si>
  <si>
    <t>YDL204W</t>
  </si>
  <si>
    <t>RTN2</t>
  </si>
  <si>
    <t>YGR161C</t>
  </si>
  <si>
    <t>RTS3</t>
  </si>
  <si>
    <t>YJL047C</t>
  </si>
  <si>
    <t>RTT101</t>
  </si>
  <si>
    <t>YNL206C</t>
  </si>
  <si>
    <t>RTT106</t>
  </si>
  <si>
    <t>YHR154W</t>
  </si>
  <si>
    <t>RTT107</t>
  </si>
  <si>
    <t>YLL002W</t>
  </si>
  <si>
    <t>RTT109</t>
  </si>
  <si>
    <t>YOR216C</t>
  </si>
  <si>
    <t>RUD3</t>
  </si>
  <si>
    <t>YPL181W</t>
  </si>
  <si>
    <t>RXT1</t>
  </si>
  <si>
    <t>YBR095C</t>
  </si>
  <si>
    <t>RXT2</t>
  </si>
  <si>
    <t>YDL076C</t>
  </si>
  <si>
    <t>RXT3</t>
  </si>
  <si>
    <t>YDR389W</t>
  </si>
  <si>
    <t>SAC7</t>
  </si>
  <si>
    <t>YHR079C-B</t>
  </si>
  <si>
    <t>SAE3</t>
  </si>
  <si>
    <t>YJR004C</t>
  </si>
  <si>
    <t>SAG1</t>
  </si>
  <si>
    <t>YLR180W</t>
  </si>
  <si>
    <t>SAM1</t>
  </si>
  <si>
    <t>YDR502C</t>
  </si>
  <si>
    <t>SAM2</t>
  </si>
  <si>
    <t>YPL274W</t>
  </si>
  <si>
    <t>SAM3</t>
  </si>
  <si>
    <t>YBL052C</t>
  </si>
  <si>
    <t>SAS3</t>
  </si>
  <si>
    <t>YDR181C</t>
  </si>
  <si>
    <t>SAS4</t>
  </si>
  <si>
    <t>YOR213C</t>
  </si>
  <si>
    <t>SAS5</t>
  </si>
  <si>
    <t>YCR008W</t>
  </si>
  <si>
    <t>SAT4</t>
  </si>
  <si>
    <t>YDR351W</t>
  </si>
  <si>
    <t>SBE2</t>
  </si>
  <si>
    <t>YHR103W</t>
  </si>
  <si>
    <t>SBE22</t>
  </si>
  <si>
    <t>YER087C-A</t>
  </si>
  <si>
    <t>SBH1</t>
  </si>
  <si>
    <t>YER019C-A</t>
  </si>
  <si>
    <t>SBH2</t>
  </si>
  <si>
    <t>YHL034C</t>
  </si>
  <si>
    <t>SBP1</t>
  </si>
  <si>
    <t>YMR214W</t>
  </si>
  <si>
    <t>SCJ1</t>
  </si>
  <si>
    <t>YJL080C</t>
  </si>
  <si>
    <t>SCP160</t>
  </si>
  <si>
    <t>YER120W</t>
  </si>
  <si>
    <t>SCS2</t>
  </si>
  <si>
    <t>YGL126W</t>
  </si>
  <si>
    <t>SCS3</t>
  </si>
  <si>
    <t>YBL011W</t>
  </si>
  <si>
    <t>SCT1</t>
  </si>
  <si>
    <t>YMR305C</t>
  </si>
  <si>
    <t>SCW10</t>
  </si>
  <si>
    <t>YGL028C</t>
  </si>
  <si>
    <t>SCW11</t>
  </si>
  <si>
    <t>YDR469W</t>
  </si>
  <si>
    <t>SDC1</t>
  </si>
  <si>
    <t>YLL016W</t>
  </si>
  <si>
    <t>SDC25</t>
  </si>
  <si>
    <t>YLL017W</t>
  </si>
  <si>
    <t>YIL168W</t>
  </si>
  <si>
    <t>SDL1</t>
  </si>
  <si>
    <t>YIL113W</t>
  </si>
  <si>
    <t>SDP1</t>
  </si>
  <si>
    <t>YGL056C</t>
  </si>
  <si>
    <t>SDS23</t>
  </si>
  <si>
    <t>YBR214W</t>
  </si>
  <si>
    <t>SDS24</t>
  </si>
  <si>
    <t>YBR171W</t>
  </si>
  <si>
    <t>SEC66</t>
  </si>
  <si>
    <t>YCR067C</t>
  </si>
  <si>
    <t>SED4</t>
  </si>
  <si>
    <t>YER081W</t>
  </si>
  <si>
    <t>SER3</t>
  </si>
  <si>
    <t>YIL074C</t>
  </si>
  <si>
    <t>SER33</t>
  </si>
  <si>
    <t>YJL105W</t>
  </si>
  <si>
    <t>SET4</t>
  </si>
  <si>
    <t>YHR207C</t>
  </si>
  <si>
    <t>SET5</t>
  </si>
  <si>
    <t>YPL165C</t>
  </si>
  <si>
    <t>SET6</t>
  </si>
  <si>
    <t>YOR165W</t>
  </si>
  <si>
    <t>SEY1</t>
  </si>
  <si>
    <t>YNL049C</t>
  </si>
  <si>
    <t>SFB2</t>
  </si>
  <si>
    <t>YJL145W</t>
  </si>
  <si>
    <t>SFH5</t>
  </si>
  <si>
    <t>YOR140W</t>
  </si>
  <si>
    <t>SFL1</t>
  </si>
  <si>
    <t>YBL102W</t>
  </si>
  <si>
    <t>SFT2</t>
  </si>
  <si>
    <t>YPR198W</t>
  </si>
  <si>
    <t>SGE1</t>
  </si>
  <si>
    <t>YCL010C</t>
  </si>
  <si>
    <t>SGF29</t>
  </si>
  <si>
    <t>YJR134C</t>
  </si>
  <si>
    <t>SGM1</t>
  </si>
  <si>
    <t>YIR001C</t>
  </si>
  <si>
    <t>SGN1</t>
  </si>
  <si>
    <t>YER096W</t>
  </si>
  <si>
    <t>SHC1</t>
  </si>
  <si>
    <t>YBL031W</t>
  </si>
  <si>
    <t>SHE1</t>
  </si>
  <si>
    <t>YGL228W</t>
  </si>
  <si>
    <t>SHE10</t>
  </si>
  <si>
    <t>YKL130C</t>
  </si>
  <si>
    <t>SHE2</t>
  </si>
  <si>
    <t>YBR130C</t>
  </si>
  <si>
    <t>SHE3</t>
  </si>
  <si>
    <t>YDR393W</t>
  </si>
  <si>
    <t>SHE9</t>
  </si>
  <si>
    <t>RAD24</t>
  </si>
  <si>
    <t>YKL113C</t>
  </si>
  <si>
    <t>RAD27</t>
  </si>
  <si>
    <t>YDR030C</t>
  </si>
  <si>
    <t>RAD28</t>
  </si>
  <si>
    <t>YER162C</t>
  </si>
  <si>
    <t>RAD4</t>
  </si>
  <si>
    <t>YLR032W</t>
  </si>
  <si>
    <t>RAD5</t>
  </si>
  <si>
    <t>YNL250W</t>
  </si>
  <si>
    <t>RAD50</t>
  </si>
  <si>
    <t>YDR076W</t>
  </si>
  <si>
    <t>RAD55</t>
  </si>
  <si>
    <t>YDR004W</t>
  </si>
  <si>
    <t>RAD57</t>
  </si>
  <si>
    <t>YDL059C</t>
  </si>
  <si>
    <t>RAD59</t>
  </si>
  <si>
    <t>YDR014W</t>
  </si>
  <si>
    <t>RAD61</t>
  </si>
  <si>
    <t>YDL090C</t>
  </si>
  <si>
    <t>RAM1</t>
  </si>
  <si>
    <t>YOR101W</t>
  </si>
  <si>
    <t>RAS1</t>
  </si>
  <si>
    <t>YNL098C</t>
  </si>
  <si>
    <t>RAS2</t>
  </si>
  <si>
    <t>YJR033C</t>
  </si>
  <si>
    <t>RAV1</t>
  </si>
  <si>
    <t>YDR202C</t>
  </si>
  <si>
    <t>RAV2</t>
  </si>
  <si>
    <t>YOR301W</t>
  </si>
  <si>
    <t>RAX1</t>
  </si>
  <si>
    <t>YCR036W</t>
  </si>
  <si>
    <t>RBK1</t>
  </si>
  <si>
    <t>YOR265W</t>
  </si>
  <si>
    <t>RBL2</t>
  </si>
  <si>
    <t>YMR274C</t>
  </si>
  <si>
    <t>RCE1</t>
  </si>
  <si>
    <t>YJL204C</t>
  </si>
  <si>
    <t>RCY1</t>
  </si>
  <si>
    <t>YBR073W</t>
  </si>
  <si>
    <t>RDH54</t>
  </si>
  <si>
    <t>YOR380W</t>
  </si>
  <si>
    <t>RDR1</t>
  </si>
  <si>
    <t>YCR106W</t>
  </si>
  <si>
    <t>RDS1</t>
  </si>
  <si>
    <t>YPL133C</t>
  </si>
  <si>
    <t>RDS2</t>
  </si>
  <si>
    <t>YHR157W</t>
  </si>
  <si>
    <t>REC104</t>
  </si>
  <si>
    <t>YLR263W</t>
  </si>
  <si>
    <t>RED1</t>
  </si>
  <si>
    <t>YBR050C</t>
  </si>
  <si>
    <t>REG2</t>
  </si>
  <si>
    <t>YCL001W</t>
  </si>
  <si>
    <t>RER1</t>
  </si>
  <si>
    <t>YOR346W</t>
  </si>
  <si>
    <t>REV1</t>
  </si>
  <si>
    <t>YLR107W</t>
  </si>
  <si>
    <t>REX3</t>
  </si>
  <si>
    <t>YOL080C</t>
  </si>
  <si>
    <t>REX4</t>
  </si>
  <si>
    <t>YOR279C</t>
  </si>
  <si>
    <t>RFM1</t>
  </si>
  <si>
    <t>YLR176C</t>
  </si>
  <si>
    <t>RFX1</t>
  </si>
  <si>
    <t>YDR379W</t>
  </si>
  <si>
    <t>RGA2</t>
  </si>
  <si>
    <t>YBR260C</t>
  </si>
  <si>
    <t>RGD1</t>
  </si>
  <si>
    <t>YMR182C</t>
  </si>
  <si>
    <t>RGM1</t>
  </si>
  <si>
    <t>YOR107W</t>
  </si>
  <si>
    <t>RGS2</t>
  </si>
  <si>
    <t>YKL038W</t>
  </si>
  <si>
    <t>RGT1</t>
  </si>
  <si>
    <t>YBL082C</t>
  </si>
  <si>
    <t>RHK1</t>
  </si>
  <si>
    <t>YNL090W</t>
  </si>
  <si>
    <t>RHO2</t>
  </si>
  <si>
    <t>YKR055W</t>
  </si>
  <si>
    <t>RHO4</t>
  </si>
  <si>
    <t>YIL053W</t>
  </si>
  <si>
    <t>RHR2</t>
  </si>
  <si>
    <t>YBR275C</t>
  </si>
  <si>
    <t>RIF1</t>
  </si>
  <si>
    <t>YLR453C</t>
  </si>
  <si>
    <t>RIF2</t>
  </si>
  <si>
    <t>YHL027W</t>
  </si>
  <si>
    <t>RIM101</t>
  </si>
  <si>
    <t>YMR139W</t>
  </si>
  <si>
    <t>RIM11</t>
  </si>
  <si>
    <t>YFL033C</t>
  </si>
  <si>
    <t>RIM15</t>
  </si>
  <si>
    <t>YOR275C</t>
  </si>
  <si>
    <t>RIM20</t>
  </si>
  <si>
    <t>YHL024W</t>
  </si>
  <si>
    <t>RIM4</t>
  </si>
  <si>
    <t>YGL045W</t>
  </si>
  <si>
    <t>RIM8</t>
  </si>
  <si>
    <t>YOR191W</t>
  </si>
  <si>
    <t>RIS1</t>
  </si>
  <si>
    <t>YMR283C</t>
  </si>
  <si>
    <t>RIT1</t>
  </si>
  <si>
    <t>YHL023C</t>
  </si>
  <si>
    <t>RMD11</t>
  </si>
  <si>
    <t>YHR067W</t>
  </si>
  <si>
    <t>RMD12</t>
  </si>
  <si>
    <t>YER083C</t>
  </si>
  <si>
    <t>RMD7</t>
  </si>
  <si>
    <t>YGR044C</t>
  </si>
  <si>
    <t>RME1</t>
  </si>
  <si>
    <t>YDR257C</t>
  </si>
  <si>
    <t>RMS1</t>
  </si>
  <si>
    <t>YMR234W</t>
  </si>
  <si>
    <t>RNH1</t>
  </si>
  <si>
    <t>YNL072W</t>
  </si>
  <si>
    <t>RNH35</t>
  </si>
  <si>
    <t>YGR276C</t>
  </si>
  <si>
    <t>RNH70</t>
  </si>
  <si>
    <t>YLL046C</t>
  </si>
  <si>
    <t>RNP1</t>
  </si>
  <si>
    <t>YCL028W</t>
  </si>
  <si>
    <t>RNQ1</t>
  </si>
  <si>
    <t>YIL066C</t>
  </si>
  <si>
    <t>RNR3</t>
  </si>
  <si>
    <t>YPL123C</t>
  </si>
  <si>
    <t>RNY1</t>
  </si>
  <si>
    <t>YOR018W</t>
  </si>
  <si>
    <t>ROD1</t>
  </si>
  <si>
    <t>YGL144C</t>
  </si>
  <si>
    <t>ROG1</t>
  </si>
  <si>
    <t>YLR371W</t>
  </si>
  <si>
    <t>ROM2</t>
  </si>
  <si>
    <t>YBR229C</t>
  </si>
  <si>
    <t>ROT2</t>
  </si>
  <si>
    <t>YDR156W</t>
  </si>
  <si>
    <t>RPA14</t>
  </si>
  <si>
    <t>YJL148W</t>
  </si>
  <si>
    <t>RPA34</t>
  </si>
  <si>
    <t>YIL119C</t>
  </si>
  <si>
    <t>RPI1</t>
  </si>
  <si>
    <t>YDR418W</t>
  </si>
  <si>
    <t>RPL12B</t>
  </si>
  <si>
    <t>YDL082W</t>
  </si>
  <si>
    <t>RPL13A</t>
  </si>
  <si>
    <t>YNL069C</t>
  </si>
  <si>
    <t>RPL16B</t>
  </si>
  <si>
    <t>YJL177W</t>
  </si>
  <si>
    <t>RPL17B</t>
  </si>
  <si>
    <t>YNL301C</t>
  </si>
  <si>
    <t>RPL18B</t>
  </si>
  <si>
    <t>YBR084C-A</t>
  </si>
  <si>
    <t>RPL19A</t>
  </si>
  <si>
    <t>YPL220W</t>
  </si>
  <si>
    <t>RPL1A</t>
  </si>
  <si>
    <t>YFL035C-B</t>
  </si>
  <si>
    <t>RPL22B</t>
  </si>
  <si>
    <t>YGR148C</t>
  </si>
  <si>
    <t>RPL24B</t>
  </si>
  <si>
    <t>YLR344W</t>
  </si>
  <si>
    <t>RPL26A</t>
  </si>
  <si>
    <t>YDR471W</t>
  </si>
  <si>
    <t>RPL27B</t>
  </si>
  <si>
    <t>YFR032C-A</t>
  </si>
  <si>
    <t>RPL29</t>
  </si>
  <si>
    <t>YFR031C-A</t>
  </si>
  <si>
    <t>RPL2A</t>
  </si>
  <si>
    <t>YLR406C</t>
  </si>
  <si>
    <t>RPL31B</t>
  </si>
  <si>
    <t>YER056C-A</t>
  </si>
  <si>
    <t>RPL34A</t>
  </si>
  <si>
    <t>YIL052C</t>
  </si>
  <si>
    <t>RPL34B</t>
  </si>
  <si>
    <t>YMR194W</t>
  </si>
  <si>
    <t>RPL36A</t>
  </si>
  <si>
    <t>YDL133C-A</t>
  </si>
  <si>
    <t>RPL41B</t>
  </si>
  <si>
    <t>YJR094W-A</t>
  </si>
  <si>
    <t>RPL43B</t>
  </si>
  <si>
    <t>YBR031W</t>
  </si>
  <si>
    <t>RPL4A</t>
  </si>
  <si>
    <t>YLR448W</t>
  </si>
  <si>
    <t>RPL6B</t>
  </si>
  <si>
    <t>YNL067W</t>
  </si>
  <si>
    <t>RPL9B</t>
  </si>
  <si>
    <t>YLR421C</t>
  </si>
  <si>
    <t>RPN13</t>
  </si>
  <si>
    <t>YNR013C</t>
  </si>
  <si>
    <t>PHO91</t>
  </si>
  <si>
    <t>YLR273C</t>
  </si>
  <si>
    <t>PIG1</t>
  </si>
  <si>
    <t>YIL045W</t>
  </si>
  <si>
    <t>PIG2</t>
  </si>
  <si>
    <t>YPR154W</t>
  </si>
  <si>
    <t>PIN3</t>
  </si>
  <si>
    <t>YBL051C</t>
  </si>
  <si>
    <t>PIN4</t>
  </si>
  <si>
    <t>YKL164C</t>
  </si>
  <si>
    <t>PIR1</t>
  </si>
  <si>
    <t>YKL163W</t>
  </si>
  <si>
    <t>PIR3</t>
  </si>
  <si>
    <t>YOL011W</t>
  </si>
  <si>
    <t>PLB3</t>
  </si>
  <si>
    <t>YDR501W</t>
  </si>
  <si>
    <t>PLM2</t>
  </si>
  <si>
    <t>YPR179C</t>
  </si>
  <si>
    <t>PLO1</t>
  </si>
  <si>
    <t>YPL036W</t>
  </si>
  <si>
    <t>PMA2</t>
  </si>
  <si>
    <t>YER132C</t>
  </si>
  <si>
    <t>PMD1</t>
  </si>
  <si>
    <t>YDR276C</t>
  </si>
  <si>
    <t>PMP3</t>
  </si>
  <si>
    <t>YOR321W</t>
  </si>
  <si>
    <t>PMT3</t>
  </si>
  <si>
    <t>YDL093W</t>
  </si>
  <si>
    <t>PMT5</t>
  </si>
  <si>
    <t>YGR199W</t>
  </si>
  <si>
    <t>PMT6</t>
  </si>
  <si>
    <t>YGL037C</t>
  </si>
  <si>
    <t>PNC1</t>
  </si>
  <si>
    <t>YPL096W</t>
  </si>
  <si>
    <t>PNG1</t>
  </si>
  <si>
    <t>YLR209C</t>
  </si>
  <si>
    <t>PNP1</t>
  </si>
  <si>
    <t>YOR266W</t>
  </si>
  <si>
    <t>PNT1</t>
  </si>
  <si>
    <t>YIL122W</t>
  </si>
  <si>
    <t>POG1</t>
  </si>
  <si>
    <t>YMR129W</t>
  </si>
  <si>
    <t>POM152</t>
  </si>
  <si>
    <t>YIL114C</t>
  </si>
  <si>
    <t>POR2</t>
  </si>
  <si>
    <t>YIL160C</t>
  </si>
  <si>
    <t>POT1</t>
  </si>
  <si>
    <t>YMR267W</t>
  </si>
  <si>
    <t>PPA2</t>
  </si>
  <si>
    <t>YHR075C</t>
  </si>
  <si>
    <t>PPE1</t>
  </si>
  <si>
    <t>YDL134C</t>
  </si>
  <si>
    <t>PPH21</t>
  </si>
  <si>
    <t>YDR435C</t>
  </si>
  <si>
    <t>PPM1</t>
  </si>
  <si>
    <t>YPL179W</t>
  </si>
  <si>
    <t>PPQ1</t>
  </si>
  <si>
    <t>YBR276C</t>
  </si>
  <si>
    <t>PPS1</t>
  </si>
  <si>
    <t>YGR123C</t>
  </si>
  <si>
    <t>PPT1</t>
  </si>
  <si>
    <t>YDR436W</t>
  </si>
  <si>
    <t>PPZ2</t>
  </si>
  <si>
    <t>YCL057W</t>
  </si>
  <si>
    <t>PRD1</t>
  </si>
  <si>
    <t>YIL095W</t>
  </si>
  <si>
    <t>PRK1</t>
  </si>
  <si>
    <t>YNL279W</t>
  </si>
  <si>
    <t>PRM1</t>
  </si>
  <si>
    <t>YJL108C</t>
  </si>
  <si>
    <t>PRM10</t>
  </si>
  <si>
    <t>YPL192C</t>
  </si>
  <si>
    <t>PRM3</t>
  </si>
  <si>
    <t>YPL156C</t>
  </si>
  <si>
    <t>PRM4</t>
  </si>
  <si>
    <t>YIL117C</t>
  </si>
  <si>
    <t>PRM5</t>
  </si>
  <si>
    <t>YML047C</t>
  </si>
  <si>
    <t>PRM6</t>
  </si>
  <si>
    <t>YDL039C</t>
  </si>
  <si>
    <t>PRM7</t>
  </si>
  <si>
    <t>YGL053W</t>
  </si>
  <si>
    <t>PRM8</t>
  </si>
  <si>
    <t>YBL068W</t>
  </si>
  <si>
    <t>PRS4</t>
  </si>
  <si>
    <t>YOL061W</t>
  </si>
  <si>
    <t>PRS5</t>
  </si>
  <si>
    <t>YBL064C</t>
  </si>
  <si>
    <t>PRX1</t>
  </si>
  <si>
    <t>YJL079C</t>
  </si>
  <si>
    <t>PRY1</t>
  </si>
  <si>
    <t>YGR170W</t>
  </si>
  <si>
    <t>PSD2</t>
  </si>
  <si>
    <t>YOL054W</t>
  </si>
  <si>
    <t>PSH1</t>
  </si>
  <si>
    <t>YOL045W</t>
  </si>
  <si>
    <t>PSK2</t>
  </si>
  <si>
    <t>YMR137C</t>
  </si>
  <si>
    <t>PSO2</t>
  </si>
  <si>
    <t>YDR505C</t>
  </si>
  <si>
    <t>PSP1</t>
  </si>
  <si>
    <t>YDR055W</t>
  </si>
  <si>
    <t>PST1</t>
  </si>
  <si>
    <t>YKL076C</t>
  </si>
  <si>
    <t>PSY1</t>
  </si>
  <si>
    <t>YNL201C</t>
  </si>
  <si>
    <t>PSY2</t>
  </si>
  <si>
    <t>YLR376C</t>
  </si>
  <si>
    <t>PSY3</t>
  </si>
  <si>
    <t>YDL006W</t>
  </si>
  <si>
    <t>PTC1</t>
  </si>
  <si>
    <t>YER089C</t>
  </si>
  <si>
    <t>PTC2</t>
  </si>
  <si>
    <t>YBL056W</t>
  </si>
  <si>
    <t>PTC3</t>
  </si>
  <si>
    <t>YBR125C</t>
  </si>
  <si>
    <t>PTC4</t>
  </si>
  <si>
    <t>YOR090C</t>
  </si>
  <si>
    <t>PTC5</t>
  </si>
  <si>
    <t>YHR076W</t>
  </si>
  <si>
    <t>PTC7</t>
  </si>
  <si>
    <t>YBL057C</t>
  </si>
  <si>
    <t>PTH2</t>
  </si>
  <si>
    <t>YKL199C</t>
  </si>
  <si>
    <t>PTK1</t>
  </si>
  <si>
    <t>YKL198C</t>
  </si>
  <si>
    <t>YKL039W</t>
  </si>
  <si>
    <t>PTM1</t>
  </si>
  <si>
    <t>YDL230W</t>
  </si>
  <si>
    <t>PTP1</t>
  </si>
  <si>
    <t>YOR208W</t>
  </si>
  <si>
    <t>PTP2</t>
  </si>
  <si>
    <t>YER075C</t>
  </si>
  <si>
    <t>PTP3</t>
  </si>
  <si>
    <t>YKR093W</t>
  </si>
  <si>
    <t>PTR2</t>
  </si>
  <si>
    <t>YPR042C</t>
  </si>
  <si>
    <t>PUF2</t>
  </si>
  <si>
    <t>YLL013C</t>
  </si>
  <si>
    <t>PUF3</t>
  </si>
  <si>
    <t>YDR496C</t>
  </si>
  <si>
    <t>PUF6</t>
  </si>
  <si>
    <t>YPL212C</t>
  </si>
  <si>
    <t>PUS1</t>
  </si>
  <si>
    <t>YGL063W</t>
  </si>
  <si>
    <t>PUS2</t>
  </si>
  <si>
    <t>YNL292W</t>
  </si>
  <si>
    <t>PUS4</t>
  </si>
  <si>
    <t>YLR165C</t>
  </si>
  <si>
    <t>PUS5</t>
  </si>
  <si>
    <t>YGR169C</t>
  </si>
  <si>
    <t>PUS6</t>
  </si>
  <si>
    <t>YLR142W</t>
  </si>
  <si>
    <t>PUT1</t>
  </si>
  <si>
    <t>YHR037W</t>
  </si>
  <si>
    <t>PUT2</t>
  </si>
  <si>
    <t>YOR348C</t>
  </si>
  <si>
    <t>PUT4</t>
  </si>
  <si>
    <t>YPL147W</t>
  </si>
  <si>
    <t>PXA1</t>
  </si>
  <si>
    <t>YKR090W</t>
  </si>
  <si>
    <t>PXL1</t>
  </si>
  <si>
    <t>YGL062W</t>
  </si>
  <si>
    <t>PYC1</t>
  </si>
  <si>
    <t>YBR218C</t>
  </si>
  <si>
    <t>PYC2</t>
  </si>
  <si>
    <t>YOR347C</t>
  </si>
  <si>
    <t>PYK2</t>
  </si>
  <si>
    <t>YHR001W-A</t>
  </si>
  <si>
    <t>QCR10</t>
  </si>
  <si>
    <t>YGR183C</t>
  </si>
  <si>
    <t>QCR9</t>
  </si>
  <si>
    <t>YIL120W</t>
  </si>
  <si>
    <t>QDR1</t>
  </si>
  <si>
    <t>YLR204W</t>
  </si>
  <si>
    <t>QRI5</t>
  </si>
  <si>
    <t>YPL246C</t>
  </si>
  <si>
    <t>QUT1</t>
  </si>
  <si>
    <t>YPL022W</t>
  </si>
  <si>
    <t>RAD1</t>
  </si>
  <si>
    <t>YML095C</t>
  </si>
  <si>
    <t>RAD10</t>
  </si>
  <si>
    <t>YBR114W</t>
  </si>
  <si>
    <t>RAD16</t>
  </si>
  <si>
    <t>YOR368W</t>
  </si>
  <si>
    <t>RAD17</t>
  </si>
  <si>
    <t>YCR066W</t>
  </si>
  <si>
    <t>RAD18</t>
  </si>
  <si>
    <t>YGR258C</t>
  </si>
  <si>
    <t>RAD2</t>
  </si>
  <si>
    <t>YER173W</t>
  </si>
  <si>
    <t>YJL208C</t>
  </si>
  <si>
    <t>NUC1</t>
  </si>
  <si>
    <t>YDR150W</t>
  </si>
  <si>
    <t>NUM1</t>
  </si>
  <si>
    <t>YBL079W</t>
  </si>
  <si>
    <t>NUP170</t>
  </si>
  <si>
    <t>YLR335W</t>
  </si>
  <si>
    <t>NUP2</t>
  </si>
  <si>
    <t>YDR192C</t>
  </si>
  <si>
    <t>NUP42</t>
  </si>
  <si>
    <t>YGL151W</t>
  </si>
  <si>
    <t>NUT1</t>
  </si>
  <si>
    <t>YLR093C</t>
  </si>
  <si>
    <t>NYV1</t>
  </si>
  <si>
    <t>YKL120W</t>
  </si>
  <si>
    <t>OAC1</t>
  </si>
  <si>
    <t>YNL099C</t>
  </si>
  <si>
    <t>OCA1</t>
  </si>
  <si>
    <t>YPL134C</t>
  </si>
  <si>
    <t>ODC1</t>
  </si>
  <si>
    <t>YIL136W</t>
  </si>
  <si>
    <t>OM45</t>
  </si>
  <si>
    <t>YHL020C</t>
  </si>
  <si>
    <t>OPI1</t>
  </si>
  <si>
    <t>YJL212C</t>
  </si>
  <si>
    <t>OPT1</t>
  </si>
  <si>
    <t>YBR129C</t>
  </si>
  <si>
    <t>OPY1</t>
  </si>
  <si>
    <t>YGR038W</t>
  </si>
  <si>
    <t>ORM1</t>
  </si>
  <si>
    <t>YDL019C</t>
  </si>
  <si>
    <t>OSH2</t>
  </si>
  <si>
    <t>YHR073W</t>
  </si>
  <si>
    <t>OSH3</t>
  </si>
  <si>
    <t>YKR003W</t>
  </si>
  <si>
    <t>OSH6</t>
  </si>
  <si>
    <t>YJR051W</t>
  </si>
  <si>
    <t>OSM1</t>
  </si>
  <si>
    <t>YOR085W</t>
  </si>
  <si>
    <t>OST3</t>
  </si>
  <si>
    <t>YHR179W</t>
  </si>
  <si>
    <t>OYE2</t>
  </si>
  <si>
    <t>YPL171C</t>
  </si>
  <si>
    <t>OYE3</t>
  </si>
  <si>
    <t>YGR078C</t>
  </si>
  <si>
    <t>PAC10</t>
  </si>
  <si>
    <t>YDR488C</t>
  </si>
  <si>
    <t>PAC11</t>
  </si>
  <si>
    <t>YER007W</t>
  </si>
  <si>
    <t>PAC2</t>
  </si>
  <si>
    <t>YDR538W</t>
  </si>
  <si>
    <t>PAD1</t>
  </si>
  <si>
    <t>YMR174C</t>
  </si>
  <si>
    <t>PAI3</t>
  </si>
  <si>
    <t>YER129W</t>
  </si>
  <si>
    <t>PAK1</t>
  </si>
  <si>
    <t>YDR251W</t>
  </si>
  <si>
    <t>PAM1</t>
  </si>
  <si>
    <t>YKL025C</t>
  </si>
  <si>
    <t>PAN3</t>
  </si>
  <si>
    <t>YIL145C</t>
  </si>
  <si>
    <t>PAN6</t>
  </si>
  <si>
    <t>YCR077C</t>
  </si>
  <si>
    <t>PAT1</t>
  </si>
  <si>
    <t>YEL049W</t>
  </si>
  <si>
    <t>PAU2</t>
  </si>
  <si>
    <t>YLR461W</t>
  </si>
  <si>
    <t>PAU4</t>
  </si>
  <si>
    <t>YGR178C</t>
  </si>
  <si>
    <t>PBP1</t>
  </si>
  <si>
    <t>YJL128C</t>
  </si>
  <si>
    <t>PBS2</t>
  </si>
  <si>
    <t>YBR295W</t>
  </si>
  <si>
    <t>PCA1</t>
  </si>
  <si>
    <t>YLR151C</t>
  </si>
  <si>
    <t>PCD1</t>
  </si>
  <si>
    <t>YBR186W</t>
  </si>
  <si>
    <t>PCH2</t>
  </si>
  <si>
    <t>YKR097W</t>
  </si>
  <si>
    <t>PCK1</t>
  </si>
  <si>
    <t>YNL289W</t>
  </si>
  <si>
    <t>PCL1</t>
  </si>
  <si>
    <t>YER059W</t>
  </si>
  <si>
    <t>PCL6</t>
  </si>
  <si>
    <t>YIL050W</t>
  </si>
  <si>
    <t>PCL7</t>
  </si>
  <si>
    <t>YPL219W</t>
  </si>
  <si>
    <t>PCL8</t>
  </si>
  <si>
    <t>YGR202C</t>
  </si>
  <si>
    <t>PCT1</t>
  </si>
  <si>
    <t>YER178W</t>
  </si>
  <si>
    <t>PDA1</t>
  </si>
  <si>
    <t>YLR044C</t>
  </si>
  <si>
    <t>PDC1</t>
  </si>
  <si>
    <t>YGR087C</t>
  </si>
  <si>
    <t>PDC6</t>
  </si>
  <si>
    <t>YGL248W</t>
  </si>
  <si>
    <t>PDE1</t>
  </si>
  <si>
    <t>YOR360C</t>
  </si>
  <si>
    <t>PDE2</t>
  </si>
  <si>
    <t>YOR328W</t>
  </si>
  <si>
    <t>PDR10</t>
  </si>
  <si>
    <t>YIL013C</t>
  </si>
  <si>
    <t>PDR11</t>
  </si>
  <si>
    <t>YPL058C</t>
  </si>
  <si>
    <t>PDR12</t>
  </si>
  <si>
    <t>YNR070W</t>
  </si>
  <si>
    <t>PDR18</t>
  </si>
  <si>
    <t>YBL005W</t>
  </si>
  <si>
    <t>PDR3</t>
  </si>
  <si>
    <t>YOR153W</t>
  </si>
  <si>
    <t>PDR5</t>
  </si>
  <si>
    <t>YGR193C</t>
  </si>
  <si>
    <t>PDX1</t>
  </si>
  <si>
    <t>YER149C</t>
  </si>
  <si>
    <t>PEA2</t>
  </si>
  <si>
    <t>YPL154C</t>
  </si>
  <si>
    <t>PEP4</t>
  </si>
  <si>
    <t>YFR023W</t>
  </si>
  <si>
    <t>PES4</t>
  </si>
  <si>
    <t>YKR046C</t>
  </si>
  <si>
    <t>PET10</t>
  </si>
  <si>
    <t>YBL080C</t>
  </si>
  <si>
    <t>PET112</t>
  </si>
  <si>
    <t>YER058W</t>
  </si>
  <si>
    <t>PET117</t>
  </si>
  <si>
    <t>YOR017W</t>
  </si>
  <si>
    <t>PET127</t>
  </si>
  <si>
    <t>YJL023C</t>
  </si>
  <si>
    <t>PET130</t>
  </si>
  <si>
    <t>YLR067C</t>
  </si>
  <si>
    <t>PET309</t>
  </si>
  <si>
    <t>YGR222W</t>
  </si>
  <si>
    <t>PET54</t>
  </si>
  <si>
    <t>YDR265W</t>
  </si>
  <si>
    <t>PEX10</t>
  </si>
  <si>
    <t>YOL147C</t>
  </si>
  <si>
    <t>PEX11</t>
  </si>
  <si>
    <t>YLR191W</t>
  </si>
  <si>
    <t>PEX13</t>
  </si>
  <si>
    <t>YGL153W</t>
  </si>
  <si>
    <t>PEX14</t>
  </si>
  <si>
    <t>YOL044W</t>
  </si>
  <si>
    <t>PEX15</t>
  </si>
  <si>
    <t>YNL214W</t>
  </si>
  <si>
    <t>PEX17</t>
  </si>
  <si>
    <t>YJL210W</t>
  </si>
  <si>
    <t>PEX2</t>
  </si>
  <si>
    <t>YGR239C</t>
  </si>
  <si>
    <t>PEX21</t>
  </si>
  <si>
    <t>YPL112C</t>
  </si>
  <si>
    <t>PEX25</t>
  </si>
  <si>
    <t>YDR329C</t>
  </si>
  <si>
    <t>PEX3</t>
  </si>
  <si>
    <t>YDR244W</t>
  </si>
  <si>
    <t>PEX5</t>
  </si>
  <si>
    <t>YDR142C</t>
  </si>
  <si>
    <t>PEX7</t>
  </si>
  <si>
    <t>YGR077C</t>
  </si>
  <si>
    <t>PEX8</t>
  </si>
  <si>
    <t>YIL107C</t>
  </si>
  <si>
    <t>PFK26</t>
  </si>
  <si>
    <t>YKL127W</t>
  </si>
  <si>
    <t>PGM1</t>
  </si>
  <si>
    <t>YMR105C</t>
  </si>
  <si>
    <t>PGM2</t>
  </si>
  <si>
    <t>YJR153W</t>
  </si>
  <si>
    <t>PGU1</t>
  </si>
  <si>
    <t>YNL316C</t>
  </si>
  <si>
    <t>PHA2</t>
  </si>
  <si>
    <t>YOL084W</t>
  </si>
  <si>
    <t>PHM7</t>
  </si>
  <si>
    <t>YDL236W</t>
  </si>
  <si>
    <t>PHO13</t>
  </si>
  <si>
    <t>YNL097C</t>
  </si>
  <si>
    <t>PHO23</t>
  </si>
  <si>
    <t>YBR092C</t>
  </si>
  <si>
    <t>PHO3</t>
  </si>
  <si>
    <t>YOL002C</t>
  </si>
  <si>
    <t>PHO36</t>
  </si>
  <si>
    <t>YDR481C</t>
  </si>
  <si>
    <t>PHO8</t>
  </si>
  <si>
    <t>YOL001W</t>
  </si>
  <si>
    <t>PHO80</t>
  </si>
  <si>
    <t>YML123C</t>
  </si>
  <si>
    <t>PHO84</t>
  </si>
  <si>
    <t>YCR037C</t>
  </si>
  <si>
    <t>PHO87</t>
  </si>
  <si>
    <t>YJL198W</t>
  </si>
  <si>
    <t>PHO90</t>
  </si>
  <si>
    <t>MRPL24</t>
  </si>
  <si>
    <t>YCR003W</t>
  </si>
  <si>
    <t>MRPL32</t>
  </si>
  <si>
    <t>YKL170W</t>
  </si>
  <si>
    <t>MRPL38</t>
  </si>
  <si>
    <t>YPL173W</t>
  </si>
  <si>
    <t>MRPL40</t>
  </si>
  <si>
    <t>YMR225C</t>
  </si>
  <si>
    <t>MRPL44</t>
  </si>
  <si>
    <t>YNR022C</t>
  </si>
  <si>
    <t>MRPL50</t>
  </si>
  <si>
    <t>YJL063C</t>
  </si>
  <si>
    <t>MRPL8</t>
  </si>
  <si>
    <t>YPL013C</t>
  </si>
  <si>
    <t>MRPS16</t>
  </si>
  <si>
    <t>YOR334W</t>
  </si>
  <si>
    <t>MRS2</t>
  </si>
  <si>
    <t>YJL133W</t>
  </si>
  <si>
    <t>MRS3</t>
  </si>
  <si>
    <t>YKR052C</t>
  </si>
  <si>
    <t>MRS4</t>
  </si>
  <si>
    <t>YOR188W</t>
  </si>
  <si>
    <t>MSB1</t>
  </si>
  <si>
    <t>YGR014W</t>
  </si>
  <si>
    <t>MSB2</t>
  </si>
  <si>
    <t>YNL293W</t>
  </si>
  <si>
    <t>MSB3</t>
  </si>
  <si>
    <t>YDR205W</t>
  </si>
  <si>
    <t>MSC2</t>
  </si>
  <si>
    <t>YLR219W</t>
  </si>
  <si>
    <t>MSC3</t>
  </si>
  <si>
    <t>YOR354C</t>
  </si>
  <si>
    <t>MSC6</t>
  </si>
  <si>
    <t>YHR039C</t>
  </si>
  <si>
    <t>MSC7</t>
  </si>
  <si>
    <t>YNL053W</t>
  </si>
  <si>
    <t>MSG5</t>
  </si>
  <si>
    <t>YOL090W</t>
  </si>
  <si>
    <t>MSH2</t>
  </si>
  <si>
    <t>YCR092C</t>
  </si>
  <si>
    <t>MSH3</t>
  </si>
  <si>
    <t>YFL003C</t>
  </si>
  <si>
    <t>MSH4</t>
  </si>
  <si>
    <t>YDL154W</t>
  </si>
  <si>
    <t>MSH5</t>
  </si>
  <si>
    <t>YIR009W</t>
  </si>
  <si>
    <t>MSL1</t>
  </si>
  <si>
    <t>YGR171C</t>
  </si>
  <si>
    <t>MSM1</t>
  </si>
  <si>
    <t>YOL116W</t>
  </si>
  <si>
    <t>MSN1</t>
  </si>
  <si>
    <t>YMR037C</t>
  </si>
  <si>
    <t>MSN2</t>
  </si>
  <si>
    <t>YKL062W</t>
  </si>
  <si>
    <t>MSN4</t>
  </si>
  <si>
    <t>YDR335W</t>
  </si>
  <si>
    <t>MSN5</t>
  </si>
  <si>
    <t>YNR049C</t>
  </si>
  <si>
    <t>MSO1</t>
  </si>
  <si>
    <t>YGR028W</t>
  </si>
  <si>
    <t>MSP1</t>
  </si>
  <si>
    <t>YMR164C</t>
  </si>
  <si>
    <t>MSS11</t>
  </si>
  <si>
    <t>YDR194C</t>
  </si>
  <si>
    <t>MSS116</t>
  </si>
  <si>
    <t>YMR287C</t>
  </si>
  <si>
    <t>MSU1</t>
  </si>
  <si>
    <t>YKR080W</t>
  </si>
  <si>
    <t>MTD1</t>
  </si>
  <si>
    <t>YMR228W</t>
  </si>
  <si>
    <t>MTF1</t>
  </si>
  <si>
    <t>YMR097C</t>
  </si>
  <si>
    <t>MTG1</t>
  </si>
  <si>
    <t>YDR277C</t>
  </si>
  <si>
    <t>MTH1</t>
  </si>
  <si>
    <t>YGR023W</t>
  </si>
  <si>
    <t>MTL1</t>
  </si>
  <si>
    <t>YGL236C</t>
  </si>
  <si>
    <t>MTO1</t>
  </si>
  <si>
    <t>YIR019C</t>
  </si>
  <si>
    <t>MUC1</t>
  </si>
  <si>
    <t>YBR119W</t>
  </si>
  <si>
    <t>MUD1</t>
  </si>
  <si>
    <t>YKL074C</t>
  </si>
  <si>
    <t>MUD2</t>
  </si>
  <si>
    <t>YPL070W</t>
  </si>
  <si>
    <t>MUK1</t>
  </si>
  <si>
    <t>YBR057C</t>
  </si>
  <si>
    <t>MUM2</t>
  </si>
  <si>
    <t>YHL036W</t>
  </si>
  <si>
    <t>MUP3</t>
  </si>
  <si>
    <t>YGR007W</t>
  </si>
  <si>
    <t>MUQ1</t>
  </si>
  <si>
    <t>YDR386W</t>
  </si>
  <si>
    <t>MUS81</t>
  </si>
  <si>
    <t>YMR004W</t>
  </si>
  <si>
    <t>MVP1</t>
  </si>
  <si>
    <t>YER042W</t>
  </si>
  <si>
    <t>MXR1</t>
  </si>
  <si>
    <t>YKL129C</t>
  </si>
  <si>
    <t>MYO3</t>
  </si>
  <si>
    <t>YMR109W</t>
  </si>
  <si>
    <t>MYO5</t>
  </si>
  <si>
    <t>YML117W</t>
  </si>
  <si>
    <t>NAB6</t>
  </si>
  <si>
    <t>YLR382C</t>
  </si>
  <si>
    <t>NAM2</t>
  </si>
  <si>
    <t>YHR086W</t>
  </si>
  <si>
    <t>NAM8</t>
  </si>
  <si>
    <t>YGR232W</t>
  </si>
  <si>
    <t>NAS6</t>
  </si>
  <si>
    <t>YPR155C</t>
  </si>
  <si>
    <t>NCA2</t>
  </si>
  <si>
    <t>YJL116C</t>
  </si>
  <si>
    <t>NCA3</t>
  </si>
  <si>
    <t>YJL206C-A</t>
  </si>
  <si>
    <t>NCE101</t>
  </si>
  <si>
    <t>YPR149W</t>
  </si>
  <si>
    <t>NCE102</t>
  </si>
  <si>
    <t>YMR145C</t>
  </si>
  <si>
    <t>NDE1</t>
  </si>
  <si>
    <t>YDL085W</t>
  </si>
  <si>
    <t>NDE2</t>
  </si>
  <si>
    <t>YML120C</t>
  </si>
  <si>
    <t>NDI1</t>
  </si>
  <si>
    <t>YOL104C</t>
  </si>
  <si>
    <t>NDJ1</t>
  </si>
  <si>
    <t>YHR124W</t>
  </si>
  <si>
    <t>NDT80</t>
  </si>
  <si>
    <t>YLR265C</t>
  </si>
  <si>
    <t>NEJ1</t>
  </si>
  <si>
    <t>YHR004C</t>
  </si>
  <si>
    <t>NEM1</t>
  </si>
  <si>
    <t>YPL226W</t>
  </si>
  <si>
    <t>NEW1</t>
  </si>
  <si>
    <t>YOR156C</t>
  </si>
  <si>
    <t>NFI1</t>
  </si>
  <si>
    <t>YKR104W</t>
  </si>
  <si>
    <t>NFT1</t>
  </si>
  <si>
    <t>YKR103W</t>
  </si>
  <si>
    <t>YKL040C</t>
  </si>
  <si>
    <t>NFU1</t>
  </si>
  <si>
    <t>YMR285C</t>
  </si>
  <si>
    <t>NGL2</t>
  </si>
  <si>
    <t>YBR212W</t>
  </si>
  <si>
    <t>NGR1</t>
  </si>
  <si>
    <t>YPR052C</t>
  </si>
  <si>
    <t>NHP6A</t>
  </si>
  <si>
    <t>YBR090C-A</t>
  </si>
  <si>
    <t>NHP6B</t>
  </si>
  <si>
    <t>YGL221C</t>
  </si>
  <si>
    <t>NIF3</t>
  </si>
  <si>
    <t>YNL078W</t>
  </si>
  <si>
    <t>NIS1</t>
  </si>
  <si>
    <t>YIL164C</t>
  </si>
  <si>
    <t>NIT1</t>
  </si>
  <si>
    <t>YDR383C</t>
  </si>
  <si>
    <t>NKP1</t>
  </si>
  <si>
    <t>YGR010W</t>
  </si>
  <si>
    <t>NMA2</t>
  </si>
  <si>
    <t>YHR077C</t>
  </si>
  <si>
    <t>NMD2</t>
  </si>
  <si>
    <t>YLR363C</t>
  </si>
  <si>
    <t>NMD4</t>
  </si>
  <si>
    <t>YGR089W</t>
  </si>
  <si>
    <t>NNF2</t>
  </si>
  <si>
    <t>YLR285W</t>
  </si>
  <si>
    <t>NNT1</t>
  </si>
  <si>
    <t>YOL041C</t>
  </si>
  <si>
    <t>NOP12</t>
  </si>
  <si>
    <t>YNL175C</t>
  </si>
  <si>
    <t>NOP13</t>
  </si>
  <si>
    <t>YNL183C</t>
  </si>
  <si>
    <t>NPR1</t>
  </si>
  <si>
    <t>YEL062W</t>
  </si>
  <si>
    <t>NPR2</t>
  </si>
  <si>
    <t>YGL067W</t>
  </si>
  <si>
    <t>NPY1</t>
  </si>
  <si>
    <t>YBR066C</t>
  </si>
  <si>
    <t>NRG2</t>
  </si>
  <si>
    <t>YJR062C</t>
  </si>
  <si>
    <t>NTA1</t>
  </si>
  <si>
    <t>YBR188C</t>
  </si>
  <si>
    <t>NTC20</t>
  </si>
  <si>
    <t>YOL043C</t>
  </si>
  <si>
    <t>NTG2</t>
  </si>
  <si>
    <t>YBR001C</t>
  </si>
  <si>
    <t>NTH2</t>
  </si>
  <si>
    <t>YPR031W</t>
  </si>
  <si>
    <t>NTO1</t>
  </si>
  <si>
    <t>YLR427W</t>
  </si>
  <si>
    <t>MAG2</t>
  </si>
  <si>
    <t>YPL100W</t>
  </si>
  <si>
    <t>MAI1</t>
  </si>
  <si>
    <t>YEL053C</t>
  </si>
  <si>
    <t>MAK10</t>
  </si>
  <si>
    <t>YPR051W</t>
  </si>
  <si>
    <t>MAK3</t>
  </si>
  <si>
    <t>YCR019W</t>
  </si>
  <si>
    <t>MAK32</t>
  </si>
  <si>
    <t>YGR292W</t>
  </si>
  <si>
    <t>MAL12</t>
  </si>
  <si>
    <t>YGR288W</t>
  </si>
  <si>
    <t>MAL13</t>
  </si>
  <si>
    <t>YBR185C</t>
  </si>
  <si>
    <t>MBA1</t>
  </si>
  <si>
    <t>YOR298C-A</t>
  </si>
  <si>
    <t>MBF1</t>
  </si>
  <si>
    <t>YDL056W</t>
  </si>
  <si>
    <t>MBP1</t>
  </si>
  <si>
    <t>YKL093W</t>
  </si>
  <si>
    <t>MBR1</t>
  </si>
  <si>
    <t>YOR197W</t>
  </si>
  <si>
    <t>MCA1</t>
  </si>
  <si>
    <t>YOL119C</t>
  </si>
  <si>
    <t>MCH4</t>
  </si>
  <si>
    <t>YOR306C</t>
  </si>
  <si>
    <t>MCH5</t>
  </si>
  <si>
    <t>YNL173C</t>
  </si>
  <si>
    <t>MDG1</t>
  </si>
  <si>
    <t>YKL085W</t>
  </si>
  <si>
    <t>MDH1</t>
  </si>
  <si>
    <t>YOL126C</t>
  </si>
  <si>
    <t>MDH2</t>
  </si>
  <si>
    <t>YDL078C</t>
  </si>
  <si>
    <t>MDH3</t>
  </si>
  <si>
    <t>YML104C</t>
  </si>
  <si>
    <t>MDM1</t>
  </si>
  <si>
    <t>YOL076W</t>
  </si>
  <si>
    <t>MDM20</t>
  </si>
  <si>
    <t>YHR194W</t>
  </si>
  <si>
    <t>MDM31</t>
  </si>
  <si>
    <t>YGL219C</t>
  </si>
  <si>
    <t>MDM34</t>
  </si>
  <si>
    <t>YKL053C-A</t>
  </si>
  <si>
    <t>MDM35</t>
  </si>
  <si>
    <t>YPR083W</t>
  </si>
  <si>
    <t>MDM36</t>
  </si>
  <si>
    <t>YGR100W</t>
  </si>
  <si>
    <t>MDR1</t>
  </si>
  <si>
    <t>YJL112W</t>
  </si>
  <si>
    <t>MDV1</t>
  </si>
  <si>
    <t>YPR070W</t>
  </si>
  <si>
    <t>MED1</t>
  </si>
  <si>
    <t>YOR351C</t>
  </si>
  <si>
    <t>MEK1</t>
  </si>
  <si>
    <t>YGR121C</t>
  </si>
  <si>
    <t>MEP1</t>
  </si>
  <si>
    <t>YNL142W</t>
  </si>
  <si>
    <t>MEP2</t>
  </si>
  <si>
    <t>YPR138C</t>
  </si>
  <si>
    <t>MEP3</t>
  </si>
  <si>
    <t>YPR167C</t>
  </si>
  <si>
    <t>MET16</t>
  </si>
  <si>
    <t>YNL277W</t>
  </si>
  <si>
    <t>MET2</t>
  </si>
  <si>
    <t>YIR017C</t>
  </si>
  <si>
    <t>MET28</t>
  </si>
  <si>
    <t>YJR010W</t>
  </si>
  <si>
    <t>MET3</t>
  </si>
  <si>
    <t>YDR253C</t>
  </si>
  <si>
    <t>MET32</t>
  </si>
  <si>
    <t>YER091C</t>
  </si>
  <si>
    <t>MET6</t>
  </si>
  <si>
    <t>YLR017W</t>
  </si>
  <si>
    <t>MEU1</t>
  </si>
  <si>
    <t>YPL187W</t>
  </si>
  <si>
    <t>MF(ALPHA)1</t>
  </si>
  <si>
    <t>YGL089C</t>
  </si>
  <si>
    <t>MF(ALPHA)2</t>
  </si>
  <si>
    <t>YNL145W</t>
  </si>
  <si>
    <t>MFA2</t>
  </si>
  <si>
    <t>YIR033W</t>
  </si>
  <si>
    <t>MGA2</t>
  </si>
  <si>
    <t>YJL042W</t>
  </si>
  <si>
    <t>MHP1</t>
  </si>
  <si>
    <t>YDR296W</t>
  </si>
  <si>
    <t>MHR1</t>
  </si>
  <si>
    <t>YLL062C</t>
  </si>
  <si>
    <t>MHT1</t>
  </si>
  <si>
    <t>YGL209W</t>
  </si>
  <si>
    <t>MIG2</t>
  </si>
  <si>
    <t>YER028C</t>
  </si>
  <si>
    <t>MIG3</t>
  </si>
  <si>
    <t>YBR084W</t>
  </si>
  <si>
    <t>MIS1</t>
  </si>
  <si>
    <t>YDR144C</t>
  </si>
  <si>
    <t>MKC7</t>
  </si>
  <si>
    <t>YPL140C</t>
  </si>
  <si>
    <t>MKK2</t>
  </si>
  <si>
    <t>YNL076W</t>
  </si>
  <si>
    <t>MKS1</t>
  </si>
  <si>
    <t>YNL085W</t>
  </si>
  <si>
    <t>MKT1</t>
  </si>
  <si>
    <t>YPR188C</t>
  </si>
  <si>
    <t>MLC2</t>
  </si>
  <si>
    <t>YNL074C</t>
  </si>
  <si>
    <t>MLF3</t>
  </si>
  <si>
    <t>YMR167W</t>
  </si>
  <si>
    <t>MLH1</t>
  </si>
  <si>
    <t>YPL164C</t>
  </si>
  <si>
    <t>MLH3</t>
  </si>
  <si>
    <t>YKR095W</t>
  </si>
  <si>
    <t>MLP1</t>
  </si>
  <si>
    <t>YLL061W</t>
  </si>
  <si>
    <t>MMP1</t>
  </si>
  <si>
    <t>YPR164W</t>
  </si>
  <si>
    <t>MMS1</t>
  </si>
  <si>
    <t>YGL087C</t>
  </si>
  <si>
    <t>MMS2</t>
  </si>
  <si>
    <t>YBR098W</t>
  </si>
  <si>
    <t>MMS4</t>
  </si>
  <si>
    <t>YBR100W</t>
  </si>
  <si>
    <t>YMR177W</t>
  </si>
  <si>
    <t>MMT1</t>
  </si>
  <si>
    <t>YPL224C</t>
  </si>
  <si>
    <t>MMT2</t>
  </si>
  <si>
    <t>YOR350C</t>
  </si>
  <si>
    <t>MNE1</t>
  </si>
  <si>
    <t>YER001W</t>
  </si>
  <si>
    <t>MNN1</t>
  </si>
  <si>
    <t>YKL201C</t>
  </si>
  <si>
    <t>MNN4</t>
  </si>
  <si>
    <t>YJL186W</t>
  </si>
  <si>
    <t>MNN5</t>
  </si>
  <si>
    <t>YKL064W</t>
  </si>
  <si>
    <t>MNR2</t>
  </si>
  <si>
    <t>YJR131W</t>
  </si>
  <si>
    <t>MNS1</t>
  </si>
  <si>
    <t>YGL257C</t>
  </si>
  <si>
    <t>MNT2</t>
  </si>
  <si>
    <t>YIL014W</t>
  </si>
  <si>
    <t>MNT3</t>
  </si>
  <si>
    <t>YNR059W</t>
  </si>
  <si>
    <t>MNT4</t>
  </si>
  <si>
    <t>YBL049W</t>
  </si>
  <si>
    <t>MOH1</t>
  </si>
  <si>
    <t>YCL039W</t>
  </si>
  <si>
    <t>MOH2</t>
  </si>
  <si>
    <t>YGL124C</t>
  </si>
  <si>
    <t>MON1</t>
  </si>
  <si>
    <t>YNL297C</t>
  </si>
  <si>
    <t>MON2</t>
  </si>
  <si>
    <t>YMR070W</t>
  </si>
  <si>
    <t>MOT3</t>
  </si>
  <si>
    <t>YNL249C</t>
  </si>
  <si>
    <t>MPA43</t>
  </si>
  <si>
    <t>YOR177C</t>
  </si>
  <si>
    <t>MPC54</t>
  </si>
  <si>
    <t>YOR288C</t>
  </si>
  <si>
    <t>MPD1</t>
  </si>
  <si>
    <t>YOL088C</t>
  </si>
  <si>
    <t>MPD2</t>
  </si>
  <si>
    <t>YIR002C</t>
  </si>
  <si>
    <t>MPH1</t>
  </si>
  <si>
    <t>YCL061C</t>
  </si>
  <si>
    <t>MRC1</t>
  </si>
  <si>
    <t>YGL064C</t>
  </si>
  <si>
    <t>MRH4</t>
  </si>
  <si>
    <t>YDL079C</t>
  </si>
  <si>
    <t>MRK1</t>
  </si>
  <si>
    <t>YPR079W</t>
  </si>
  <si>
    <t>MRL1</t>
  </si>
  <si>
    <t>YGL136C</t>
  </si>
  <si>
    <t>MRM2</t>
  </si>
  <si>
    <t>YDR347W</t>
  </si>
  <si>
    <t>MRP1</t>
  </si>
  <si>
    <t>YGR084C</t>
  </si>
  <si>
    <t>MRP13</t>
  </si>
  <si>
    <t>YKL167C</t>
  </si>
  <si>
    <t>MRP49</t>
  </si>
  <si>
    <t>YDR036C</t>
  </si>
  <si>
    <t>MRP5</t>
  </si>
  <si>
    <t>YPL118W</t>
  </si>
  <si>
    <t>MRP51</t>
  </si>
  <si>
    <t>YDL202W</t>
  </si>
  <si>
    <t>MRPL11</t>
  </si>
  <si>
    <t>YNL177C</t>
  </si>
  <si>
    <t>MRPL22</t>
  </si>
  <si>
    <t>YMR193W</t>
  </si>
  <si>
    <t>IKS1</t>
  </si>
  <si>
    <t>YCL009C</t>
  </si>
  <si>
    <t>ILV6</t>
  </si>
  <si>
    <t>YJR094C</t>
  </si>
  <si>
    <t>IME1</t>
  </si>
  <si>
    <t>YJL106W</t>
  </si>
  <si>
    <t>IME2</t>
  </si>
  <si>
    <t>YJL082W</t>
  </si>
  <si>
    <t>IML2</t>
  </si>
  <si>
    <t>YBR107C</t>
  </si>
  <si>
    <t>IML3</t>
  </si>
  <si>
    <t>YOL108C</t>
  </si>
  <si>
    <t>INO4</t>
  </si>
  <si>
    <t>YIL002C</t>
  </si>
  <si>
    <t>INP51</t>
  </si>
  <si>
    <t>YOL065C</t>
  </si>
  <si>
    <t>INP54</t>
  </si>
  <si>
    <t>YLR095C</t>
  </si>
  <si>
    <t>IOC2</t>
  </si>
  <si>
    <t>YFR013W</t>
  </si>
  <si>
    <t>IOC3</t>
  </si>
  <si>
    <t>YDR072C</t>
  </si>
  <si>
    <t>IPT1</t>
  </si>
  <si>
    <t>YOL081W</t>
  </si>
  <si>
    <t>IRA2</t>
  </si>
  <si>
    <t>YHR079C</t>
  </si>
  <si>
    <t>IRE1</t>
  </si>
  <si>
    <t>YKR019C</t>
  </si>
  <si>
    <t>IRS4</t>
  </si>
  <si>
    <t>YER019W</t>
  </si>
  <si>
    <t>ISC1</t>
  </si>
  <si>
    <t>YER180C</t>
  </si>
  <si>
    <t>ISC10</t>
  </si>
  <si>
    <t>YNL265C</t>
  </si>
  <si>
    <t>IST1</t>
  </si>
  <si>
    <t>YOR226C</t>
  </si>
  <si>
    <t>ISU2</t>
  </si>
  <si>
    <t>YBR245C</t>
  </si>
  <si>
    <t>ISW1</t>
  </si>
  <si>
    <t>YOR304W</t>
  </si>
  <si>
    <t>ISW2</t>
  </si>
  <si>
    <t>YJR050W</t>
  </si>
  <si>
    <t>ISY1</t>
  </si>
  <si>
    <t>YGL133W</t>
  </si>
  <si>
    <t>ITC1</t>
  </si>
  <si>
    <t>YDR497C</t>
  </si>
  <si>
    <t>ITR1</t>
  </si>
  <si>
    <t>YOL103W</t>
  </si>
  <si>
    <t>ITR2</t>
  </si>
  <si>
    <t>YML068W</t>
  </si>
  <si>
    <t>ITT1</t>
  </si>
  <si>
    <t>YDR229W</t>
  </si>
  <si>
    <t>IVY1</t>
  </si>
  <si>
    <t>YKL032C</t>
  </si>
  <si>
    <t>IXR1</t>
  </si>
  <si>
    <t>YJL073W</t>
  </si>
  <si>
    <t>JEM1</t>
  </si>
  <si>
    <t>YKL217W</t>
  </si>
  <si>
    <t>JEN1</t>
  </si>
  <si>
    <t>YDR475C</t>
  </si>
  <si>
    <t>JIP4</t>
  </si>
  <si>
    <t>YJR091C</t>
  </si>
  <si>
    <t>JSN1</t>
  </si>
  <si>
    <t>YCL055W</t>
  </si>
  <si>
    <t>KAR4</t>
  </si>
  <si>
    <t>YPL269W</t>
  </si>
  <si>
    <t>KAR9</t>
  </si>
  <si>
    <t>YCL024W</t>
  </si>
  <si>
    <t>KCC4</t>
  </si>
  <si>
    <t>YHR158C</t>
  </si>
  <si>
    <t>KEL1</t>
  </si>
  <si>
    <t>YGR238C</t>
  </si>
  <si>
    <t>KEL2</t>
  </si>
  <si>
    <t>YPL263C</t>
  </si>
  <si>
    <t>KEL3</t>
  </si>
  <si>
    <t>YPL145C</t>
  </si>
  <si>
    <t>KES1</t>
  </si>
  <si>
    <t>YNL238W</t>
  </si>
  <si>
    <t>KEX2</t>
  </si>
  <si>
    <t>YIL125W</t>
  </si>
  <si>
    <t>KGD1</t>
  </si>
  <si>
    <t>YLR096W</t>
  </si>
  <si>
    <t>KIN2</t>
  </si>
  <si>
    <t>YOR233W</t>
  </si>
  <si>
    <t>KIN4</t>
  </si>
  <si>
    <t>YBL063W</t>
  </si>
  <si>
    <t>KIP1</t>
  </si>
  <si>
    <t>YLL019C</t>
  </si>
  <si>
    <t>KNS1</t>
  </si>
  <si>
    <t>YNL322C</t>
  </si>
  <si>
    <t>KRE1</t>
  </si>
  <si>
    <t>YDR483W</t>
  </si>
  <si>
    <t>KRE2</t>
  </si>
  <si>
    <t>YIL027C</t>
  </si>
  <si>
    <t>KRE27</t>
  </si>
  <si>
    <t>YHR082C</t>
  </si>
  <si>
    <t>KSP1</t>
  </si>
  <si>
    <t>YKL110C</t>
  </si>
  <si>
    <t>KTI12</t>
  </si>
  <si>
    <t>YKR061W</t>
  </si>
  <si>
    <t>KTR2</t>
  </si>
  <si>
    <t>YBR205W</t>
  </si>
  <si>
    <t>KTR3</t>
  </si>
  <si>
    <t>YBR199W</t>
  </si>
  <si>
    <t>KTR4</t>
  </si>
  <si>
    <t>YPL053C</t>
  </si>
  <si>
    <t>KTR6</t>
  </si>
  <si>
    <t>YIL085C</t>
  </si>
  <si>
    <t>KTR7</t>
  </si>
  <si>
    <t>YKL008C</t>
  </si>
  <si>
    <t>LAC1</t>
  </si>
  <si>
    <t>YOL025W</t>
  </si>
  <si>
    <t>LAG2</t>
  </si>
  <si>
    <t>YNL239W</t>
  </si>
  <si>
    <t>LAP3</t>
  </si>
  <si>
    <t>YKL103C</t>
  </si>
  <si>
    <t>LAP4</t>
  </si>
  <si>
    <t>YJL062W</t>
  </si>
  <si>
    <t>LAS21</t>
  </si>
  <si>
    <t>YNL071W</t>
  </si>
  <si>
    <t>LAT1</t>
  </si>
  <si>
    <t>YJL134W</t>
  </si>
  <si>
    <t>LCB3</t>
  </si>
  <si>
    <t>YOR171C</t>
  </si>
  <si>
    <t>LCB4</t>
  </si>
  <si>
    <t>YPL054W</t>
  </si>
  <si>
    <t>LEE1</t>
  </si>
  <si>
    <t>YLR451W</t>
  </si>
  <si>
    <t>LEU3</t>
  </si>
  <si>
    <t>YNL104C</t>
  </si>
  <si>
    <t>LEU4</t>
  </si>
  <si>
    <t>YPL055C</t>
  </si>
  <si>
    <t>LGE1</t>
  </si>
  <si>
    <t>YDL051W</t>
  </si>
  <si>
    <t>LHP1</t>
  </si>
  <si>
    <t>YGL090W</t>
  </si>
  <si>
    <t>LIF1</t>
  </si>
  <si>
    <t>YHR156C</t>
  </si>
  <si>
    <t>LIN1</t>
  </si>
  <si>
    <t>YKL205W</t>
  </si>
  <si>
    <t>LOS1</t>
  </si>
  <si>
    <t>YKL183W</t>
  </si>
  <si>
    <t>LOT5</t>
  </si>
  <si>
    <t>YFL018C</t>
  </si>
  <si>
    <t>LPD1</t>
  </si>
  <si>
    <t>YDR503C</t>
  </si>
  <si>
    <t>LPP1</t>
  </si>
  <si>
    <t>YDR439W</t>
  </si>
  <si>
    <t>LRS4</t>
  </si>
  <si>
    <t>YGR136W</t>
  </si>
  <si>
    <t>LSB1</t>
  </si>
  <si>
    <t>YFR024C-A</t>
  </si>
  <si>
    <t>LSB3</t>
  </si>
  <si>
    <t>YOR142W</t>
  </si>
  <si>
    <t>LSC1</t>
  </si>
  <si>
    <t>YGR244C</t>
  </si>
  <si>
    <t>LSC2</t>
  </si>
  <si>
    <t>YJL124C</t>
  </si>
  <si>
    <t>LSM1</t>
  </si>
  <si>
    <t>YDR378C</t>
  </si>
  <si>
    <t>LSM6</t>
  </si>
  <si>
    <t>YNL147W</t>
  </si>
  <si>
    <t>LSM7</t>
  </si>
  <si>
    <t>YPL004C</t>
  </si>
  <si>
    <t>LSP1</t>
  </si>
  <si>
    <t>YGR057C</t>
  </si>
  <si>
    <t>LST7</t>
  </si>
  <si>
    <t>YAL024C</t>
  </si>
  <si>
    <t>LTE1</t>
  </si>
  <si>
    <t>YPR073C</t>
  </si>
  <si>
    <t>LTP1</t>
  </si>
  <si>
    <t>YIL094C</t>
  </si>
  <si>
    <t>LYS12</t>
  </si>
  <si>
    <t>YBR115C</t>
  </si>
  <si>
    <t>LYS2</t>
  </si>
  <si>
    <t>YDL182W</t>
  </si>
  <si>
    <t>LYS20</t>
  </si>
  <si>
    <t>YDL131W</t>
  </si>
  <si>
    <t>LYS21</t>
  </si>
  <si>
    <t>YDR234W</t>
  </si>
  <si>
    <t>LYS4</t>
  </si>
  <si>
    <t>YGL154C</t>
  </si>
  <si>
    <t>LYS5</t>
  </si>
  <si>
    <t>YGL086W</t>
  </si>
  <si>
    <t>MAD1</t>
  </si>
  <si>
    <t>YJL030W</t>
  </si>
  <si>
    <t>MAD2</t>
  </si>
  <si>
    <t>YJL013C</t>
  </si>
  <si>
    <t>MAD3</t>
  </si>
  <si>
    <t>YKL029C</t>
  </si>
  <si>
    <t>MAE1</t>
  </si>
  <si>
    <t>YER142C</t>
  </si>
  <si>
    <t>MAG1</t>
  </si>
  <si>
    <t>YLL060C</t>
  </si>
  <si>
    <t>GTT2</t>
  </si>
  <si>
    <t>YLR289W</t>
  </si>
  <si>
    <t>GUF1</t>
  </si>
  <si>
    <t>YPL189W</t>
  </si>
  <si>
    <t>GUP2</t>
  </si>
  <si>
    <t>YHL032C</t>
  </si>
  <si>
    <t>GUT1</t>
  </si>
  <si>
    <t>YIL155C</t>
  </si>
  <si>
    <t>GUT2</t>
  </si>
  <si>
    <t>YPL249C</t>
  </si>
  <si>
    <t>GYP5</t>
  </si>
  <si>
    <t>YJL044C</t>
  </si>
  <si>
    <t>GYP6</t>
  </si>
  <si>
    <t>YFL027C</t>
  </si>
  <si>
    <t>GYP8</t>
  </si>
  <si>
    <t>YPR008W</t>
  </si>
  <si>
    <t>HAA1</t>
  </si>
  <si>
    <t>YFL031W</t>
  </si>
  <si>
    <t>HAC1</t>
  </si>
  <si>
    <t>YPR005C</t>
  </si>
  <si>
    <t>HAL1</t>
  </si>
  <si>
    <t>YJL165C</t>
  </si>
  <si>
    <t>HAL5</t>
  </si>
  <si>
    <t>YOL089C</t>
  </si>
  <si>
    <t>HAL9</t>
  </si>
  <si>
    <t>YJR069C</t>
  </si>
  <si>
    <t>HAM1</t>
  </si>
  <si>
    <t>YKL109W</t>
  </si>
  <si>
    <t>HAP4</t>
  </si>
  <si>
    <t>YEL056W</t>
  </si>
  <si>
    <t>HAT2</t>
  </si>
  <si>
    <t>YKR084C</t>
  </si>
  <si>
    <t>HBS1</t>
  </si>
  <si>
    <t>YLR192C</t>
  </si>
  <si>
    <t>HCR1</t>
  </si>
  <si>
    <t>YKL017C</t>
  </si>
  <si>
    <t>HCS1</t>
  </si>
  <si>
    <t>YBR138C</t>
  </si>
  <si>
    <t>HDR1</t>
  </si>
  <si>
    <t>YBL032W</t>
  </si>
  <si>
    <t>HEK2</t>
  </si>
  <si>
    <t>YMR207C</t>
  </si>
  <si>
    <t>HFA1</t>
  </si>
  <si>
    <t>YGR187C</t>
  </si>
  <si>
    <t>HGH1</t>
  </si>
  <si>
    <t>YNL030W</t>
  </si>
  <si>
    <t>HHF2</t>
  </si>
  <si>
    <t>YPL127C</t>
  </si>
  <si>
    <t>HHO1</t>
  </si>
  <si>
    <t>YBR010W</t>
  </si>
  <si>
    <t>HHT1</t>
  </si>
  <si>
    <t>YNL031C</t>
  </si>
  <si>
    <t>HHT2</t>
  </si>
  <si>
    <t>YBL008W</t>
  </si>
  <si>
    <t>HIR1</t>
  </si>
  <si>
    <t>YJR140C</t>
  </si>
  <si>
    <t>HIR3</t>
  </si>
  <si>
    <t>YER055C</t>
  </si>
  <si>
    <t>HIS1</t>
  </si>
  <si>
    <t>YOR202W</t>
  </si>
  <si>
    <t>HIS3</t>
  </si>
  <si>
    <t>YIL020C</t>
  </si>
  <si>
    <t>HIS6</t>
  </si>
  <si>
    <t>YDR420W</t>
  </si>
  <si>
    <t>HKR1</t>
  </si>
  <si>
    <t>YMR161W</t>
  </si>
  <si>
    <t>HLJ1</t>
  </si>
  <si>
    <t>YDR528W</t>
  </si>
  <si>
    <t>HLR1</t>
  </si>
  <si>
    <t>YER057C</t>
  </si>
  <si>
    <t>HMF1</t>
  </si>
  <si>
    <t>YML075C</t>
  </si>
  <si>
    <t>HMG1</t>
  </si>
  <si>
    <t>YOL095C</t>
  </si>
  <si>
    <t>HMI1</t>
  </si>
  <si>
    <t>YLR205C</t>
  </si>
  <si>
    <t>HMX1</t>
  </si>
  <si>
    <t>YGL077C</t>
  </si>
  <si>
    <t>HNM1</t>
  </si>
  <si>
    <t>YDR305C</t>
  </si>
  <si>
    <t>HNT2</t>
  </si>
  <si>
    <t>YDL227C</t>
  </si>
  <si>
    <t>HO</t>
  </si>
  <si>
    <t>YJR075W</t>
  </si>
  <si>
    <t>HOC1</t>
  </si>
  <si>
    <t>YLR113W</t>
  </si>
  <si>
    <t>HOG1</t>
  </si>
  <si>
    <t>YNR055C</t>
  </si>
  <si>
    <t>HOL1</t>
  </si>
  <si>
    <t>YGL033W</t>
  </si>
  <si>
    <t>HOP2</t>
  </si>
  <si>
    <t>YMR251W-A</t>
  </si>
  <si>
    <t>HOR7</t>
  </si>
  <si>
    <t>YPR068C</t>
  </si>
  <si>
    <t>HOS1</t>
  </si>
  <si>
    <t>YPL116W</t>
  </si>
  <si>
    <t>HOS3</t>
  </si>
  <si>
    <t>YIL112W</t>
  </si>
  <si>
    <t>HOS4</t>
  </si>
  <si>
    <t>YMR172W</t>
  </si>
  <si>
    <t>HOT1</t>
  </si>
  <si>
    <t>YPR193C</t>
  </si>
  <si>
    <t>HPA2</t>
  </si>
  <si>
    <t>YEL066W</t>
  </si>
  <si>
    <t>HPA3</t>
  </si>
  <si>
    <t>YBR215W</t>
  </si>
  <si>
    <t>HPC2</t>
  </si>
  <si>
    <t>YJL092W</t>
  </si>
  <si>
    <t>HPR5</t>
  </si>
  <si>
    <t>YDR399W</t>
  </si>
  <si>
    <t>HPT1</t>
  </si>
  <si>
    <t>YOL013C</t>
  </si>
  <si>
    <t>HRD1</t>
  </si>
  <si>
    <t>YLR207W</t>
  </si>
  <si>
    <t>HRD3</t>
  </si>
  <si>
    <t>YOR267C</t>
  </si>
  <si>
    <t>HRK1</t>
  </si>
  <si>
    <t>YLR097C</t>
  </si>
  <si>
    <t>HRT3</t>
  </si>
  <si>
    <t>YMR186W</t>
  </si>
  <si>
    <t>HSC82</t>
  </si>
  <si>
    <t>YOR311C</t>
  </si>
  <si>
    <t>HSD1</t>
  </si>
  <si>
    <t>YHL002W</t>
  </si>
  <si>
    <t>HSE1</t>
  </si>
  <si>
    <t>YKL101W</t>
  </si>
  <si>
    <t>HSL1</t>
  </si>
  <si>
    <t>YLL026W</t>
  </si>
  <si>
    <t>HSP104</t>
  </si>
  <si>
    <t>YBR072W</t>
  </si>
  <si>
    <t>HSP26</t>
  </si>
  <si>
    <t>YCR021C</t>
  </si>
  <si>
    <t>HSP30</t>
  </si>
  <si>
    <t>YDR258C</t>
  </si>
  <si>
    <t>HSP78</t>
  </si>
  <si>
    <t>YOL068C</t>
  </si>
  <si>
    <t>HST1</t>
  </si>
  <si>
    <t>YPL015C</t>
  </si>
  <si>
    <t>HST2</t>
  </si>
  <si>
    <t>YOR025W</t>
  </si>
  <si>
    <t>HST3</t>
  </si>
  <si>
    <t>YDR191W</t>
  </si>
  <si>
    <t>HST4</t>
  </si>
  <si>
    <t>YGR268C</t>
  </si>
  <si>
    <t>HUA1</t>
  </si>
  <si>
    <t>YOR284W</t>
  </si>
  <si>
    <t>HUA2</t>
  </si>
  <si>
    <t>YNR032C-A</t>
  </si>
  <si>
    <t>HUB1</t>
  </si>
  <si>
    <t>YPL244C</t>
  </si>
  <si>
    <t>HUT1</t>
  </si>
  <si>
    <t>YGL253W</t>
  </si>
  <si>
    <t>HXK2</t>
  </si>
  <si>
    <t>YHR094C</t>
  </si>
  <si>
    <t>HXT1</t>
  </si>
  <si>
    <t>YIL170W</t>
  </si>
  <si>
    <t>HXT12</t>
  </si>
  <si>
    <t>YNL318C</t>
  </si>
  <si>
    <t>HXT14</t>
  </si>
  <si>
    <t>YHR092C</t>
  </si>
  <si>
    <t>HXT4</t>
  </si>
  <si>
    <t>YHR096C</t>
  </si>
  <si>
    <t>HXT5</t>
  </si>
  <si>
    <t>YIR037W</t>
  </si>
  <si>
    <t>HYR1</t>
  </si>
  <si>
    <t>YOR126C</t>
  </si>
  <si>
    <t>IAH1</t>
  </si>
  <si>
    <t>YER065C</t>
  </si>
  <si>
    <t>ICL1</t>
  </si>
  <si>
    <t>YPR006C</t>
  </si>
  <si>
    <t>ICL2</t>
  </si>
  <si>
    <t>YBR157C</t>
  </si>
  <si>
    <t>ICS2</t>
  </si>
  <si>
    <t>YJL077C</t>
  </si>
  <si>
    <t>ICS3</t>
  </si>
  <si>
    <t>YLR099C</t>
  </si>
  <si>
    <t>ICT1</t>
  </si>
  <si>
    <t>YMR195W</t>
  </si>
  <si>
    <t>ICY1</t>
  </si>
  <si>
    <t>YPL250C</t>
  </si>
  <si>
    <t>ICY2</t>
  </si>
  <si>
    <t>YDL066W</t>
  </si>
  <si>
    <t>IDP1</t>
  </si>
  <si>
    <t>YLR174W</t>
  </si>
  <si>
    <t>IDP2</t>
  </si>
  <si>
    <t>YJL146W</t>
  </si>
  <si>
    <t>IDS2</t>
  </si>
  <si>
    <t>YOR189W</t>
  </si>
  <si>
    <t>IES4</t>
  </si>
  <si>
    <t>YER092W</t>
  </si>
  <si>
    <t>IES5</t>
  </si>
  <si>
    <t>YJL057C</t>
  </si>
  <si>
    <t>FRE3</t>
  </si>
  <si>
    <t>YNR060W</t>
  </si>
  <si>
    <t>FRE4</t>
  </si>
  <si>
    <t>YOR384W</t>
  </si>
  <si>
    <t>FRE5</t>
  </si>
  <si>
    <t>YOL152W</t>
  </si>
  <si>
    <t>FRE7</t>
  </si>
  <si>
    <t>YCL026C-A</t>
  </si>
  <si>
    <t>FRM2</t>
  </si>
  <si>
    <t>YHR049W</t>
  </si>
  <si>
    <t>FSH1</t>
  </si>
  <si>
    <t>YOR280C</t>
  </si>
  <si>
    <t>FSH3</t>
  </si>
  <si>
    <t>YBR207W</t>
  </si>
  <si>
    <t>FTH1</t>
  </si>
  <si>
    <t>YER145C</t>
  </si>
  <si>
    <t>FTR1</t>
  </si>
  <si>
    <t>YBL042C</t>
  </si>
  <si>
    <t>FUI1</t>
  </si>
  <si>
    <t>YPL262W</t>
  </si>
  <si>
    <t>FUM1</t>
  </si>
  <si>
    <t>YNR002C</t>
  </si>
  <si>
    <t>FUN34</t>
  </si>
  <si>
    <t>YMR232W</t>
  </si>
  <si>
    <t>FUS2</t>
  </si>
  <si>
    <t>YHR059W</t>
  </si>
  <si>
    <t>FYV4</t>
  </si>
  <si>
    <t>YCL058C</t>
  </si>
  <si>
    <t>FYV5</t>
  </si>
  <si>
    <t>YLR068W</t>
  </si>
  <si>
    <t>FYV7</t>
  </si>
  <si>
    <t>YGL254W</t>
  </si>
  <si>
    <t>FZF1</t>
  </si>
  <si>
    <t>YOR178C</t>
  </si>
  <si>
    <t>GAC1</t>
  </si>
  <si>
    <t>YMR250W</t>
  </si>
  <si>
    <t>GAD1</t>
  </si>
  <si>
    <t>YBR020W</t>
  </si>
  <si>
    <t>GAL1</t>
  </si>
  <si>
    <t>YBR019C</t>
  </si>
  <si>
    <t>GAL10</t>
  </si>
  <si>
    <t>YLR081W</t>
  </si>
  <si>
    <t>GAL2</t>
  </si>
  <si>
    <t>YDR009W</t>
  </si>
  <si>
    <t>GAL3</t>
  </si>
  <si>
    <t>YPL248C</t>
  </si>
  <si>
    <t>GAL4</t>
  </si>
  <si>
    <t>YBR018C</t>
  </si>
  <si>
    <t>GAL7</t>
  </si>
  <si>
    <t>YER027C</t>
  </si>
  <si>
    <t>GAL83</t>
  </si>
  <si>
    <t>YMR307W</t>
  </si>
  <si>
    <t>GAS1</t>
  </si>
  <si>
    <t>YMR215W</t>
  </si>
  <si>
    <t>GAS3</t>
  </si>
  <si>
    <t>YOL132W</t>
  </si>
  <si>
    <t>GAS4</t>
  </si>
  <si>
    <t>YOL030W</t>
  </si>
  <si>
    <t>GAS5</t>
  </si>
  <si>
    <t>YFL021W</t>
  </si>
  <si>
    <t>GAT1</t>
  </si>
  <si>
    <t>YMR136W</t>
  </si>
  <si>
    <t>GAT2</t>
  </si>
  <si>
    <t>YLR013W</t>
  </si>
  <si>
    <t>GAT3</t>
  </si>
  <si>
    <t>YIR013C</t>
  </si>
  <si>
    <t>GAT4</t>
  </si>
  <si>
    <t>YFR009W</t>
  </si>
  <si>
    <t>GCN20</t>
  </si>
  <si>
    <t>YKR026C</t>
  </si>
  <si>
    <t>GCN3</t>
  </si>
  <si>
    <t>YEL009C</t>
  </si>
  <si>
    <t>GCN4</t>
  </si>
  <si>
    <t>YMR189W</t>
  </si>
  <si>
    <t>GCV2</t>
  </si>
  <si>
    <t>YEL042W</t>
  </si>
  <si>
    <t>GDA1</t>
  </si>
  <si>
    <t>YPR184W</t>
  </si>
  <si>
    <t>GDB1</t>
  </si>
  <si>
    <t>YOR375C</t>
  </si>
  <si>
    <t>GDH1</t>
  </si>
  <si>
    <t>YDL215C</t>
  </si>
  <si>
    <t>GDH2</t>
  </si>
  <si>
    <t>YJR031C</t>
  </si>
  <si>
    <t>GEA1</t>
  </si>
  <si>
    <t>YJR040W</t>
  </si>
  <si>
    <t>GEF1</t>
  </si>
  <si>
    <t>YMR255W</t>
  </si>
  <si>
    <t>GFD1</t>
  </si>
  <si>
    <t>YDR358W</t>
  </si>
  <si>
    <t>GGA1</t>
  </si>
  <si>
    <t>YHR108W</t>
  </si>
  <si>
    <t>GGA2</t>
  </si>
  <si>
    <t>YHR061C</t>
  </si>
  <si>
    <t>GIC1</t>
  </si>
  <si>
    <t>YDR309C</t>
  </si>
  <si>
    <t>GIC2</t>
  </si>
  <si>
    <t>YIR024C</t>
  </si>
  <si>
    <t>GIF1</t>
  </si>
  <si>
    <t>YNL153C</t>
  </si>
  <si>
    <t>GIM3</t>
  </si>
  <si>
    <t>YEL003W</t>
  </si>
  <si>
    <t>GIM4</t>
  </si>
  <si>
    <t>YIL130W</t>
  </si>
  <si>
    <t>GIN1</t>
  </si>
  <si>
    <t>YBR045C</t>
  </si>
  <si>
    <t>GIP1</t>
  </si>
  <si>
    <t>YER054C</t>
  </si>
  <si>
    <t>GIP2</t>
  </si>
  <si>
    <t>YGR173W</t>
  </si>
  <si>
    <t>GIR1</t>
  </si>
  <si>
    <t>YDR152W</t>
  </si>
  <si>
    <t>GIR2</t>
  </si>
  <si>
    <t>YDR096W</t>
  </si>
  <si>
    <t>GIS1</t>
  </si>
  <si>
    <t>YLR094C</t>
  </si>
  <si>
    <t>GIS3</t>
  </si>
  <si>
    <t>YCR098C</t>
  </si>
  <si>
    <t>GIT1</t>
  </si>
  <si>
    <t>YEL011W</t>
  </si>
  <si>
    <t>GLC3</t>
  </si>
  <si>
    <t>YMR311C</t>
  </si>
  <si>
    <t>GLC8</t>
  </si>
  <si>
    <t>YKR058W</t>
  </si>
  <si>
    <t>GLG1</t>
  </si>
  <si>
    <t>YJL137C</t>
  </si>
  <si>
    <t>GLG2</t>
  </si>
  <si>
    <t>YER040W</t>
  </si>
  <si>
    <t>GLN3</t>
  </si>
  <si>
    <t>YDR272W</t>
  </si>
  <si>
    <t>GLO2</t>
  </si>
  <si>
    <t>YOR040W</t>
  </si>
  <si>
    <t>GLO4</t>
  </si>
  <si>
    <t>YDL171C</t>
  </si>
  <si>
    <t>GLT1</t>
  </si>
  <si>
    <t>YGR256W</t>
  </si>
  <si>
    <t>GND2</t>
  </si>
  <si>
    <t>YOR320C</t>
  </si>
  <si>
    <t>GNT1</t>
  </si>
  <si>
    <t>YHL031C</t>
  </si>
  <si>
    <t>GOS1</t>
  </si>
  <si>
    <t>YMR292W</t>
  </si>
  <si>
    <t>GOT1</t>
  </si>
  <si>
    <t>YHR005C</t>
  </si>
  <si>
    <t>GPA1</t>
  </si>
  <si>
    <t>YER020W</t>
  </si>
  <si>
    <t>GPA2</t>
  </si>
  <si>
    <t>YOR371C</t>
  </si>
  <si>
    <t>GPB1</t>
  </si>
  <si>
    <t>YDL022W</t>
  </si>
  <si>
    <t>GPD1</t>
  </si>
  <si>
    <t>YGL121C</t>
  </si>
  <si>
    <t>GPG1</t>
  </si>
  <si>
    <t>YDL021W</t>
  </si>
  <si>
    <t>GPM2</t>
  </si>
  <si>
    <t>YKR067W</t>
  </si>
  <si>
    <t>GPT2</t>
  </si>
  <si>
    <t>YBR244W</t>
  </si>
  <si>
    <t>GPX2</t>
  </si>
  <si>
    <t>YOR357C</t>
  </si>
  <si>
    <t>GRD19</t>
  </si>
  <si>
    <t>YOL151W</t>
  </si>
  <si>
    <t>GRE2</t>
  </si>
  <si>
    <t>YHR104W</t>
  </si>
  <si>
    <t>GRE3</t>
  </si>
  <si>
    <t>YDR517W</t>
  </si>
  <si>
    <t>GRH1</t>
  </si>
  <si>
    <t>YCL035C</t>
  </si>
  <si>
    <t>GRX1</t>
  </si>
  <si>
    <t>YDR098C</t>
  </si>
  <si>
    <t>GRX3</t>
  </si>
  <si>
    <t>YER174C</t>
  </si>
  <si>
    <t>GRX4</t>
  </si>
  <si>
    <t>YML048W</t>
  </si>
  <si>
    <t>GSF2</t>
  </si>
  <si>
    <t>YDR108W</t>
  </si>
  <si>
    <t>GSG1</t>
  </si>
  <si>
    <t>YJL101C</t>
  </si>
  <si>
    <t>GSH1</t>
  </si>
  <si>
    <t>YOR185C</t>
  </si>
  <si>
    <t>GSP2</t>
  </si>
  <si>
    <t>YFR015C</t>
  </si>
  <si>
    <t>GSY1</t>
  </si>
  <si>
    <t>YLR258W</t>
  </si>
  <si>
    <t>GSY2</t>
  </si>
  <si>
    <t>YML121W</t>
  </si>
  <si>
    <t>GTR1</t>
  </si>
  <si>
    <t>YGR163W</t>
  </si>
  <si>
    <t>GTR2</t>
  </si>
  <si>
    <t>YGL181W</t>
  </si>
  <si>
    <t>GTS1</t>
  </si>
  <si>
    <t>YIR038C</t>
  </si>
  <si>
    <t>GTT1</t>
  </si>
  <si>
    <t>DYN2</t>
  </si>
  <si>
    <t>YPR023C</t>
  </si>
  <si>
    <t>EAF3</t>
  </si>
  <si>
    <t>YKL204W</t>
  </si>
  <si>
    <t>EAP1</t>
  </si>
  <si>
    <t>YLR284C</t>
  </si>
  <si>
    <t>ECI1</t>
  </si>
  <si>
    <t>YHR021W-A</t>
  </si>
  <si>
    <t>ECM12</t>
  </si>
  <si>
    <t>YHR132C</t>
  </si>
  <si>
    <t>ECM14</t>
  </si>
  <si>
    <t>YBL001C</t>
  </si>
  <si>
    <t>ECM15</t>
  </si>
  <si>
    <t>YPL021W</t>
  </si>
  <si>
    <t>ECM23</t>
  </si>
  <si>
    <t>YJL201W</t>
  </si>
  <si>
    <t>ECM25</t>
  </si>
  <si>
    <t>YHL030W</t>
  </si>
  <si>
    <t>ECM29</t>
  </si>
  <si>
    <t>YER176W</t>
  </si>
  <si>
    <t>ECM32</t>
  </si>
  <si>
    <t>YBR078W</t>
  </si>
  <si>
    <t>ECM33</t>
  </si>
  <si>
    <t>YHL043W</t>
  </si>
  <si>
    <t>ECM34</t>
  </si>
  <si>
    <t>YIL146C</t>
  </si>
  <si>
    <t>ECM37</t>
  </si>
  <si>
    <t>YLR299W</t>
  </si>
  <si>
    <t>ECM38</t>
  </si>
  <si>
    <t>YNR030W</t>
  </si>
  <si>
    <t>ECM39</t>
  </si>
  <si>
    <t>YKR076W</t>
  </si>
  <si>
    <t>ECM4</t>
  </si>
  <si>
    <t>YMR176W</t>
  </si>
  <si>
    <t>ECM5</t>
  </si>
  <si>
    <t>YLR443W</t>
  </si>
  <si>
    <t>ECM7</t>
  </si>
  <si>
    <t>YBR076W</t>
  </si>
  <si>
    <t>ECM8</t>
  </si>
  <si>
    <t>YGL222C</t>
  </si>
  <si>
    <t>EDC1</t>
  </si>
  <si>
    <t>YER035W</t>
  </si>
  <si>
    <t>EDC2</t>
  </si>
  <si>
    <t>YBR033W</t>
  </si>
  <si>
    <t>EDS1</t>
  </si>
  <si>
    <t>YPL037C</t>
  </si>
  <si>
    <t>EGD1</t>
  </si>
  <si>
    <t>YHR193C</t>
  </si>
  <si>
    <t>EGD2</t>
  </si>
  <si>
    <t>YNL327W</t>
  </si>
  <si>
    <t>EGT2</t>
  </si>
  <si>
    <t>YBR177C</t>
  </si>
  <si>
    <t>EHT1</t>
  </si>
  <si>
    <t>YNL230C</t>
  </si>
  <si>
    <t>ELA1</t>
  </si>
  <si>
    <t>YOR144C</t>
  </si>
  <si>
    <t>ELG1</t>
  </si>
  <si>
    <t>YKL048C</t>
  </si>
  <si>
    <t>ELM1</t>
  </si>
  <si>
    <t>YJL196C</t>
  </si>
  <si>
    <t>ELO1</t>
  </si>
  <si>
    <t>YGR200C</t>
  </si>
  <si>
    <t>ELP2</t>
  </si>
  <si>
    <t>YPL101W</t>
  </si>
  <si>
    <t>ELP4</t>
  </si>
  <si>
    <t>YMR312W</t>
  </si>
  <si>
    <t>ELP6</t>
  </si>
  <si>
    <t>YDR512C</t>
  </si>
  <si>
    <t>EMI1</t>
  </si>
  <si>
    <t>YDR516C</t>
  </si>
  <si>
    <t>EMI2</t>
  </si>
  <si>
    <t>YOL071W</t>
  </si>
  <si>
    <t>EMI5</t>
  </si>
  <si>
    <t>YLR080W</t>
  </si>
  <si>
    <t>EMP46</t>
  </si>
  <si>
    <t>YFL048C</t>
  </si>
  <si>
    <t>EMP47</t>
  </si>
  <si>
    <t>YLR083C</t>
  </si>
  <si>
    <t>EMP70</t>
  </si>
  <si>
    <t>YOL158C</t>
  </si>
  <si>
    <t>ENB1</t>
  </si>
  <si>
    <t>YGR254W</t>
  </si>
  <si>
    <t>ENO1</t>
  </si>
  <si>
    <t>YDL161W</t>
  </si>
  <si>
    <t>ENT1</t>
  </si>
  <si>
    <t>YLR206W</t>
  </si>
  <si>
    <t>ENT2</t>
  </si>
  <si>
    <t>YDR153C</t>
  </si>
  <si>
    <t>ENT5</t>
  </si>
  <si>
    <t>YDR414C</t>
  </si>
  <si>
    <t>ERD1</t>
  </si>
  <si>
    <t>YLR246W</t>
  </si>
  <si>
    <t>ERF2</t>
  </si>
  <si>
    <t>YAR002C-A</t>
  </si>
  <si>
    <t>ERP1</t>
  </si>
  <si>
    <t>YDL018C</t>
  </si>
  <si>
    <t>ERP3</t>
  </si>
  <si>
    <t>YHR110W</t>
  </si>
  <si>
    <t>ERP5</t>
  </si>
  <si>
    <t>YCR075C</t>
  </si>
  <si>
    <t>ERS1</t>
  </si>
  <si>
    <t>YGL054C</t>
  </si>
  <si>
    <t>ERV14</t>
  </si>
  <si>
    <t>YPR037C</t>
  </si>
  <si>
    <t>ERV2</t>
  </si>
  <si>
    <t>YML067C</t>
  </si>
  <si>
    <t>ERV41</t>
  </si>
  <si>
    <t>YNL125C</t>
  </si>
  <si>
    <t>ESBP6</t>
  </si>
  <si>
    <t>YMR219W</t>
  </si>
  <si>
    <t>ESC1</t>
  </si>
  <si>
    <t>YDR363W</t>
  </si>
  <si>
    <t>ESC2</t>
  </si>
  <si>
    <t>YDR518W</t>
  </si>
  <si>
    <t>EUG1</t>
  </si>
  <si>
    <t>YLR300W</t>
  </si>
  <si>
    <t>EXG1</t>
  </si>
  <si>
    <t>YDR261C</t>
  </si>
  <si>
    <t>EXG2</t>
  </si>
  <si>
    <t>YOR033C</t>
  </si>
  <si>
    <t>EXO1</t>
  </si>
  <si>
    <t>YOR317W</t>
  </si>
  <si>
    <t>FAA1</t>
  </si>
  <si>
    <t>YIL009W</t>
  </si>
  <si>
    <t>FAA3</t>
  </si>
  <si>
    <t>YMR246W</t>
  </si>
  <si>
    <t>FAA4</t>
  </si>
  <si>
    <t>YJL157C</t>
  </si>
  <si>
    <t>FAR1</t>
  </si>
  <si>
    <t>YMR052W</t>
  </si>
  <si>
    <t>FAR3</t>
  </si>
  <si>
    <t>YBR041W</t>
  </si>
  <si>
    <t>FAT1</t>
  </si>
  <si>
    <t>YER183C</t>
  </si>
  <si>
    <t>FAU1</t>
  </si>
  <si>
    <t>YJL155C</t>
  </si>
  <si>
    <t>FBP26</t>
  </si>
  <si>
    <t>YPR062W</t>
  </si>
  <si>
    <t>FCY1</t>
  </si>
  <si>
    <t>YER056C</t>
  </si>
  <si>
    <t>FCY2</t>
  </si>
  <si>
    <t>YER060W</t>
  </si>
  <si>
    <t>FCY21</t>
  </si>
  <si>
    <t>YER060W-A</t>
  </si>
  <si>
    <t>FCY22</t>
  </si>
  <si>
    <t>YMR058W</t>
  </si>
  <si>
    <t>FET3</t>
  </si>
  <si>
    <t>YMR319C</t>
  </si>
  <si>
    <t>FET4</t>
  </si>
  <si>
    <t>YFL041W</t>
  </si>
  <si>
    <t>FET5</t>
  </si>
  <si>
    <t>YNL325C</t>
  </si>
  <si>
    <t>FIG4</t>
  </si>
  <si>
    <t>YER032W</t>
  </si>
  <si>
    <t>FIR1</t>
  </si>
  <si>
    <t>YIL065C</t>
  </si>
  <si>
    <t>FIS1</t>
  </si>
  <si>
    <t>YDR534C</t>
  </si>
  <si>
    <t>FIT1</t>
  </si>
  <si>
    <t>YOR382W</t>
  </si>
  <si>
    <t>FIT2</t>
  </si>
  <si>
    <t>YOR383C</t>
  </si>
  <si>
    <t>FIT3</t>
  </si>
  <si>
    <t>YIL131C</t>
  </si>
  <si>
    <t>FKH1</t>
  </si>
  <si>
    <t>YMR306W</t>
  </si>
  <si>
    <t>FKS3</t>
  </si>
  <si>
    <t>YAR050W</t>
  </si>
  <si>
    <t>FLO1</t>
  </si>
  <si>
    <t>YKR102W</t>
  </si>
  <si>
    <t>FLO10</t>
  </si>
  <si>
    <t>YER108C</t>
  </si>
  <si>
    <t>FLO8</t>
  </si>
  <si>
    <t>YER109C</t>
  </si>
  <si>
    <t>YBR008C</t>
  </si>
  <si>
    <t>FLR1</t>
  </si>
  <si>
    <t>YIL098C</t>
  </si>
  <si>
    <t>FMC1</t>
  </si>
  <si>
    <t>YHR176W</t>
  </si>
  <si>
    <t>FMO</t>
  </si>
  <si>
    <t>YDR110W</t>
  </si>
  <si>
    <t>FOB1</t>
  </si>
  <si>
    <t>YKR009C</t>
  </si>
  <si>
    <t>FOX2</t>
  </si>
  <si>
    <t>YDR519W</t>
  </si>
  <si>
    <t>FPR2</t>
  </si>
  <si>
    <t>YLR449W</t>
  </si>
  <si>
    <t>FPR4</t>
  </si>
  <si>
    <t>YLL043W</t>
  </si>
  <si>
    <t>FPS1</t>
  </si>
  <si>
    <t>YOR381W</t>
  </si>
  <si>
    <t>CPS1</t>
  </si>
  <si>
    <t>YLR213C</t>
  </si>
  <si>
    <t>CRR1</t>
  </si>
  <si>
    <t>YLR087C</t>
  </si>
  <si>
    <t>CSF1</t>
  </si>
  <si>
    <t>YIL132C</t>
  </si>
  <si>
    <t>CSM2</t>
  </si>
  <si>
    <t>YMR048W</t>
  </si>
  <si>
    <t>CSM3</t>
  </si>
  <si>
    <t>YJR084W</t>
  </si>
  <si>
    <t>CSN12</t>
  </si>
  <si>
    <t>YLR380W</t>
  </si>
  <si>
    <t>CSR1</t>
  </si>
  <si>
    <t>YPR030W</t>
  </si>
  <si>
    <t>CSR2</t>
  </si>
  <si>
    <t>YLR394W</t>
  </si>
  <si>
    <t>CST9</t>
  </si>
  <si>
    <t>YDR256C</t>
  </si>
  <si>
    <t>CTA1</t>
  </si>
  <si>
    <t>YMR078C</t>
  </si>
  <si>
    <t>CTF18</t>
  </si>
  <si>
    <t>YPL018W</t>
  </si>
  <si>
    <t>CTF19</t>
  </si>
  <si>
    <t>YLR381W</t>
  </si>
  <si>
    <t>CTF3</t>
  </si>
  <si>
    <t>YDR151C</t>
  </si>
  <si>
    <t>CTH1</t>
  </si>
  <si>
    <t>YMR180C</t>
  </si>
  <si>
    <t>CTL1</t>
  </si>
  <si>
    <t>YPR124W</t>
  </si>
  <si>
    <t>CTR1</t>
  </si>
  <si>
    <t>YLR286C</t>
  </si>
  <si>
    <t>CTS1</t>
  </si>
  <si>
    <t>YDR371W</t>
  </si>
  <si>
    <t>CTS2</t>
  </si>
  <si>
    <t>YGR088W</t>
  </si>
  <si>
    <t>CTT1</t>
  </si>
  <si>
    <t>YMR264W</t>
  </si>
  <si>
    <t>CUE1</t>
  </si>
  <si>
    <t>YKL090W</t>
  </si>
  <si>
    <t>CUE2</t>
  </si>
  <si>
    <t>YML101C</t>
  </si>
  <si>
    <t>CUE4</t>
  </si>
  <si>
    <t>YOR042W</t>
  </si>
  <si>
    <t>CUE5</t>
  </si>
  <si>
    <t>YGL166W</t>
  </si>
  <si>
    <t>CUP2</t>
  </si>
  <si>
    <t>YPL177C</t>
  </si>
  <si>
    <t>CUP9</t>
  </si>
  <si>
    <t>YCR068W</t>
  </si>
  <si>
    <t>CVT17</t>
  </si>
  <si>
    <t>YOL082W</t>
  </si>
  <si>
    <t>CVT19</t>
  </si>
  <si>
    <t>YDR482C</t>
  </si>
  <si>
    <t>CWC21</t>
  </si>
  <si>
    <t>YPL064C</t>
  </si>
  <si>
    <t>CWC27</t>
  </si>
  <si>
    <t>YCR017C</t>
  </si>
  <si>
    <t>CWH43</t>
  </si>
  <si>
    <t>YKL096W-A</t>
  </si>
  <si>
    <t>CWP2</t>
  </si>
  <si>
    <t>YNL111C</t>
  </si>
  <si>
    <t>CYB5</t>
  </si>
  <si>
    <t>YJR048W</t>
  </si>
  <si>
    <t>CYC1</t>
  </si>
  <si>
    <t>YEL039C</t>
  </si>
  <si>
    <t>CYC7</t>
  </si>
  <si>
    <t>YDR430C</t>
  </si>
  <si>
    <t>CYM1</t>
  </si>
  <si>
    <t>YAL012W</t>
  </si>
  <si>
    <t>CYS3</t>
  </si>
  <si>
    <t>YOR065W</t>
  </si>
  <si>
    <t>CYT1</t>
  </si>
  <si>
    <t>YKL087C</t>
  </si>
  <si>
    <t>CYT2</t>
  </si>
  <si>
    <t>YFL053W</t>
  </si>
  <si>
    <t>DAK2</t>
  </si>
  <si>
    <t>YIR027C</t>
  </si>
  <si>
    <t>DAL1</t>
  </si>
  <si>
    <t>YIR032C</t>
  </si>
  <si>
    <t>DAL3</t>
  </si>
  <si>
    <t>YIR031C</t>
  </si>
  <si>
    <t>DAL7</t>
  </si>
  <si>
    <t>YIR023W</t>
  </si>
  <si>
    <t>DAL81</t>
  </si>
  <si>
    <t>YNL314W</t>
  </si>
  <si>
    <t>DAL82</t>
  </si>
  <si>
    <t>YJR150C</t>
  </si>
  <si>
    <t>DAN1</t>
  </si>
  <si>
    <t>YLR037C</t>
  </si>
  <si>
    <t>DAN2</t>
  </si>
  <si>
    <t>YBR301W</t>
  </si>
  <si>
    <t>DAN3</t>
  </si>
  <si>
    <t>YHR028C</t>
  </si>
  <si>
    <t>DAP2</t>
  </si>
  <si>
    <t>YML113W</t>
  </si>
  <si>
    <t>DAT1</t>
  </si>
  <si>
    <t>YIR030C</t>
  </si>
  <si>
    <t>DCG1</t>
  </si>
  <si>
    <t>YMR135C</t>
  </si>
  <si>
    <t>DCR1</t>
  </si>
  <si>
    <t>YLR361C</t>
  </si>
  <si>
    <t>DCR2</t>
  </si>
  <si>
    <t>YKL046C</t>
  </si>
  <si>
    <t>DCW1</t>
  </si>
  <si>
    <t>YPL194W</t>
  </si>
  <si>
    <t>DDC1</t>
  </si>
  <si>
    <t>YER143W</t>
  </si>
  <si>
    <t>DDI1</t>
  </si>
  <si>
    <t>YOL053C-A</t>
  </si>
  <si>
    <t>DDR2</t>
  </si>
  <si>
    <t>YMR173W</t>
  </si>
  <si>
    <t>DDR48</t>
  </si>
  <si>
    <t>YMR238W</t>
  </si>
  <si>
    <t>DFG5</t>
  </si>
  <si>
    <t>YOR245C</t>
  </si>
  <si>
    <t>DGA1</t>
  </si>
  <si>
    <t>YMR316W</t>
  </si>
  <si>
    <t>DIA1</t>
  </si>
  <si>
    <t>YHR011W</t>
  </si>
  <si>
    <t>DIA4</t>
  </si>
  <si>
    <t>YKR035W-A</t>
  </si>
  <si>
    <t>DID2</t>
  </si>
  <si>
    <t>YDR480W</t>
  </si>
  <si>
    <t>DIG2</t>
  </si>
  <si>
    <t>YPL265W</t>
  </si>
  <si>
    <t>DIP5</t>
  </si>
  <si>
    <t>YDR403W</t>
  </si>
  <si>
    <t>DIT1</t>
  </si>
  <si>
    <t>YDR402C</t>
  </si>
  <si>
    <t>DIT2</t>
  </si>
  <si>
    <t>YIR004W</t>
  </si>
  <si>
    <t>DJP1</t>
  </si>
  <si>
    <t>YDL174C</t>
  </si>
  <si>
    <t>DLD1</t>
  </si>
  <si>
    <t>YDL178W</t>
  </si>
  <si>
    <t>DLD2</t>
  </si>
  <si>
    <t>YEL071W</t>
  </si>
  <si>
    <t>DLD3</t>
  </si>
  <si>
    <t>YER179W</t>
  </si>
  <si>
    <t>DMC1</t>
  </si>
  <si>
    <t>YER166W</t>
  </si>
  <si>
    <t>DNF1</t>
  </si>
  <si>
    <t>YDR093W</t>
  </si>
  <si>
    <t>DNF2</t>
  </si>
  <si>
    <t>YMR162C</t>
  </si>
  <si>
    <t>DNF3</t>
  </si>
  <si>
    <t>YOR005C</t>
  </si>
  <si>
    <t>DNL4</t>
  </si>
  <si>
    <t>YLL001W</t>
  </si>
  <si>
    <t>DNM1</t>
  </si>
  <si>
    <t>YKL213C</t>
  </si>
  <si>
    <t>DOA1</t>
  </si>
  <si>
    <t>YHR044C</t>
  </si>
  <si>
    <t>DOG1</t>
  </si>
  <si>
    <t>YHR043C</t>
  </si>
  <si>
    <t>DOG2</t>
  </si>
  <si>
    <t>YDR068W</t>
  </si>
  <si>
    <t>DOS2</t>
  </si>
  <si>
    <t>YDR440W</t>
  </si>
  <si>
    <t>DOT1</t>
  </si>
  <si>
    <t>YIL010W</t>
  </si>
  <si>
    <t>DOT5</t>
  </si>
  <si>
    <t>YER088C</t>
  </si>
  <si>
    <t>DOT6</t>
  </si>
  <si>
    <t>YDR121W</t>
  </si>
  <si>
    <t>DPB4</t>
  </si>
  <si>
    <t>YLR172C</t>
  </si>
  <si>
    <t>DPH5</t>
  </si>
  <si>
    <t>YDR294C</t>
  </si>
  <si>
    <t>DPL1</t>
  </si>
  <si>
    <t>YHR143W</t>
  </si>
  <si>
    <t>DSE2</t>
  </si>
  <si>
    <t>YNR067C</t>
  </si>
  <si>
    <t>DSE4</t>
  </si>
  <si>
    <t>YMR276W</t>
  </si>
  <si>
    <t>DSK2</t>
  </si>
  <si>
    <t>YPR017C</t>
  </si>
  <si>
    <t>DSS4</t>
  </si>
  <si>
    <t>YGL043W</t>
  </si>
  <si>
    <t>DST1</t>
  </si>
  <si>
    <t>YDL219W</t>
  </si>
  <si>
    <t>DTD1</t>
  </si>
  <si>
    <t>YBR180W</t>
  </si>
  <si>
    <t>DTR1</t>
  </si>
  <si>
    <t>YDL101C</t>
  </si>
  <si>
    <t>DUN1</t>
  </si>
  <si>
    <t>YBR208C</t>
  </si>
  <si>
    <t>DUR1,2</t>
  </si>
  <si>
    <t>YHL016C</t>
  </si>
  <si>
    <t>DUR3</t>
  </si>
  <si>
    <t>YDR424C</t>
  </si>
  <si>
    <t>YJR078W</t>
  </si>
  <si>
    <t>BNA2</t>
  </si>
  <si>
    <t>YJL060W</t>
  </si>
  <si>
    <t>BNA3</t>
  </si>
  <si>
    <t>YBL098W</t>
  </si>
  <si>
    <t>BNA4</t>
  </si>
  <si>
    <t>YFR047C</t>
  </si>
  <si>
    <t>BNA6</t>
  </si>
  <si>
    <t>YNL271C</t>
  </si>
  <si>
    <t>BNI1</t>
  </si>
  <si>
    <t>YNL233W</t>
  </si>
  <si>
    <t>BNI4</t>
  </si>
  <si>
    <t>YNL166C</t>
  </si>
  <si>
    <t>BNI5</t>
  </si>
  <si>
    <t>YIL159W</t>
  </si>
  <si>
    <t>BNR1</t>
  </si>
  <si>
    <t>YBL085W</t>
  </si>
  <si>
    <t>BOI1</t>
  </si>
  <si>
    <t>YER114C</t>
  </si>
  <si>
    <t>BOI2</t>
  </si>
  <si>
    <t>YPL221W</t>
  </si>
  <si>
    <t>BOP1</t>
  </si>
  <si>
    <t>YLR267W</t>
  </si>
  <si>
    <t>BOP2</t>
  </si>
  <si>
    <t>YCR032W</t>
  </si>
  <si>
    <t>BPH1</t>
  </si>
  <si>
    <t>YLL015W</t>
  </si>
  <si>
    <t>BPT1</t>
  </si>
  <si>
    <t>YDL074C</t>
  </si>
  <si>
    <t>BRE1</t>
  </si>
  <si>
    <t>YLR015W</t>
  </si>
  <si>
    <t>BRE2</t>
  </si>
  <si>
    <t>YPR057W</t>
  </si>
  <si>
    <t>BRR1</t>
  </si>
  <si>
    <t>YPR171W</t>
  </si>
  <si>
    <t>BSP1</t>
  </si>
  <si>
    <t>YGR142W</t>
  </si>
  <si>
    <t>BTN2</t>
  </si>
  <si>
    <t>YDR252W</t>
  </si>
  <si>
    <t>BTT1</t>
  </si>
  <si>
    <t>YMR055C</t>
  </si>
  <si>
    <t>BUB2</t>
  </si>
  <si>
    <t>YOR078W</t>
  </si>
  <si>
    <t>BUD21</t>
  </si>
  <si>
    <t>YDR241W</t>
  </si>
  <si>
    <t>BUD26</t>
  </si>
  <si>
    <t>YCL014W</t>
  </si>
  <si>
    <t>BUD3</t>
  </si>
  <si>
    <t>YCL012W</t>
  </si>
  <si>
    <t>YLR319C</t>
  </si>
  <si>
    <t>BUD6</t>
  </si>
  <si>
    <t>YOR299W</t>
  </si>
  <si>
    <t>BUD7</t>
  </si>
  <si>
    <t>YMR275C</t>
  </si>
  <si>
    <t>BUL1</t>
  </si>
  <si>
    <t>YML111W</t>
  </si>
  <si>
    <t>BUL2</t>
  </si>
  <si>
    <t>YHR114W</t>
  </si>
  <si>
    <t>BZZ1</t>
  </si>
  <si>
    <t>YML102W</t>
  </si>
  <si>
    <t>CAC2</t>
  </si>
  <si>
    <t>YDR423C</t>
  </si>
  <si>
    <t>CAD1</t>
  </si>
  <si>
    <t>YNL278W</t>
  </si>
  <si>
    <t>CAF120</t>
  </si>
  <si>
    <t>YGR134W</t>
  </si>
  <si>
    <t>CAF130</t>
  </si>
  <si>
    <t>YFL028C</t>
  </si>
  <si>
    <t>CAF16</t>
  </si>
  <si>
    <t>YOR276W</t>
  </si>
  <si>
    <t>CAF20</t>
  </si>
  <si>
    <t>YKR036C</t>
  </si>
  <si>
    <t>CAF4</t>
  </si>
  <si>
    <t>YNL288W</t>
  </si>
  <si>
    <t>CAF40</t>
  </si>
  <si>
    <t>YER048C</t>
  </si>
  <si>
    <t>CAJ1</t>
  </si>
  <si>
    <t>YEL063C</t>
  </si>
  <si>
    <t>CAN1</t>
  </si>
  <si>
    <t>YIL034C</t>
  </si>
  <si>
    <t>CAP2</t>
  </si>
  <si>
    <t>YPL111W</t>
  </si>
  <si>
    <t>CAR1</t>
  </si>
  <si>
    <t>YLR438W</t>
  </si>
  <si>
    <t>CAR2</t>
  </si>
  <si>
    <t>YML042W</t>
  </si>
  <si>
    <t>CAT2</t>
  </si>
  <si>
    <t>YMR280C</t>
  </si>
  <si>
    <t>CAT8</t>
  </si>
  <si>
    <t>YJL209W</t>
  </si>
  <si>
    <t>CBP1</t>
  </si>
  <si>
    <t>YHL038C</t>
  </si>
  <si>
    <t>CBP2</t>
  </si>
  <si>
    <t>YIL043C</t>
  </si>
  <si>
    <t>CBR1</t>
  </si>
  <si>
    <t>YKR066C</t>
  </si>
  <si>
    <t>CCP1</t>
  </si>
  <si>
    <t>YLR110C</t>
  </si>
  <si>
    <t>CCW12</t>
  </si>
  <si>
    <t>YLR390W-A</t>
  </si>
  <si>
    <t>CCW14</t>
  </si>
  <si>
    <t>YGL003C</t>
  </si>
  <si>
    <t>CDH1</t>
  </si>
  <si>
    <t>YGL029W</t>
  </si>
  <si>
    <t>CGR1</t>
  </si>
  <si>
    <t>YLR098C</t>
  </si>
  <si>
    <t>CHA4</t>
  </si>
  <si>
    <t>YDR254W</t>
  </si>
  <si>
    <t>CHL4</t>
  </si>
  <si>
    <t>YGR157W</t>
  </si>
  <si>
    <t>CHO2</t>
  </si>
  <si>
    <t>YJL099W</t>
  </si>
  <si>
    <t>CHS6</t>
  </si>
  <si>
    <t>YHR142W</t>
  </si>
  <si>
    <t>CHS7</t>
  </si>
  <si>
    <t>YMR198W</t>
  </si>
  <si>
    <t>CIK1</t>
  </si>
  <si>
    <t>YOR349W</t>
  </si>
  <si>
    <t>CIN1</t>
  </si>
  <si>
    <t>YMR138W</t>
  </si>
  <si>
    <t>CIN4</t>
  </si>
  <si>
    <t>YOR028C</t>
  </si>
  <si>
    <t>CIN5</t>
  </si>
  <si>
    <t>YEL061C</t>
  </si>
  <si>
    <t>CIN8</t>
  </si>
  <si>
    <t>YDR022C</t>
  </si>
  <si>
    <t>CIS1</t>
  </si>
  <si>
    <t>YJL158C</t>
  </si>
  <si>
    <t>CIS3</t>
  </si>
  <si>
    <t>YNR001C</t>
  </si>
  <si>
    <t>CIT1</t>
  </si>
  <si>
    <t>YCR005C</t>
  </si>
  <si>
    <t>CIT2</t>
  </si>
  <si>
    <t>YOR061W</t>
  </si>
  <si>
    <t>CKA2</t>
  </si>
  <si>
    <t>YOR039W</t>
  </si>
  <si>
    <t>CKB2</t>
  </si>
  <si>
    <t>YGR108W</t>
  </si>
  <si>
    <t>CLB1</t>
  </si>
  <si>
    <t>YDL155W</t>
  </si>
  <si>
    <t>CLB3</t>
  </si>
  <si>
    <t>YLR210W</t>
  </si>
  <si>
    <t>CLB4</t>
  </si>
  <si>
    <t>YGR109C</t>
  </si>
  <si>
    <t>CLB6</t>
  </si>
  <si>
    <t>YGL215W</t>
  </si>
  <si>
    <t>CLG1</t>
  </si>
  <si>
    <t>YMR199W</t>
  </si>
  <si>
    <t>CLN1</t>
  </si>
  <si>
    <t>YPL256C</t>
  </si>
  <si>
    <t>CLN2</t>
  </si>
  <si>
    <t>YFR014C</t>
  </si>
  <si>
    <t>CMK1</t>
  </si>
  <si>
    <t>YOL016C</t>
  </si>
  <si>
    <t>CMK2</t>
  </si>
  <si>
    <t>YLR433C</t>
  </si>
  <si>
    <t>CNA1</t>
  </si>
  <si>
    <t>YKL190W</t>
  </si>
  <si>
    <t>CNB1</t>
  </si>
  <si>
    <t>YML071C</t>
  </si>
  <si>
    <t>COG8</t>
  </si>
  <si>
    <t>YML110C</t>
  </si>
  <si>
    <t>COQ5</t>
  </si>
  <si>
    <t>YBL045C</t>
  </si>
  <si>
    <t>COR1</t>
  </si>
  <si>
    <t>YNL336W</t>
  </si>
  <si>
    <t>COS1</t>
  </si>
  <si>
    <t>YGL263W</t>
  </si>
  <si>
    <t>COS12</t>
  </si>
  <si>
    <t>YGR295C</t>
  </si>
  <si>
    <t>COS6</t>
  </si>
  <si>
    <t>YOR316C</t>
  </si>
  <si>
    <t>COT1</t>
  </si>
  <si>
    <t>YIL111W</t>
  </si>
  <si>
    <t>COX5B</t>
  </si>
  <si>
    <t>YKL179C</t>
  </si>
  <si>
    <t>COY1</t>
  </si>
  <si>
    <t>YOR303W</t>
  </si>
  <si>
    <t>CPA1</t>
  </si>
  <si>
    <t>YJR109C</t>
  </si>
  <si>
    <t>CPA2</t>
  </si>
  <si>
    <t>YGR247W</t>
  </si>
  <si>
    <t>CPD1</t>
  </si>
  <si>
    <t>YCR069W</t>
  </si>
  <si>
    <t>CPR4</t>
  </si>
  <si>
    <t>YDR304C</t>
  </si>
  <si>
    <t>CPR5</t>
  </si>
  <si>
    <t>YLR216C</t>
  </si>
  <si>
    <t>CPR6</t>
  </si>
  <si>
    <t>YNR028W</t>
  </si>
  <si>
    <t>CPR8</t>
  </si>
  <si>
    <t>YJL172W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</si>
</sst>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Arial"/>
    </font>
    <font>
      <b/>
      <sz val="14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Fill="1" applyBorder="1"/>
    <xf numFmtId="0" fontId="2" fillId="0" borderId="0" xfId="0" applyFont="1" applyFill="1" applyBorder="1"/>
    <xf numFmtId="0" fontId="1" fillId="0" borderId="1" xfId="0" applyFont="1" applyFill="1" applyBorder="1"/>
    <xf numFmtId="0" fontId="3" fillId="0" borderId="2" xfId="0" applyFont="1" applyFill="1" applyBorder="1"/>
    <xf numFmtId="0" fontId="4" fillId="0" borderId="2" xfId="0" applyFont="1" applyFill="1" applyBorder="1"/>
    <xf numFmtId="0" fontId="4" fillId="0" borderId="3" xfId="0" applyFont="1" applyFill="1" applyBorder="1"/>
    <xf numFmtId="0" fontId="3" fillId="0" borderId="0" xfId="0" applyFont="1" applyFill="1" applyBorder="1"/>
    <xf numFmtId="0" fontId="1" fillId="0" borderId="0" xfId="0" applyFont="1" applyBorder="1"/>
    <xf numFmtId="0" fontId="5" fillId="0" borderId="0" xfId="0" applyFont="1" applyFill="1" applyBorder="1"/>
    <xf numFmtId="0" fontId="5" fillId="0" borderId="1" xfId="0" applyFont="1" applyFill="1" applyBorder="1"/>
    <xf numFmtId="0" fontId="1" fillId="0" borderId="4" xfId="0" applyFont="1" applyFill="1" applyBorder="1"/>
    <xf numFmtId="0" fontId="1" fillId="0" borderId="5" xfId="0" applyFont="1" applyFill="1" applyBorder="1"/>
    <xf numFmtId="0" fontId="1" fillId="0" borderId="6" xfId="0" applyFont="1" applyFill="1" applyBorder="1"/>
    <xf numFmtId="0" fontId="3" fillId="0" borderId="6" xfId="0" applyFont="1" applyFill="1" applyBorder="1"/>
    <xf numFmtId="0" fontId="1" fillId="0" borderId="6" xfId="0" applyFont="1" applyBorder="1"/>
    <xf numFmtId="0" fontId="1" fillId="0" borderId="7" xfId="0" applyFont="1" applyFill="1" applyBorder="1"/>
    <xf numFmtId="0" fontId="1" fillId="0" borderId="8" xfId="0" applyFont="1" applyFill="1" applyBorder="1"/>
    <xf numFmtId="0" fontId="4" fillId="0" borderId="9" xfId="0" applyFont="1" applyFill="1" applyBorder="1"/>
    <xf numFmtId="0" fontId="1" fillId="0" borderId="10" xfId="0" applyFont="1" applyFill="1" applyBorder="1"/>
    <xf numFmtId="0" fontId="1" fillId="0" borderId="1" xfId="0" applyFont="1" applyBorder="1"/>
    <xf numFmtId="0" fontId="1" fillId="0" borderId="11" xfId="0" applyFont="1" applyFill="1" applyBorder="1"/>
    <xf numFmtId="0" fontId="2" fillId="0" borderId="11" xfId="0" applyFont="1" applyFill="1" applyBorder="1"/>
    <xf numFmtId="0" fontId="2" fillId="0" borderId="1" xfId="0" applyFont="1" applyFill="1" applyBorder="1"/>
    <xf numFmtId="0" fontId="4" fillId="0" borderId="0" xfId="0" applyFont="1" applyFill="1" applyBorder="1"/>
    <xf numFmtId="0" fontId="4" fillId="0" borderId="1" xfId="0" applyFont="1" applyFill="1" applyBorder="1"/>
    <xf numFmtId="0" fontId="1" fillId="0" borderId="4" xfId="0" applyFont="1" applyBorder="1"/>
    <xf numFmtId="0" fontId="1" fillId="0" borderId="5" xfId="0" applyFont="1" applyBorder="1"/>
    <xf numFmtId="0" fontId="1" fillId="0" borderId="12" xfId="0" applyFont="1" applyFill="1" applyBorder="1"/>
    <xf numFmtId="0" fontId="3" fillId="0" borderId="13" xfId="0" applyFont="1" applyFill="1" applyBorder="1"/>
    <xf numFmtId="0" fontId="3" fillId="0" borderId="14" xfId="0" applyFont="1" applyFill="1" applyBorder="1"/>
    <xf numFmtId="0" fontId="1" fillId="0" borderId="11" xfId="0" applyFont="1" applyBorder="1"/>
    <xf numFmtId="0" fontId="3" fillId="0" borderId="15" xfId="0" applyFont="1" applyBorder="1"/>
    <xf numFmtId="0" fontId="3" fillId="0" borderId="14" xfId="0" applyFont="1" applyBorder="1"/>
    <xf numFmtId="9" fontId="3" fillId="0" borderId="14" xfId="0" applyNumberFormat="1" applyFont="1" applyBorder="1"/>
    <xf numFmtId="0" fontId="3" fillId="0" borderId="9" xfId="0" applyFont="1" applyBorder="1"/>
    <xf numFmtId="0" fontId="3" fillId="0" borderId="11" xfId="0" applyFont="1" applyFill="1" applyBorder="1"/>
    <xf numFmtId="0" fontId="4" fillId="0" borderId="15" xfId="0" applyFont="1" applyFill="1" applyBorder="1"/>
    <xf numFmtId="0" fontId="3" fillId="0" borderId="1" xfId="0" applyFont="1" applyFill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832"/>
  <sheetViews>
    <sheetView tabSelected="1" topLeftCell="AY1" workbookViewId="0">
      <selection activeCell="BT26" sqref="BT26"/>
    </sheetView>
  </sheetViews>
  <sheetFormatPr baseColWidth="10" defaultColWidth="9.1640625" defaultRowHeight="12" x14ac:dyDescent="0"/>
  <cols>
    <col min="1" max="1" width="9.1640625" style="12" customWidth="1"/>
    <col min="2" max="2" width="10.33203125" style="12" customWidth="1"/>
    <col min="3" max="3" width="10" style="12" customWidth="1"/>
    <col min="4" max="4" width="10.33203125" style="12" customWidth="1"/>
    <col min="5" max="5" width="10.1640625" style="12" customWidth="1"/>
    <col min="6" max="6" width="3.5" style="17" customWidth="1"/>
    <col min="7" max="7" width="10.1640625" style="17" customWidth="1"/>
    <col min="8" max="8" width="9.6640625" style="12" customWidth="1"/>
    <col min="9" max="9" width="10.83203125" style="12" customWidth="1"/>
    <col min="10" max="10" width="4" style="15" customWidth="1"/>
    <col min="11" max="12" width="9.1640625" style="8" customWidth="1"/>
    <col min="13" max="13" width="9.1640625" style="1" customWidth="1"/>
    <col min="14" max="14" width="5.1640625" style="1" customWidth="1"/>
    <col min="15" max="16" width="9.1640625" style="1" customWidth="1"/>
    <col min="17" max="17" width="10.5" style="3" customWidth="1"/>
    <col min="18" max="18" width="5.5" style="1" customWidth="1"/>
    <col min="19" max="19" width="9.1640625" style="21" customWidth="1"/>
    <col min="20" max="20" width="9.1640625" style="1" customWidth="1"/>
    <col min="21" max="21" width="8" style="1" customWidth="1"/>
    <col min="22" max="22" width="7.83203125" style="1" customWidth="1"/>
    <col min="23" max="23" width="7" style="1" customWidth="1"/>
    <col min="24" max="24" width="5.1640625" style="1" customWidth="1"/>
    <col min="25" max="25" width="7.6640625" style="1" customWidth="1"/>
    <col min="26" max="26" width="8.5" style="1" customWidth="1"/>
    <col min="27" max="27" width="8.5" style="3" customWidth="1"/>
    <col min="28" max="16384" width="9.1640625" style="1"/>
  </cols>
  <sheetData>
    <row r="1" spans="1:27" ht="19.5" customHeight="1">
      <c r="A1" s="1"/>
      <c r="B1" s="2"/>
      <c r="C1" s="1"/>
      <c r="D1" s="2" t="s">
        <v>476</v>
      </c>
      <c r="E1" s="3"/>
      <c r="F1" s="3"/>
      <c r="G1" s="1"/>
      <c r="H1" s="2"/>
      <c r="I1" s="3"/>
      <c r="J1" s="13"/>
      <c r="K1" s="1"/>
      <c r="L1" s="1"/>
      <c r="M1" s="2" t="s">
        <v>2859</v>
      </c>
      <c r="T1" s="2"/>
      <c r="V1" s="2" t="s">
        <v>1439</v>
      </c>
      <c r="AA1" s="23"/>
    </row>
    <row r="2" spans="1:27" ht="19.5" customHeight="1">
      <c r="A2" s="1"/>
      <c r="B2" s="1"/>
      <c r="C2" s="1"/>
      <c r="D2" s="1"/>
      <c r="E2" s="1"/>
      <c r="F2" s="19"/>
      <c r="G2" s="1"/>
      <c r="H2" s="1"/>
      <c r="I2" s="3"/>
      <c r="J2" s="13"/>
      <c r="K2" s="1" t="s">
        <v>477</v>
      </c>
      <c r="L2" s="1" t="s">
        <v>477</v>
      </c>
      <c r="M2" s="1" t="s">
        <v>477</v>
      </c>
      <c r="N2" s="19"/>
      <c r="O2" s="1" t="s">
        <v>477</v>
      </c>
      <c r="P2" s="1" t="s">
        <v>477</v>
      </c>
      <c r="Q2" s="3" t="s">
        <v>477</v>
      </c>
      <c r="S2" s="22"/>
      <c r="T2" s="2"/>
      <c r="Y2" s="2"/>
      <c r="Z2" s="2"/>
      <c r="AA2" s="23"/>
    </row>
    <row r="3" spans="1:27" s="7" customFormat="1" ht="19.5" customHeight="1" thickBot="1">
      <c r="A3" s="4" t="s">
        <v>478</v>
      </c>
      <c r="B3" s="4" t="s">
        <v>479</v>
      </c>
      <c r="C3" s="5" t="s">
        <v>480</v>
      </c>
      <c r="D3" s="5" t="s">
        <v>481</v>
      </c>
      <c r="E3" s="6" t="s">
        <v>482</v>
      </c>
      <c r="F3" s="18"/>
      <c r="G3" s="5" t="s">
        <v>483</v>
      </c>
      <c r="H3" s="5" t="s">
        <v>484</v>
      </c>
      <c r="I3" s="6" t="s">
        <v>485</v>
      </c>
      <c r="J3" s="14"/>
      <c r="K3" s="5" t="s">
        <v>480</v>
      </c>
      <c r="L3" s="5" t="s">
        <v>481</v>
      </c>
      <c r="M3" s="5" t="s">
        <v>482</v>
      </c>
      <c r="N3" s="4"/>
      <c r="O3" s="5" t="s">
        <v>483</v>
      </c>
      <c r="P3" s="5" t="s">
        <v>484</v>
      </c>
      <c r="Q3" s="6" t="s">
        <v>485</v>
      </c>
      <c r="S3" s="32" t="s">
        <v>478</v>
      </c>
      <c r="T3" s="33" t="s">
        <v>479</v>
      </c>
      <c r="U3" s="34" t="s">
        <v>1440</v>
      </c>
      <c r="V3" s="33" t="s">
        <v>1441</v>
      </c>
      <c r="W3" s="33" t="s">
        <v>1442</v>
      </c>
      <c r="X3" s="33"/>
      <c r="Y3" s="33" t="s">
        <v>1443</v>
      </c>
      <c r="Z3" s="33" t="s">
        <v>1444</v>
      </c>
      <c r="AA3" s="35" t="s">
        <v>1445</v>
      </c>
    </row>
    <row r="4" spans="1:27" s="8" customFormat="1" ht="11.25" customHeight="1">
      <c r="C4" s="9"/>
      <c r="D4" s="9"/>
      <c r="E4" s="10"/>
      <c r="F4" s="10"/>
      <c r="G4" s="9"/>
      <c r="H4" s="9"/>
      <c r="I4" s="10"/>
      <c r="J4" s="13"/>
      <c r="Q4" s="20"/>
      <c r="S4" s="31"/>
      <c r="U4" s="9"/>
      <c r="V4" s="9"/>
      <c r="W4" s="9"/>
      <c r="X4" s="9"/>
      <c r="Y4" s="9"/>
      <c r="Z4" s="9"/>
      <c r="AA4" s="10"/>
    </row>
    <row r="5" spans="1:27">
      <c r="A5" s="11" t="s">
        <v>486</v>
      </c>
      <c r="B5" s="11" t="s">
        <v>128</v>
      </c>
      <c r="C5" s="11">
        <v>2.3601573438229213</v>
      </c>
      <c r="D5" s="11">
        <v>1.6265432098765433</v>
      </c>
      <c r="E5" s="11">
        <v>4.2253521126760563E-2</v>
      </c>
      <c r="F5" s="16"/>
      <c r="G5" s="16">
        <v>1.5795502501959364</v>
      </c>
      <c r="H5" s="11">
        <v>2.5969178264810968</v>
      </c>
      <c r="I5" s="11">
        <v>0.34210526315789475</v>
      </c>
      <c r="J5" s="13"/>
      <c r="K5" s="1">
        <f>LOG(C5,2)</f>
        <v>1.2388830424626405</v>
      </c>
      <c r="L5" s="1">
        <f>LOG(D5,2)</f>
        <v>0.70180914875259004</v>
      </c>
      <c r="M5" s="1">
        <f>LOG(E5,2)</f>
        <v>-4.5647846187835261</v>
      </c>
      <c r="O5" s="1">
        <f>LOG(G5,2)</f>
        <v>0.65951383423914933</v>
      </c>
      <c r="P5" s="1">
        <f>LOG(H5,2)</f>
        <v>1.3768003639570841</v>
      </c>
      <c r="Q5" s="3">
        <f>LOG(I5,2)</f>
        <v>-1.5474877953024933</v>
      </c>
      <c r="S5" s="11" t="s">
        <v>486</v>
      </c>
      <c r="T5" s="11" t="s">
        <v>128</v>
      </c>
      <c r="U5" s="11">
        <v>83</v>
      </c>
      <c r="V5" s="11">
        <v>350</v>
      </c>
      <c r="W5" s="11">
        <v>382</v>
      </c>
      <c r="X5" s="11"/>
      <c r="Y5" s="11">
        <v>237</v>
      </c>
      <c r="Z5" s="11">
        <v>189</v>
      </c>
      <c r="AA5" s="11">
        <v>459</v>
      </c>
    </row>
    <row r="6" spans="1:27">
      <c r="A6" s="12" t="s">
        <v>129</v>
      </c>
      <c r="B6" s="12" t="s">
        <v>128</v>
      </c>
      <c r="C6" s="12">
        <v>2.1894426873159554</v>
      </c>
      <c r="D6" s="12">
        <v>6.1503667481662596</v>
      </c>
      <c r="E6" s="12">
        <v>2.1052631578947368E-2</v>
      </c>
      <c r="G6" s="17">
        <v>1.405099909528543</v>
      </c>
      <c r="H6" s="12">
        <v>0.89885206844271182</v>
      </c>
      <c r="I6" s="12">
        <v>0.16069364161849711</v>
      </c>
      <c r="J6" s="13"/>
      <c r="K6" s="1">
        <f t="shared" ref="K6:M69" si="0">LOG(C6,2)</f>
        <v>1.130563685092115</v>
      </c>
      <c r="L6" s="1">
        <f t="shared" si="0"/>
        <v>2.6206724413437539</v>
      </c>
      <c r="M6" s="1">
        <f t="shared" si="0"/>
        <v>-5.5698556083309478</v>
      </c>
      <c r="O6" s="1">
        <f t="shared" ref="O6:Q69" si="1">LOG(G6,2)</f>
        <v>0.4906727168211118</v>
      </c>
      <c r="P6" s="1">
        <f t="shared" si="1"/>
        <v>-0.15384439592771679</v>
      </c>
      <c r="Q6" s="3">
        <f t="shared" si="1"/>
        <v>-2.6376152498005796</v>
      </c>
      <c r="S6" s="12" t="s">
        <v>129</v>
      </c>
      <c r="T6" s="12" t="s">
        <v>128</v>
      </c>
      <c r="U6" s="12">
        <v>108</v>
      </c>
      <c r="V6" s="12">
        <v>35</v>
      </c>
      <c r="W6" s="12">
        <v>849</v>
      </c>
      <c r="X6" s="12"/>
      <c r="Y6" s="12">
        <v>458</v>
      </c>
      <c r="Z6" s="12">
        <v>1260</v>
      </c>
      <c r="AA6" s="12">
        <v>1280</v>
      </c>
    </row>
    <row r="7" spans="1:27">
      <c r="A7" s="12" t="s">
        <v>130</v>
      </c>
      <c r="B7" s="12" t="s">
        <v>128</v>
      </c>
      <c r="C7" s="12">
        <v>1.2889105979197195</v>
      </c>
      <c r="D7" s="12">
        <v>1.3574518285489579</v>
      </c>
      <c r="E7" s="12">
        <v>1.5092061575611227E-2</v>
      </c>
      <c r="G7" s="17">
        <v>0.97615659455973147</v>
      </c>
      <c r="H7" s="12">
        <v>0.42171740778826883</v>
      </c>
      <c r="I7" s="12">
        <v>6.4670658682634732E-2</v>
      </c>
      <c r="J7" s="13"/>
      <c r="K7" s="1">
        <f t="shared" si="0"/>
        <v>0.36615219821395589</v>
      </c>
      <c r="L7" s="1">
        <f t="shared" si="0"/>
        <v>0.44090100248884867</v>
      </c>
      <c r="M7" s="1">
        <f t="shared" si="0"/>
        <v>-6.0500662983062892</v>
      </c>
      <c r="O7" s="1">
        <f t="shared" si="1"/>
        <v>-3.4815492106431291E-2</v>
      </c>
      <c r="P7" s="1">
        <f t="shared" si="1"/>
        <v>-1.2456515200062264</v>
      </c>
      <c r="Q7" s="3">
        <f t="shared" si="1"/>
        <v>-3.9507448851979459</v>
      </c>
      <c r="S7" s="12" t="s">
        <v>130</v>
      </c>
      <c r="T7" s="12" t="s">
        <v>128</v>
      </c>
      <c r="U7" s="12">
        <v>894</v>
      </c>
      <c r="V7" s="12">
        <v>526</v>
      </c>
      <c r="W7" s="12">
        <v>1195</v>
      </c>
      <c r="X7" s="12"/>
      <c r="Y7" s="12">
        <v>1730</v>
      </c>
      <c r="Z7" s="12">
        <v>2188</v>
      </c>
      <c r="AA7" s="12">
        <v>2150</v>
      </c>
    </row>
    <row r="8" spans="1:27">
      <c r="A8" s="12" t="s">
        <v>131</v>
      </c>
      <c r="B8" s="12" t="s">
        <v>128</v>
      </c>
      <c r="C8" s="12">
        <v>0.42879485826475938</v>
      </c>
      <c r="D8" s="12">
        <v>3.8182099242541352E-2</v>
      </c>
      <c r="E8" s="12">
        <v>1.5062213490504255E-2</v>
      </c>
      <c r="G8" s="17">
        <v>0.17733466212198615</v>
      </c>
      <c r="H8" s="12">
        <v>2.360783224552146E-2</v>
      </c>
      <c r="I8" s="12">
        <v>1.4081358962896737E-2</v>
      </c>
      <c r="J8" s="13"/>
      <c r="K8" s="1">
        <f t="shared" si="0"/>
        <v>-1.2216404885329266</v>
      </c>
      <c r="L8" s="1">
        <f t="shared" si="0"/>
        <v>-4.7109597658294282</v>
      </c>
      <c r="M8" s="1">
        <f t="shared" si="0"/>
        <v>-6.0529223907398393</v>
      </c>
      <c r="O8" s="1">
        <f t="shared" si="1"/>
        <v>-2.4954535395646618</v>
      </c>
      <c r="P8" s="1">
        <f t="shared" si="1"/>
        <v>-5.4045906154769758</v>
      </c>
      <c r="Q8" s="3">
        <f t="shared" si="1"/>
        <v>-6.1500696175592022</v>
      </c>
      <c r="S8" s="12" t="s">
        <v>131</v>
      </c>
      <c r="T8" s="12" t="s">
        <v>128</v>
      </c>
      <c r="U8" s="12">
        <v>2355</v>
      </c>
      <c r="V8" s="12">
        <v>2508</v>
      </c>
      <c r="W8" s="12">
        <v>1200</v>
      </c>
      <c r="X8" s="12"/>
      <c r="Y8" s="12">
        <v>2608</v>
      </c>
      <c r="Z8" s="12">
        <v>2658</v>
      </c>
      <c r="AA8" s="12">
        <v>2596</v>
      </c>
    </row>
    <row r="9" spans="1:27">
      <c r="A9" s="12" t="s">
        <v>130</v>
      </c>
      <c r="B9" s="12" t="s">
        <v>128</v>
      </c>
      <c r="C9" s="12">
        <v>1.2802551771411093</v>
      </c>
      <c r="D9" s="12">
        <v>1.4194880264244425</v>
      </c>
      <c r="E9" s="12">
        <v>1.4027431421446383E-2</v>
      </c>
      <c r="G9" s="17">
        <v>1.0170612423400409</v>
      </c>
      <c r="H9" s="12">
        <v>0.46237277160606249</v>
      </c>
      <c r="I9" s="12">
        <v>5.82039911308204E-2</v>
      </c>
      <c r="J9" s="13"/>
      <c r="K9" s="1">
        <f t="shared" si="0"/>
        <v>0.35643139311977151</v>
      </c>
      <c r="L9" s="1">
        <f t="shared" si="0"/>
        <v>0.50537067978373218</v>
      </c>
      <c r="M9" s="1">
        <f t="shared" si="0"/>
        <v>-6.1556053301252449</v>
      </c>
      <c r="O9" s="1">
        <f t="shared" si="1"/>
        <v>2.4406553689117573E-2</v>
      </c>
      <c r="P9" s="1">
        <f t="shared" si="1"/>
        <v>-1.1128716525537821</v>
      </c>
      <c r="Q9" s="3">
        <f t="shared" si="1"/>
        <v>-4.1027381055892587</v>
      </c>
      <c r="S9" s="12" t="s">
        <v>130</v>
      </c>
      <c r="T9" s="12" t="s">
        <v>128</v>
      </c>
      <c r="U9" s="12">
        <v>916</v>
      </c>
      <c r="V9" s="12">
        <v>468</v>
      </c>
      <c r="W9" s="12">
        <v>1284</v>
      </c>
      <c r="X9" s="12"/>
      <c r="Y9" s="12">
        <v>1597</v>
      </c>
      <c r="Z9" s="12">
        <v>2133</v>
      </c>
      <c r="AA9" s="12">
        <v>2204</v>
      </c>
    </row>
    <row r="10" spans="1:27">
      <c r="A10" s="12" t="s">
        <v>132</v>
      </c>
      <c r="B10" s="12" t="s">
        <v>128</v>
      </c>
      <c r="C10" s="12">
        <v>1.237380602831095</v>
      </c>
      <c r="D10" s="12">
        <v>1.1730057219791317</v>
      </c>
      <c r="E10" s="12">
        <v>1.1478304742684157E-2</v>
      </c>
      <c r="G10" s="17">
        <v>1.1091653721225816</v>
      </c>
      <c r="H10" s="12">
        <v>1.0458914765134861</v>
      </c>
      <c r="I10" s="12">
        <v>0.11727616645649432</v>
      </c>
      <c r="J10" s="13"/>
      <c r="K10" s="1">
        <f t="shared" si="0"/>
        <v>0.30728932356497518</v>
      </c>
      <c r="L10" s="1">
        <f t="shared" si="0"/>
        <v>0.23021005092037111</v>
      </c>
      <c r="M10" s="1">
        <f t="shared" si="0"/>
        <v>-6.4449466069877923</v>
      </c>
      <c r="O10" s="1">
        <f t="shared" si="1"/>
        <v>0.14947448159925211</v>
      </c>
      <c r="P10" s="1">
        <f t="shared" si="1"/>
        <v>6.4733162848405204E-2</v>
      </c>
      <c r="Q10" s="3">
        <f t="shared" si="1"/>
        <v>-3.0920182445959474</v>
      </c>
      <c r="S10" s="12" t="s">
        <v>132</v>
      </c>
      <c r="T10" s="12" t="s">
        <v>128</v>
      </c>
      <c r="U10" s="12">
        <v>1022</v>
      </c>
      <c r="V10" s="12">
        <v>709</v>
      </c>
      <c r="W10" s="12">
        <v>1545</v>
      </c>
      <c r="X10" s="12"/>
      <c r="Y10" s="12">
        <v>1280</v>
      </c>
      <c r="Z10" s="12">
        <v>926</v>
      </c>
      <c r="AA10" s="12">
        <v>1676</v>
      </c>
    </row>
    <row r="11" spans="1:27">
      <c r="A11" s="12" t="s">
        <v>133</v>
      </c>
      <c r="B11" s="12" t="s">
        <v>128</v>
      </c>
      <c r="C11" s="12">
        <v>0.99143638555572278</v>
      </c>
      <c r="D11" s="12">
        <v>0.9571822051581671</v>
      </c>
      <c r="E11" s="12">
        <v>7.3032682125251042E-3</v>
      </c>
      <c r="G11" s="17">
        <v>0.86604519143554481</v>
      </c>
      <c r="H11" s="12">
        <v>0.70297320743624492</v>
      </c>
      <c r="I11" s="12">
        <v>0.10460722039076947</v>
      </c>
      <c r="J11" s="13"/>
      <c r="K11" s="1">
        <f t="shared" si="0"/>
        <v>-1.2407888431813485E-2</v>
      </c>
      <c r="L11" s="1">
        <f t="shared" si="0"/>
        <v>-6.313451870537326E-2</v>
      </c>
      <c r="M11" s="1">
        <f t="shared" si="0"/>
        <v>-7.097242070141176</v>
      </c>
      <c r="O11" s="1">
        <f t="shared" si="1"/>
        <v>-0.20748578614913263</v>
      </c>
      <c r="P11" s="1">
        <f t="shared" si="1"/>
        <v>-0.5084583902772577</v>
      </c>
      <c r="Q11" s="3">
        <f t="shared" si="1"/>
        <v>-3.256945659531536</v>
      </c>
      <c r="S11" s="12" t="s">
        <v>133</v>
      </c>
      <c r="T11" s="12" t="s">
        <v>128</v>
      </c>
      <c r="U11" s="12">
        <v>1693</v>
      </c>
      <c r="V11" s="12">
        <v>1060</v>
      </c>
      <c r="W11" s="12">
        <v>2316</v>
      </c>
      <c r="X11" s="12"/>
      <c r="Y11" s="12">
        <v>2086</v>
      </c>
      <c r="Z11" s="12">
        <v>1709</v>
      </c>
      <c r="AA11" s="12">
        <v>1809</v>
      </c>
    </row>
    <row r="12" spans="1:27">
      <c r="A12" s="12" t="s">
        <v>134</v>
      </c>
      <c r="B12" s="12" t="s">
        <v>128</v>
      </c>
      <c r="C12" s="12">
        <v>1.3866823471346246</v>
      </c>
      <c r="D12" s="12">
        <v>0.93038840262582057</v>
      </c>
      <c r="E12" s="12">
        <v>6.9785884218873913E-3</v>
      </c>
      <c r="G12" s="17">
        <v>1.199305021418845</v>
      </c>
      <c r="H12" s="12">
        <v>1.176022458699747</v>
      </c>
      <c r="I12" s="12">
        <v>0.2260843005497862</v>
      </c>
      <c r="J12" s="13"/>
      <c r="K12" s="1">
        <f t="shared" si="0"/>
        <v>0.47163734159145421</v>
      </c>
      <c r="L12" s="1">
        <f t="shared" si="0"/>
        <v>-0.1040949812861356</v>
      </c>
      <c r="M12" s="1">
        <f t="shared" si="0"/>
        <v>-7.1628490365782858</v>
      </c>
      <c r="O12" s="1">
        <f t="shared" si="1"/>
        <v>0.26219862866361593</v>
      </c>
      <c r="P12" s="1">
        <f t="shared" si="1"/>
        <v>0.2339156118284981</v>
      </c>
      <c r="Q12" s="3">
        <f t="shared" si="1"/>
        <v>-2.1450672810612952</v>
      </c>
      <c r="S12" s="12" t="s">
        <v>134</v>
      </c>
      <c r="T12" s="12" t="s">
        <v>128</v>
      </c>
      <c r="U12" s="12">
        <v>679</v>
      </c>
      <c r="V12" s="12">
        <v>1107</v>
      </c>
      <c r="W12" s="12">
        <v>2395</v>
      </c>
      <c r="X12" s="12"/>
      <c r="Y12" s="12">
        <v>939</v>
      </c>
      <c r="Z12" s="12">
        <v>729</v>
      </c>
      <c r="AA12" s="12">
        <v>822</v>
      </c>
    </row>
    <row r="13" spans="1:27">
      <c r="A13" s="12" t="s">
        <v>135</v>
      </c>
      <c r="B13" s="12" t="s">
        <v>128</v>
      </c>
      <c r="C13" s="12">
        <v>1.2725901524054521</v>
      </c>
      <c r="D13" s="12">
        <v>4.6381529711121088</v>
      </c>
      <c r="E13" s="12">
        <v>6.0693279939932421E-3</v>
      </c>
      <c r="G13" s="17">
        <v>0.83909951243634662</v>
      </c>
      <c r="H13" s="12">
        <v>0.3471450200637381</v>
      </c>
      <c r="I13" s="12">
        <v>0.15639615984245506</v>
      </c>
      <c r="J13" s="13"/>
      <c r="K13" s="1">
        <f t="shared" si="0"/>
        <v>0.34776786284025685</v>
      </c>
      <c r="L13" s="1">
        <f t="shared" si="0"/>
        <v>2.2135504023525012</v>
      </c>
      <c r="M13" s="1">
        <f t="shared" si="0"/>
        <v>-7.364247496913209</v>
      </c>
      <c r="O13" s="1">
        <f t="shared" si="1"/>
        <v>-0.25308617863820471</v>
      </c>
      <c r="P13" s="1">
        <f t="shared" si="1"/>
        <v>-1.5263896193464845</v>
      </c>
      <c r="Q13" s="3">
        <f t="shared" si="1"/>
        <v>-2.6767230057987637</v>
      </c>
      <c r="S13" s="12" t="s">
        <v>135</v>
      </c>
      <c r="T13" s="12" t="s">
        <v>128</v>
      </c>
      <c r="U13" s="12">
        <v>933</v>
      </c>
      <c r="V13" s="12">
        <v>64</v>
      </c>
      <c r="W13" s="12">
        <v>2577</v>
      </c>
      <c r="X13" s="12"/>
      <c r="Y13" s="12">
        <v>2139</v>
      </c>
      <c r="Z13" s="12">
        <v>2257</v>
      </c>
      <c r="AA13" s="12">
        <v>1315</v>
      </c>
    </row>
    <row r="14" spans="1:27">
      <c r="A14" s="12" t="s">
        <v>136</v>
      </c>
      <c r="B14" s="12" t="s">
        <v>137</v>
      </c>
      <c r="C14" s="12">
        <v>0.59709061605579794</v>
      </c>
      <c r="D14" s="12">
        <v>0.22672158459829692</v>
      </c>
      <c r="E14" s="12">
        <v>5.6627000410340586E-3</v>
      </c>
      <c r="G14" s="17">
        <v>0.60739529203182718</v>
      </c>
      <c r="H14" s="12">
        <v>0.61076444777633243</v>
      </c>
      <c r="I14" s="12">
        <v>0.20215143168944552</v>
      </c>
      <c r="J14" s="13"/>
      <c r="K14" s="1">
        <f t="shared" si="0"/>
        <v>-0.74397819955514533</v>
      </c>
      <c r="L14" s="1">
        <f t="shared" si="0"/>
        <v>-2.1410063482261159</v>
      </c>
      <c r="M14" s="1">
        <f t="shared" si="0"/>
        <v>-7.4642941738325339</v>
      </c>
      <c r="O14" s="1">
        <f t="shared" si="1"/>
        <v>-0.71929236878017677</v>
      </c>
      <c r="P14" s="1">
        <f t="shared" si="1"/>
        <v>-0.71131200870144873</v>
      </c>
      <c r="Q14" s="3">
        <f t="shared" si="1"/>
        <v>-2.3064916736970029</v>
      </c>
      <c r="S14" s="12" t="s">
        <v>136</v>
      </c>
      <c r="T14" s="12" t="s">
        <v>137</v>
      </c>
      <c r="U14" s="12">
        <v>2217</v>
      </c>
      <c r="V14" s="12">
        <v>2182</v>
      </c>
      <c r="W14" s="12">
        <v>2619</v>
      </c>
      <c r="X14" s="12"/>
      <c r="Y14" s="12">
        <v>2447</v>
      </c>
      <c r="Z14" s="12">
        <v>1883</v>
      </c>
      <c r="AA14" s="12">
        <v>963</v>
      </c>
    </row>
    <row r="15" spans="1:27">
      <c r="A15" s="12" t="s">
        <v>138</v>
      </c>
      <c r="B15" s="12" t="s">
        <v>139</v>
      </c>
      <c r="C15" s="12">
        <v>1.0637508496056938</v>
      </c>
      <c r="D15" s="12">
        <v>0.91349971639251271</v>
      </c>
      <c r="E15" s="12">
        <v>1.0733452593917709E-2</v>
      </c>
      <c r="G15" s="17">
        <v>1.3906808830760566</v>
      </c>
      <c r="H15" s="12">
        <v>0.87370513759547974</v>
      </c>
      <c r="I15" s="12">
        <v>0.24836601307189543</v>
      </c>
      <c r="J15" s="13"/>
      <c r="K15" s="1">
        <f t="shared" si="0"/>
        <v>8.9160284175803531E-2</v>
      </c>
      <c r="L15" s="1">
        <f t="shared" si="0"/>
        <v>-0.13052381393736692</v>
      </c>
      <c r="M15" s="1">
        <f t="shared" si="0"/>
        <v>-6.5417419721220345</v>
      </c>
      <c r="O15" s="1">
        <f t="shared" si="1"/>
        <v>0.47579140534253378</v>
      </c>
      <c r="P15" s="1">
        <f t="shared" si="1"/>
        <v>-0.19478162100033572</v>
      </c>
      <c r="Q15" s="3">
        <f t="shared" si="1"/>
        <v>-2.009460329249066</v>
      </c>
      <c r="S15" s="12" t="s">
        <v>138</v>
      </c>
      <c r="T15" s="12" t="s">
        <v>139</v>
      </c>
      <c r="U15" s="12">
        <v>1503</v>
      </c>
      <c r="V15" s="12">
        <v>1144</v>
      </c>
      <c r="W15" s="12">
        <v>1652</v>
      </c>
      <c r="X15" s="12"/>
      <c r="Y15" s="12">
        <v>477</v>
      </c>
      <c r="Z15" s="12">
        <v>1311</v>
      </c>
      <c r="AA15" s="12">
        <v>730</v>
      </c>
    </row>
    <row r="16" spans="1:27">
      <c r="A16" s="12" t="s">
        <v>140</v>
      </c>
      <c r="B16" s="12" t="s">
        <v>141</v>
      </c>
      <c r="C16" s="12">
        <v>1.0049925436037086</v>
      </c>
      <c r="D16" s="12">
        <v>1.3734439834024896</v>
      </c>
      <c r="E16" s="12">
        <v>0.14596273291925466</v>
      </c>
      <c r="G16" s="17">
        <v>1.3604867331417949</v>
      </c>
      <c r="H16" s="12">
        <v>1.3012664110607643</v>
      </c>
      <c r="I16" s="12">
        <v>0.51801801801801806</v>
      </c>
      <c r="J16" s="13"/>
      <c r="K16" s="1">
        <f t="shared" si="0"/>
        <v>7.1847975774790001E-3</v>
      </c>
      <c r="L16" s="1">
        <f t="shared" si="0"/>
        <v>0.45779807057725613</v>
      </c>
      <c r="M16" s="1">
        <f t="shared" si="0"/>
        <v>-2.7763280264369796</v>
      </c>
      <c r="O16" s="1">
        <f t="shared" si="1"/>
        <v>0.44412288813932782</v>
      </c>
      <c r="P16" s="1">
        <f t="shared" si="1"/>
        <v>0.37991635834250809</v>
      </c>
      <c r="Q16" s="3">
        <f t="shared" si="1"/>
        <v>-0.94892581540573073</v>
      </c>
      <c r="S16" s="12" t="s">
        <v>140</v>
      </c>
      <c r="T16" s="12" t="s">
        <v>141</v>
      </c>
      <c r="U16" s="12">
        <v>1661</v>
      </c>
      <c r="V16" s="12">
        <v>514</v>
      </c>
      <c r="W16" s="12">
        <v>88</v>
      </c>
      <c r="X16" s="12"/>
      <c r="Y16" s="12">
        <v>527</v>
      </c>
      <c r="Z16" s="12">
        <v>590</v>
      </c>
      <c r="AA16" s="12">
        <v>245</v>
      </c>
    </row>
    <row r="17" spans="1:27">
      <c r="A17" s="12" t="s">
        <v>142</v>
      </c>
      <c r="B17" s="12" t="s">
        <v>143</v>
      </c>
      <c r="C17" s="12">
        <v>1.0957347124575438</v>
      </c>
      <c r="D17" s="12">
        <v>0.42885336491020326</v>
      </c>
      <c r="E17" s="12">
        <v>1.3631320336027895E-2</v>
      </c>
      <c r="G17" s="17">
        <v>1.6512583166493944</v>
      </c>
      <c r="H17" s="12">
        <v>0.99741593084428382</v>
      </c>
      <c r="I17" s="12">
        <v>0.11685319289005924</v>
      </c>
      <c r="J17" s="13"/>
      <c r="K17" s="1">
        <f t="shared" si="0"/>
        <v>0.13189855071696477</v>
      </c>
      <c r="L17" s="1">
        <f t="shared" si="0"/>
        <v>-1.221443654341259</v>
      </c>
      <c r="M17" s="1">
        <f t="shared" si="0"/>
        <v>-6.1969308807508376</v>
      </c>
      <c r="O17" s="1">
        <f t="shared" si="1"/>
        <v>0.72356582769988365</v>
      </c>
      <c r="P17" s="1">
        <f t="shared" si="1"/>
        <v>-3.7328488058329563E-3</v>
      </c>
      <c r="Q17" s="3">
        <f t="shared" si="1"/>
        <v>-3.0972309401100393</v>
      </c>
      <c r="S17" s="12" t="s">
        <v>142</v>
      </c>
      <c r="T17" s="12" t="s">
        <v>143</v>
      </c>
      <c r="U17" s="12">
        <v>1418</v>
      </c>
      <c r="V17" s="12">
        <v>1943</v>
      </c>
      <c r="W17" s="12">
        <v>1318</v>
      </c>
      <c r="X17" s="12"/>
      <c r="Y17" s="12">
        <v>190</v>
      </c>
      <c r="Z17" s="12">
        <v>1022</v>
      </c>
      <c r="AA17" s="12">
        <v>1683</v>
      </c>
    </row>
    <row r="18" spans="1:27">
      <c r="A18" s="12" t="s">
        <v>144</v>
      </c>
      <c r="B18" s="12" t="s">
        <v>145</v>
      </c>
      <c r="C18" s="12">
        <v>1.0391030899644516</v>
      </c>
      <c r="D18" s="12">
        <v>0.46824502066892143</v>
      </c>
      <c r="E18" s="12">
        <v>2.0102214650766611E-2</v>
      </c>
      <c r="G18" s="17">
        <v>0.87994306816433299</v>
      </c>
      <c r="H18" s="12">
        <v>0.45890983165676758</v>
      </c>
      <c r="I18" s="12">
        <v>6.2557077625570778E-2</v>
      </c>
      <c r="J18" s="13"/>
      <c r="K18" s="1">
        <f t="shared" si="0"/>
        <v>5.5338791876941712E-2</v>
      </c>
      <c r="L18" s="1">
        <f t="shared" si="0"/>
        <v>-1.0946644419982183</v>
      </c>
      <c r="M18" s="1">
        <f t="shared" si="0"/>
        <v>-5.6365017386355731</v>
      </c>
      <c r="O18" s="1">
        <f t="shared" si="1"/>
        <v>-0.18451790969877058</v>
      </c>
      <c r="P18" s="1">
        <f t="shared" si="1"/>
        <v>-1.123717379593874</v>
      </c>
      <c r="Q18" s="3">
        <f t="shared" si="1"/>
        <v>-3.9986830715280086</v>
      </c>
      <c r="S18" s="12" t="s">
        <v>144</v>
      </c>
      <c r="T18" s="12" t="s">
        <v>145</v>
      </c>
      <c r="U18" s="12">
        <v>1574</v>
      </c>
      <c r="V18" s="12">
        <v>1899</v>
      </c>
      <c r="W18" s="12">
        <v>900</v>
      </c>
      <c r="X18" s="12"/>
      <c r="Y18" s="12">
        <v>2050</v>
      </c>
      <c r="Z18" s="12">
        <v>2137</v>
      </c>
      <c r="AA18" s="12">
        <v>2172</v>
      </c>
    </row>
    <row r="19" spans="1:27">
      <c r="A19" s="12" t="s">
        <v>146</v>
      </c>
      <c r="B19" s="12" t="s">
        <v>147</v>
      </c>
      <c r="C19" s="12">
        <v>0.34877072612921667</v>
      </c>
      <c r="D19" s="12">
        <v>0.21487603305785122</v>
      </c>
      <c r="E19" s="12">
        <v>0.15909090909090909</v>
      </c>
      <c r="G19" s="17">
        <v>1.1080620040050433</v>
      </c>
      <c r="H19" s="12">
        <v>2.072294831037325</v>
      </c>
      <c r="I19" s="12">
        <v>0.56516443361753954</v>
      </c>
      <c r="J19" s="13"/>
      <c r="K19" s="1">
        <f t="shared" si="0"/>
        <v>-1.5196491414714042</v>
      </c>
      <c r="L19" s="1">
        <f t="shared" si="0"/>
        <v>-2.2184235191335024</v>
      </c>
      <c r="M19" s="1">
        <f t="shared" si="0"/>
        <v>-2.6520766965796931</v>
      </c>
      <c r="O19" s="1">
        <f t="shared" si="1"/>
        <v>0.14803861276596425</v>
      </c>
      <c r="P19" s="1">
        <f t="shared" si="1"/>
        <v>1.0512292737851188</v>
      </c>
      <c r="Q19" s="3">
        <f t="shared" si="1"/>
        <v>-0.82325741665023289</v>
      </c>
      <c r="S19" s="12" t="s">
        <v>146</v>
      </c>
      <c r="T19" s="12" t="s">
        <v>147</v>
      </c>
      <c r="U19" s="12">
        <v>2399</v>
      </c>
      <c r="V19" s="12">
        <v>2195</v>
      </c>
      <c r="W19" s="12">
        <v>76</v>
      </c>
      <c r="X19" s="12"/>
      <c r="Y19" s="12">
        <v>1283</v>
      </c>
      <c r="Z19" s="12">
        <v>268</v>
      </c>
      <c r="AA19" s="12">
        <v>221</v>
      </c>
    </row>
    <row r="20" spans="1:27">
      <c r="A20" s="12" t="s">
        <v>148</v>
      </c>
      <c r="B20" s="12" t="s">
        <v>149</v>
      </c>
      <c r="C20" s="12">
        <v>0.94025292428494944</v>
      </c>
      <c r="D20" s="12">
        <v>2.1261208576998052</v>
      </c>
      <c r="E20" s="12">
        <v>8.216501953573891E-3</v>
      </c>
      <c r="G20" s="17">
        <v>1.2372724581009689</v>
      </c>
      <c r="H20" s="12">
        <v>1.901497441081696</v>
      </c>
      <c r="I20" s="12">
        <v>0.31228384782887153</v>
      </c>
      <c r="J20" s="13"/>
      <c r="K20" s="1">
        <f t="shared" si="0"/>
        <v>-8.8879206682313361E-2</v>
      </c>
      <c r="L20" s="1">
        <f t="shared" si="0"/>
        <v>1.0882236080864991</v>
      </c>
      <c r="M20" s="1">
        <f t="shared" si="0"/>
        <v>-6.9272599647621398</v>
      </c>
      <c r="O20" s="1">
        <f t="shared" si="1"/>
        <v>0.30716322923004508</v>
      </c>
      <c r="P20" s="1">
        <f t="shared" si="1"/>
        <v>0.92713599747955788</v>
      </c>
      <c r="Q20" s="3">
        <f t="shared" si="1"/>
        <v>-1.679070143715923</v>
      </c>
      <c r="S20" s="12" t="s">
        <v>148</v>
      </c>
      <c r="T20" s="12" t="s">
        <v>149</v>
      </c>
      <c r="U20" s="12">
        <v>1824</v>
      </c>
      <c r="V20" s="12">
        <v>198</v>
      </c>
      <c r="W20" s="12">
        <v>2125</v>
      </c>
      <c r="X20" s="12"/>
      <c r="Y20" s="12">
        <v>810</v>
      </c>
      <c r="Z20" s="12">
        <v>299</v>
      </c>
      <c r="AA20" s="12">
        <v>525</v>
      </c>
    </row>
    <row r="21" spans="1:27">
      <c r="A21" s="12" t="s">
        <v>150</v>
      </c>
      <c r="B21" s="12" t="s">
        <v>151</v>
      </c>
      <c r="C21" s="12">
        <v>1.0679957280170878</v>
      </c>
      <c r="D21" s="12">
        <v>0.81224489795918375</v>
      </c>
      <c r="E21" s="12">
        <v>3.0030030030030033E-2</v>
      </c>
      <c r="G21" s="17">
        <v>0.92746554336178555</v>
      </c>
      <c r="H21" s="12">
        <v>0.6328320802005013</v>
      </c>
      <c r="I21" s="12">
        <v>0.20955882352941177</v>
      </c>
      <c r="J21" s="13"/>
      <c r="K21" s="1">
        <f t="shared" si="0"/>
        <v>9.4905876256844615E-2</v>
      </c>
      <c r="L21" s="1">
        <f t="shared" si="0"/>
        <v>-0.3000133184589216</v>
      </c>
      <c r="M21" s="1">
        <f t="shared" si="0"/>
        <v>-5.0574502721838996</v>
      </c>
      <c r="O21" s="1">
        <f t="shared" si="1"/>
        <v>-0.10863441029081844</v>
      </c>
      <c r="P21" s="1">
        <f t="shared" si="1"/>
        <v>-0.66010535858318864</v>
      </c>
      <c r="Q21" s="3">
        <f t="shared" si="1"/>
        <v>-2.2545728270855978</v>
      </c>
      <c r="S21" s="12" t="s">
        <v>150</v>
      </c>
      <c r="T21" s="12" t="s">
        <v>151</v>
      </c>
      <c r="U21" s="12">
        <v>1488</v>
      </c>
      <c r="V21" s="12">
        <v>1340</v>
      </c>
      <c r="W21" s="12">
        <v>588</v>
      </c>
      <c r="X21" s="12"/>
      <c r="Y21" s="12">
        <v>1905</v>
      </c>
      <c r="Z21" s="12">
        <v>1853</v>
      </c>
      <c r="AA21" s="12">
        <v>916</v>
      </c>
    </row>
    <row r="22" spans="1:27">
      <c r="A22" s="12" t="s">
        <v>152</v>
      </c>
      <c r="B22" s="12" t="s">
        <v>151</v>
      </c>
      <c r="C22" s="12">
        <v>1.3942898703987541</v>
      </c>
      <c r="D22" s="12">
        <v>0.5077485056453398</v>
      </c>
      <c r="E22" s="12">
        <v>7.2038695070495004E-3</v>
      </c>
      <c r="G22" s="17">
        <v>1.0307057719745294</v>
      </c>
      <c r="H22" s="12">
        <v>0.48644975857901357</v>
      </c>
      <c r="I22" s="12">
        <v>9.8727394507702612E-2</v>
      </c>
      <c r="J22" s="13"/>
      <c r="K22" s="1">
        <f t="shared" si="0"/>
        <v>0.47953052613661773</v>
      </c>
      <c r="L22" s="1">
        <f t="shared" si="0"/>
        <v>-0.97781400635555515</v>
      </c>
      <c r="M22" s="1">
        <f t="shared" si="0"/>
        <v>-7.1170122365713766</v>
      </c>
      <c r="O22" s="1">
        <f t="shared" si="1"/>
        <v>4.3632555892967953E-2</v>
      </c>
      <c r="P22" s="1">
        <f t="shared" si="1"/>
        <v>-1.0396372863699095</v>
      </c>
      <c r="Q22" s="3">
        <f t="shared" si="1"/>
        <v>-3.3404057359268338</v>
      </c>
      <c r="S22" s="12" t="s">
        <v>152</v>
      </c>
      <c r="T22" s="12" t="s">
        <v>151</v>
      </c>
      <c r="U22" s="12">
        <v>662</v>
      </c>
      <c r="V22" s="12">
        <v>1851</v>
      </c>
      <c r="W22" s="12">
        <v>2342</v>
      </c>
      <c r="X22" s="12"/>
      <c r="Y22" s="12">
        <v>1544</v>
      </c>
      <c r="Z22" s="12">
        <v>2097</v>
      </c>
      <c r="AA22" s="12">
        <v>1864</v>
      </c>
    </row>
    <row r="23" spans="1:27">
      <c r="A23" s="12" t="s">
        <v>153</v>
      </c>
      <c r="B23" s="12" t="s">
        <v>154</v>
      </c>
      <c r="C23" s="12">
        <v>2.1540880503144653</v>
      </c>
      <c r="D23" s="12">
        <v>0.58816376165383055</v>
      </c>
      <c r="E23" s="12">
        <v>7.2457285982646027E-3</v>
      </c>
      <c r="G23" s="17">
        <v>0.82073386028224626</v>
      </c>
      <c r="H23" s="12">
        <v>0.5164130977420226</v>
      </c>
      <c r="I23" s="12">
        <v>0.12987814283510721</v>
      </c>
      <c r="J23" s="13"/>
      <c r="K23" s="1">
        <f t="shared" si="0"/>
        <v>1.1070772225635337</v>
      </c>
      <c r="L23" s="1">
        <f t="shared" si="0"/>
        <v>-0.76571019623337866</v>
      </c>
      <c r="M23" s="1">
        <f t="shared" si="0"/>
        <v>-7.1086535165842122</v>
      </c>
      <c r="O23" s="1">
        <f t="shared" si="1"/>
        <v>-0.28501362038421418</v>
      </c>
      <c r="P23" s="1">
        <f t="shared" si="1"/>
        <v>-0.95340250282507943</v>
      </c>
      <c r="Q23" s="3">
        <f t="shared" si="1"/>
        <v>-2.9447694345142676</v>
      </c>
      <c r="S23" s="12" t="s">
        <v>153</v>
      </c>
      <c r="T23" s="12" t="s">
        <v>154</v>
      </c>
      <c r="U23" s="12">
        <v>118</v>
      </c>
      <c r="V23" s="12">
        <v>1740</v>
      </c>
      <c r="W23" s="12">
        <v>2330</v>
      </c>
      <c r="X23" s="12"/>
      <c r="Y23" s="12">
        <v>2184</v>
      </c>
      <c r="Z23" s="12">
        <v>2054</v>
      </c>
      <c r="AA23" s="12">
        <v>1554</v>
      </c>
    </row>
    <row r="24" spans="1:27">
      <c r="A24" s="12" t="s">
        <v>155</v>
      </c>
      <c r="B24" s="12" t="s">
        <v>156</v>
      </c>
      <c r="C24" s="12">
        <v>1.1748190878365417</v>
      </c>
      <c r="D24" s="12">
        <v>0.94240354439726781</v>
      </c>
      <c r="E24" s="12">
        <v>8.4088620342396784E-3</v>
      </c>
      <c r="G24" s="17">
        <v>1.117786814621107</v>
      </c>
      <c r="H24" s="12">
        <v>1.2158547629578147</v>
      </c>
      <c r="I24" s="12">
        <v>0.14515922752270111</v>
      </c>
      <c r="J24" s="13"/>
      <c r="K24" s="1">
        <f t="shared" si="0"/>
        <v>0.23243861110857164</v>
      </c>
      <c r="L24" s="1">
        <f t="shared" si="0"/>
        <v>-8.5583129705888897E-2</v>
      </c>
      <c r="M24" s="1">
        <f t="shared" si="0"/>
        <v>-6.8938737099416842</v>
      </c>
      <c r="O24" s="1">
        <f t="shared" si="1"/>
        <v>0.16064506222737635</v>
      </c>
      <c r="P24" s="1">
        <f t="shared" si="1"/>
        <v>0.28197090536485792</v>
      </c>
      <c r="Q24" s="3">
        <f t="shared" si="1"/>
        <v>-2.7842918103626415</v>
      </c>
      <c r="S24" s="12" t="s">
        <v>155</v>
      </c>
      <c r="T24" s="12" t="s">
        <v>156</v>
      </c>
      <c r="U24" s="12">
        <v>1200</v>
      </c>
      <c r="V24" s="12">
        <v>1083</v>
      </c>
      <c r="W24" s="12">
        <v>2080</v>
      </c>
      <c r="X24" s="12"/>
      <c r="Y24" s="12">
        <v>1231</v>
      </c>
      <c r="Z24" s="12">
        <v>676</v>
      </c>
      <c r="AA24" s="12">
        <v>1421</v>
      </c>
    </row>
    <row r="25" spans="1:27">
      <c r="A25" s="12" t="s">
        <v>157</v>
      </c>
      <c r="B25" s="12" t="s">
        <v>158</v>
      </c>
      <c r="C25" s="12">
        <v>1.2568584668801186</v>
      </c>
      <c r="D25" s="12">
        <v>0.76144509901341462</v>
      </c>
      <c r="E25" s="12">
        <v>9.3555714968914395E-3</v>
      </c>
      <c r="G25" s="17">
        <v>0.99918295976727378</v>
      </c>
      <c r="H25" s="12">
        <v>0.63197988623359713</v>
      </c>
      <c r="I25" s="12">
        <v>0.11572659548903155</v>
      </c>
      <c r="J25" s="13"/>
      <c r="K25" s="1">
        <f t="shared" si="0"/>
        <v>0.32982219898159271</v>
      </c>
      <c r="L25" s="1">
        <f t="shared" si="0"/>
        <v>-0.39318807424362395</v>
      </c>
      <c r="M25" s="1">
        <f t="shared" si="0"/>
        <v>-6.7399584996569617</v>
      </c>
      <c r="O25" s="1">
        <f t="shared" si="1"/>
        <v>-1.1792216933706721E-3</v>
      </c>
      <c r="P25" s="1">
        <f t="shared" si="1"/>
        <v>-0.66204945182170982</v>
      </c>
      <c r="Q25" s="3">
        <f t="shared" si="1"/>
        <v>-3.1112076421020487</v>
      </c>
      <c r="S25" s="12" t="s">
        <v>157</v>
      </c>
      <c r="T25" s="12" t="s">
        <v>158</v>
      </c>
      <c r="U25" s="12">
        <v>977</v>
      </c>
      <c r="V25" s="12">
        <v>1442</v>
      </c>
      <c r="W25" s="12">
        <v>1885</v>
      </c>
      <c r="X25" s="12"/>
      <c r="Y25" s="12">
        <v>1654</v>
      </c>
      <c r="Z25" s="12">
        <v>1856</v>
      </c>
      <c r="AA25" s="12">
        <v>1692</v>
      </c>
    </row>
    <row r="26" spans="1:27">
      <c r="A26" s="12" t="s">
        <v>159</v>
      </c>
      <c r="B26" s="12" t="s">
        <v>160</v>
      </c>
      <c r="C26" s="12">
        <v>1.2435220125786164</v>
      </c>
      <c r="D26" s="12">
        <v>0.23559577677224738</v>
      </c>
      <c r="E26" s="12">
        <v>1.7003874300473527E-2</v>
      </c>
      <c r="G26" s="17">
        <v>1.2020486463443192</v>
      </c>
      <c r="H26" s="12">
        <v>1.0672386036918742</v>
      </c>
      <c r="I26" s="12">
        <v>0.21454545454545454</v>
      </c>
      <c r="J26" s="13"/>
      <c r="K26" s="1">
        <f t="shared" si="0"/>
        <v>0.31443204608069286</v>
      </c>
      <c r="L26" s="1">
        <f t="shared" si="0"/>
        <v>-2.0856144168579709</v>
      </c>
      <c r="M26" s="1">
        <f t="shared" si="0"/>
        <v>-5.8779926906317055</v>
      </c>
      <c r="O26" s="1">
        <f t="shared" si="1"/>
        <v>0.26549528242145654</v>
      </c>
      <c r="P26" s="1">
        <f t="shared" si="1"/>
        <v>9.3882757118228563E-2</v>
      </c>
      <c r="Q26" s="3">
        <f t="shared" si="1"/>
        <v>-2.220644759050181</v>
      </c>
      <c r="S26" s="12" t="s">
        <v>159</v>
      </c>
      <c r="T26" s="12" t="s">
        <v>160</v>
      </c>
      <c r="U26" s="12">
        <v>1008</v>
      </c>
      <c r="V26" s="12">
        <v>2165</v>
      </c>
      <c r="W26" s="12">
        <v>1057</v>
      </c>
      <c r="X26" s="12"/>
      <c r="Y26" s="12">
        <v>931</v>
      </c>
      <c r="Z26" s="12">
        <v>891</v>
      </c>
      <c r="AA26" s="12">
        <v>878</v>
      </c>
    </row>
    <row r="27" spans="1:27">
      <c r="A27" s="12" t="s">
        <v>161</v>
      </c>
      <c r="B27" s="12" t="s">
        <v>162</v>
      </c>
      <c r="C27" s="12">
        <v>0.62261519433699108</v>
      </c>
      <c r="D27" s="12">
        <v>0.15895610913404509</v>
      </c>
      <c r="E27" s="12">
        <v>7.9968329374505154E-2</v>
      </c>
      <c r="G27" s="17">
        <v>1.4398593581303805</v>
      </c>
      <c r="H27" s="12">
        <v>0.4520033708725964</v>
      </c>
      <c r="I27" s="12">
        <v>5.3830227743271224E-2</v>
      </c>
      <c r="J27" s="13"/>
      <c r="K27" s="1">
        <f t="shared" si="0"/>
        <v>-0.68358731003795326</v>
      </c>
      <c r="L27" s="1">
        <f t="shared" si="0"/>
        <v>-2.6532996304843097</v>
      </c>
      <c r="M27" s="1">
        <f t="shared" si="0"/>
        <v>-3.6444274410357576</v>
      </c>
      <c r="O27" s="1">
        <f t="shared" si="1"/>
        <v>0.52592789969740417</v>
      </c>
      <c r="P27" s="1">
        <f t="shared" si="1"/>
        <v>-1.1455945631251194</v>
      </c>
      <c r="Q27" s="3">
        <f t="shared" si="1"/>
        <v>-4.2154396606946811</v>
      </c>
      <c r="S27" s="12" t="s">
        <v>161</v>
      </c>
      <c r="T27" s="12" t="s">
        <v>162</v>
      </c>
      <c r="U27" s="12">
        <v>2203</v>
      </c>
      <c r="V27" s="12">
        <v>2247</v>
      </c>
      <c r="W27" s="12">
        <v>189</v>
      </c>
      <c r="X27" s="12"/>
      <c r="Y27" s="12">
        <v>406</v>
      </c>
      <c r="Z27" s="12">
        <v>2145</v>
      </c>
      <c r="AA27" s="12">
        <v>2250</v>
      </c>
    </row>
    <row r="28" spans="1:27">
      <c r="A28" s="12" t="s">
        <v>163</v>
      </c>
      <c r="B28" s="12" t="s">
        <v>164</v>
      </c>
      <c r="C28" s="12">
        <v>1.0032708916035831</v>
      </c>
      <c r="D28" s="12">
        <v>0.92529215358931549</v>
      </c>
      <c r="E28" s="12">
        <v>2.6196680839391029E-2</v>
      </c>
      <c r="G28" s="17">
        <v>1.21291167074345</v>
      </c>
      <c r="H28" s="12">
        <v>1.7810707999772897</v>
      </c>
      <c r="I28" s="12">
        <v>2.0332390381895334E-2</v>
      </c>
      <c r="J28" s="13"/>
      <c r="K28" s="1">
        <f t="shared" si="0"/>
        <v>4.7111983796287674E-3</v>
      </c>
      <c r="L28" s="1">
        <f t="shared" si="0"/>
        <v>-0.11201913792147859</v>
      </c>
      <c r="M28" s="1">
        <f t="shared" si="0"/>
        <v>-5.2544721581606719</v>
      </c>
      <c r="O28" s="1">
        <f t="shared" si="1"/>
        <v>0.27847449124956308</v>
      </c>
      <c r="P28" s="1">
        <f t="shared" si="1"/>
        <v>0.83274486666184921</v>
      </c>
      <c r="Q28" s="3">
        <f t="shared" si="1"/>
        <v>-5.6200763538650236</v>
      </c>
      <c r="S28" s="12" t="s">
        <v>163</v>
      </c>
      <c r="T28" s="12" t="s">
        <v>164</v>
      </c>
      <c r="U28" s="12">
        <v>1669</v>
      </c>
      <c r="V28" s="12">
        <v>1117</v>
      </c>
      <c r="W28" s="12">
        <v>677</v>
      </c>
      <c r="X28" s="12"/>
      <c r="Y28" s="12">
        <v>900</v>
      </c>
      <c r="Z28" s="12">
        <v>331</v>
      </c>
      <c r="AA28" s="12">
        <v>2507</v>
      </c>
    </row>
    <row r="29" spans="1:27">
      <c r="A29" s="12" t="s">
        <v>165</v>
      </c>
      <c r="B29" s="12" t="s">
        <v>166</v>
      </c>
      <c r="C29" s="12">
        <v>1.2052442039802416</v>
      </c>
      <c r="D29" s="12">
        <v>1.3056689342403627</v>
      </c>
      <c r="E29" s="12">
        <v>2.7803521779425393E-2</v>
      </c>
      <c r="G29" s="17">
        <v>1.1767683666663988</v>
      </c>
      <c r="H29" s="12">
        <v>0.23633260898923306</v>
      </c>
      <c r="I29" s="12">
        <v>1.4097744360902255E-2</v>
      </c>
      <c r="J29" s="13"/>
      <c r="K29" s="1">
        <f t="shared" si="0"/>
        <v>0.26932549182993681</v>
      </c>
      <c r="L29" s="1">
        <f t="shared" si="0"/>
        <v>0.38478913311855145</v>
      </c>
      <c r="M29" s="1">
        <f t="shared" si="0"/>
        <v>-5.1685885538794984</v>
      </c>
      <c r="O29" s="1">
        <f t="shared" si="1"/>
        <v>0.23483037037728141</v>
      </c>
      <c r="P29" s="1">
        <f t="shared" si="1"/>
        <v>-2.08110938990357</v>
      </c>
      <c r="Q29" s="3">
        <f t="shared" si="1"/>
        <v>-6.1483918398926711</v>
      </c>
      <c r="S29" s="12" t="s">
        <v>165</v>
      </c>
      <c r="T29" s="12" t="s">
        <v>166</v>
      </c>
      <c r="U29" s="12">
        <v>1119</v>
      </c>
      <c r="V29" s="12">
        <v>569</v>
      </c>
      <c r="W29" s="12">
        <v>633</v>
      </c>
      <c r="X29" s="12"/>
      <c r="Y29" s="12">
        <v>1019</v>
      </c>
      <c r="Z29" s="12">
        <v>2367</v>
      </c>
      <c r="AA29" s="12">
        <v>2594</v>
      </c>
    </row>
    <row r="30" spans="1:27">
      <c r="A30" s="12" t="s">
        <v>167</v>
      </c>
      <c r="B30" s="12" t="s">
        <v>168</v>
      </c>
      <c r="C30" s="12">
        <v>0.96677375081067229</v>
      </c>
      <c r="D30" s="12">
        <v>0.82261835184102872</v>
      </c>
      <c r="E30" s="12">
        <v>1.1508176862507571E-2</v>
      </c>
      <c r="G30" s="17">
        <v>1.2719960895840738</v>
      </c>
      <c r="H30" s="12">
        <v>0.57183803074156303</v>
      </c>
      <c r="I30" s="12">
        <v>6.3605248146035367E-2</v>
      </c>
      <c r="J30" s="13"/>
      <c r="K30" s="1">
        <f t="shared" si="0"/>
        <v>-4.8749792335553134E-2</v>
      </c>
      <c r="L30" s="1">
        <f t="shared" si="0"/>
        <v>-0.28170483752182129</v>
      </c>
      <c r="M30" s="1">
        <f t="shared" si="0"/>
        <v>-6.441196891469672</v>
      </c>
      <c r="O30" s="1">
        <f t="shared" si="1"/>
        <v>0.3470942354443311</v>
      </c>
      <c r="P30" s="1">
        <f t="shared" si="1"/>
        <v>-0.8063215236456589</v>
      </c>
      <c r="Q30" s="3">
        <f t="shared" si="1"/>
        <v>-3.9747103808392334</v>
      </c>
      <c r="S30" s="12" t="s">
        <v>167</v>
      </c>
      <c r="T30" s="12" t="s">
        <v>168</v>
      </c>
      <c r="U30" s="12">
        <v>1759</v>
      </c>
      <c r="V30" s="12">
        <v>1319</v>
      </c>
      <c r="W30" s="12">
        <v>1542</v>
      </c>
      <c r="X30" s="12"/>
      <c r="Y30" s="12">
        <v>716</v>
      </c>
      <c r="Z30" s="12">
        <v>1957</v>
      </c>
      <c r="AA30" s="12">
        <v>2157</v>
      </c>
    </row>
    <row r="31" spans="1:27">
      <c r="A31" s="12" t="s">
        <v>169</v>
      </c>
      <c r="B31" s="12" t="s">
        <v>170</v>
      </c>
      <c r="C31" s="12">
        <v>1.0094940511957697</v>
      </c>
      <c r="D31" s="12">
        <v>1.0985915492957747</v>
      </c>
      <c r="E31" s="12">
        <v>7.7876106194690264E-2</v>
      </c>
      <c r="G31" s="17">
        <v>1.0403212549608998</v>
      </c>
      <c r="H31" s="12">
        <v>1.1139812721989022</v>
      </c>
      <c r="I31" s="12">
        <v>0.11568123393316196</v>
      </c>
      <c r="J31" s="13"/>
      <c r="K31" s="1">
        <f t="shared" si="0"/>
        <v>1.3632409098658798E-2</v>
      </c>
      <c r="L31" s="1">
        <f t="shared" si="0"/>
        <v>0.13565509935756639</v>
      </c>
      <c r="M31" s="1">
        <f t="shared" si="0"/>
        <v>-3.6826754386652532</v>
      </c>
      <c r="O31" s="1">
        <f t="shared" si="1"/>
        <v>5.7029106607256984E-2</v>
      </c>
      <c r="P31" s="1">
        <f t="shared" si="1"/>
        <v>0.15572497887823075</v>
      </c>
      <c r="Q31" s="3">
        <f t="shared" si="1"/>
        <v>-3.1117732486565175</v>
      </c>
      <c r="S31" s="12" t="s">
        <v>169</v>
      </c>
      <c r="T31" s="12" t="s">
        <v>170</v>
      </c>
      <c r="U31" s="12">
        <v>1647</v>
      </c>
      <c r="V31" s="12">
        <v>831</v>
      </c>
      <c r="W31" s="12">
        <v>194</v>
      </c>
      <c r="X31" s="12"/>
      <c r="Y31" s="12">
        <v>1509</v>
      </c>
      <c r="Z31" s="12">
        <v>807</v>
      </c>
      <c r="AA31" s="12">
        <v>1693</v>
      </c>
    </row>
    <row r="32" spans="1:27">
      <c r="A32" s="12" t="s">
        <v>171</v>
      </c>
      <c r="B32" s="12" t="s">
        <v>172</v>
      </c>
      <c r="C32" s="12">
        <v>1.4697594734113295</v>
      </c>
      <c r="D32" s="12">
        <v>2.458333333333333</v>
      </c>
      <c r="E32" s="12">
        <v>0.14986376021798364</v>
      </c>
      <c r="G32" s="17">
        <v>1.5216714581311457</v>
      </c>
      <c r="H32" s="12">
        <v>2.3967021378583073</v>
      </c>
      <c r="I32" s="12">
        <v>0.29622641509433961</v>
      </c>
      <c r="J32" s="13"/>
      <c r="K32" s="1">
        <f t="shared" si="0"/>
        <v>0.55558007689225908</v>
      </c>
      <c r="L32" s="1">
        <f t="shared" si="0"/>
        <v>1.297680548640685</v>
      </c>
      <c r="M32" s="1">
        <f t="shared" si="0"/>
        <v>-2.7382765393185533</v>
      </c>
      <c r="O32" s="1">
        <f t="shared" si="1"/>
        <v>0.60565690227771196</v>
      </c>
      <c r="P32" s="1">
        <f t="shared" si="1"/>
        <v>1.261050621988028</v>
      </c>
      <c r="Q32" s="3">
        <f t="shared" si="1"/>
        <v>-1.7552278005589346</v>
      </c>
      <c r="S32" s="12" t="s">
        <v>171</v>
      </c>
      <c r="T32" s="12" t="s">
        <v>172</v>
      </c>
      <c r="U32" s="12">
        <v>524</v>
      </c>
      <c r="V32" s="12">
        <v>156</v>
      </c>
      <c r="W32" s="12">
        <v>83</v>
      </c>
      <c r="X32" s="12"/>
      <c r="Y32" s="12">
        <v>295</v>
      </c>
      <c r="Z32" s="12">
        <v>219</v>
      </c>
      <c r="AA32" s="12">
        <v>575</v>
      </c>
    </row>
    <row r="33" spans="1:27">
      <c r="A33" s="12" t="s">
        <v>173</v>
      </c>
      <c r="B33" s="12" t="s">
        <v>174</v>
      </c>
      <c r="C33" s="12">
        <v>0.99355747201914524</v>
      </c>
      <c r="D33" s="12">
        <v>8.0779054916985948E-2</v>
      </c>
      <c r="E33" s="12">
        <v>2.5362318840579708E-2</v>
      </c>
      <c r="G33" s="17">
        <v>1.5250544662309369</v>
      </c>
      <c r="H33" s="12">
        <v>1.4283229996455111</v>
      </c>
      <c r="I33" s="12">
        <v>2.9565868263473051E-2</v>
      </c>
      <c r="J33" s="13"/>
      <c r="K33" s="1">
        <f t="shared" si="0"/>
        <v>-9.3246727582849583E-3</v>
      </c>
      <c r="L33" s="1">
        <f t="shared" si="0"/>
        <v>-3.6298749225967311</v>
      </c>
      <c r="M33" s="1">
        <f t="shared" si="0"/>
        <v>-5.3011695347205645</v>
      </c>
      <c r="O33" s="1">
        <f t="shared" si="1"/>
        <v>0.60886076841852099</v>
      </c>
      <c r="P33" s="1">
        <f t="shared" si="1"/>
        <v>0.51432226598714059</v>
      </c>
      <c r="Q33" s="3">
        <f t="shared" si="1"/>
        <v>-5.0799235442969497</v>
      </c>
      <c r="S33" s="12" t="s">
        <v>173</v>
      </c>
      <c r="T33" s="12" t="s">
        <v>174</v>
      </c>
      <c r="U33" s="12">
        <v>1688</v>
      </c>
      <c r="V33" s="12">
        <v>2388</v>
      </c>
      <c r="W33" s="12">
        <v>704</v>
      </c>
      <c r="X33" s="12"/>
      <c r="Y33" s="12">
        <v>292</v>
      </c>
      <c r="Z33" s="12">
        <v>491</v>
      </c>
      <c r="AA33" s="12">
        <v>2444</v>
      </c>
    </row>
    <row r="34" spans="1:27">
      <c r="A34" s="12" t="s">
        <v>175</v>
      </c>
      <c r="B34" s="12" t="s">
        <v>176</v>
      </c>
      <c r="C34" s="12">
        <v>1.1148928742854649</v>
      </c>
      <c r="D34" s="12">
        <v>0.43301465901848313</v>
      </c>
      <c r="E34" s="12">
        <v>7.2316519244561318E-3</v>
      </c>
      <c r="G34" s="17">
        <v>0.89459678649260765</v>
      </c>
      <c r="H34" s="12">
        <v>0.2547587826429778</v>
      </c>
      <c r="I34" s="12">
        <v>3.2523510971786837E-2</v>
      </c>
      <c r="J34" s="13"/>
      <c r="K34" s="1">
        <f t="shared" si="0"/>
        <v>0.15690509385686718</v>
      </c>
      <c r="L34" s="1">
        <f t="shared" si="0"/>
        <v>-1.207512228976259</v>
      </c>
      <c r="M34" s="1">
        <f t="shared" si="0"/>
        <v>-7.1114590453694415</v>
      </c>
      <c r="O34" s="1">
        <f t="shared" si="1"/>
        <v>-0.16069051888277344</v>
      </c>
      <c r="P34" s="1">
        <f t="shared" si="1"/>
        <v>-1.9727962116677715</v>
      </c>
      <c r="Q34" s="3">
        <f t="shared" si="1"/>
        <v>-4.9423731824179447</v>
      </c>
      <c r="S34" s="12" t="s">
        <v>175</v>
      </c>
      <c r="T34" s="12" t="s">
        <v>176</v>
      </c>
      <c r="U34" s="12">
        <v>1358</v>
      </c>
      <c r="V34" s="12">
        <v>1936</v>
      </c>
      <c r="W34" s="12">
        <v>2333</v>
      </c>
      <c r="X34" s="12"/>
      <c r="Y34" s="12">
        <v>2010</v>
      </c>
      <c r="Z34" s="12">
        <v>2351</v>
      </c>
      <c r="AA34" s="12">
        <v>2416</v>
      </c>
    </row>
    <row r="35" spans="1:27">
      <c r="A35" s="12" t="s">
        <v>177</v>
      </c>
      <c r="B35" s="12" t="s">
        <v>178</v>
      </c>
      <c r="C35" s="12">
        <v>1.1169137162916833</v>
      </c>
      <c r="D35" s="12">
        <v>0.56888865015845724</v>
      </c>
      <c r="E35" s="12">
        <v>7.0918341127498841E-3</v>
      </c>
      <c r="G35" s="17">
        <v>1.0316036115955884</v>
      </c>
      <c r="H35" s="12">
        <v>0.92350637859158957</v>
      </c>
      <c r="I35" s="12">
        <v>0.14007271860284914</v>
      </c>
      <c r="J35" s="13"/>
      <c r="K35" s="1">
        <f t="shared" si="0"/>
        <v>0.1595177391908123</v>
      </c>
      <c r="L35" s="1">
        <f t="shared" si="0"/>
        <v>-0.81378179663452521</v>
      </c>
      <c r="M35" s="1">
        <f t="shared" si="0"/>
        <v>-7.1396254945495876</v>
      </c>
      <c r="O35" s="1">
        <f t="shared" si="1"/>
        <v>4.4888729055899232E-2</v>
      </c>
      <c r="P35" s="1">
        <f t="shared" si="1"/>
        <v>-0.11480616905520488</v>
      </c>
      <c r="Q35" s="3">
        <f t="shared" si="1"/>
        <v>-2.8357520996396897</v>
      </c>
      <c r="S35" s="12" t="s">
        <v>177</v>
      </c>
      <c r="T35" s="12" t="s">
        <v>178</v>
      </c>
      <c r="U35" s="12">
        <v>1351</v>
      </c>
      <c r="V35" s="12">
        <v>1770</v>
      </c>
      <c r="W35" s="12">
        <v>2368</v>
      </c>
      <c r="X35" s="12"/>
      <c r="Y35" s="12">
        <v>1541</v>
      </c>
      <c r="Z35" s="12">
        <v>1208</v>
      </c>
      <c r="AA35" s="12">
        <v>1469</v>
      </c>
    </row>
    <row r="36" spans="1:27">
      <c r="A36" s="12" t="s">
        <v>179</v>
      </c>
      <c r="B36" s="12" t="s">
        <v>180</v>
      </c>
      <c r="C36" s="12">
        <v>0.81107413187482447</v>
      </c>
      <c r="D36" s="12">
        <v>0.53897362978283347</v>
      </c>
      <c r="E36" s="12">
        <v>6.3137719149895704E-3</v>
      </c>
      <c r="G36" s="17">
        <v>0.86567892888663556</v>
      </c>
      <c r="H36" s="12">
        <v>0.51052329218910997</v>
      </c>
      <c r="I36" s="12">
        <v>4.8154968965282041E-2</v>
      </c>
      <c r="J36" s="13"/>
      <c r="K36" s="1">
        <f t="shared" si="0"/>
        <v>-0.30209431262674841</v>
      </c>
      <c r="L36" s="1">
        <f t="shared" si="0"/>
        <v>-0.89171340653334186</v>
      </c>
      <c r="M36" s="1">
        <f t="shared" si="0"/>
        <v>-7.3072821404281942</v>
      </c>
      <c r="O36" s="1">
        <f t="shared" si="1"/>
        <v>-0.20809605098826353</v>
      </c>
      <c r="P36" s="1">
        <f t="shared" si="1"/>
        <v>-0.96995131055383954</v>
      </c>
      <c r="Q36" s="3">
        <f t="shared" si="1"/>
        <v>-4.3761715166966502</v>
      </c>
      <c r="S36" s="12" t="s">
        <v>179</v>
      </c>
      <c r="T36" s="12" t="s">
        <v>180</v>
      </c>
      <c r="U36" s="12">
        <v>2023</v>
      </c>
      <c r="V36" s="12">
        <v>1814</v>
      </c>
      <c r="W36" s="12">
        <v>2543</v>
      </c>
      <c r="X36" s="12"/>
      <c r="Y36" s="12">
        <v>2087</v>
      </c>
      <c r="Z36" s="12">
        <v>2064</v>
      </c>
      <c r="AA36" s="12">
        <v>2304</v>
      </c>
    </row>
    <row r="37" spans="1:27">
      <c r="A37" s="12" t="s">
        <v>181</v>
      </c>
      <c r="B37" s="12" t="s">
        <v>182</v>
      </c>
      <c r="C37" s="12">
        <v>0.97839955737723427</v>
      </c>
      <c r="D37" s="12">
        <v>0.69514237855946404</v>
      </c>
      <c r="E37" s="12">
        <v>1.4667284236529259E-2</v>
      </c>
      <c r="G37" s="17">
        <v>0.99189493261084194</v>
      </c>
      <c r="H37" s="12">
        <v>0.85177608331783516</v>
      </c>
      <c r="I37" s="12">
        <v>0.1620231461637377</v>
      </c>
      <c r="J37" s="13"/>
      <c r="K37" s="1">
        <f t="shared" si="0"/>
        <v>-3.1504343689492773E-2</v>
      </c>
      <c r="L37" s="1">
        <f t="shared" si="0"/>
        <v>-0.5246195950305178</v>
      </c>
      <c r="M37" s="1">
        <f t="shared" si="0"/>
        <v>-6.0912544204127128</v>
      </c>
      <c r="O37" s="1">
        <f t="shared" si="1"/>
        <v>-1.1740784990081417E-2</v>
      </c>
      <c r="P37" s="1">
        <f t="shared" si="1"/>
        <v>-0.23145387329116165</v>
      </c>
      <c r="Q37" s="3">
        <f t="shared" si="1"/>
        <v>-2.6257281677631266</v>
      </c>
      <c r="S37" s="12" t="s">
        <v>181</v>
      </c>
      <c r="T37" s="12" t="s">
        <v>182</v>
      </c>
      <c r="U37" s="12">
        <v>1723</v>
      </c>
      <c r="V37" s="12">
        <v>1569</v>
      </c>
      <c r="W37" s="12">
        <v>1232</v>
      </c>
      <c r="X37" s="12"/>
      <c r="Y37" s="12">
        <v>1673</v>
      </c>
      <c r="Z37" s="12">
        <v>1356</v>
      </c>
      <c r="AA37" s="12">
        <v>1264</v>
      </c>
    </row>
    <row r="38" spans="1:27">
      <c r="A38" s="12" t="s">
        <v>183</v>
      </c>
      <c r="B38" s="12" t="s">
        <v>184</v>
      </c>
      <c r="C38" s="12">
        <v>0.85504699504135406</v>
      </c>
      <c r="D38" s="12">
        <v>0.28176477364358948</v>
      </c>
      <c r="E38" s="12">
        <v>1.5479876160990714E-2</v>
      </c>
      <c r="G38" s="17">
        <v>0.97768028789634853</v>
      </c>
      <c r="H38" s="12">
        <v>0.46592585517029117</v>
      </c>
      <c r="I38" s="12">
        <v>7.5155984117980718E-2</v>
      </c>
      <c r="J38" s="13"/>
      <c r="K38" s="1">
        <f t="shared" si="0"/>
        <v>-0.22592437939189422</v>
      </c>
      <c r="L38" s="1">
        <f t="shared" si="0"/>
        <v>-1.8274368383370261</v>
      </c>
      <c r="M38" s="1">
        <f t="shared" si="0"/>
        <v>-6.0134622598065626</v>
      </c>
      <c r="O38" s="1">
        <f t="shared" si="1"/>
        <v>-3.2565329581671604E-2</v>
      </c>
      <c r="P38" s="1">
        <f t="shared" si="1"/>
        <v>-1.1018277041469724</v>
      </c>
      <c r="Q38" s="3">
        <f t="shared" si="1"/>
        <v>-3.7339682098696203</v>
      </c>
      <c r="S38" s="12" t="s">
        <v>183</v>
      </c>
      <c r="T38" s="12" t="s">
        <v>184</v>
      </c>
      <c r="U38" s="12">
        <v>1961</v>
      </c>
      <c r="V38" s="12">
        <v>2113</v>
      </c>
      <c r="W38" s="12">
        <v>1162</v>
      </c>
      <c r="X38" s="12"/>
      <c r="Y38" s="12">
        <v>1723</v>
      </c>
      <c r="Z38" s="12">
        <v>2127</v>
      </c>
      <c r="AA38" s="12">
        <v>2072</v>
      </c>
    </row>
    <row r="39" spans="1:27">
      <c r="A39" s="12" t="s">
        <v>185</v>
      </c>
      <c r="B39" s="12" t="s">
        <v>186</v>
      </c>
      <c r="C39" s="12">
        <v>1.0838007819139894</v>
      </c>
      <c r="D39" s="12">
        <v>1.1452107279693486</v>
      </c>
      <c r="E39" s="12">
        <v>2.1746755524377413E-2</v>
      </c>
      <c r="G39" s="17">
        <v>1.2498662290871474</v>
      </c>
      <c r="H39" s="12">
        <v>0.94739466467215161</v>
      </c>
      <c r="I39" s="12">
        <v>0.19374724790841039</v>
      </c>
      <c r="J39" s="13"/>
      <c r="K39" s="1">
        <f t="shared" si="0"/>
        <v>0.11609959307716659</v>
      </c>
      <c r="L39" s="1">
        <f t="shared" si="0"/>
        <v>0.19561309022084764</v>
      </c>
      <c r="M39" s="1">
        <f t="shared" si="0"/>
        <v>-5.5230560135510771</v>
      </c>
      <c r="O39" s="1">
        <f t="shared" si="1"/>
        <v>0.3217736941194122</v>
      </c>
      <c r="P39" s="1">
        <f t="shared" si="1"/>
        <v>-7.796254759619875E-2</v>
      </c>
      <c r="Q39" s="3">
        <f t="shared" si="1"/>
        <v>-2.3677522771822281</v>
      </c>
      <c r="S39" s="12" t="s">
        <v>185</v>
      </c>
      <c r="T39" s="12" t="s">
        <v>186</v>
      </c>
      <c r="U39" s="12">
        <v>1446</v>
      </c>
      <c r="V39" s="12">
        <v>752</v>
      </c>
      <c r="W39" s="12">
        <v>820</v>
      </c>
      <c r="X39" s="12"/>
      <c r="Y39" s="12">
        <v>779</v>
      </c>
      <c r="Z39" s="12">
        <v>1142</v>
      </c>
      <c r="AA39" s="12">
        <v>1019</v>
      </c>
    </row>
    <row r="40" spans="1:27">
      <c r="A40" s="12" t="s">
        <v>187</v>
      </c>
      <c r="B40" s="12" t="s">
        <v>188</v>
      </c>
      <c r="C40" s="12">
        <v>4.8965856240783454</v>
      </c>
      <c r="D40" s="12">
        <v>42.990243902439026</v>
      </c>
      <c r="E40" s="12">
        <v>100.4297520661157</v>
      </c>
      <c r="G40" s="17">
        <v>1.5943678314812337</v>
      </c>
      <c r="H40" s="12">
        <v>5.8636812079097496</v>
      </c>
      <c r="I40" s="12">
        <v>1.7563249001331558</v>
      </c>
      <c r="J40" s="13"/>
      <c r="K40" s="1">
        <f t="shared" si="0"/>
        <v>2.291776112448181</v>
      </c>
      <c r="L40" s="1">
        <f t="shared" si="0"/>
        <v>5.4259373902711747</v>
      </c>
      <c r="M40" s="1">
        <f t="shared" si="0"/>
        <v>6.6500429172274895</v>
      </c>
      <c r="O40" s="1">
        <f t="shared" si="1"/>
        <v>0.67298450726735615</v>
      </c>
      <c r="P40" s="1">
        <f t="shared" si="1"/>
        <v>2.5518066702742943</v>
      </c>
      <c r="Q40" s="3">
        <f t="shared" si="1"/>
        <v>0.81255975173727291</v>
      </c>
      <c r="S40" s="12" t="s">
        <v>187</v>
      </c>
      <c r="T40" s="12" t="s">
        <v>188</v>
      </c>
      <c r="U40" s="12">
        <v>4</v>
      </c>
      <c r="V40" s="12">
        <v>3</v>
      </c>
      <c r="W40" s="12">
        <v>4</v>
      </c>
      <c r="X40" s="12"/>
      <c r="Y40" s="12">
        <v>230</v>
      </c>
      <c r="Z40" s="12">
        <v>56</v>
      </c>
      <c r="AA40" s="12">
        <v>60</v>
      </c>
    </row>
    <row r="41" spans="1:27">
      <c r="A41" s="12" t="s">
        <v>189</v>
      </c>
      <c r="B41" s="12" t="s">
        <v>190</v>
      </c>
      <c r="C41" s="12">
        <v>2.1363350078952159</v>
      </c>
      <c r="D41" s="12">
        <v>0.84888148500713934</v>
      </c>
      <c r="E41" s="12">
        <v>2.4306302430630245E-2</v>
      </c>
      <c r="G41" s="17">
        <v>1.6523664182134952</v>
      </c>
      <c r="H41" s="12">
        <v>1.3786591123701606</v>
      </c>
      <c r="I41" s="12">
        <v>7.1408801549958489E-2</v>
      </c>
      <c r="J41" s="13"/>
      <c r="K41" s="1">
        <f t="shared" si="0"/>
        <v>1.0951378999897987</v>
      </c>
      <c r="L41" s="1">
        <f t="shared" si="0"/>
        <v>-0.23636494620623419</v>
      </c>
      <c r="M41" s="1">
        <f t="shared" si="0"/>
        <v>-5.3625257481037769</v>
      </c>
      <c r="O41" s="1">
        <f t="shared" si="1"/>
        <v>0.72453364506389117</v>
      </c>
      <c r="P41" s="1">
        <f t="shared" si="1"/>
        <v>0.46326577977504318</v>
      </c>
      <c r="Q41" s="3">
        <f t="shared" si="1"/>
        <v>-3.8077542840091891</v>
      </c>
      <c r="S41" s="12" t="s">
        <v>189</v>
      </c>
      <c r="T41" s="12" t="s">
        <v>190</v>
      </c>
      <c r="U41" s="12">
        <v>121</v>
      </c>
      <c r="V41" s="12">
        <v>1271</v>
      </c>
      <c r="W41" s="12">
        <v>732</v>
      </c>
      <c r="X41" s="12"/>
      <c r="Y41" s="12">
        <v>188</v>
      </c>
      <c r="Z41" s="12">
        <v>530</v>
      </c>
      <c r="AA41" s="12">
        <v>2097</v>
      </c>
    </row>
    <row r="42" spans="1:27">
      <c r="A42" s="12" t="s">
        <v>191</v>
      </c>
      <c r="B42" s="12" t="s">
        <v>192</v>
      </c>
      <c r="C42" s="12">
        <v>1.5435589151439397</v>
      </c>
      <c r="D42" s="12">
        <v>0.95422535211267601</v>
      </c>
      <c r="E42" s="12">
        <v>1.6955399926280871E-2</v>
      </c>
      <c r="G42" s="17">
        <v>1.3664135394136498</v>
      </c>
      <c r="H42" s="12">
        <v>1.0098139517259674</v>
      </c>
      <c r="I42" s="12">
        <v>0.18037781840341255</v>
      </c>
      <c r="J42" s="13"/>
      <c r="K42" s="1">
        <f t="shared" si="0"/>
        <v>0.62626054933715392</v>
      </c>
      <c r="L42" s="1">
        <f t="shared" si="0"/>
        <v>-6.7598078150810578E-2</v>
      </c>
      <c r="M42" s="1">
        <f t="shared" si="0"/>
        <v>-5.8821113762248531</v>
      </c>
      <c r="O42" s="1">
        <f t="shared" si="1"/>
        <v>0.4503941754078048</v>
      </c>
      <c r="P42" s="1">
        <f t="shared" si="1"/>
        <v>1.4089515108922852E-2</v>
      </c>
      <c r="Q42" s="3">
        <f t="shared" si="1"/>
        <v>-2.4709061578847633</v>
      </c>
      <c r="S42" s="12" t="s">
        <v>191</v>
      </c>
      <c r="T42" s="12" t="s">
        <v>192</v>
      </c>
      <c r="U42" s="12">
        <v>426</v>
      </c>
      <c r="V42" s="12">
        <v>1063</v>
      </c>
      <c r="W42" s="12">
        <v>1060</v>
      </c>
      <c r="X42" s="12"/>
      <c r="Y42" s="12">
        <v>515</v>
      </c>
      <c r="Z42" s="12">
        <v>995</v>
      </c>
      <c r="AA42" s="12">
        <v>1125</v>
      </c>
    </row>
    <row r="43" spans="1:27">
      <c r="A43" s="12" t="s">
        <v>193</v>
      </c>
      <c r="B43" s="12" t="s">
        <v>194</v>
      </c>
      <c r="C43" s="12">
        <v>9.3108191718777218E-3</v>
      </c>
      <c r="D43" s="12">
        <v>1.4024787997390736E-2</v>
      </c>
      <c r="E43" s="12">
        <v>1.3448090371167294E-2</v>
      </c>
      <c r="G43" s="17">
        <v>3.425212623131807E-2</v>
      </c>
      <c r="H43" s="12">
        <v>2.4628476807310996E-2</v>
      </c>
      <c r="I43" s="12">
        <v>1.3270882123341139E-2</v>
      </c>
      <c r="J43" s="13"/>
      <c r="K43" s="1">
        <f t="shared" si="0"/>
        <v>-6.7468761820535637</v>
      </c>
      <c r="L43" s="1">
        <f t="shared" si="0"/>
        <v>-6.1558772269566795</v>
      </c>
      <c r="M43" s="1">
        <f t="shared" si="0"/>
        <v>-6.2164548651447573</v>
      </c>
      <c r="O43" s="1">
        <f t="shared" si="1"/>
        <v>-4.8676626423390088</v>
      </c>
      <c r="P43" s="1">
        <f t="shared" si="1"/>
        <v>-5.3435287852627233</v>
      </c>
      <c r="Q43" s="3">
        <f t="shared" si="1"/>
        <v>-6.2355919190913083</v>
      </c>
      <c r="S43" s="12" t="s">
        <v>193</v>
      </c>
      <c r="T43" s="12" t="s">
        <v>194</v>
      </c>
      <c r="U43" s="12">
        <v>2696</v>
      </c>
      <c r="V43" s="12">
        <v>2637</v>
      </c>
      <c r="W43" s="12">
        <v>1334</v>
      </c>
      <c r="X43" s="12"/>
      <c r="Y43" s="12">
        <v>2672</v>
      </c>
      <c r="Z43" s="12">
        <v>2657</v>
      </c>
      <c r="AA43" s="12">
        <v>2616</v>
      </c>
    </row>
    <row r="44" spans="1:27">
      <c r="A44" s="12" t="s">
        <v>195</v>
      </c>
      <c r="B44" s="12" t="s">
        <v>196</v>
      </c>
      <c r="C44" s="12">
        <v>1.0545583035767194</v>
      </c>
      <c r="D44" s="12">
        <v>1.1362276893391221</v>
      </c>
      <c r="E44" s="12">
        <v>1.1400979142914627E-2</v>
      </c>
      <c r="G44" s="17">
        <v>1.0140829552063921</v>
      </c>
      <c r="H44" s="12">
        <v>0.44521651464540601</v>
      </c>
      <c r="I44" s="12">
        <v>3.1461007642650439E-2</v>
      </c>
      <c r="J44" s="13"/>
      <c r="K44" s="1">
        <f t="shared" si="0"/>
        <v>7.6638859907075987E-2</v>
      </c>
      <c r="L44" s="1">
        <f t="shared" si="0"/>
        <v>0.18425196632625349</v>
      </c>
      <c r="M44" s="1">
        <f t="shared" si="0"/>
        <v>-6.454698458019215</v>
      </c>
      <c r="O44" s="1">
        <f t="shared" si="1"/>
        <v>2.0175674204843765E-2</v>
      </c>
      <c r="P44" s="1">
        <f t="shared" si="1"/>
        <v>-1.1674209865849916</v>
      </c>
      <c r="Q44" s="3">
        <f t="shared" si="1"/>
        <v>-4.9902913112088427</v>
      </c>
      <c r="S44" s="12" t="s">
        <v>195</v>
      </c>
      <c r="T44" s="12" t="s">
        <v>196</v>
      </c>
      <c r="U44" s="12">
        <v>1528</v>
      </c>
      <c r="V44" s="12">
        <v>769</v>
      </c>
      <c r="W44" s="12">
        <v>1557</v>
      </c>
      <c r="X44" s="12"/>
      <c r="Y44" s="12">
        <v>1612</v>
      </c>
      <c r="Z44" s="12">
        <v>2157</v>
      </c>
      <c r="AA44" s="12">
        <v>2426</v>
      </c>
    </row>
    <row r="45" spans="1:27">
      <c r="A45" s="12" t="s">
        <v>197</v>
      </c>
      <c r="B45" s="12" t="s">
        <v>198</v>
      </c>
      <c r="C45" s="12">
        <v>2.1193196917353174</v>
      </c>
      <c r="D45" s="12">
        <v>1.0317460317460319</v>
      </c>
      <c r="E45" s="12">
        <v>0.11306532663316582</v>
      </c>
      <c r="G45" s="17">
        <v>2.9526573916524876</v>
      </c>
      <c r="H45" s="12">
        <v>1.8541336619139823</v>
      </c>
      <c r="I45" s="12">
        <v>0.16666666666666666</v>
      </c>
      <c r="J45" s="13"/>
      <c r="K45" s="1">
        <f t="shared" si="0"/>
        <v>1.0836012294717128</v>
      </c>
      <c r="L45" s="1">
        <f t="shared" si="0"/>
        <v>4.5087889528538191E-2</v>
      </c>
      <c r="M45" s="1">
        <f t="shared" si="0"/>
        <v>-3.1447715242139744</v>
      </c>
      <c r="O45" s="1">
        <f t="shared" si="1"/>
        <v>1.5620139646535824</v>
      </c>
      <c r="P45" s="1">
        <f t="shared" si="1"/>
        <v>0.89074524958898105</v>
      </c>
      <c r="Q45" s="3">
        <f t="shared" si="1"/>
        <v>-2.5849625007211561</v>
      </c>
      <c r="S45" s="12" t="s">
        <v>197</v>
      </c>
      <c r="T45" s="12" t="s">
        <v>198</v>
      </c>
      <c r="U45" s="12">
        <v>124</v>
      </c>
      <c r="V45" s="12">
        <v>939</v>
      </c>
      <c r="W45" s="12">
        <v>124</v>
      </c>
      <c r="X45" s="12"/>
      <c r="Y45" s="12">
        <v>35</v>
      </c>
      <c r="Z45" s="12">
        <v>309</v>
      </c>
      <c r="AA45" s="12">
        <v>1225</v>
      </c>
    </row>
    <row r="46" spans="1:27">
      <c r="A46" s="12" t="s">
        <v>199</v>
      </c>
      <c r="B46" s="12" t="s">
        <v>200</v>
      </c>
      <c r="C46" s="12">
        <v>1.2372334378495333</v>
      </c>
      <c r="D46" s="12">
        <v>0.87272926242066096</v>
      </c>
      <c r="E46" s="12">
        <v>8.7882252072020578E-3</v>
      </c>
      <c r="G46" s="17">
        <v>0.93006740744215688</v>
      </c>
      <c r="H46" s="12">
        <v>0.71267504126717374</v>
      </c>
      <c r="I46" s="12">
        <v>0.11141665086288639</v>
      </c>
      <c r="J46" s="13"/>
      <c r="K46" s="1">
        <f t="shared" si="0"/>
        <v>0.3071177297844086</v>
      </c>
      <c r="L46" s="1">
        <f t="shared" si="0"/>
        <v>-0.19639392366885439</v>
      </c>
      <c r="M46" s="1">
        <f t="shared" si="0"/>
        <v>-6.83021244390061</v>
      </c>
      <c r="O46" s="1">
        <f t="shared" si="1"/>
        <v>-0.10459281430287271</v>
      </c>
      <c r="P46" s="1">
        <f t="shared" si="1"/>
        <v>-0.48868369454259364</v>
      </c>
      <c r="Q46" s="3">
        <f t="shared" si="1"/>
        <v>-3.1659632399274704</v>
      </c>
      <c r="S46" s="12" t="s">
        <v>199</v>
      </c>
      <c r="T46" s="12" t="s">
        <v>200</v>
      </c>
      <c r="U46" s="12">
        <v>1023</v>
      </c>
      <c r="V46" s="12">
        <v>1227</v>
      </c>
      <c r="W46" s="12">
        <v>1989</v>
      </c>
      <c r="X46" s="12"/>
      <c r="Y46" s="12">
        <v>1892</v>
      </c>
      <c r="Z46" s="12">
        <v>1677</v>
      </c>
      <c r="AA46" s="12">
        <v>1737</v>
      </c>
    </row>
    <row r="47" spans="1:27">
      <c r="A47" s="12" t="s">
        <v>201</v>
      </c>
      <c r="B47" s="12" t="s">
        <v>202</v>
      </c>
      <c r="C47" s="12">
        <v>1.0655004771458412</v>
      </c>
      <c r="D47" s="12">
        <v>0.92234623604844446</v>
      </c>
      <c r="E47" s="12">
        <v>1.4134275618374558E-2</v>
      </c>
      <c r="G47" s="17">
        <v>1.2871057134537556</v>
      </c>
      <c r="H47" s="12">
        <v>1.4000182116190132</v>
      </c>
      <c r="I47" s="12">
        <v>0.29125697581716714</v>
      </c>
      <c r="J47" s="13"/>
      <c r="K47" s="1">
        <f t="shared" si="0"/>
        <v>9.1531239179541507E-2</v>
      </c>
      <c r="L47" s="1">
        <f t="shared" si="0"/>
        <v>-0.1166196747499019</v>
      </c>
      <c r="M47" s="1">
        <f t="shared" si="0"/>
        <v>-6.1446582428318823</v>
      </c>
      <c r="O47" s="1">
        <f t="shared" si="1"/>
        <v>0.36413055084858775</v>
      </c>
      <c r="P47" s="1">
        <f t="shared" si="1"/>
        <v>0.48544559405706289</v>
      </c>
      <c r="Q47" s="3">
        <f t="shared" si="1"/>
        <v>-1.7796354911073546</v>
      </c>
      <c r="S47" s="12" t="s">
        <v>201</v>
      </c>
      <c r="T47" s="12" t="s">
        <v>202</v>
      </c>
      <c r="U47" s="12">
        <v>1499</v>
      </c>
      <c r="V47" s="12">
        <v>1125</v>
      </c>
      <c r="W47" s="12">
        <v>1275</v>
      </c>
      <c r="X47" s="12"/>
      <c r="Y47" s="12">
        <v>676</v>
      </c>
      <c r="Z47" s="12">
        <v>514</v>
      </c>
      <c r="AA47" s="12">
        <v>586</v>
      </c>
    </row>
    <row r="48" spans="1:27">
      <c r="A48" s="12" t="s">
        <v>203</v>
      </c>
      <c r="B48" s="12" t="s">
        <v>204</v>
      </c>
      <c r="C48" s="12">
        <v>0.43049457431799898</v>
      </c>
      <c r="D48" s="12">
        <v>1.4424878231547396E-2</v>
      </c>
      <c r="E48" s="12">
        <v>1.2282497441146366E-2</v>
      </c>
      <c r="G48" s="17">
        <v>1.0290277018310952</v>
      </c>
      <c r="H48" s="12">
        <v>0.51625576921769756</v>
      </c>
      <c r="I48" s="12">
        <v>0.18985063883390318</v>
      </c>
      <c r="J48" s="13"/>
      <c r="K48" s="1">
        <f t="shared" si="0"/>
        <v>-1.2159330399687116</v>
      </c>
      <c r="L48" s="1">
        <f t="shared" si="0"/>
        <v>-6.115297049447066</v>
      </c>
      <c r="M48" s="1">
        <f t="shared" si="0"/>
        <v>-6.3472522512472294</v>
      </c>
      <c r="O48" s="1">
        <f t="shared" si="1"/>
        <v>4.1281820673474239E-2</v>
      </c>
      <c r="P48" s="1">
        <f t="shared" si="1"/>
        <v>-0.95384209598190317</v>
      </c>
      <c r="Q48" s="3">
        <f t="shared" si="1"/>
        <v>-2.3970632413559412</v>
      </c>
      <c r="S48" s="12" t="s">
        <v>203</v>
      </c>
      <c r="T48" s="12" t="s">
        <v>204</v>
      </c>
      <c r="U48" s="12">
        <v>2350</v>
      </c>
      <c r="V48" s="12">
        <v>2635</v>
      </c>
      <c r="W48" s="12">
        <v>1447</v>
      </c>
      <c r="X48" s="12"/>
      <c r="Y48" s="12">
        <v>1548</v>
      </c>
      <c r="Z48" s="12">
        <v>2055</v>
      </c>
      <c r="AA48" s="12">
        <v>1051</v>
      </c>
    </row>
    <row r="49" spans="1:27">
      <c r="A49" s="12" t="s">
        <v>205</v>
      </c>
      <c r="B49" s="12" t="s">
        <v>206</v>
      </c>
      <c r="C49" s="12">
        <v>0.78001833547514088</v>
      </c>
      <c r="D49" s="12">
        <v>0.54515050167224077</v>
      </c>
      <c r="E49" s="12">
        <v>9.960516870064608E-3</v>
      </c>
      <c r="G49" s="17">
        <v>1.2956955800450292</v>
      </c>
      <c r="H49" s="12">
        <v>1.1021359705570233</v>
      </c>
      <c r="I49" s="12">
        <v>0.13875540605478137</v>
      </c>
      <c r="J49" s="13"/>
      <c r="K49" s="1">
        <f t="shared" si="0"/>
        <v>-0.35842005785074144</v>
      </c>
      <c r="L49" s="1">
        <f t="shared" si="0"/>
        <v>-0.87527351996702762</v>
      </c>
      <c r="M49" s="1">
        <f t="shared" si="0"/>
        <v>-6.6495636762511481</v>
      </c>
      <c r="O49" s="1">
        <f t="shared" si="1"/>
        <v>0.3737268009787183</v>
      </c>
      <c r="P49" s="1">
        <f t="shared" si="1"/>
        <v>0.14030222023161473</v>
      </c>
      <c r="Q49" s="3">
        <f t="shared" si="1"/>
        <v>-2.8493841134319147</v>
      </c>
      <c r="S49" s="12" t="s">
        <v>205</v>
      </c>
      <c r="T49" s="12" t="s">
        <v>206</v>
      </c>
      <c r="U49" s="12">
        <v>2060</v>
      </c>
      <c r="V49" s="12">
        <v>1805</v>
      </c>
      <c r="W49" s="12">
        <v>1774</v>
      </c>
      <c r="X49" s="12"/>
      <c r="Y49" s="12">
        <v>655</v>
      </c>
      <c r="Z49" s="12">
        <v>829</v>
      </c>
      <c r="AA49" s="12">
        <v>1476</v>
      </c>
    </row>
    <row r="50" spans="1:27">
      <c r="A50" s="12" t="s">
        <v>207</v>
      </c>
      <c r="B50" s="12" t="s">
        <v>208</v>
      </c>
      <c r="C50" s="12">
        <v>1.2777891186219901</v>
      </c>
      <c r="D50" s="12">
        <v>0.98426246999199785</v>
      </c>
      <c r="E50" s="12">
        <v>1.5086206896551723E-2</v>
      </c>
      <c r="G50" s="17">
        <v>1.215994664740045</v>
      </c>
      <c r="H50" s="12">
        <v>0.76047707626655014</v>
      </c>
      <c r="I50" s="12">
        <v>0.10673285758609992</v>
      </c>
      <c r="J50" s="13"/>
      <c r="K50" s="1">
        <f t="shared" si="0"/>
        <v>0.35364975911590746</v>
      </c>
      <c r="L50" s="1">
        <f t="shared" si="0"/>
        <v>-2.2885009340332052E-2</v>
      </c>
      <c r="M50" s="1">
        <f t="shared" si="0"/>
        <v>-6.0506260730699681</v>
      </c>
      <c r="O50" s="1">
        <f t="shared" si="1"/>
        <v>0.28213689887198801</v>
      </c>
      <c r="P50" s="1">
        <f t="shared" si="1"/>
        <v>-0.39502333471539497</v>
      </c>
      <c r="Q50" s="3">
        <f t="shared" si="1"/>
        <v>-3.227923718357447</v>
      </c>
      <c r="S50" s="12" t="s">
        <v>207</v>
      </c>
      <c r="T50" s="12" t="s">
        <v>208</v>
      </c>
      <c r="U50" s="12">
        <v>919</v>
      </c>
      <c r="V50" s="12">
        <v>1004</v>
      </c>
      <c r="W50" s="12">
        <v>1196</v>
      </c>
      <c r="X50" s="12"/>
      <c r="Y50" s="12">
        <v>889</v>
      </c>
      <c r="Z50" s="12">
        <v>1573</v>
      </c>
      <c r="AA50" s="12">
        <v>1786</v>
      </c>
    </row>
    <row r="51" spans="1:27">
      <c r="A51" s="12" t="s">
        <v>209</v>
      </c>
      <c r="B51" s="12" t="s">
        <v>210</v>
      </c>
      <c r="C51" s="12">
        <v>1.3557528481488852</v>
      </c>
      <c r="D51" s="12">
        <v>1.6136869952659427</v>
      </c>
      <c r="E51" s="12">
        <v>5.7512982299402528E-3</v>
      </c>
      <c r="G51" s="17">
        <v>1.0143635368132207</v>
      </c>
      <c r="H51" s="12">
        <v>1.4508127730207321</v>
      </c>
      <c r="I51" s="12">
        <v>0.61000255819902793</v>
      </c>
      <c r="J51" s="13"/>
      <c r="K51" s="1">
        <f t="shared" si="0"/>
        <v>0.43909420115227815</v>
      </c>
      <c r="L51" s="1">
        <f t="shared" si="0"/>
        <v>0.69036076810142899</v>
      </c>
      <c r="M51" s="1">
        <f t="shared" si="0"/>
        <v>-7.4418966349542801</v>
      </c>
      <c r="O51" s="1">
        <f t="shared" si="1"/>
        <v>2.0574791161500423E-2</v>
      </c>
      <c r="P51" s="1">
        <f t="shared" si="1"/>
        <v>0.53686135202859742</v>
      </c>
      <c r="Q51" s="3">
        <f t="shared" si="1"/>
        <v>-0.71311280189493309</v>
      </c>
      <c r="S51" s="12" t="s">
        <v>209</v>
      </c>
      <c r="T51" s="12" t="s">
        <v>210</v>
      </c>
      <c r="U51" s="12">
        <v>748</v>
      </c>
      <c r="V51" s="12">
        <v>356</v>
      </c>
      <c r="W51" s="12">
        <v>2608</v>
      </c>
      <c r="X51" s="12"/>
      <c r="Y51" s="12">
        <v>1611</v>
      </c>
      <c r="Z51" s="12">
        <v>475</v>
      </c>
      <c r="AA51" s="12">
        <v>204</v>
      </c>
    </row>
    <row r="52" spans="1:27">
      <c r="A52" s="12" t="s">
        <v>211</v>
      </c>
      <c r="B52" s="12" t="s">
        <v>212</v>
      </c>
      <c r="C52" s="12">
        <v>1.0059840019539599</v>
      </c>
      <c r="D52" s="12">
        <v>0.6184383202099738</v>
      </c>
      <c r="E52" s="12">
        <v>9.4007050528789656E-3</v>
      </c>
      <c r="G52" s="17">
        <v>1.2397292588250133</v>
      </c>
      <c r="H52" s="12">
        <v>0.80868838763575612</v>
      </c>
      <c r="I52" s="12">
        <v>6.5102195306585925E-2</v>
      </c>
      <c r="J52" s="13"/>
      <c r="K52" s="1">
        <f t="shared" si="0"/>
        <v>8.6073623152027687E-3</v>
      </c>
      <c r="L52" s="1">
        <f t="shared" si="0"/>
        <v>-0.69329837933729532</v>
      </c>
      <c r="M52" s="1">
        <f t="shared" si="0"/>
        <v>-6.7330153216859632</v>
      </c>
      <c r="O52" s="1">
        <f t="shared" si="1"/>
        <v>0.31002508867817646</v>
      </c>
      <c r="P52" s="1">
        <f t="shared" si="1"/>
        <v>-0.30634419966890736</v>
      </c>
      <c r="Q52" s="3">
        <f t="shared" si="1"/>
        <v>-3.9411499965447296</v>
      </c>
      <c r="S52" s="12" t="s">
        <v>211</v>
      </c>
      <c r="T52" s="12" t="s">
        <v>212</v>
      </c>
      <c r="U52" s="12">
        <v>1656</v>
      </c>
      <c r="V52" s="12">
        <v>1687</v>
      </c>
      <c r="W52" s="12">
        <v>1877</v>
      </c>
      <c r="X52" s="12"/>
      <c r="Y52" s="12">
        <v>804</v>
      </c>
      <c r="Z52" s="12">
        <v>1455</v>
      </c>
      <c r="AA52" s="12">
        <v>2147</v>
      </c>
    </row>
    <row r="53" spans="1:27">
      <c r="A53" s="12" t="s">
        <v>213</v>
      </c>
      <c r="B53" s="12" t="s">
        <v>214</v>
      </c>
      <c r="C53" s="12">
        <v>2.1411914352342589</v>
      </c>
      <c r="D53" s="12">
        <v>1.3782991202346042</v>
      </c>
      <c r="E53" s="12">
        <v>6.0740740740740734E-2</v>
      </c>
      <c r="G53" s="17">
        <v>1.638100056922396</v>
      </c>
      <c r="H53" s="12">
        <v>1.3508211423126506</v>
      </c>
      <c r="I53" s="12">
        <v>0.26898734177215189</v>
      </c>
      <c r="J53" s="13"/>
      <c r="K53" s="1">
        <f t="shared" si="0"/>
        <v>1.0984137869969224</v>
      </c>
      <c r="L53" s="1">
        <f t="shared" si="0"/>
        <v>0.4628890175408274</v>
      </c>
      <c r="M53" s="1">
        <f t="shared" si="0"/>
        <v>-4.0411916873201097</v>
      </c>
      <c r="O53" s="1">
        <f t="shared" si="1"/>
        <v>0.71202348104307356</v>
      </c>
      <c r="P53" s="1">
        <f t="shared" si="1"/>
        <v>0.43383666490732631</v>
      </c>
      <c r="Q53" s="3">
        <f t="shared" si="1"/>
        <v>-1.8943898120394012</v>
      </c>
      <c r="S53" s="12" t="s">
        <v>213</v>
      </c>
      <c r="T53" s="12" t="s">
        <v>214</v>
      </c>
      <c r="U53" s="12">
        <v>120</v>
      </c>
      <c r="V53" s="12">
        <v>510</v>
      </c>
      <c r="W53" s="12">
        <v>265</v>
      </c>
      <c r="X53" s="12"/>
      <c r="Y53" s="12">
        <v>198</v>
      </c>
      <c r="Z53" s="12">
        <v>543</v>
      </c>
      <c r="AA53" s="12">
        <v>655</v>
      </c>
    </row>
    <row r="54" spans="1:27">
      <c r="A54" s="12" t="s">
        <v>215</v>
      </c>
      <c r="B54" s="12" t="s">
        <v>216</v>
      </c>
      <c r="C54" s="12">
        <v>1.1952609944088946</v>
      </c>
      <c r="D54" s="12">
        <v>1.0448689471346069</v>
      </c>
      <c r="E54" s="12">
        <v>1.2503189589180912E-2</v>
      </c>
      <c r="G54" s="17">
        <v>1.1245195400558983</v>
      </c>
      <c r="H54" s="12">
        <v>0.65879197544805046</v>
      </c>
      <c r="I54" s="12">
        <v>0.11222576411025688</v>
      </c>
      <c r="J54" s="13"/>
      <c r="K54" s="1">
        <f t="shared" si="0"/>
        <v>0.25732567613634116</v>
      </c>
      <c r="L54" s="1">
        <f t="shared" si="0"/>
        <v>6.3322003382208766E-2</v>
      </c>
      <c r="M54" s="1">
        <f t="shared" si="0"/>
        <v>-6.3215600134870025</v>
      </c>
      <c r="O54" s="1">
        <f t="shared" si="1"/>
        <v>0.16930873012134909</v>
      </c>
      <c r="P54" s="1">
        <f t="shared" si="1"/>
        <v>-0.60210511276148349</v>
      </c>
      <c r="Q54" s="3">
        <f t="shared" si="1"/>
        <v>-3.1555241757394925</v>
      </c>
      <c r="S54" s="12" t="s">
        <v>215</v>
      </c>
      <c r="T54" s="12" t="s">
        <v>216</v>
      </c>
      <c r="U54" s="12">
        <v>1148</v>
      </c>
      <c r="V54" s="12">
        <v>918</v>
      </c>
      <c r="W54" s="12">
        <v>1425</v>
      </c>
      <c r="X54" s="12"/>
      <c r="Y54" s="12">
        <v>1202</v>
      </c>
      <c r="Z54" s="12">
        <v>1795</v>
      </c>
      <c r="AA54" s="12">
        <v>1728</v>
      </c>
    </row>
    <row r="55" spans="1:27">
      <c r="A55" s="12" t="s">
        <v>217</v>
      </c>
      <c r="B55" s="12" t="s">
        <v>218</v>
      </c>
      <c r="C55" s="12">
        <v>0.64888104180070716</v>
      </c>
      <c r="D55" s="12">
        <v>0.1407563025210084</v>
      </c>
      <c r="E55" s="12">
        <v>1.6106014271151884E-2</v>
      </c>
      <c r="G55" s="17">
        <v>1.2393166316291966</v>
      </c>
      <c r="H55" s="12">
        <v>0.93096994077550577</v>
      </c>
      <c r="I55" s="12">
        <v>5.6540649046503848E-2</v>
      </c>
      <c r="J55" s="13"/>
      <c r="K55" s="1">
        <f t="shared" si="0"/>
        <v>-0.62397407912005531</v>
      </c>
      <c r="L55" s="1">
        <f t="shared" si="0"/>
        <v>-2.8287285728501712</v>
      </c>
      <c r="M55" s="1">
        <f t="shared" si="0"/>
        <v>-5.9562566729294995</v>
      </c>
      <c r="O55" s="1">
        <f t="shared" si="1"/>
        <v>0.30954482712518921</v>
      </c>
      <c r="P55" s="1">
        <f t="shared" si="1"/>
        <v>-0.10319350819267065</v>
      </c>
      <c r="Q55" s="3">
        <f t="shared" si="1"/>
        <v>-4.1445677453959107</v>
      </c>
      <c r="S55" s="12" t="s">
        <v>217</v>
      </c>
      <c r="T55" s="12" t="s">
        <v>218</v>
      </c>
      <c r="U55" s="12">
        <v>2181</v>
      </c>
      <c r="V55" s="12">
        <v>2280</v>
      </c>
      <c r="W55" s="12">
        <v>1121</v>
      </c>
      <c r="X55" s="12"/>
      <c r="Y55" s="12">
        <v>805</v>
      </c>
      <c r="Z55" s="12">
        <v>1187</v>
      </c>
      <c r="AA55" s="12">
        <v>2222</v>
      </c>
    </row>
    <row r="56" spans="1:27">
      <c r="A56" s="12" t="s">
        <v>219</v>
      </c>
      <c r="B56" s="12" t="s">
        <v>220</v>
      </c>
      <c r="C56" s="12">
        <v>0.9944764279344267</v>
      </c>
      <c r="D56" s="12">
        <v>0.48919468940788835</v>
      </c>
      <c r="E56" s="12">
        <v>6.327307326355852E-3</v>
      </c>
      <c r="G56" s="17">
        <v>1.036415016333825</v>
      </c>
      <c r="H56" s="12">
        <v>0.92406075139888089</v>
      </c>
      <c r="I56" s="12">
        <v>0.18456602499155692</v>
      </c>
      <c r="J56" s="13"/>
      <c r="K56" s="1">
        <f t="shared" si="0"/>
        <v>-7.9909196102840984E-3</v>
      </c>
      <c r="L56" s="1">
        <f t="shared" si="0"/>
        <v>-1.0315193525234725</v>
      </c>
      <c r="M56" s="1">
        <f t="shared" si="0"/>
        <v>-7.3041926133483512</v>
      </c>
      <c r="O56" s="1">
        <f t="shared" si="1"/>
        <v>5.1601823596101472E-2</v>
      </c>
      <c r="P56" s="1">
        <f t="shared" si="1"/>
        <v>-0.113940391665141</v>
      </c>
      <c r="Q56" s="3">
        <f t="shared" si="1"/>
        <v>-2.4377910895056494</v>
      </c>
      <c r="S56" s="12" t="s">
        <v>219</v>
      </c>
      <c r="T56" s="12" t="s">
        <v>220</v>
      </c>
      <c r="U56" s="12">
        <v>1686</v>
      </c>
      <c r="V56" s="12">
        <v>1876</v>
      </c>
      <c r="W56" s="12">
        <v>2540</v>
      </c>
      <c r="X56" s="12"/>
      <c r="Y56" s="12">
        <v>1523</v>
      </c>
      <c r="Z56" s="12">
        <v>1205</v>
      </c>
      <c r="AA56" s="12">
        <v>1091</v>
      </c>
    </row>
    <row r="57" spans="1:27">
      <c r="A57" s="12" t="s">
        <v>221</v>
      </c>
      <c r="B57" s="12" t="s">
        <v>222</v>
      </c>
      <c r="C57" s="12">
        <v>1.1556986201983381</v>
      </c>
      <c r="D57" s="12">
        <v>1.0835140997830803</v>
      </c>
      <c r="E57" s="12">
        <v>0.19811320754716982</v>
      </c>
      <c r="G57" s="17">
        <v>0.97471917456057044</v>
      </c>
      <c r="H57" s="12">
        <v>0.5152989107840692</v>
      </c>
      <c r="I57" s="12">
        <v>8.4268920882314094E-2</v>
      </c>
      <c r="J57" s="13"/>
      <c r="K57" s="1">
        <f t="shared" si="0"/>
        <v>0.20876522497250447</v>
      </c>
      <c r="L57" s="1">
        <f t="shared" si="0"/>
        <v>0.11571792736308045</v>
      </c>
      <c r="M57" s="1">
        <f t="shared" si="0"/>
        <v>-2.335603031784439</v>
      </c>
      <c r="O57" s="1">
        <f t="shared" si="1"/>
        <v>-3.694146969307234E-2</v>
      </c>
      <c r="P57" s="1">
        <f t="shared" si="1"/>
        <v>-0.9565185518978423</v>
      </c>
      <c r="Q57" s="3">
        <f t="shared" si="1"/>
        <v>-3.5688555391080907</v>
      </c>
      <c r="S57" s="12" t="s">
        <v>221</v>
      </c>
      <c r="T57" s="12" t="s">
        <v>222</v>
      </c>
      <c r="U57" s="12">
        <v>1257</v>
      </c>
      <c r="V57" s="12">
        <v>855</v>
      </c>
      <c r="W57" s="12">
        <v>51</v>
      </c>
      <c r="X57" s="12"/>
      <c r="Y57" s="12">
        <v>1733</v>
      </c>
      <c r="Z57" s="12">
        <v>2056</v>
      </c>
      <c r="AA57" s="12">
        <v>1998</v>
      </c>
    </row>
    <row r="58" spans="1:27">
      <c r="A58" s="12" t="s">
        <v>223</v>
      </c>
      <c r="B58" s="12" t="s">
        <v>224</v>
      </c>
      <c r="C58" s="12">
        <v>1.1339813226605677</v>
      </c>
      <c r="D58" s="12">
        <v>1.1494778067885116</v>
      </c>
      <c r="E58" s="12">
        <v>2.3529411764705882E-2</v>
      </c>
      <c r="G58" s="17">
        <v>1.2339243332086325</v>
      </c>
      <c r="H58" s="12">
        <v>0.92412958674927526</v>
      </c>
      <c r="I58" s="12">
        <v>0.20800524934383199</v>
      </c>
      <c r="J58" s="13"/>
      <c r="K58" s="1">
        <f t="shared" si="0"/>
        <v>0.18139687843985913</v>
      </c>
      <c r="L58" s="1">
        <f t="shared" si="0"/>
        <v>0.20097861190625113</v>
      </c>
      <c r="M58" s="1">
        <f t="shared" si="0"/>
        <v>-5.4093909361377017</v>
      </c>
      <c r="O58" s="1">
        <f t="shared" si="1"/>
        <v>0.30325392815695668</v>
      </c>
      <c r="P58" s="1">
        <f t="shared" si="1"/>
        <v>-0.11383292609014267</v>
      </c>
      <c r="Q58" s="3">
        <f t="shared" si="1"/>
        <v>-2.2653081573539149</v>
      </c>
      <c r="S58" s="12" t="s">
        <v>223</v>
      </c>
      <c r="T58" s="12" t="s">
        <v>224</v>
      </c>
      <c r="U58" s="12">
        <v>1312</v>
      </c>
      <c r="V58" s="12">
        <v>741</v>
      </c>
      <c r="W58" s="12">
        <v>754</v>
      </c>
      <c r="X58" s="12"/>
      <c r="Y58" s="12">
        <v>818</v>
      </c>
      <c r="Z58" s="12">
        <v>1204</v>
      </c>
      <c r="AA58" s="12">
        <v>927</v>
      </c>
    </row>
    <row r="59" spans="1:27">
      <c r="A59" s="12" t="s">
        <v>225</v>
      </c>
      <c r="B59" s="12" t="s">
        <v>226</v>
      </c>
      <c r="C59" s="12">
        <v>0.15056513129453766</v>
      </c>
      <c r="D59" s="12">
        <v>1.1898810118988102E-2</v>
      </c>
      <c r="E59" s="12">
        <v>7.8999846602239611E-3</v>
      </c>
      <c r="G59" s="17">
        <v>0.3924144570580449</v>
      </c>
      <c r="H59" s="12">
        <v>7.494500606475174E-2</v>
      </c>
      <c r="I59" s="12">
        <v>1.0018726591760299E-2</v>
      </c>
      <c r="J59" s="13"/>
      <c r="K59" s="1">
        <f t="shared" si="0"/>
        <v>-2.7315403934893907</v>
      </c>
      <c r="L59" s="1">
        <f t="shared" si="0"/>
        <v>-6.3930388785326002</v>
      </c>
      <c r="M59" s="1">
        <f t="shared" si="0"/>
        <v>-6.983934432719221</v>
      </c>
      <c r="O59" s="1">
        <f t="shared" si="1"/>
        <v>-1.3495499015928492</v>
      </c>
      <c r="P59" s="1">
        <f t="shared" si="1"/>
        <v>-3.7380238418971747</v>
      </c>
      <c r="Q59" s="3">
        <f t="shared" si="1"/>
        <v>-6.6411570401737698</v>
      </c>
      <c r="S59" s="12" t="s">
        <v>225</v>
      </c>
      <c r="T59" s="12" t="s">
        <v>226</v>
      </c>
      <c r="U59" s="12">
        <v>2529</v>
      </c>
      <c r="V59" s="12">
        <v>2654</v>
      </c>
      <c r="W59" s="12">
        <v>2187</v>
      </c>
      <c r="X59" s="12"/>
      <c r="Y59" s="12">
        <v>2547</v>
      </c>
      <c r="Z59" s="12">
        <v>2561</v>
      </c>
      <c r="AA59" s="12">
        <v>2664</v>
      </c>
    </row>
    <row r="60" spans="1:27">
      <c r="A60" s="12" t="s">
        <v>227</v>
      </c>
      <c r="B60" s="12" t="s">
        <v>228</v>
      </c>
      <c r="C60" s="12">
        <v>0.48563012499004854</v>
      </c>
      <c r="D60" s="12">
        <v>0.39148936170212767</v>
      </c>
      <c r="E60" s="12">
        <v>0.59259259259259256</v>
      </c>
      <c r="G60" s="17">
        <v>0.7363770250368189</v>
      </c>
      <c r="H60" s="12">
        <v>0.76200602516392002</v>
      </c>
      <c r="I60" s="12">
        <v>0.42477876106194695</v>
      </c>
      <c r="J60" s="13"/>
      <c r="K60" s="1">
        <f t="shared" si="0"/>
        <v>-1.0420701761238473</v>
      </c>
      <c r="L60" s="1">
        <f t="shared" si="0"/>
        <v>-1.3529549905079867</v>
      </c>
      <c r="M60" s="1">
        <f t="shared" si="0"/>
        <v>-0.75488750216346867</v>
      </c>
      <c r="O60" s="1">
        <f t="shared" si="1"/>
        <v>-0.44148347958264461</v>
      </c>
      <c r="P60" s="1">
        <f t="shared" si="1"/>
        <v>-0.39212568976752848</v>
      </c>
      <c r="Q60" s="3">
        <f t="shared" si="1"/>
        <v>-1.2352164616940315</v>
      </c>
      <c r="S60" s="12" t="s">
        <v>227</v>
      </c>
      <c r="T60" s="12" t="s">
        <v>228</v>
      </c>
      <c r="U60" s="12">
        <v>2311</v>
      </c>
      <c r="V60" s="12">
        <v>1998</v>
      </c>
      <c r="W60" s="12">
        <v>22</v>
      </c>
      <c r="X60" s="12"/>
      <c r="Y60" s="12">
        <v>2316</v>
      </c>
      <c r="Z60" s="12">
        <v>1570</v>
      </c>
      <c r="AA60" s="12">
        <v>333</v>
      </c>
    </row>
    <row r="61" spans="1:27">
      <c r="A61" s="12" t="s">
        <v>229</v>
      </c>
      <c r="B61" s="12" t="s">
        <v>230</v>
      </c>
      <c r="C61" s="12">
        <v>0.21763486814070812</v>
      </c>
      <c r="D61" s="12">
        <v>7.5551526140828036E-3</v>
      </c>
      <c r="E61" s="12">
        <v>6.2150403977625848E-3</v>
      </c>
      <c r="G61" s="17">
        <v>0.47336224493626827</v>
      </c>
      <c r="H61" s="12">
        <v>2.3444328160576771E-2</v>
      </c>
      <c r="I61" s="12">
        <v>9.3494864366605226E-3</v>
      </c>
      <c r="J61" s="13"/>
      <c r="K61" s="1">
        <f t="shared" si="0"/>
        <v>-2.2000183799178568</v>
      </c>
      <c r="L61" s="1">
        <f t="shared" si="0"/>
        <v>-7.048323386537815</v>
      </c>
      <c r="M61" s="1">
        <f t="shared" si="0"/>
        <v>-7.3300205158360843</v>
      </c>
      <c r="O61" s="1">
        <f t="shared" si="1"/>
        <v>-1.0789834526411215</v>
      </c>
      <c r="P61" s="1">
        <f t="shared" si="1"/>
        <v>-5.4146172531468704</v>
      </c>
      <c r="Q61" s="3">
        <f t="shared" si="1"/>
        <v>-6.7408971641144069</v>
      </c>
      <c r="S61" s="12" t="s">
        <v>229</v>
      </c>
      <c r="T61" s="12" t="s">
        <v>230</v>
      </c>
      <c r="U61" s="12">
        <v>2481</v>
      </c>
      <c r="V61" s="12">
        <v>2695</v>
      </c>
      <c r="W61" s="12">
        <v>2558</v>
      </c>
      <c r="X61" s="12"/>
      <c r="Y61" s="12">
        <v>2523</v>
      </c>
      <c r="Z61" s="12">
        <v>2659</v>
      </c>
      <c r="AA61" s="12">
        <v>2670</v>
      </c>
    </row>
    <row r="62" spans="1:27">
      <c r="A62" s="12" t="s">
        <v>231</v>
      </c>
      <c r="B62" s="12" t="s">
        <v>232</v>
      </c>
      <c r="C62" s="12">
        <v>0.93279626881492472</v>
      </c>
      <c r="D62" s="12">
        <v>0.11987381703470031</v>
      </c>
      <c r="E62" s="12">
        <v>1.4898688915375446E-2</v>
      </c>
      <c r="G62" s="17">
        <v>0.55220918013420606</v>
      </c>
      <c r="H62" s="12">
        <v>0.23260658241910848</v>
      </c>
      <c r="I62" s="12">
        <v>0.12592592592592591</v>
      </c>
      <c r="J62" s="13"/>
      <c r="K62" s="1">
        <f t="shared" si="0"/>
        <v>-0.10036607711757502</v>
      </c>
      <c r="L62" s="1">
        <f t="shared" si="0"/>
        <v>-3.0604115166958223</v>
      </c>
      <c r="M62" s="1">
        <f t="shared" si="0"/>
        <v>-6.0686708106650995</v>
      </c>
      <c r="O62" s="1">
        <f t="shared" si="1"/>
        <v>-0.85671322285416285</v>
      </c>
      <c r="P62" s="1">
        <f t="shared" si="1"/>
        <v>-2.1040361713821798</v>
      </c>
      <c r="Q62" s="3">
        <f t="shared" si="1"/>
        <v>-2.9893527558004918</v>
      </c>
      <c r="S62" s="12" t="s">
        <v>231</v>
      </c>
      <c r="T62" s="12" t="s">
        <v>232</v>
      </c>
      <c r="U62" s="12">
        <v>1835</v>
      </c>
      <c r="V62" s="12">
        <v>2320</v>
      </c>
      <c r="W62" s="12">
        <v>1212</v>
      </c>
      <c r="X62" s="12"/>
      <c r="Y62" s="12">
        <v>2488</v>
      </c>
      <c r="Z62" s="12">
        <v>2372</v>
      </c>
      <c r="AA62" s="12">
        <v>1595</v>
      </c>
    </row>
    <row r="63" spans="1:27">
      <c r="A63" s="12" t="s">
        <v>233</v>
      </c>
      <c r="B63" s="12" t="s">
        <v>234</v>
      </c>
      <c r="C63" s="12">
        <v>1.3845199214889039</v>
      </c>
      <c r="D63" s="12">
        <v>1.2131861296843416</v>
      </c>
      <c r="E63" s="12">
        <v>8.1826267417729019E-3</v>
      </c>
      <c r="G63" s="17">
        <v>1.2197443125278176</v>
      </c>
      <c r="H63" s="12">
        <v>1.3604877139738574</v>
      </c>
      <c r="I63" s="12">
        <v>0.30910700905932836</v>
      </c>
      <c r="J63" s="13"/>
      <c r="K63" s="1">
        <f t="shared" si="0"/>
        <v>0.46938581240941329</v>
      </c>
      <c r="L63" s="1">
        <f t="shared" si="0"/>
        <v>0.27880090888579467</v>
      </c>
      <c r="M63" s="1">
        <f t="shared" si="0"/>
        <v>-6.9332202411273203</v>
      </c>
      <c r="O63" s="1">
        <f t="shared" si="1"/>
        <v>0.28657875622393791</v>
      </c>
      <c r="P63" s="1">
        <f t="shared" si="1"/>
        <v>0.44412392823843932</v>
      </c>
      <c r="Q63" s="3">
        <f t="shared" si="1"/>
        <v>-1.6938217269400502</v>
      </c>
      <c r="S63" s="12" t="s">
        <v>233</v>
      </c>
      <c r="T63" s="12" t="s">
        <v>234</v>
      </c>
      <c r="U63" s="12">
        <v>682</v>
      </c>
      <c r="V63" s="12">
        <v>667</v>
      </c>
      <c r="W63" s="12">
        <v>2129</v>
      </c>
      <c r="X63" s="12"/>
      <c r="Y63" s="12">
        <v>877</v>
      </c>
      <c r="Z63" s="12">
        <v>537</v>
      </c>
      <c r="AA63" s="12">
        <v>534</v>
      </c>
    </row>
    <row r="64" spans="1:27">
      <c r="A64" s="12" t="s">
        <v>235</v>
      </c>
      <c r="B64" s="12" t="s">
        <v>236</v>
      </c>
      <c r="C64" s="12">
        <v>0.92928119515592111</v>
      </c>
      <c r="D64" s="12">
        <v>0.61199217901368674</v>
      </c>
      <c r="E64" s="12">
        <v>1.7167381974248927E-2</v>
      </c>
      <c r="G64" s="17">
        <v>0.96395811348323712</v>
      </c>
      <c r="H64" s="12">
        <v>0.89809696350319757</v>
      </c>
      <c r="I64" s="12">
        <v>0.11003080477474009</v>
      </c>
      <c r="J64" s="13"/>
      <c r="K64" s="1">
        <f t="shared" si="0"/>
        <v>-0.10581288097832464</v>
      </c>
      <c r="L64" s="1">
        <f t="shared" si="0"/>
        <v>-0.70841487884895571</v>
      </c>
      <c r="M64" s="1">
        <f t="shared" si="0"/>
        <v>-5.8641861446542807</v>
      </c>
      <c r="O64" s="1">
        <f t="shared" si="1"/>
        <v>-5.2957635966258881E-2</v>
      </c>
      <c r="P64" s="1">
        <f t="shared" si="1"/>
        <v>-0.1550568801955981</v>
      </c>
      <c r="Q64" s="3">
        <f t="shared" si="1"/>
        <v>-3.1840206104639295</v>
      </c>
      <c r="S64" s="12" t="s">
        <v>235</v>
      </c>
      <c r="T64" s="12" t="s">
        <v>236</v>
      </c>
      <c r="U64" s="12">
        <v>1843</v>
      </c>
      <c r="V64" s="12">
        <v>1699</v>
      </c>
      <c r="W64" s="12">
        <v>1049</v>
      </c>
      <c r="X64" s="12"/>
      <c r="Y64" s="12">
        <v>1770</v>
      </c>
      <c r="Z64" s="12">
        <v>1262</v>
      </c>
      <c r="AA64" s="12">
        <v>1753</v>
      </c>
    </row>
    <row r="65" spans="1:27">
      <c r="A65" s="12" t="s">
        <v>237</v>
      </c>
      <c r="B65" s="12" t="s">
        <v>238</v>
      </c>
      <c r="C65" s="12">
        <v>1.738400837649865</v>
      </c>
      <c r="D65" s="12">
        <v>1.7793843283582091</v>
      </c>
      <c r="E65" s="12">
        <v>2.0490071820870301E-2</v>
      </c>
      <c r="G65" s="17">
        <v>1.4029430761604824</v>
      </c>
      <c r="H65" s="12">
        <v>0.96095193874671125</v>
      </c>
      <c r="I65" s="12">
        <v>0.25895522388059705</v>
      </c>
      <c r="J65" s="13"/>
      <c r="K65" s="1">
        <f t="shared" si="0"/>
        <v>0.797760774795786</v>
      </c>
      <c r="L65" s="1">
        <f t="shared" si="0"/>
        <v>0.83137815126412062</v>
      </c>
      <c r="M65" s="1">
        <f t="shared" si="0"/>
        <v>-5.6089311485474873</v>
      </c>
      <c r="O65" s="1">
        <f t="shared" si="1"/>
        <v>0.48845647338616105</v>
      </c>
      <c r="P65" s="1">
        <f t="shared" si="1"/>
        <v>-5.746381733858185E-2</v>
      </c>
      <c r="Q65" s="3">
        <f t="shared" si="1"/>
        <v>-1.9492254327668737</v>
      </c>
      <c r="S65" s="12" t="s">
        <v>237</v>
      </c>
      <c r="T65" s="12" t="s">
        <v>238</v>
      </c>
      <c r="U65" s="12">
        <v>265</v>
      </c>
      <c r="V65" s="12">
        <v>289</v>
      </c>
      <c r="W65" s="12">
        <v>872</v>
      </c>
      <c r="X65" s="12"/>
      <c r="Y65" s="12">
        <v>462</v>
      </c>
      <c r="Z65" s="12">
        <v>1104</v>
      </c>
      <c r="AA65" s="12">
        <v>681</v>
      </c>
    </row>
    <row r="66" spans="1:27">
      <c r="A66" s="12" t="s">
        <v>239</v>
      </c>
      <c r="B66" s="12" t="s">
        <v>240</v>
      </c>
      <c r="C66" s="12">
        <v>2.9731275014293881</v>
      </c>
      <c r="D66" s="12">
        <v>2.747787610619469</v>
      </c>
      <c r="E66" s="12">
        <v>4.7619047619047616E-2</v>
      </c>
      <c r="G66" s="17">
        <v>1.9329896907216495</v>
      </c>
      <c r="H66" s="12">
        <v>3.1897926634768741</v>
      </c>
      <c r="I66" s="12">
        <v>0.79259259259259263</v>
      </c>
      <c r="J66" s="13"/>
      <c r="K66" s="1">
        <f t="shared" si="0"/>
        <v>1.5719813339941644</v>
      </c>
      <c r="L66" s="1">
        <f t="shared" si="0"/>
        <v>1.4582704958052937</v>
      </c>
      <c r="M66" s="1">
        <f t="shared" si="0"/>
        <v>-4.3923174227787607</v>
      </c>
      <c r="O66" s="1">
        <f t="shared" si="1"/>
        <v>0.95083394319611569</v>
      </c>
      <c r="P66" s="1">
        <f t="shared" si="1"/>
        <v>1.6734626518600482</v>
      </c>
      <c r="Q66" s="3">
        <f t="shared" si="1"/>
        <v>-0.33534861064968391</v>
      </c>
      <c r="S66" s="12" t="s">
        <v>239</v>
      </c>
      <c r="T66" s="12" t="s">
        <v>240</v>
      </c>
      <c r="U66" s="12">
        <v>25</v>
      </c>
      <c r="V66" s="12">
        <v>127</v>
      </c>
      <c r="W66" s="12">
        <v>342</v>
      </c>
      <c r="X66" s="12"/>
      <c r="Y66" s="12">
        <v>94</v>
      </c>
      <c r="Z66" s="12">
        <v>140</v>
      </c>
      <c r="AA66" s="12">
        <v>152</v>
      </c>
    </row>
    <row r="67" spans="1:27">
      <c r="A67" s="12" t="s">
        <v>241</v>
      </c>
      <c r="B67" s="12" t="s">
        <v>242</v>
      </c>
      <c r="C67" s="12">
        <v>1.7428446507247839</v>
      </c>
      <c r="D67" s="12">
        <v>3.5468011345729593</v>
      </c>
      <c r="E67" s="12">
        <v>1.7959590920429033E-2</v>
      </c>
      <c r="G67" s="17">
        <v>2.4995293831043002</v>
      </c>
      <c r="H67" s="12">
        <v>10.132336599656533</v>
      </c>
      <c r="I67" s="12">
        <v>0.87284255019373014</v>
      </c>
      <c r="J67" s="13"/>
      <c r="K67" s="1">
        <f t="shared" si="0"/>
        <v>0.80144397989546468</v>
      </c>
      <c r="L67" s="1">
        <f t="shared" si="0"/>
        <v>1.8265184421399194</v>
      </c>
      <c r="M67" s="1">
        <f t="shared" si="0"/>
        <v>-5.7991017007084587</v>
      </c>
      <c r="O67" s="1">
        <f t="shared" si="1"/>
        <v>1.3216564866572418</v>
      </c>
      <c r="P67" s="1">
        <f t="shared" si="1"/>
        <v>3.3408950046648118</v>
      </c>
      <c r="Q67" s="3">
        <f t="shared" si="1"/>
        <v>-0.19620666158379019</v>
      </c>
      <c r="S67" s="12" t="s">
        <v>241</v>
      </c>
      <c r="T67" s="12" t="s">
        <v>242</v>
      </c>
      <c r="U67" s="12">
        <v>261</v>
      </c>
      <c r="V67" s="12">
        <v>89</v>
      </c>
      <c r="W67" s="12">
        <v>989</v>
      </c>
      <c r="X67" s="12"/>
      <c r="Y67" s="12">
        <v>47</v>
      </c>
      <c r="Z67" s="12">
        <v>26</v>
      </c>
      <c r="AA67" s="12">
        <v>135</v>
      </c>
    </row>
    <row r="68" spans="1:27">
      <c r="A68" s="12" t="s">
        <v>243</v>
      </c>
      <c r="B68" s="12" t="s">
        <v>244</v>
      </c>
      <c r="C68" s="12">
        <v>0.18779838979617003</v>
      </c>
      <c r="D68" s="12">
        <v>2.1165744057310323E-2</v>
      </c>
      <c r="E68" s="12">
        <v>1.6709147550269046E-2</v>
      </c>
      <c r="G68" s="17">
        <v>1.3979954560030565</v>
      </c>
      <c r="H68" s="12">
        <v>4.6526315789473687</v>
      </c>
      <c r="I68" s="12">
        <v>0.3402126328955597</v>
      </c>
      <c r="J68" s="13"/>
      <c r="K68" s="1">
        <f t="shared" si="0"/>
        <v>-2.4127434016669169</v>
      </c>
      <c r="L68" s="1">
        <f t="shared" si="0"/>
        <v>-5.5621249839474203</v>
      </c>
      <c r="M68" s="1">
        <f t="shared" si="0"/>
        <v>-5.9032180563977592</v>
      </c>
      <c r="O68" s="1">
        <f t="shared" si="1"/>
        <v>0.48335967143401443</v>
      </c>
      <c r="P68" s="1">
        <f t="shared" si="1"/>
        <v>2.2180469510604839</v>
      </c>
      <c r="Q68" s="3">
        <f t="shared" si="1"/>
        <v>-1.5554913822299929</v>
      </c>
      <c r="S68" s="12" t="s">
        <v>243</v>
      </c>
      <c r="T68" s="12" t="s">
        <v>244</v>
      </c>
      <c r="U68" s="12">
        <v>2505</v>
      </c>
      <c r="V68" s="12">
        <v>2590</v>
      </c>
      <c r="W68" s="12">
        <v>1081</v>
      </c>
      <c r="X68" s="12"/>
      <c r="Y68" s="12">
        <v>466</v>
      </c>
      <c r="Z68" s="12">
        <v>79</v>
      </c>
      <c r="AA68" s="12">
        <v>462</v>
      </c>
    </row>
    <row r="69" spans="1:27">
      <c r="A69" s="12" t="s">
        <v>245</v>
      </c>
      <c r="B69" s="12" t="s">
        <v>246</v>
      </c>
      <c r="C69" s="12">
        <v>0.91881025596526145</v>
      </c>
      <c r="D69" s="12">
        <v>0.32433579704354776</v>
      </c>
      <c r="E69" s="12">
        <v>1.0398352338373437E-2</v>
      </c>
      <c r="G69" s="17">
        <v>0.76518045677141711</v>
      </c>
      <c r="H69" s="12">
        <v>0.85915938085036592</v>
      </c>
      <c r="I69" s="12">
        <v>0.10591881742862251</v>
      </c>
      <c r="J69" s="13"/>
      <c r="K69" s="1">
        <f t="shared" si="0"/>
        <v>-0.12216113439742618</v>
      </c>
      <c r="L69" s="1">
        <f t="shared" si="0"/>
        <v>-1.6244398316021051</v>
      </c>
      <c r="M69" s="1">
        <f t="shared" si="0"/>
        <v>-6.5875012442522296</v>
      </c>
      <c r="O69" s="1">
        <f t="shared" si="1"/>
        <v>-0.38612806814402589</v>
      </c>
      <c r="P69" s="1">
        <f t="shared" si="1"/>
        <v>-0.21900230737291027</v>
      </c>
      <c r="Q69" s="3">
        <f t="shared" si="1"/>
        <v>-3.238969175063374</v>
      </c>
      <c r="S69" s="12" t="s">
        <v>245</v>
      </c>
      <c r="T69" s="12" t="s">
        <v>246</v>
      </c>
      <c r="U69" s="12">
        <v>1865</v>
      </c>
      <c r="V69" s="12">
        <v>2067</v>
      </c>
      <c r="W69" s="12">
        <v>1700</v>
      </c>
      <c r="X69" s="12"/>
      <c r="Y69" s="12">
        <v>2275</v>
      </c>
      <c r="Z69" s="12">
        <v>1341</v>
      </c>
      <c r="AA69" s="12">
        <v>1793</v>
      </c>
    </row>
    <row r="70" spans="1:27">
      <c r="A70" s="12" t="s">
        <v>247</v>
      </c>
      <c r="B70" s="12" t="s">
        <v>248</v>
      </c>
      <c r="C70" s="12">
        <v>1.0288022173328961</v>
      </c>
      <c r="D70" s="12">
        <v>1.6343258614921377</v>
      </c>
      <c r="E70" s="12">
        <v>2.5413711583924352E-2</v>
      </c>
      <c r="G70" s="17">
        <v>1.2201227920414999</v>
      </c>
      <c r="H70" s="12">
        <v>0.47937273110790463</v>
      </c>
      <c r="I70" s="12">
        <v>0.10360760618446774</v>
      </c>
      <c r="J70" s="13"/>
      <c r="K70" s="1">
        <f t="shared" ref="K70:M133" si="2">LOG(C70,2)</f>
        <v>4.0965657160035605E-2</v>
      </c>
      <c r="L70" s="1">
        <f t="shared" si="2"/>
        <v>0.70869566517765303</v>
      </c>
      <c r="M70" s="1">
        <f t="shared" si="2"/>
        <v>-5.2982490984178519</v>
      </c>
      <c r="O70" s="1">
        <f t="shared" ref="O70:Q133" si="3">LOG(G70,2)</f>
        <v>0.28702634660361454</v>
      </c>
      <c r="P70" s="1">
        <f t="shared" si="3"/>
        <v>-1.0607802505943378</v>
      </c>
      <c r="Q70" s="3">
        <f t="shared" si="3"/>
        <v>-3.2707981748570609</v>
      </c>
      <c r="S70" s="12" t="s">
        <v>247</v>
      </c>
      <c r="T70" s="12" t="s">
        <v>248</v>
      </c>
      <c r="U70" s="12">
        <v>1600</v>
      </c>
      <c r="V70" s="12">
        <v>342</v>
      </c>
      <c r="W70" s="12">
        <v>701</v>
      </c>
      <c r="X70" s="12"/>
      <c r="Y70" s="12">
        <v>875</v>
      </c>
      <c r="Z70" s="12">
        <v>2110</v>
      </c>
      <c r="AA70" s="12">
        <v>1819</v>
      </c>
    </row>
    <row r="71" spans="1:27">
      <c r="A71" s="12" t="s">
        <v>249</v>
      </c>
      <c r="B71" s="12" t="s">
        <v>250</v>
      </c>
      <c r="C71" s="12">
        <v>1.4845333856516905</v>
      </c>
      <c r="D71" s="12">
        <v>1.1275089359362112</v>
      </c>
      <c r="E71" s="12">
        <v>5.6603773584905665E-3</v>
      </c>
      <c r="G71" s="17">
        <v>0.93250652033506376</v>
      </c>
      <c r="H71" s="12">
        <v>0.94757756380865055</v>
      </c>
      <c r="I71" s="12">
        <v>0.22832665251905995</v>
      </c>
      <c r="J71" s="13"/>
      <c r="K71" s="1">
        <f t="shared" si="2"/>
        <v>0.57000953843910673</v>
      </c>
      <c r="L71" s="1">
        <f t="shared" si="2"/>
        <v>0.17313886743167273</v>
      </c>
      <c r="M71" s="1">
        <f t="shared" si="2"/>
        <v>-7.4648860487294053</v>
      </c>
      <c r="O71" s="1">
        <f t="shared" si="3"/>
        <v>-0.1008142817745285</v>
      </c>
      <c r="P71" s="1">
        <f t="shared" si="3"/>
        <v>-7.768405520030669E-2</v>
      </c>
      <c r="Q71" s="3">
        <f t="shared" si="3"/>
        <v>-2.1308288200257</v>
      </c>
      <c r="S71" s="12" t="s">
        <v>249</v>
      </c>
      <c r="T71" s="12" t="s">
        <v>250</v>
      </c>
      <c r="U71" s="12">
        <v>498</v>
      </c>
      <c r="V71" s="12">
        <v>778</v>
      </c>
      <c r="W71" s="12">
        <v>2620</v>
      </c>
      <c r="X71" s="12"/>
      <c r="Y71" s="12">
        <v>1886</v>
      </c>
      <c r="Z71" s="12">
        <v>1141</v>
      </c>
      <c r="AA71" s="12">
        <v>805</v>
      </c>
    </row>
    <row r="72" spans="1:27">
      <c r="A72" s="12" t="s">
        <v>251</v>
      </c>
      <c r="B72" s="12" t="s">
        <v>252</v>
      </c>
      <c r="C72" s="12">
        <v>0.11901464085280147</v>
      </c>
      <c r="D72" s="12">
        <v>2.0923969339134037E-2</v>
      </c>
      <c r="E72" s="12">
        <v>1.7145058755538432E-2</v>
      </c>
      <c r="G72" s="17">
        <v>0.83696724866225247</v>
      </c>
      <c r="H72" s="12">
        <v>0.9439714304379071</v>
      </c>
      <c r="I72" s="12">
        <v>0.71316203460933403</v>
      </c>
      <c r="J72" s="13"/>
      <c r="K72" s="1">
        <f t="shared" si="2"/>
        <v>-3.0707890340728401</v>
      </c>
      <c r="L72" s="1">
        <f t="shared" si="2"/>
        <v>-5.5786996286928074</v>
      </c>
      <c r="M72" s="1">
        <f t="shared" si="2"/>
        <v>-5.8660633414254306</v>
      </c>
      <c r="O72" s="1">
        <f t="shared" si="3"/>
        <v>-0.25675692505918851</v>
      </c>
      <c r="P72" s="1">
        <f t="shared" si="3"/>
        <v>-8.3184898212608174E-2</v>
      </c>
      <c r="Q72" s="3">
        <f t="shared" si="3"/>
        <v>-0.4876981921750545</v>
      </c>
      <c r="S72" s="12" t="s">
        <v>251</v>
      </c>
      <c r="T72" s="12" t="s">
        <v>252</v>
      </c>
      <c r="U72" s="12">
        <v>2544</v>
      </c>
      <c r="V72" s="12">
        <v>2591</v>
      </c>
      <c r="W72" s="12">
        <v>1051</v>
      </c>
      <c r="X72" s="12"/>
      <c r="Y72" s="12">
        <v>2151</v>
      </c>
      <c r="Z72" s="12">
        <v>1152</v>
      </c>
      <c r="AA72" s="12">
        <v>170</v>
      </c>
    </row>
    <row r="73" spans="1:27">
      <c r="A73" s="12" t="s">
        <v>253</v>
      </c>
      <c r="B73" s="12" t="s">
        <v>254</v>
      </c>
      <c r="C73" s="12">
        <v>3.737462066548284E-2</v>
      </c>
      <c r="D73" s="12">
        <v>1.4475969889982629E-2</v>
      </c>
      <c r="E73" s="12">
        <v>7.9496522027161301E-3</v>
      </c>
      <c r="G73" s="17">
        <v>0.9300041574529877</v>
      </c>
      <c r="H73" s="12">
        <v>2.8273746412768426E-2</v>
      </c>
      <c r="I73" s="12">
        <v>1.058681185722928E-2</v>
      </c>
      <c r="J73" s="13"/>
      <c r="K73" s="1">
        <f t="shared" si="2"/>
        <v>-4.7417972530540551</v>
      </c>
      <c r="L73" s="1">
        <f t="shared" si="2"/>
        <v>-6.1101961777542</v>
      </c>
      <c r="M73" s="1">
        <f t="shared" si="2"/>
        <v>-6.9748925407924691</v>
      </c>
      <c r="O73" s="1">
        <f t="shared" si="3"/>
        <v>-0.10469092928669159</v>
      </c>
      <c r="P73" s="1">
        <f t="shared" si="3"/>
        <v>-5.144393129633011</v>
      </c>
      <c r="Q73" s="3">
        <f t="shared" si="3"/>
        <v>-6.5615879923473468</v>
      </c>
      <c r="S73" s="12" t="s">
        <v>253</v>
      </c>
      <c r="T73" s="12" t="s">
        <v>254</v>
      </c>
      <c r="U73" s="12">
        <v>2629</v>
      </c>
      <c r="V73" s="12">
        <v>2633</v>
      </c>
      <c r="W73" s="12">
        <v>2171</v>
      </c>
      <c r="X73" s="12"/>
      <c r="Y73" s="12">
        <v>1895</v>
      </c>
      <c r="Z73" s="12">
        <v>2649</v>
      </c>
      <c r="AA73" s="12">
        <v>2653</v>
      </c>
    </row>
    <row r="74" spans="1:27">
      <c r="A74" s="12" t="s">
        <v>255</v>
      </c>
      <c r="B74" s="12" t="s">
        <v>256</v>
      </c>
      <c r="C74" s="12">
        <v>3.9891698282959451E-2</v>
      </c>
      <c r="D74" s="12">
        <v>1.2699564586357039E-2</v>
      </c>
      <c r="E74" s="12">
        <v>2.0345879959308241E-2</v>
      </c>
      <c r="G74" s="17">
        <v>0.63655757359230769</v>
      </c>
      <c r="H74" s="12">
        <v>2.4979139760944322E-2</v>
      </c>
      <c r="I74" s="12">
        <v>1.887439945092656E-2</v>
      </c>
      <c r="J74" s="13"/>
      <c r="K74" s="1">
        <f t="shared" si="2"/>
        <v>-4.6477676461378277</v>
      </c>
      <c r="L74" s="1">
        <f t="shared" si="2"/>
        <v>-6.299077155759325</v>
      </c>
      <c r="M74" s="1">
        <f t="shared" si="2"/>
        <v>-5.6191195114532189</v>
      </c>
      <c r="O74" s="1">
        <f t="shared" si="3"/>
        <v>-0.65163708998342562</v>
      </c>
      <c r="P74" s="1">
        <f t="shared" si="3"/>
        <v>-5.3231323959349153</v>
      </c>
      <c r="Q74" s="3">
        <f t="shared" si="3"/>
        <v>-5.7274254485398535</v>
      </c>
      <c r="S74" s="12" t="s">
        <v>255</v>
      </c>
      <c r="T74" s="12" t="s">
        <v>256</v>
      </c>
      <c r="U74" s="12">
        <v>2625</v>
      </c>
      <c r="V74" s="12">
        <v>2648</v>
      </c>
      <c r="W74" s="12">
        <v>881</v>
      </c>
      <c r="X74" s="12"/>
      <c r="Y74" s="12">
        <v>2428</v>
      </c>
      <c r="Z74" s="12">
        <v>2656</v>
      </c>
      <c r="AA74" s="12">
        <v>2528</v>
      </c>
    </row>
    <row r="75" spans="1:27">
      <c r="A75" s="12" t="s">
        <v>257</v>
      </c>
      <c r="B75" s="12" t="s">
        <v>258</v>
      </c>
      <c r="C75" s="12">
        <v>3.55998576005696E-2</v>
      </c>
      <c r="D75" s="12">
        <v>1.146521570151574E-2</v>
      </c>
      <c r="E75" s="12">
        <v>1.5974995658968569E-2</v>
      </c>
      <c r="G75" s="17">
        <v>0.5531572767463786</v>
      </c>
      <c r="H75" s="12">
        <v>1.6371223196881092E-2</v>
      </c>
      <c r="I75" s="12">
        <v>1.0840108401084011E-2</v>
      </c>
      <c r="J75" s="13"/>
      <c r="K75" s="1">
        <f t="shared" si="2"/>
        <v>-4.8119847193516732</v>
      </c>
      <c r="L75" s="1">
        <f t="shared" si="2"/>
        <v>-6.4465926923719596</v>
      </c>
      <c r="M75" s="1">
        <f t="shared" si="2"/>
        <v>-5.9680406506390984</v>
      </c>
      <c r="O75" s="1">
        <f t="shared" si="3"/>
        <v>-0.85423836104235695</v>
      </c>
      <c r="P75" s="1">
        <f t="shared" si="3"/>
        <v>-5.9326940711302312</v>
      </c>
      <c r="Q75" s="3">
        <f t="shared" si="3"/>
        <v>-6.5274770060603959</v>
      </c>
      <c r="S75" s="12" t="s">
        <v>257</v>
      </c>
      <c r="T75" s="12" t="s">
        <v>258</v>
      </c>
      <c r="U75" s="12">
        <v>2631</v>
      </c>
      <c r="V75" s="12">
        <v>2659</v>
      </c>
      <c r="W75" s="12">
        <v>1128</v>
      </c>
      <c r="X75" s="12"/>
      <c r="Y75" s="12">
        <v>2486</v>
      </c>
      <c r="Z75" s="12">
        <v>2688</v>
      </c>
      <c r="AA75" s="12">
        <v>2651</v>
      </c>
    </row>
    <row r="76" spans="1:27">
      <c r="A76" s="12" t="s">
        <v>259</v>
      </c>
      <c r="B76" s="12" t="s">
        <v>260</v>
      </c>
      <c r="C76" s="12">
        <v>2.8689049696118896E-2</v>
      </c>
      <c r="D76" s="12">
        <v>8.0587817018250765E-3</v>
      </c>
      <c r="E76" s="12">
        <v>1.2749003984063745E-2</v>
      </c>
      <c r="G76" s="17">
        <v>0.65575380725834698</v>
      </c>
      <c r="H76" s="12">
        <v>1.8437362606192116E-2</v>
      </c>
      <c r="I76" s="12">
        <v>1.1189634864546525E-2</v>
      </c>
      <c r="J76" s="13"/>
      <c r="K76" s="1">
        <f t="shared" si="2"/>
        <v>-5.1233560090994139</v>
      </c>
      <c r="L76" s="1">
        <f t="shared" si="2"/>
        <v>-6.9552225309690119</v>
      </c>
      <c r="M76" s="1">
        <f t="shared" si="2"/>
        <v>-6.2934716488381346</v>
      </c>
      <c r="O76" s="1">
        <f t="shared" si="3"/>
        <v>-0.60877381619154991</v>
      </c>
      <c r="P76" s="1">
        <f t="shared" si="3"/>
        <v>-5.7612238912252947</v>
      </c>
      <c r="Q76" s="3">
        <f t="shared" si="3"/>
        <v>-6.4816932301094532</v>
      </c>
      <c r="S76" s="12" t="s">
        <v>259</v>
      </c>
      <c r="T76" s="12" t="s">
        <v>260</v>
      </c>
      <c r="U76" s="12">
        <v>2648</v>
      </c>
      <c r="V76" s="12">
        <v>2690</v>
      </c>
      <c r="W76" s="12">
        <v>1400</v>
      </c>
      <c r="X76" s="12"/>
      <c r="Y76" s="12">
        <v>2418</v>
      </c>
      <c r="Z76" s="12">
        <v>2677</v>
      </c>
      <c r="AA76" s="12">
        <v>2643</v>
      </c>
    </row>
    <row r="77" spans="1:27">
      <c r="A77" s="12" t="s">
        <v>261</v>
      </c>
      <c r="B77" s="12" t="s">
        <v>262</v>
      </c>
      <c r="C77" s="12">
        <v>1.6908832241061642E-2</v>
      </c>
      <c r="D77" s="12">
        <v>7.7679958570688774E-3</v>
      </c>
      <c r="E77" s="12">
        <v>5.6303898510441167E-3</v>
      </c>
      <c r="G77" s="17">
        <v>0.7090064895835364</v>
      </c>
      <c r="H77" s="12">
        <v>1.4238843565245992E-2</v>
      </c>
      <c r="I77" s="12">
        <v>1.1238730393973077E-2</v>
      </c>
      <c r="J77" s="13"/>
      <c r="K77" s="1">
        <f t="shared" si="2"/>
        <v>-5.8860791620908808</v>
      </c>
      <c r="L77" s="1">
        <f t="shared" si="2"/>
        <v>-7.0082418533421311</v>
      </c>
      <c r="M77" s="1">
        <f t="shared" si="2"/>
        <v>-7.4725494659629943</v>
      </c>
      <c r="O77" s="1">
        <f t="shared" si="3"/>
        <v>-0.49612926227851234</v>
      </c>
      <c r="P77" s="1">
        <f t="shared" si="3"/>
        <v>-6.134024209933429</v>
      </c>
      <c r="Q77" s="3">
        <f t="shared" si="3"/>
        <v>-6.4753771219893119</v>
      </c>
      <c r="S77" s="12" t="s">
        <v>261</v>
      </c>
      <c r="T77" s="12" t="s">
        <v>262</v>
      </c>
      <c r="U77" s="12">
        <v>2673</v>
      </c>
      <c r="V77" s="12">
        <v>2691</v>
      </c>
      <c r="W77" s="12">
        <v>2628</v>
      </c>
      <c r="X77" s="12"/>
      <c r="Y77" s="12">
        <v>2361</v>
      </c>
      <c r="Z77" s="12">
        <v>2692</v>
      </c>
      <c r="AA77" s="12">
        <v>2640</v>
      </c>
    </row>
    <row r="78" spans="1:27">
      <c r="A78" s="12" t="s">
        <v>263</v>
      </c>
      <c r="B78" s="12" t="s">
        <v>264</v>
      </c>
      <c r="C78" s="12">
        <v>2.2297389399983568E-2</v>
      </c>
      <c r="D78" s="12">
        <v>8.1458494957331266E-3</v>
      </c>
      <c r="E78" s="12">
        <v>7.7235448682219932E-3</v>
      </c>
      <c r="G78" s="17">
        <v>0.50007490228656248</v>
      </c>
      <c r="H78" s="12">
        <v>1.4140463226078889E-2</v>
      </c>
      <c r="I78" s="12">
        <v>8.3118050095473441E-3</v>
      </c>
      <c r="J78" s="13"/>
      <c r="K78" s="1">
        <f t="shared" si="2"/>
        <v>-5.4869813818789144</v>
      </c>
      <c r="L78" s="1">
        <f t="shared" si="2"/>
        <v>-6.9397191255828909</v>
      </c>
      <c r="M78" s="1">
        <f t="shared" si="2"/>
        <v>-7.0165211327641499</v>
      </c>
      <c r="O78" s="1">
        <f t="shared" si="3"/>
        <v>-0.9997838938716892</v>
      </c>
      <c r="P78" s="1">
        <f t="shared" si="3"/>
        <v>-6.1440268077447806</v>
      </c>
      <c r="Q78" s="3">
        <f t="shared" si="3"/>
        <v>-6.9106224748688021</v>
      </c>
      <c r="S78" s="12" t="s">
        <v>263</v>
      </c>
      <c r="T78" s="12" t="s">
        <v>264</v>
      </c>
      <c r="U78" s="12">
        <v>2660</v>
      </c>
      <c r="V78" s="12">
        <v>2687</v>
      </c>
      <c r="W78" s="12">
        <v>2219</v>
      </c>
      <c r="X78" s="12"/>
      <c r="Y78" s="12">
        <v>2512</v>
      </c>
      <c r="Z78" s="12">
        <v>2693</v>
      </c>
      <c r="AA78" s="12">
        <v>2690</v>
      </c>
    </row>
    <row r="79" spans="1:27">
      <c r="A79" s="12" t="s">
        <v>265</v>
      </c>
      <c r="B79" s="12" t="s">
        <v>266</v>
      </c>
      <c r="C79" s="12">
        <v>1.7224316063280384E-2</v>
      </c>
      <c r="D79" s="12">
        <v>1.3652912621359224E-2</v>
      </c>
      <c r="E79" s="12">
        <v>2.0878801105776227E-2</v>
      </c>
      <c r="G79" s="17">
        <v>0.28788099790063709</v>
      </c>
      <c r="H79" s="12">
        <v>1.9111706206154658E-2</v>
      </c>
      <c r="I79" s="12">
        <v>9.6029651260740156E-3</v>
      </c>
      <c r="J79" s="13"/>
      <c r="K79" s="1">
        <f t="shared" si="2"/>
        <v>-5.8594094917045734</v>
      </c>
      <c r="L79" s="1">
        <f t="shared" si="2"/>
        <v>-6.1946474308535437</v>
      </c>
      <c r="M79" s="1">
        <f t="shared" si="2"/>
        <v>-5.5818173173501435</v>
      </c>
      <c r="O79" s="1">
        <f t="shared" si="3"/>
        <v>-1.7964555305058487</v>
      </c>
      <c r="P79" s="1">
        <f t="shared" si="3"/>
        <v>-5.709399608462105</v>
      </c>
      <c r="Q79" s="3">
        <f t="shared" si="3"/>
        <v>-6.7023043463088623</v>
      </c>
      <c r="S79" s="12" t="s">
        <v>265</v>
      </c>
      <c r="T79" s="12" t="s">
        <v>266</v>
      </c>
      <c r="U79" s="12">
        <v>2670</v>
      </c>
      <c r="V79" s="12">
        <v>2640</v>
      </c>
      <c r="W79" s="12">
        <v>856</v>
      </c>
      <c r="X79" s="12"/>
      <c r="Y79" s="12">
        <v>2574</v>
      </c>
      <c r="Z79" s="12">
        <v>2675</v>
      </c>
      <c r="AA79" s="12">
        <v>2668</v>
      </c>
    </row>
    <row r="80" spans="1:27">
      <c r="A80" s="12" t="s">
        <v>267</v>
      </c>
      <c r="B80" s="12" t="s">
        <v>268</v>
      </c>
      <c r="C80" s="12">
        <v>4.6669777985199008E-2</v>
      </c>
      <c r="D80" s="12">
        <v>9.3877551020408165E-2</v>
      </c>
      <c r="E80" s="12">
        <v>0.12974296205630356</v>
      </c>
      <c r="G80" s="17">
        <v>0.77934095805439485</v>
      </c>
      <c r="H80" s="12">
        <v>0.13249907986750092</v>
      </c>
      <c r="I80" s="12">
        <v>5.4959785522788206E-2</v>
      </c>
      <c r="J80" s="13"/>
      <c r="K80" s="1">
        <f t="shared" si="2"/>
        <v>-4.421367585562753</v>
      </c>
      <c r="L80" s="1">
        <f t="shared" si="2"/>
        <v>-3.4130759829455579</v>
      </c>
      <c r="M80" s="1">
        <f t="shared" si="2"/>
        <v>-2.9462718135824844</v>
      </c>
      <c r="O80" s="1">
        <f t="shared" si="3"/>
        <v>-0.35967345610378554</v>
      </c>
      <c r="P80" s="1">
        <f t="shared" si="3"/>
        <v>-2.9159457538922999</v>
      </c>
      <c r="Q80" s="3">
        <f t="shared" si="3"/>
        <v>-4.1854798156371542</v>
      </c>
      <c r="S80" s="12" t="s">
        <v>267</v>
      </c>
      <c r="T80" s="12" t="s">
        <v>268</v>
      </c>
      <c r="U80" s="12">
        <v>2617</v>
      </c>
      <c r="V80" s="12">
        <v>2362</v>
      </c>
      <c r="W80" s="12">
        <v>103</v>
      </c>
      <c r="X80" s="12"/>
      <c r="Y80" s="12">
        <v>2256</v>
      </c>
      <c r="Z80" s="12">
        <v>2464</v>
      </c>
      <c r="AA80" s="12">
        <v>2239</v>
      </c>
    </row>
    <row r="81" spans="1:27">
      <c r="A81" s="12" t="s">
        <v>269</v>
      </c>
      <c r="B81" s="12" t="s">
        <v>270</v>
      </c>
      <c r="C81" s="12">
        <v>3.4467517406096292E-2</v>
      </c>
      <c r="D81" s="12">
        <v>1.7370470200658881E-2</v>
      </c>
      <c r="E81" s="12">
        <v>1.4234875444839857E-2</v>
      </c>
      <c r="G81" s="17">
        <v>0.9161114068911369</v>
      </c>
      <c r="H81" s="12">
        <v>2.9439354928846577E-2</v>
      </c>
      <c r="I81" s="12">
        <v>1.7053701015965168E-2</v>
      </c>
      <c r="J81" s="13"/>
      <c r="K81" s="1">
        <f t="shared" si="2"/>
        <v>-4.8586188004080197</v>
      </c>
      <c r="L81" s="1">
        <f t="shared" si="2"/>
        <v>-5.8472193829355437</v>
      </c>
      <c r="M81" s="1">
        <f t="shared" si="2"/>
        <v>-6.1344263202209266</v>
      </c>
      <c r="O81" s="1">
        <f t="shared" si="3"/>
        <v>-0.12640504198420702</v>
      </c>
      <c r="P81" s="1">
        <f t="shared" si="3"/>
        <v>-5.0861101301715799</v>
      </c>
      <c r="Q81" s="3">
        <f t="shared" si="3"/>
        <v>-5.8737713210266538</v>
      </c>
      <c r="S81" s="12" t="s">
        <v>269</v>
      </c>
      <c r="T81" s="12" t="s">
        <v>270</v>
      </c>
      <c r="U81" s="12">
        <v>2633</v>
      </c>
      <c r="V81" s="12">
        <v>2614</v>
      </c>
      <c r="W81" s="12">
        <v>1266</v>
      </c>
      <c r="X81" s="12"/>
      <c r="Y81" s="12">
        <v>1940</v>
      </c>
      <c r="Z81" s="12">
        <v>2644</v>
      </c>
      <c r="AA81" s="12">
        <v>2552</v>
      </c>
    </row>
    <row r="82" spans="1:27">
      <c r="A82" s="12" t="s">
        <v>271</v>
      </c>
      <c r="B82" s="12" t="s">
        <v>272</v>
      </c>
      <c r="C82" s="12">
        <v>0.98194847605224944</v>
      </c>
      <c r="D82" s="12">
        <v>0.34383954154727797</v>
      </c>
      <c r="E82" s="12">
        <v>2.1240916713247623E-2</v>
      </c>
      <c r="G82" s="17">
        <v>1.0277028261827721</v>
      </c>
      <c r="H82" s="12">
        <v>0.39406892866684484</v>
      </c>
      <c r="I82" s="12">
        <v>7.160493827160494E-2</v>
      </c>
      <c r="J82" s="13"/>
      <c r="K82" s="1">
        <f t="shared" si="2"/>
        <v>-2.6280768202842027E-2</v>
      </c>
      <c r="L82" s="1">
        <f t="shared" si="2"/>
        <v>-1.5401926306011335</v>
      </c>
      <c r="M82" s="1">
        <f t="shared" si="2"/>
        <v>-5.5570101586083229</v>
      </c>
      <c r="O82" s="1">
        <f t="shared" si="3"/>
        <v>3.9423150550214871E-2</v>
      </c>
      <c r="P82" s="1">
        <f t="shared" si="3"/>
        <v>-1.3434800937633955</v>
      </c>
      <c r="Q82" s="3">
        <f t="shared" si="3"/>
        <v>-3.8037971026444151</v>
      </c>
      <c r="S82" s="12" t="s">
        <v>271</v>
      </c>
      <c r="T82" s="12" t="s">
        <v>272</v>
      </c>
      <c r="U82" s="12">
        <v>1715</v>
      </c>
      <c r="V82" s="12">
        <v>2049</v>
      </c>
      <c r="W82" s="12">
        <v>841</v>
      </c>
      <c r="X82" s="12"/>
      <c r="Y82" s="12">
        <v>1554</v>
      </c>
      <c r="Z82" s="12">
        <v>2212</v>
      </c>
      <c r="AA82" s="12">
        <v>2096</v>
      </c>
    </row>
    <row r="83" spans="1:27">
      <c r="A83" s="12" t="s">
        <v>273</v>
      </c>
      <c r="B83" s="12" t="s">
        <v>274</v>
      </c>
      <c r="C83" s="12">
        <v>0.85967716268482186</v>
      </c>
      <c r="D83" s="12">
        <v>0.65038684719535778</v>
      </c>
      <c r="E83" s="12">
        <v>1.2434112717934855E-2</v>
      </c>
      <c r="G83" s="17">
        <v>0.82521027720595774</v>
      </c>
      <c r="H83" s="12">
        <v>0.60116077847420901</v>
      </c>
      <c r="I83" s="12">
        <v>0.23201454419530776</v>
      </c>
      <c r="J83" s="13"/>
      <c r="K83" s="1">
        <f t="shared" si="2"/>
        <v>-0.21813311325408938</v>
      </c>
      <c r="L83" s="1">
        <f t="shared" si="2"/>
        <v>-0.62063001287094832</v>
      </c>
      <c r="M83" s="1">
        <f t="shared" si="2"/>
        <v>-6.3295526273832747</v>
      </c>
      <c r="O83" s="1">
        <f t="shared" si="3"/>
        <v>-0.27716630616206583</v>
      </c>
      <c r="P83" s="1">
        <f t="shared" si="3"/>
        <v>-0.73417720829874045</v>
      </c>
      <c r="Q83" s="3">
        <f t="shared" si="3"/>
        <v>-2.1077128491002073</v>
      </c>
      <c r="S83" s="12" t="s">
        <v>273</v>
      </c>
      <c r="T83" s="12" t="s">
        <v>274</v>
      </c>
      <c r="U83" s="12">
        <v>1954</v>
      </c>
      <c r="V83" s="12">
        <v>1648</v>
      </c>
      <c r="W83" s="12">
        <v>1432</v>
      </c>
      <c r="X83" s="12"/>
      <c r="Y83" s="12">
        <v>2175</v>
      </c>
      <c r="Z83" s="12">
        <v>1902</v>
      </c>
      <c r="AA83" s="12">
        <v>793</v>
      </c>
    </row>
    <row r="84" spans="1:27">
      <c r="A84" s="12" t="s">
        <v>275</v>
      </c>
      <c r="B84" s="12" t="s">
        <v>276</v>
      </c>
      <c r="C84" s="12">
        <v>2.0342658859249618</v>
      </c>
      <c r="D84" s="12">
        <v>1.6845425867507886</v>
      </c>
      <c r="E84" s="12">
        <v>2.732919254658385E-2</v>
      </c>
      <c r="G84" s="17">
        <v>1.1932290456137311</v>
      </c>
      <c r="H84" s="12">
        <v>1.8471375288615244</v>
      </c>
      <c r="I84" s="12">
        <v>0.67735728030788966</v>
      </c>
      <c r="J84" s="13"/>
      <c r="K84" s="1">
        <f t="shared" si="2"/>
        <v>1.0245082569908113</v>
      </c>
      <c r="L84" s="1">
        <f t="shared" si="2"/>
        <v>0.75235690154814661</v>
      </c>
      <c r="M84" s="1">
        <f t="shared" si="2"/>
        <v>-5.1934133543646821</v>
      </c>
      <c r="O84" s="1">
        <f t="shared" si="3"/>
        <v>0.25487100133493479</v>
      </c>
      <c r="P84" s="1">
        <f t="shared" si="3"/>
        <v>0.88529128636361798</v>
      </c>
      <c r="Q84" s="3">
        <f t="shared" si="3"/>
        <v>-0.56201109333933141</v>
      </c>
      <c r="S84" s="12" t="s">
        <v>275</v>
      </c>
      <c r="T84" s="12" t="s">
        <v>276</v>
      </c>
      <c r="U84" s="12">
        <v>136</v>
      </c>
      <c r="V84" s="12">
        <v>321</v>
      </c>
      <c r="W84" s="12">
        <v>651</v>
      </c>
      <c r="X84" s="12"/>
      <c r="Y84" s="12">
        <v>964</v>
      </c>
      <c r="Z84" s="12">
        <v>313</v>
      </c>
      <c r="AA84" s="12">
        <v>181</v>
      </c>
    </row>
    <row r="85" spans="1:27">
      <c r="A85" s="12" t="s">
        <v>277</v>
      </c>
      <c r="B85" s="12" t="s">
        <v>278</v>
      </c>
      <c r="C85" s="12">
        <v>0.61058005104849611</v>
      </c>
      <c r="D85" s="12">
        <v>8.2105263157894737E-2</v>
      </c>
      <c r="E85" s="12">
        <v>6.2326869806094184E-2</v>
      </c>
      <c r="G85" s="17">
        <v>1.3941828042260369</v>
      </c>
      <c r="H85" s="12">
        <v>1.2349605130651402</v>
      </c>
      <c r="I85" s="12">
        <v>0.25290697674418605</v>
      </c>
      <c r="J85" s="13"/>
      <c r="K85" s="1">
        <f t="shared" si="2"/>
        <v>-0.71174764049425243</v>
      </c>
      <c r="L85" s="1">
        <f t="shared" si="2"/>
        <v>-3.6063814843560622</v>
      </c>
      <c r="M85" s="1">
        <f t="shared" si="2"/>
        <v>-4.0040019305574965</v>
      </c>
      <c r="O85" s="1">
        <f t="shared" si="3"/>
        <v>0.47941973872391863</v>
      </c>
      <c r="P85" s="1">
        <f t="shared" si="3"/>
        <v>0.30446491345704563</v>
      </c>
      <c r="Q85" s="3">
        <f t="shared" si="3"/>
        <v>-1.9833212588533697</v>
      </c>
      <c r="S85" s="12" t="s">
        <v>277</v>
      </c>
      <c r="T85" s="12" t="s">
        <v>278</v>
      </c>
      <c r="U85" s="12">
        <v>2204</v>
      </c>
      <c r="V85" s="12">
        <v>2383</v>
      </c>
      <c r="W85" s="12">
        <v>256</v>
      </c>
      <c r="X85" s="12"/>
      <c r="Y85" s="12">
        <v>472</v>
      </c>
      <c r="Z85" s="12">
        <v>653</v>
      </c>
      <c r="AA85" s="12">
        <v>710</v>
      </c>
    </row>
    <row r="86" spans="1:27">
      <c r="A86" s="12" t="s">
        <v>279</v>
      </c>
      <c r="B86" s="12" t="s">
        <v>280</v>
      </c>
      <c r="C86" s="12">
        <v>0.69478744772629975</v>
      </c>
      <c r="D86" s="12">
        <v>0.13153153153153155</v>
      </c>
      <c r="E86" s="12">
        <v>6.1983471074380167E-2</v>
      </c>
      <c r="G86" s="17">
        <v>0.81145296391752586</v>
      </c>
      <c r="H86" s="12">
        <v>1.3375772043499681</v>
      </c>
      <c r="I86" s="12">
        <v>0.49278846153846151</v>
      </c>
      <c r="J86" s="13"/>
      <c r="K86" s="1">
        <f t="shared" si="2"/>
        <v>-0.52535640483819446</v>
      </c>
      <c r="L86" s="1">
        <f t="shared" si="2"/>
        <v>-2.9265194023574512</v>
      </c>
      <c r="M86" s="1">
        <f t="shared" si="2"/>
        <v>-4.0119726416660759</v>
      </c>
      <c r="O86" s="1">
        <f t="shared" si="3"/>
        <v>-0.30142062388443547</v>
      </c>
      <c r="P86" s="1">
        <f t="shared" si="3"/>
        <v>0.41962216562092719</v>
      </c>
      <c r="Q86" s="3">
        <f t="shared" si="3"/>
        <v>-1.0209596186356462</v>
      </c>
      <c r="S86" s="12" t="s">
        <v>279</v>
      </c>
      <c r="T86" s="12" t="s">
        <v>280</v>
      </c>
      <c r="U86" s="12">
        <v>2148</v>
      </c>
      <c r="V86" s="12">
        <v>2298</v>
      </c>
      <c r="W86" s="12">
        <v>259</v>
      </c>
      <c r="X86" s="12"/>
      <c r="Y86" s="12">
        <v>2197</v>
      </c>
      <c r="Z86" s="12">
        <v>556</v>
      </c>
      <c r="AA86" s="12">
        <v>263</v>
      </c>
    </row>
    <row r="87" spans="1:27">
      <c r="A87" s="12" t="s">
        <v>281</v>
      </c>
      <c r="B87" s="12" t="s">
        <v>282</v>
      </c>
      <c r="C87" s="12">
        <v>1.1832976723075923</v>
      </c>
      <c r="D87" s="12">
        <v>0.73096446700507611</v>
      </c>
      <c r="E87" s="12">
        <v>5.0761421319796954E-2</v>
      </c>
      <c r="G87" s="17">
        <v>1.5324602953468933</v>
      </c>
      <c r="H87" s="12">
        <v>1.1939110536265047</v>
      </c>
      <c r="I87" s="12">
        <v>1.4326530612244899</v>
      </c>
      <c r="J87" s="13"/>
      <c r="K87" s="1">
        <f t="shared" si="2"/>
        <v>0.24281304607062096</v>
      </c>
      <c r="L87" s="1">
        <f t="shared" si="2"/>
        <v>-0.45212681801406401</v>
      </c>
      <c r="M87" s="1">
        <f t="shared" si="2"/>
        <v>-4.3001237245690147</v>
      </c>
      <c r="O87" s="1">
        <f t="shared" si="3"/>
        <v>0.61584969548330692</v>
      </c>
      <c r="P87" s="1">
        <f t="shared" si="3"/>
        <v>0.25569535982563191</v>
      </c>
      <c r="Q87" s="3">
        <f t="shared" si="3"/>
        <v>0.51868928130199021</v>
      </c>
      <c r="S87" s="12" t="s">
        <v>281</v>
      </c>
      <c r="T87" s="12" t="s">
        <v>282</v>
      </c>
      <c r="U87" s="12">
        <v>1173</v>
      </c>
      <c r="V87" s="12">
        <v>1501</v>
      </c>
      <c r="W87" s="12">
        <v>327</v>
      </c>
      <c r="X87" s="12"/>
      <c r="Y87" s="12">
        <v>285</v>
      </c>
      <c r="Z87" s="12">
        <v>704</v>
      </c>
      <c r="AA87" s="12">
        <v>75</v>
      </c>
    </row>
    <row r="88" spans="1:27">
      <c r="A88" s="12" t="s">
        <v>283</v>
      </c>
      <c r="B88" s="12" t="s">
        <v>284</v>
      </c>
      <c r="C88" s="12">
        <v>0.49609060823015971</v>
      </c>
      <c r="D88" s="12">
        <v>1.804018040180402E-2</v>
      </c>
      <c r="E88" s="12">
        <v>1.6987179487179489E-2</v>
      </c>
      <c r="G88" s="17">
        <v>0.85819391000910972</v>
      </c>
      <c r="H88" s="12">
        <v>4.3890128378625513E-2</v>
      </c>
      <c r="I88" s="12">
        <v>1.6080402010050253E-2</v>
      </c>
      <c r="J88" s="13"/>
      <c r="K88" s="1">
        <f t="shared" si="2"/>
        <v>-1.0113244498680778</v>
      </c>
      <c r="L88" s="1">
        <f t="shared" si="2"/>
        <v>-5.7926424241588865</v>
      </c>
      <c r="M88" s="1">
        <f t="shared" si="2"/>
        <v>-5.8794098591864117</v>
      </c>
      <c r="O88" s="1">
        <f t="shared" si="3"/>
        <v>-0.22062443154381653</v>
      </c>
      <c r="P88" s="1">
        <f t="shared" si="3"/>
        <v>-4.509959699688002</v>
      </c>
      <c r="Q88" s="3">
        <f t="shared" si="3"/>
        <v>-5.9585527154310105</v>
      </c>
      <c r="S88" s="12" t="s">
        <v>283</v>
      </c>
      <c r="T88" s="12" t="s">
        <v>284</v>
      </c>
      <c r="U88" s="12">
        <v>2298</v>
      </c>
      <c r="V88" s="12">
        <v>2609</v>
      </c>
      <c r="W88" s="12">
        <v>1059</v>
      </c>
      <c r="X88" s="12"/>
      <c r="Y88" s="12">
        <v>2104</v>
      </c>
      <c r="Z88" s="12">
        <v>2611</v>
      </c>
      <c r="AA88" s="12">
        <v>2568</v>
      </c>
    </row>
    <row r="89" spans="1:27">
      <c r="A89" s="12" t="s">
        <v>285</v>
      </c>
      <c r="B89" s="12" t="s">
        <v>286</v>
      </c>
      <c r="C89" s="12">
        <v>0.98266033056208879</v>
      </c>
      <c r="D89" s="12">
        <v>0.56540488739817918</v>
      </c>
      <c r="E89" s="12">
        <v>2.7096774193548386E-2</v>
      </c>
      <c r="G89" s="17">
        <v>1.411477445117342</v>
      </c>
      <c r="H89" s="12">
        <v>0.58580662181770216</v>
      </c>
      <c r="I89" s="12">
        <v>0.16549047282992238</v>
      </c>
      <c r="J89" s="13"/>
      <c r="K89" s="1">
        <f t="shared" si="2"/>
        <v>-2.5235278624798411E-2</v>
      </c>
      <c r="L89" s="1">
        <f t="shared" si="2"/>
        <v>-0.82264374091063153</v>
      </c>
      <c r="M89" s="1">
        <f t="shared" si="2"/>
        <v>-5.2057350773828395</v>
      </c>
      <c r="O89" s="1">
        <f t="shared" si="3"/>
        <v>0.49720607524361426</v>
      </c>
      <c r="P89" s="1">
        <f t="shared" si="3"/>
        <v>-0.7715035936988186</v>
      </c>
      <c r="Q89" s="3">
        <f t="shared" si="3"/>
        <v>-2.5951799304026419</v>
      </c>
      <c r="S89" s="12" t="s">
        <v>285</v>
      </c>
      <c r="T89" s="12" t="s">
        <v>286</v>
      </c>
      <c r="U89" s="12">
        <v>1712</v>
      </c>
      <c r="V89" s="12">
        <v>1776</v>
      </c>
      <c r="W89" s="12">
        <v>655</v>
      </c>
      <c r="X89" s="12"/>
      <c r="Y89" s="12">
        <v>443</v>
      </c>
      <c r="Z89" s="12">
        <v>1934</v>
      </c>
      <c r="AA89" s="12">
        <v>1235</v>
      </c>
    </row>
    <row r="90" spans="1:27">
      <c r="A90" s="12" t="s">
        <v>287</v>
      </c>
      <c r="B90" s="12" t="s">
        <v>288</v>
      </c>
      <c r="C90" s="12">
        <v>1.4785979176093447</v>
      </c>
      <c r="D90" s="12">
        <v>1.2945285215366706</v>
      </c>
      <c r="E90" s="12">
        <v>6.9153776160145583E-3</v>
      </c>
      <c r="G90" s="17">
        <v>0.9292231705181675</v>
      </c>
      <c r="H90" s="12">
        <v>0.75237140745689968</v>
      </c>
      <c r="I90" s="12">
        <v>0.10268722873764891</v>
      </c>
      <c r="J90" s="13"/>
      <c r="K90" s="1">
        <f t="shared" si="2"/>
        <v>0.56422978662481793</v>
      </c>
      <c r="L90" s="1">
        <f t="shared" si="2"/>
        <v>0.37242675158504407</v>
      </c>
      <c r="M90" s="1">
        <f t="shared" si="2"/>
        <v>-7.1759762523930082</v>
      </c>
      <c r="O90" s="1">
        <f t="shared" si="3"/>
        <v>-0.10590296616586559</v>
      </c>
      <c r="P90" s="1">
        <f t="shared" si="3"/>
        <v>-0.41048307205489593</v>
      </c>
      <c r="Q90" s="3">
        <f t="shared" si="3"/>
        <v>-3.2836713307831324</v>
      </c>
      <c r="S90" s="12" t="s">
        <v>287</v>
      </c>
      <c r="T90" s="12" t="s">
        <v>288</v>
      </c>
      <c r="U90" s="12">
        <v>507</v>
      </c>
      <c r="V90" s="12">
        <v>578</v>
      </c>
      <c r="W90" s="12">
        <v>2410</v>
      </c>
      <c r="X90" s="12"/>
      <c r="Y90" s="12">
        <v>1900</v>
      </c>
      <c r="Z90" s="12">
        <v>1586</v>
      </c>
      <c r="AA90" s="12">
        <v>1828</v>
      </c>
    </row>
    <row r="91" spans="1:27">
      <c r="A91" s="12" t="s">
        <v>289</v>
      </c>
      <c r="B91" s="12" t="s">
        <v>290</v>
      </c>
      <c r="C91" s="12">
        <v>2.2645739704120191</v>
      </c>
      <c r="D91" s="12">
        <v>1.3165013525698828</v>
      </c>
      <c r="E91" s="12">
        <v>7.5656430796617706E-3</v>
      </c>
      <c r="G91" s="17">
        <v>1.5590777990455615</v>
      </c>
      <c r="H91" s="12">
        <v>3.140907057443747</v>
      </c>
      <c r="I91" s="12">
        <v>0.60596732180914048</v>
      </c>
      <c r="J91" s="13"/>
      <c r="K91" s="1">
        <f t="shared" si="2"/>
        <v>1.1792396645828433</v>
      </c>
      <c r="L91" s="1">
        <f t="shared" si="2"/>
        <v>0.39670900360566963</v>
      </c>
      <c r="M91" s="1">
        <f t="shared" si="2"/>
        <v>-7.0463215679295681</v>
      </c>
      <c r="O91" s="1">
        <f t="shared" si="3"/>
        <v>0.64069292129851829</v>
      </c>
      <c r="P91" s="1">
        <f t="shared" si="3"/>
        <v>1.6511812528437875</v>
      </c>
      <c r="Q91" s="3">
        <f t="shared" si="3"/>
        <v>-0.72268809976185555</v>
      </c>
      <c r="S91" s="12" t="s">
        <v>289</v>
      </c>
      <c r="T91" s="12" t="s">
        <v>290</v>
      </c>
      <c r="U91" s="12">
        <v>97</v>
      </c>
      <c r="V91" s="12">
        <v>558</v>
      </c>
      <c r="W91" s="12">
        <v>2255</v>
      </c>
      <c r="X91" s="12"/>
      <c r="Y91" s="12">
        <v>259</v>
      </c>
      <c r="Z91" s="12">
        <v>143</v>
      </c>
      <c r="AA91" s="12">
        <v>207</v>
      </c>
    </row>
    <row r="92" spans="1:27">
      <c r="A92" s="12" t="s">
        <v>291</v>
      </c>
      <c r="B92" s="12" t="s">
        <v>292</v>
      </c>
      <c r="C92" s="12">
        <v>1.0778098190766743</v>
      </c>
      <c r="D92" s="12">
        <v>0.43207140112894171</v>
      </c>
      <c r="E92" s="12">
        <v>4.9751243781094526E-3</v>
      </c>
      <c r="G92" s="17">
        <v>0.7742783814441826</v>
      </c>
      <c r="H92" s="12">
        <v>0.56729957529075747</v>
      </c>
      <c r="I92" s="12">
        <v>0.13075710308275468</v>
      </c>
      <c r="J92" s="13"/>
      <c r="K92" s="1">
        <f t="shared" si="2"/>
        <v>0.10810263515881328</v>
      </c>
      <c r="L92" s="1">
        <f t="shared" si="2"/>
        <v>-1.210658353001385</v>
      </c>
      <c r="M92" s="1">
        <f t="shared" si="2"/>
        <v>-7.651051691178929</v>
      </c>
      <c r="O92" s="1">
        <f t="shared" si="3"/>
        <v>-0.3690757335281723</v>
      </c>
      <c r="P92" s="1">
        <f t="shared" si="3"/>
        <v>-0.8178173109528265</v>
      </c>
      <c r="Q92" s="3">
        <f t="shared" si="3"/>
        <v>-2.9350387751537932</v>
      </c>
      <c r="S92" s="12" t="s">
        <v>291</v>
      </c>
      <c r="T92" s="12" t="s">
        <v>292</v>
      </c>
      <c r="U92" s="12">
        <v>1461</v>
      </c>
      <c r="V92" s="12">
        <v>1939</v>
      </c>
      <c r="W92" s="12">
        <v>2676</v>
      </c>
      <c r="X92" s="12"/>
      <c r="Y92" s="12">
        <v>2263</v>
      </c>
      <c r="Z92" s="12">
        <v>1968</v>
      </c>
      <c r="AA92" s="12">
        <v>1543</v>
      </c>
    </row>
    <row r="93" spans="1:27">
      <c r="A93" s="12" t="s">
        <v>293</v>
      </c>
      <c r="B93" s="12" t="s">
        <v>294</v>
      </c>
      <c r="C93" s="12">
        <v>0.63308126295284817</v>
      </c>
      <c r="D93" s="12">
        <v>0.31869973190348527</v>
      </c>
      <c r="E93" s="12">
        <v>8.3743842364532028E-3</v>
      </c>
      <c r="G93" s="17">
        <v>1.082360771796598</v>
      </c>
      <c r="H93" s="12">
        <v>1.2010113780025284</v>
      </c>
      <c r="I93" s="12">
        <v>0.28762006403415152</v>
      </c>
      <c r="J93" s="13"/>
      <c r="K93" s="1">
        <f t="shared" si="2"/>
        <v>-0.65953739754908902</v>
      </c>
      <c r="L93" s="1">
        <f t="shared" si="2"/>
        <v>-1.6497302893946744</v>
      </c>
      <c r="M93" s="1">
        <f t="shared" si="2"/>
        <v>-6.8998011708221991</v>
      </c>
      <c r="O93" s="1">
        <f t="shared" si="3"/>
        <v>0.11418145750905538</v>
      </c>
      <c r="P93" s="1">
        <f t="shared" si="3"/>
        <v>0.26424981874551839</v>
      </c>
      <c r="Q93" s="3">
        <f t="shared" si="3"/>
        <v>-1.7977637749066817</v>
      </c>
      <c r="S93" s="12" t="s">
        <v>293</v>
      </c>
      <c r="T93" s="12" t="s">
        <v>294</v>
      </c>
      <c r="U93" s="12">
        <v>2194</v>
      </c>
      <c r="V93" s="12">
        <v>2078</v>
      </c>
      <c r="W93" s="12">
        <v>2093</v>
      </c>
      <c r="X93" s="12"/>
      <c r="Y93" s="12">
        <v>1366</v>
      </c>
      <c r="Z93" s="12">
        <v>699</v>
      </c>
      <c r="AA93" s="12">
        <v>596</v>
      </c>
    </row>
    <row r="94" spans="1:27">
      <c r="A94" s="12" t="s">
        <v>295</v>
      </c>
      <c r="B94" s="12" t="s">
        <v>296</v>
      </c>
      <c r="C94" s="12">
        <v>0.90385458923122741</v>
      </c>
      <c r="D94" s="12">
        <v>0.71522298812391005</v>
      </c>
      <c r="E94" s="12">
        <v>1.0207089689733953E-2</v>
      </c>
      <c r="G94" s="17">
        <v>1.0986977079260853</v>
      </c>
      <c r="H94" s="12">
        <v>0.73465720306662019</v>
      </c>
      <c r="I94" s="12">
        <v>0.18784129898999663</v>
      </c>
      <c r="J94" s="13"/>
      <c r="K94" s="1">
        <f t="shared" si="2"/>
        <v>-0.14583740219038824</v>
      </c>
      <c r="L94" s="1">
        <f t="shared" si="2"/>
        <v>-0.48353498767348679</v>
      </c>
      <c r="M94" s="1">
        <f t="shared" si="2"/>
        <v>-6.6142846153033794</v>
      </c>
      <c r="O94" s="1">
        <f t="shared" si="3"/>
        <v>0.13579450251453581</v>
      </c>
      <c r="P94" s="1">
        <f t="shared" si="3"/>
        <v>-0.44485686099102323</v>
      </c>
      <c r="Q94" s="3">
        <f t="shared" si="3"/>
        <v>-2.4124138045382884</v>
      </c>
      <c r="S94" s="12" t="s">
        <v>295</v>
      </c>
      <c r="T94" s="12" t="s">
        <v>296</v>
      </c>
      <c r="U94" s="12">
        <v>1892</v>
      </c>
      <c r="V94" s="12">
        <v>1529</v>
      </c>
      <c r="W94" s="12">
        <v>1732</v>
      </c>
      <c r="X94" s="12"/>
      <c r="Y94" s="12">
        <v>1310</v>
      </c>
      <c r="Z94" s="12">
        <v>1626</v>
      </c>
      <c r="AA94" s="12">
        <v>1069</v>
      </c>
    </row>
    <row r="95" spans="1:27">
      <c r="A95" s="12" t="s">
        <v>297</v>
      </c>
      <c r="B95" s="12" t="s">
        <v>298</v>
      </c>
      <c r="C95" s="12">
        <v>0.48876909254267736</v>
      </c>
      <c r="D95" s="12">
        <v>8.4219133278822564E-2</v>
      </c>
      <c r="E95" s="12">
        <v>2.7468448403860431E-2</v>
      </c>
      <c r="G95" s="17">
        <v>0.77887734231349293</v>
      </c>
      <c r="H95" s="12">
        <v>0.10945366982518685</v>
      </c>
      <c r="I95" s="12">
        <v>6.3333333333333339E-2</v>
      </c>
      <c r="J95" s="13"/>
      <c r="K95" s="1">
        <f t="shared" si="2"/>
        <v>-1.0327750360916204</v>
      </c>
      <c r="L95" s="1">
        <f t="shared" si="2"/>
        <v>-3.5697081613441681</v>
      </c>
      <c r="M95" s="1">
        <f t="shared" si="2"/>
        <v>-5.186080769833354</v>
      </c>
      <c r="O95" s="1">
        <f t="shared" si="3"/>
        <v>-0.36053194448099929</v>
      </c>
      <c r="P95" s="1">
        <f t="shared" si="3"/>
        <v>-3.1916077680538435</v>
      </c>
      <c r="Q95" s="3">
        <f t="shared" si="3"/>
        <v>-3.9808911770522957</v>
      </c>
      <c r="S95" s="12" t="s">
        <v>297</v>
      </c>
      <c r="T95" s="12" t="s">
        <v>298</v>
      </c>
      <c r="U95" s="12">
        <v>2306</v>
      </c>
      <c r="V95" s="12">
        <v>2378</v>
      </c>
      <c r="W95" s="12">
        <v>643</v>
      </c>
      <c r="X95" s="12"/>
      <c r="Y95" s="12">
        <v>2257</v>
      </c>
      <c r="Z95" s="12">
        <v>2498</v>
      </c>
      <c r="AA95" s="12">
        <v>2165</v>
      </c>
    </row>
    <row r="96" spans="1:27">
      <c r="A96" s="12" t="s">
        <v>299</v>
      </c>
      <c r="B96" s="12" t="s">
        <v>300</v>
      </c>
      <c r="C96" s="12">
        <v>8.7082728592162553E-2</v>
      </c>
      <c r="D96" s="12">
        <v>0.55000000000000004</v>
      </c>
      <c r="E96" s="12">
        <v>6.8965517241379309E-2</v>
      </c>
      <c r="G96" s="17">
        <v>11.404380408230864</v>
      </c>
      <c r="H96" s="12">
        <v>0.31513099101641506</v>
      </c>
      <c r="I96" s="12">
        <v>0.11564625850340136</v>
      </c>
      <c r="J96" s="13"/>
      <c r="K96" s="1">
        <f t="shared" si="2"/>
        <v>-3.5214695770957727</v>
      </c>
      <c r="L96" s="1">
        <f t="shared" si="2"/>
        <v>-0.86249647625006509</v>
      </c>
      <c r="M96" s="1">
        <f t="shared" si="2"/>
        <v>-3.8579809951275723</v>
      </c>
      <c r="O96" s="1">
        <f t="shared" si="3"/>
        <v>3.511516163084607</v>
      </c>
      <c r="P96" s="1">
        <f t="shared" si="3"/>
        <v>-1.6659764541874824</v>
      </c>
      <c r="Q96" s="3">
        <f t="shared" si="3"/>
        <v>-3.1122095035860253</v>
      </c>
      <c r="S96" s="12" t="s">
        <v>299</v>
      </c>
      <c r="T96" s="12" t="s">
        <v>300</v>
      </c>
      <c r="U96" s="12">
        <v>2573</v>
      </c>
      <c r="V96" s="12">
        <v>1793</v>
      </c>
      <c r="W96" s="12">
        <v>229</v>
      </c>
      <c r="X96" s="12"/>
      <c r="Y96" s="12">
        <v>5</v>
      </c>
      <c r="Z96" s="12">
        <v>2292</v>
      </c>
      <c r="AA96" s="12">
        <v>1694</v>
      </c>
    </row>
    <row r="97" spans="1:27">
      <c r="A97" s="12" t="s">
        <v>301</v>
      </c>
      <c r="B97" s="12" t="s">
        <v>302</v>
      </c>
      <c r="C97" s="12">
        <v>1.31224939681658</v>
      </c>
      <c r="D97" s="12">
        <v>0.69367306040652732</v>
      </c>
      <c r="E97" s="12">
        <v>1.277823577906018E-2</v>
      </c>
      <c r="G97" s="17">
        <v>1.229050279329609</v>
      </c>
      <c r="H97" s="12">
        <v>0.40664575345648901</v>
      </c>
      <c r="I97" s="12">
        <v>9.5415579575102494E-2</v>
      </c>
      <c r="J97" s="13"/>
      <c r="K97" s="1">
        <f t="shared" si="2"/>
        <v>0.39204193440528889</v>
      </c>
      <c r="L97" s="1">
        <f t="shared" si="2"/>
        <v>-0.52767223794351825</v>
      </c>
      <c r="M97" s="1">
        <f t="shared" si="2"/>
        <v>-6.2901675247336355</v>
      </c>
      <c r="O97" s="1">
        <f t="shared" si="3"/>
        <v>0.29754393626040321</v>
      </c>
      <c r="P97" s="1">
        <f t="shared" si="3"/>
        <v>-1.2981555467701291</v>
      </c>
      <c r="Q97" s="3">
        <f t="shared" si="3"/>
        <v>-3.3896313392605211</v>
      </c>
      <c r="S97" s="12" t="s">
        <v>301</v>
      </c>
      <c r="T97" s="12" t="s">
        <v>302</v>
      </c>
      <c r="U97" s="12">
        <v>850</v>
      </c>
      <c r="V97" s="12">
        <v>1573</v>
      </c>
      <c r="W97" s="12">
        <v>1397</v>
      </c>
      <c r="X97" s="12"/>
      <c r="Y97" s="12">
        <v>843</v>
      </c>
      <c r="Z97" s="12">
        <v>2203</v>
      </c>
      <c r="AA97" s="12">
        <v>1891</v>
      </c>
    </row>
    <row r="98" spans="1:27">
      <c r="A98" s="12" t="s">
        <v>303</v>
      </c>
      <c r="B98" s="12" t="s">
        <v>304</v>
      </c>
      <c r="C98" s="12">
        <v>1.2071455082543991</v>
      </c>
      <c r="D98" s="12">
        <v>0.91785278568523787</v>
      </c>
      <c r="E98" s="12">
        <v>7.6399116347569953E-3</v>
      </c>
      <c r="G98" s="17">
        <v>1.0281203900476925</v>
      </c>
      <c r="H98" s="12">
        <v>0.81576527896511131</v>
      </c>
      <c r="I98" s="12">
        <v>9.9020674646354737E-2</v>
      </c>
      <c r="J98" s="13"/>
      <c r="K98" s="1">
        <f t="shared" si="2"/>
        <v>0.27159958776194237</v>
      </c>
      <c r="L98" s="1">
        <f t="shared" si="2"/>
        <v>-0.12366531640424634</v>
      </c>
      <c r="M98" s="1">
        <f t="shared" si="2"/>
        <v>-7.0322283328978079</v>
      </c>
      <c r="O98" s="1">
        <f t="shared" si="3"/>
        <v>4.0009210013599965E-2</v>
      </c>
      <c r="P98" s="1">
        <f t="shared" si="3"/>
        <v>-0.29377399120244185</v>
      </c>
      <c r="Q98" s="3">
        <f t="shared" si="3"/>
        <v>-3.3361264110903384</v>
      </c>
      <c r="S98" s="12" t="s">
        <v>303</v>
      </c>
      <c r="T98" s="12" t="s">
        <v>304</v>
      </c>
      <c r="U98" s="12">
        <v>1113</v>
      </c>
      <c r="V98" s="12">
        <v>1135</v>
      </c>
      <c r="W98" s="12">
        <v>2235</v>
      </c>
      <c r="X98" s="12"/>
      <c r="Y98" s="12">
        <v>1552</v>
      </c>
      <c r="Z98" s="12">
        <v>1435</v>
      </c>
      <c r="AA98" s="12">
        <v>1859</v>
      </c>
    </row>
    <row r="99" spans="1:27">
      <c r="A99" s="12" t="s">
        <v>305</v>
      </c>
      <c r="B99" s="12" t="s">
        <v>306</v>
      </c>
      <c r="C99" s="12">
        <v>1.110336283840361</v>
      </c>
      <c r="D99" s="12">
        <v>0.33529097704217831</v>
      </c>
      <c r="E99" s="12">
        <v>9.5032075190213339E-2</v>
      </c>
      <c r="G99" s="17">
        <v>0.95232215980410306</v>
      </c>
      <c r="H99" s="12">
        <v>0.58714201233420638</v>
      </c>
      <c r="I99" s="12">
        <v>4.4493271079373793E-2</v>
      </c>
      <c r="J99" s="13"/>
      <c r="K99" s="1">
        <f t="shared" si="2"/>
        <v>0.15099668698327354</v>
      </c>
      <c r="L99" s="1">
        <f t="shared" si="2"/>
        <v>-1.5765144353514187</v>
      </c>
      <c r="M99" s="1">
        <f t="shared" si="2"/>
        <v>-3.3954416562504557</v>
      </c>
      <c r="O99" s="1">
        <f t="shared" si="3"/>
        <v>-7.0478391387483935E-2</v>
      </c>
      <c r="P99" s="1">
        <f t="shared" si="3"/>
        <v>-0.76821860396935515</v>
      </c>
      <c r="Q99" s="3">
        <f t="shared" si="3"/>
        <v>-4.4902690225598905</v>
      </c>
      <c r="S99" s="12" t="s">
        <v>305</v>
      </c>
      <c r="T99" s="12" t="s">
        <v>306</v>
      </c>
      <c r="U99" s="12">
        <v>1378</v>
      </c>
      <c r="V99" s="12">
        <v>2056</v>
      </c>
      <c r="W99" s="12">
        <v>153</v>
      </c>
      <c r="X99" s="12"/>
      <c r="Y99" s="12">
        <v>1810</v>
      </c>
      <c r="Z99" s="12">
        <v>1932</v>
      </c>
      <c r="AA99" s="12">
        <v>2331</v>
      </c>
    </row>
    <row r="100" spans="1:27">
      <c r="A100" s="12" t="s">
        <v>307</v>
      </c>
      <c r="B100" s="12" t="s">
        <v>308</v>
      </c>
      <c r="C100" s="12">
        <v>1.1731978713110789</v>
      </c>
      <c r="D100" s="12">
        <v>1.1435257410296413</v>
      </c>
      <c r="E100" s="12">
        <v>1.2037954963886134E-2</v>
      </c>
      <c r="G100" s="17">
        <v>1.1102638805022853</v>
      </c>
      <c r="H100" s="12">
        <v>1.074002027452807</v>
      </c>
      <c r="I100" s="12">
        <v>0.20173310225303293</v>
      </c>
      <c r="J100" s="13"/>
      <c r="K100" s="1">
        <f t="shared" si="2"/>
        <v>0.23044635853640491</v>
      </c>
      <c r="L100" s="1">
        <f t="shared" si="2"/>
        <v>0.19348884151507101</v>
      </c>
      <c r="M100" s="1">
        <f t="shared" si="2"/>
        <v>-6.3762658652894908</v>
      </c>
      <c r="O100" s="1">
        <f t="shared" si="3"/>
        <v>0.1509026079694106</v>
      </c>
      <c r="P100" s="1">
        <f t="shared" si="3"/>
        <v>0.10299671678082047</v>
      </c>
      <c r="Q100" s="3">
        <f t="shared" si="3"/>
        <v>-2.3094802606245608</v>
      </c>
      <c r="S100" s="12" t="s">
        <v>307</v>
      </c>
      <c r="T100" s="12" t="s">
        <v>308</v>
      </c>
      <c r="U100" s="12">
        <v>1206</v>
      </c>
      <c r="V100" s="12">
        <v>756</v>
      </c>
      <c r="W100" s="12">
        <v>1471</v>
      </c>
      <c r="X100" s="12"/>
      <c r="Y100" s="12">
        <v>1274</v>
      </c>
      <c r="Z100" s="12">
        <v>878</v>
      </c>
      <c r="AA100" s="12">
        <v>967</v>
      </c>
    </row>
    <row r="101" spans="1:27">
      <c r="A101" s="12" t="s">
        <v>309</v>
      </c>
      <c r="B101" s="12" t="s">
        <v>310</v>
      </c>
      <c r="C101" s="12">
        <v>1.5042593102369358E-2</v>
      </c>
      <c r="D101" s="12">
        <v>2.6117609357474765E-2</v>
      </c>
      <c r="E101" s="12">
        <v>9.6061479346781949E-3</v>
      </c>
      <c r="G101" s="17">
        <v>1.3429368237753534E-2</v>
      </c>
      <c r="H101" s="12">
        <v>2.0010105103077058E-2</v>
      </c>
      <c r="I101" s="12">
        <v>1.5780854548161381E-2</v>
      </c>
      <c r="J101" s="13"/>
      <c r="K101" s="1">
        <f t="shared" si="2"/>
        <v>-6.0548029037790432</v>
      </c>
      <c r="L101" s="1">
        <f t="shared" si="2"/>
        <v>-5.2588333421231281</v>
      </c>
      <c r="M101" s="1">
        <f t="shared" si="2"/>
        <v>-6.7018262584120549</v>
      </c>
      <c r="O101" s="1">
        <f t="shared" si="3"/>
        <v>-6.2184647525967307</v>
      </c>
      <c r="P101" s="1">
        <f t="shared" si="3"/>
        <v>-5.6431274447554669</v>
      </c>
      <c r="Q101" s="3">
        <f t="shared" si="3"/>
        <v>-5.9856808590105555</v>
      </c>
      <c r="S101" s="12" t="s">
        <v>309</v>
      </c>
      <c r="T101" s="12" t="s">
        <v>310</v>
      </c>
      <c r="U101" s="12">
        <v>2680</v>
      </c>
      <c r="V101" s="12">
        <v>2565</v>
      </c>
      <c r="W101" s="12">
        <v>1842</v>
      </c>
      <c r="X101" s="12"/>
      <c r="Y101" s="12">
        <v>2697</v>
      </c>
      <c r="Z101" s="12">
        <v>2674</v>
      </c>
      <c r="AA101" s="12">
        <v>2573</v>
      </c>
    </row>
    <row r="102" spans="1:27">
      <c r="A102" s="12" t="s">
        <v>311</v>
      </c>
      <c r="B102" s="12" t="s">
        <v>312</v>
      </c>
      <c r="C102" s="12">
        <v>0.81990171364550712</v>
      </c>
      <c r="D102" s="12">
        <v>1.0600132625994696</v>
      </c>
      <c r="E102" s="12">
        <v>9.2602800132289709E-3</v>
      </c>
      <c r="G102" s="17">
        <v>1.0039754733508526</v>
      </c>
      <c r="H102" s="12">
        <v>0.96019521399154573</v>
      </c>
      <c r="I102" s="12">
        <v>0.15616438356164383</v>
      </c>
      <c r="J102" s="13"/>
      <c r="K102" s="1">
        <f t="shared" si="2"/>
        <v>-0.2864771189796913</v>
      </c>
      <c r="L102" s="1">
        <f t="shared" si="2"/>
        <v>8.4082315511856159E-2</v>
      </c>
      <c r="M102" s="1">
        <f t="shared" si="2"/>
        <v>-6.7547284661669575</v>
      </c>
      <c r="O102" s="1">
        <f t="shared" si="3"/>
        <v>5.7240253571071154E-3</v>
      </c>
      <c r="P102" s="1">
        <f t="shared" si="3"/>
        <v>-5.8600349859268583E-2</v>
      </c>
      <c r="Q102" s="3">
        <f t="shared" si="3"/>
        <v>-2.678862639602638</v>
      </c>
      <c r="S102" s="12" t="s">
        <v>311</v>
      </c>
      <c r="T102" s="12" t="s">
        <v>312</v>
      </c>
      <c r="U102" s="12">
        <v>2010</v>
      </c>
      <c r="V102" s="12">
        <v>896</v>
      </c>
      <c r="W102" s="12">
        <v>1901</v>
      </c>
      <c r="X102" s="12"/>
      <c r="Y102" s="12">
        <v>1641</v>
      </c>
      <c r="Z102" s="12">
        <v>1107</v>
      </c>
      <c r="AA102" s="12">
        <v>1316</v>
      </c>
    </row>
    <row r="103" spans="1:27">
      <c r="A103" s="12" t="s">
        <v>313</v>
      </c>
      <c r="B103" s="12" t="s">
        <v>314</v>
      </c>
      <c r="C103" s="12">
        <v>1.3986670421477518</v>
      </c>
      <c r="D103" s="12">
        <v>1.2205603038936372</v>
      </c>
      <c r="E103" s="12">
        <v>1.6399224122729678E-2</v>
      </c>
      <c r="G103" s="17">
        <v>1.3741782725708487</v>
      </c>
      <c r="H103" s="12">
        <v>1.3188958906541228</v>
      </c>
      <c r="I103" s="12">
        <v>9.5000000000000001E-2</v>
      </c>
      <c r="J103" s="13"/>
      <c r="K103" s="1">
        <f t="shared" si="2"/>
        <v>0.48405256449475853</v>
      </c>
      <c r="L103" s="1">
        <f t="shared" si="2"/>
        <v>0.28754357572460998</v>
      </c>
      <c r="M103" s="1">
        <f t="shared" si="2"/>
        <v>-5.9302286298563143</v>
      </c>
      <c r="O103" s="1">
        <f t="shared" si="3"/>
        <v>0.45856917756962873</v>
      </c>
      <c r="P103" s="1">
        <f t="shared" si="3"/>
        <v>0.39933068743636962</v>
      </c>
      <c r="Q103" s="3">
        <f t="shared" si="3"/>
        <v>-3.3959286763311392</v>
      </c>
      <c r="S103" s="12" t="s">
        <v>313</v>
      </c>
      <c r="T103" s="12" t="s">
        <v>314</v>
      </c>
      <c r="U103" s="12">
        <v>650</v>
      </c>
      <c r="V103" s="12">
        <v>658</v>
      </c>
      <c r="W103" s="12">
        <v>1103</v>
      </c>
      <c r="X103" s="12"/>
      <c r="Y103" s="12">
        <v>502</v>
      </c>
      <c r="Z103" s="12">
        <v>576</v>
      </c>
      <c r="AA103" s="12">
        <v>1898</v>
      </c>
    </row>
    <row r="104" spans="1:27">
      <c r="A104" s="12" t="s">
        <v>315</v>
      </c>
      <c r="B104" s="12" t="s">
        <v>316</v>
      </c>
      <c r="C104" s="12">
        <v>1.0669230882266503</v>
      </c>
      <c r="D104" s="12">
        <v>1.4185327735012829</v>
      </c>
      <c r="E104" s="12">
        <v>9.2374727668845316E-3</v>
      </c>
      <c r="G104" s="17">
        <v>1.1504182163344903</v>
      </c>
      <c r="H104" s="12">
        <v>1.1432023404897975</v>
      </c>
      <c r="I104" s="12">
        <v>0.13718630155419498</v>
      </c>
      <c r="J104" s="13"/>
      <c r="K104" s="1">
        <f t="shared" si="2"/>
        <v>9.3456179692495214E-2</v>
      </c>
      <c r="L104" s="1">
        <f t="shared" si="2"/>
        <v>0.50439948273886359</v>
      </c>
      <c r="M104" s="1">
        <f t="shared" si="2"/>
        <v>-6.7582860786253329</v>
      </c>
      <c r="O104" s="1">
        <f t="shared" si="3"/>
        <v>0.20215842547204638</v>
      </c>
      <c r="P104" s="1">
        <f t="shared" si="3"/>
        <v>0.19308077519364458</v>
      </c>
      <c r="Q104" s="3">
        <f t="shared" si="3"/>
        <v>-2.8657916634238534</v>
      </c>
      <c r="S104" s="12" t="s">
        <v>315</v>
      </c>
      <c r="T104" s="12" t="s">
        <v>316</v>
      </c>
      <c r="U104" s="12">
        <v>1492</v>
      </c>
      <c r="V104" s="12">
        <v>470</v>
      </c>
      <c r="W104" s="12">
        <v>1905</v>
      </c>
      <c r="X104" s="12"/>
      <c r="Y104" s="12">
        <v>1105</v>
      </c>
      <c r="Z104" s="12">
        <v>758</v>
      </c>
      <c r="AA104" s="12">
        <v>1493</v>
      </c>
    </row>
    <row r="105" spans="1:27">
      <c r="A105" s="12" t="s">
        <v>317</v>
      </c>
      <c r="B105" s="12" t="s">
        <v>318</v>
      </c>
      <c r="C105" s="12">
        <v>1.2148116602168855</v>
      </c>
      <c r="D105" s="12">
        <v>0.88850021862702222</v>
      </c>
      <c r="E105" s="12">
        <v>6.9228932919551209E-3</v>
      </c>
      <c r="G105" s="17">
        <v>0.98345631110586695</v>
      </c>
      <c r="H105" s="12">
        <v>0.80666838475116864</v>
      </c>
      <c r="I105" s="12">
        <v>0.18159037754761109</v>
      </c>
      <c r="J105" s="13"/>
      <c r="K105" s="1">
        <f t="shared" si="2"/>
        <v>0.28073266121131252</v>
      </c>
      <c r="L105" s="1">
        <f t="shared" si="2"/>
        <v>-0.17055596363950684</v>
      </c>
      <c r="M105" s="1">
        <f t="shared" si="2"/>
        <v>-7.174409173738951</v>
      </c>
      <c r="O105" s="1">
        <f t="shared" si="3"/>
        <v>-2.4067130996569906E-2</v>
      </c>
      <c r="P105" s="1">
        <f t="shared" si="3"/>
        <v>-0.30995238049068569</v>
      </c>
      <c r="Q105" s="3">
        <f t="shared" si="3"/>
        <v>-2.4612403384707919</v>
      </c>
      <c r="S105" s="12" t="s">
        <v>317</v>
      </c>
      <c r="T105" s="12" t="s">
        <v>318</v>
      </c>
      <c r="U105" s="12">
        <v>1092</v>
      </c>
      <c r="V105" s="12">
        <v>1188</v>
      </c>
      <c r="W105" s="12">
        <v>2409</v>
      </c>
      <c r="X105" s="12"/>
      <c r="Y105" s="12">
        <v>1696</v>
      </c>
      <c r="Z105" s="12">
        <v>1461</v>
      </c>
      <c r="AA105" s="12">
        <v>1119</v>
      </c>
    </row>
    <row r="106" spans="1:27">
      <c r="A106" s="12" t="s">
        <v>319</v>
      </c>
      <c r="B106" s="12" t="s">
        <v>0</v>
      </c>
      <c r="C106" s="12">
        <v>1.6614227480848665</v>
      </c>
      <c r="D106" s="12">
        <v>1.6344056706652128</v>
      </c>
      <c r="E106" s="12">
        <v>8.3969465648854966E-3</v>
      </c>
      <c r="G106" s="17">
        <v>1.5406922399996354</v>
      </c>
      <c r="H106" s="12">
        <v>1.4159142946847696</v>
      </c>
      <c r="I106" s="12">
        <v>0.43592493297587137</v>
      </c>
      <c r="J106" s="13"/>
      <c r="K106" s="1">
        <f t="shared" si="2"/>
        <v>0.73241921295416079</v>
      </c>
      <c r="L106" s="1">
        <f t="shared" si="2"/>
        <v>0.70876611470653172</v>
      </c>
      <c r="M106" s="1">
        <f t="shared" si="2"/>
        <v>-6.8959194777875155</v>
      </c>
      <c r="O106" s="1">
        <f t="shared" si="3"/>
        <v>0.62357870599986975</v>
      </c>
      <c r="P106" s="1">
        <f t="shared" si="3"/>
        <v>0.50173394170950392</v>
      </c>
      <c r="Q106" s="3">
        <f t="shared" si="3"/>
        <v>-1.1978483730675722</v>
      </c>
      <c r="S106" s="12" t="s">
        <v>319</v>
      </c>
      <c r="T106" s="12" t="s">
        <v>0</v>
      </c>
      <c r="U106" s="12">
        <v>317</v>
      </c>
      <c r="V106" s="12">
        <v>341</v>
      </c>
      <c r="W106" s="12">
        <v>2082</v>
      </c>
      <c r="X106" s="12"/>
      <c r="Y106" s="12">
        <v>279</v>
      </c>
      <c r="Z106" s="12">
        <v>501</v>
      </c>
      <c r="AA106" s="12">
        <v>320</v>
      </c>
    </row>
    <row r="107" spans="1:27">
      <c r="A107" s="12" t="s">
        <v>1</v>
      </c>
      <c r="B107" s="12" t="s">
        <v>2</v>
      </c>
      <c r="C107" s="12">
        <v>1.1716531455780803</v>
      </c>
      <c r="D107" s="12">
        <v>0.63356915458082774</v>
      </c>
      <c r="E107" s="12">
        <v>5.336677262255402E-3</v>
      </c>
      <c r="G107" s="17">
        <v>0.91733640179899689</v>
      </c>
      <c r="H107" s="12">
        <v>0.47386059421592908</v>
      </c>
      <c r="I107" s="12">
        <v>6.1973610331274562E-2</v>
      </c>
      <c r="J107" s="13"/>
      <c r="K107" s="1">
        <f t="shared" si="2"/>
        <v>0.22854553971178396</v>
      </c>
      <c r="L107" s="1">
        <f t="shared" si="2"/>
        <v>-0.6584259956070152</v>
      </c>
      <c r="M107" s="1">
        <f t="shared" si="2"/>
        <v>-7.5498425182716637</v>
      </c>
      <c r="O107" s="1">
        <f t="shared" si="3"/>
        <v>-0.12447720489685159</v>
      </c>
      <c r="P107" s="1">
        <f t="shared" si="3"/>
        <v>-1.077465402038843</v>
      </c>
      <c r="Q107" s="3">
        <f t="shared" si="3"/>
        <v>-4.0122021734531526</v>
      </c>
      <c r="S107" s="12" t="s">
        <v>1</v>
      </c>
      <c r="T107" s="12" t="s">
        <v>2</v>
      </c>
      <c r="U107" s="12">
        <v>1212</v>
      </c>
      <c r="V107" s="12">
        <v>1665</v>
      </c>
      <c r="W107" s="12">
        <v>2655</v>
      </c>
      <c r="X107" s="12"/>
      <c r="Y107" s="12">
        <v>1936</v>
      </c>
      <c r="Z107" s="12">
        <v>2118</v>
      </c>
      <c r="AA107" s="12">
        <v>2178</v>
      </c>
    </row>
    <row r="108" spans="1:27">
      <c r="A108" s="12" t="s">
        <v>3</v>
      </c>
      <c r="B108" s="12" t="s">
        <v>4</v>
      </c>
      <c r="C108" s="12">
        <v>1.5406740707099897</v>
      </c>
      <c r="D108" s="12">
        <v>1.4174643941162737</v>
      </c>
      <c r="E108" s="12">
        <v>9.62913528458385E-3</v>
      </c>
      <c r="G108" s="17">
        <v>1.2880347365175142</v>
      </c>
      <c r="H108" s="12">
        <v>1.1415151316699048</v>
      </c>
      <c r="I108" s="12">
        <v>0.22370843048226777</v>
      </c>
      <c r="J108" s="13"/>
      <c r="K108" s="1">
        <f t="shared" si="2"/>
        <v>0.623561692284897</v>
      </c>
      <c r="L108" s="1">
        <f t="shared" si="2"/>
        <v>0.50331249595971184</v>
      </c>
      <c r="M108" s="1">
        <f t="shared" si="2"/>
        <v>-6.6983780376479629</v>
      </c>
      <c r="O108" s="1">
        <f t="shared" si="3"/>
        <v>0.36517150146945077</v>
      </c>
      <c r="P108" s="1">
        <f t="shared" si="3"/>
        <v>0.19094998373295363</v>
      </c>
      <c r="Q108" s="3">
        <f t="shared" si="3"/>
        <v>-2.1603084693093639</v>
      </c>
      <c r="S108" s="12" t="s">
        <v>3</v>
      </c>
      <c r="T108" s="12" t="s">
        <v>4</v>
      </c>
      <c r="U108" s="12">
        <v>431</v>
      </c>
      <c r="V108" s="12">
        <v>473</v>
      </c>
      <c r="W108" s="12">
        <v>1836</v>
      </c>
      <c r="X108" s="12"/>
      <c r="Y108" s="12">
        <v>671</v>
      </c>
      <c r="Z108" s="12">
        <v>760</v>
      </c>
      <c r="AA108" s="12">
        <v>830</v>
      </c>
    </row>
    <row r="109" spans="1:27">
      <c r="A109" s="12" t="s">
        <v>5</v>
      </c>
      <c r="B109" s="12" t="s">
        <v>6</v>
      </c>
      <c r="C109" s="12">
        <v>1.2236806125239266</v>
      </c>
      <c r="D109" s="12">
        <v>0.47499999999999998</v>
      </c>
      <c r="E109" s="12">
        <v>1.6393442622950821E-2</v>
      </c>
      <c r="G109" s="17">
        <v>1.1652810109743932</v>
      </c>
      <c r="H109" s="12">
        <v>1.0390910161309315</v>
      </c>
      <c r="I109" s="12">
        <v>0.22273781902552206</v>
      </c>
      <c r="J109" s="13"/>
      <c r="K109" s="1">
        <f t="shared" si="2"/>
        <v>0.2912270556976127</v>
      </c>
      <c r="L109" s="1">
        <f t="shared" si="2"/>
        <v>-1.074000581443777</v>
      </c>
      <c r="M109" s="1">
        <f t="shared" si="2"/>
        <v>-5.9307373375628867</v>
      </c>
      <c r="O109" s="1">
        <f t="shared" si="3"/>
        <v>0.22067790702717063</v>
      </c>
      <c r="P109" s="1">
        <f t="shared" si="3"/>
        <v>5.5322028419001898E-2</v>
      </c>
      <c r="Q109" s="3">
        <f t="shared" si="3"/>
        <v>-2.166581558367942</v>
      </c>
      <c r="S109" s="12" t="s">
        <v>5</v>
      </c>
      <c r="T109" s="12" t="s">
        <v>6</v>
      </c>
      <c r="U109" s="12">
        <v>1060</v>
      </c>
      <c r="V109" s="12">
        <v>1892</v>
      </c>
      <c r="W109" s="12">
        <v>1104</v>
      </c>
      <c r="X109" s="12"/>
      <c r="Y109" s="12">
        <v>1052</v>
      </c>
      <c r="Z109" s="12">
        <v>934</v>
      </c>
      <c r="AA109" s="12">
        <v>835</v>
      </c>
    </row>
    <row r="110" spans="1:27">
      <c r="A110" s="12" t="s">
        <v>7</v>
      </c>
      <c r="B110" s="12" t="s">
        <v>8</v>
      </c>
      <c r="C110" s="12">
        <v>0.21507478736924426</v>
      </c>
      <c r="D110" s="12">
        <v>8.2887700534759357E-2</v>
      </c>
      <c r="E110" s="12">
        <v>6.2645011600928072E-2</v>
      </c>
      <c r="G110" s="17">
        <v>0.90159997043934526</v>
      </c>
      <c r="H110" s="12">
        <v>0.5999848105111264</v>
      </c>
      <c r="I110" s="12">
        <v>7.6612903225806453E-2</v>
      </c>
      <c r="J110" s="13"/>
      <c r="K110" s="1">
        <f t="shared" si="2"/>
        <v>-2.2170896834192582</v>
      </c>
      <c r="L110" s="1">
        <f t="shared" si="2"/>
        <v>-3.5926981495007615</v>
      </c>
      <c r="M110" s="1">
        <f t="shared" si="2"/>
        <v>-3.9966565569256298</v>
      </c>
      <c r="O110" s="1">
        <f t="shared" si="3"/>
        <v>-0.14944062667870425</v>
      </c>
      <c r="P110" s="1">
        <f t="shared" si="3"/>
        <v>-0.73700211762897139</v>
      </c>
      <c r="Q110" s="3">
        <f t="shared" si="3"/>
        <v>-3.7062687969432897</v>
      </c>
      <c r="S110" s="12" t="s">
        <v>7</v>
      </c>
      <c r="T110" s="12" t="s">
        <v>8</v>
      </c>
      <c r="U110" s="12">
        <v>2484</v>
      </c>
      <c r="V110" s="12">
        <v>2380</v>
      </c>
      <c r="W110" s="12">
        <v>255</v>
      </c>
      <c r="X110" s="12"/>
      <c r="Y110" s="12">
        <v>1989</v>
      </c>
      <c r="Z110" s="12">
        <v>1906</v>
      </c>
      <c r="AA110" s="12">
        <v>2062</v>
      </c>
    </row>
    <row r="111" spans="1:27">
      <c r="A111" s="12" t="s">
        <v>9</v>
      </c>
      <c r="B111" s="12" t="s">
        <v>10</v>
      </c>
      <c r="C111" s="12">
        <v>1.0333865351510765</v>
      </c>
      <c r="D111" s="12">
        <v>0.46757973965081129</v>
      </c>
      <c r="E111" s="12">
        <v>6.6900819535039308E-3</v>
      </c>
      <c r="G111" s="17">
        <v>0.96136899320626301</v>
      </c>
      <c r="H111" s="12">
        <v>0.79674805800199666</v>
      </c>
      <c r="I111" s="12">
        <v>0.1310791772330234</v>
      </c>
      <c r="J111" s="13"/>
      <c r="K111" s="1">
        <f t="shared" si="2"/>
        <v>4.7379990929480691E-2</v>
      </c>
      <c r="L111" s="1">
        <f t="shared" si="2"/>
        <v>-1.0967156760069998</v>
      </c>
      <c r="M111" s="1">
        <f t="shared" si="2"/>
        <v>-7.2237604006728517</v>
      </c>
      <c r="O111" s="1">
        <f t="shared" si="3"/>
        <v>-5.683782154358747E-2</v>
      </c>
      <c r="P111" s="1">
        <f t="shared" si="3"/>
        <v>-0.32780449731260325</v>
      </c>
      <c r="Q111" s="3">
        <f t="shared" si="3"/>
        <v>-2.9314895724750887</v>
      </c>
      <c r="S111" s="12" t="s">
        <v>9</v>
      </c>
      <c r="T111" s="12" t="s">
        <v>10</v>
      </c>
      <c r="U111" s="12">
        <v>1589</v>
      </c>
      <c r="V111" s="12">
        <v>1900</v>
      </c>
      <c r="W111" s="12">
        <v>2456</v>
      </c>
      <c r="X111" s="12"/>
      <c r="Y111" s="12">
        <v>1779</v>
      </c>
      <c r="Z111" s="12">
        <v>1483</v>
      </c>
      <c r="AA111" s="12">
        <v>1541</v>
      </c>
    </row>
    <row r="112" spans="1:27">
      <c r="A112" s="12" t="s">
        <v>11</v>
      </c>
      <c r="B112" s="12" t="s">
        <v>12</v>
      </c>
      <c r="C112" s="12">
        <v>0.65184255709287853</v>
      </c>
      <c r="D112" s="12">
        <v>0.89701052162779049</v>
      </c>
      <c r="E112" s="12">
        <v>8.4580639447347436E-3</v>
      </c>
      <c r="G112" s="17">
        <v>0.65060062921208495</v>
      </c>
      <c r="H112" s="12">
        <v>0.24661874059354599</v>
      </c>
      <c r="I112" s="12">
        <v>1.578650629580906E-2</v>
      </c>
      <c r="J112" s="13"/>
      <c r="K112" s="1">
        <f t="shared" si="2"/>
        <v>-0.61740454995635119</v>
      </c>
      <c r="L112" s="1">
        <f t="shared" si="2"/>
        <v>-0.156803187322302</v>
      </c>
      <c r="M112" s="1">
        <f t="shared" si="2"/>
        <v>-6.8854568171774995</v>
      </c>
      <c r="O112" s="1">
        <f t="shared" si="3"/>
        <v>-0.62015587724130916</v>
      </c>
      <c r="P112" s="1">
        <f t="shared" si="3"/>
        <v>-2.0196456603774506</v>
      </c>
      <c r="Q112" s="3">
        <f t="shared" si="3"/>
        <v>-5.9851642654041974</v>
      </c>
      <c r="S112" s="12" t="s">
        <v>11</v>
      </c>
      <c r="T112" s="12" t="s">
        <v>12</v>
      </c>
      <c r="U112" s="12">
        <v>2179</v>
      </c>
      <c r="V112" s="12">
        <v>1175</v>
      </c>
      <c r="W112" s="12">
        <v>2069</v>
      </c>
      <c r="X112" s="12"/>
      <c r="Y112" s="12">
        <v>2421</v>
      </c>
      <c r="Z112" s="12">
        <v>2354</v>
      </c>
      <c r="AA112" s="12">
        <v>2572</v>
      </c>
    </row>
    <row r="113" spans="1:27">
      <c r="A113" s="12" t="s">
        <v>13</v>
      </c>
      <c r="B113" s="12" t="s">
        <v>14</v>
      </c>
      <c r="C113" s="12">
        <v>1.6163570132763587</v>
      </c>
      <c r="D113" s="12">
        <v>1.947304663840097</v>
      </c>
      <c r="E113" s="12">
        <v>1.6225448334756618E-2</v>
      </c>
      <c r="G113" s="17">
        <v>1.333126111657946</v>
      </c>
      <c r="H113" s="12">
        <v>0.87805891827297777</v>
      </c>
      <c r="I113" s="12">
        <v>0.18719211822660098</v>
      </c>
      <c r="J113" s="13"/>
      <c r="K113" s="1">
        <f t="shared" si="2"/>
        <v>0.69274588892943434</v>
      </c>
      <c r="L113" s="1">
        <f t="shared" si="2"/>
        <v>0.96147861730205175</v>
      </c>
      <c r="M113" s="1">
        <f t="shared" si="2"/>
        <v>-5.9455978470576296</v>
      </c>
      <c r="O113" s="1">
        <f t="shared" si="3"/>
        <v>0.41481326359087239</v>
      </c>
      <c r="P113" s="1">
        <f t="shared" si="3"/>
        <v>-0.18761034618781436</v>
      </c>
      <c r="Q113" s="3">
        <f t="shared" si="3"/>
        <v>-2.4174084037415908</v>
      </c>
      <c r="S113" s="12" t="s">
        <v>13</v>
      </c>
      <c r="T113" s="12" t="s">
        <v>14</v>
      </c>
      <c r="U113" s="12">
        <v>365</v>
      </c>
      <c r="V113" s="12">
        <v>235</v>
      </c>
      <c r="W113" s="12">
        <v>1115</v>
      </c>
      <c r="X113" s="12"/>
      <c r="Y113" s="12">
        <v>576</v>
      </c>
      <c r="Z113" s="12">
        <v>1301</v>
      </c>
      <c r="AA113" s="12">
        <v>1073</v>
      </c>
    </row>
    <row r="114" spans="1:27">
      <c r="A114" s="12" t="s">
        <v>15</v>
      </c>
      <c r="B114" s="12" t="s">
        <v>16</v>
      </c>
      <c r="C114" s="12">
        <v>1.3764224838662003</v>
      </c>
      <c r="D114" s="12">
        <v>1.4937917860553964</v>
      </c>
      <c r="E114" s="12">
        <v>2.7822798487304158E-2</v>
      </c>
      <c r="G114" s="17">
        <v>0.94261002373956204</v>
      </c>
      <c r="H114" s="12">
        <v>0.72825120963760248</v>
      </c>
      <c r="I114" s="12">
        <v>0.1708008504606662</v>
      </c>
      <c r="J114" s="13"/>
      <c r="K114" s="1">
        <f t="shared" si="2"/>
        <v>0.46092336380866911</v>
      </c>
      <c r="L114" s="1">
        <f t="shared" si="2"/>
        <v>0.57897907037654395</v>
      </c>
      <c r="M114" s="1">
        <f t="shared" si="2"/>
        <v>-5.167588652687356</v>
      </c>
      <c r="O114" s="1">
        <f t="shared" si="3"/>
        <v>-8.5267071795855159E-2</v>
      </c>
      <c r="P114" s="1">
        <f t="shared" si="3"/>
        <v>-0.45749190217883301</v>
      </c>
      <c r="Q114" s="3">
        <f t="shared" si="3"/>
        <v>-2.5496129363673026</v>
      </c>
      <c r="S114" s="12" t="s">
        <v>15</v>
      </c>
      <c r="T114" s="12" t="s">
        <v>16</v>
      </c>
      <c r="U114" s="12">
        <v>697</v>
      </c>
      <c r="V114" s="12">
        <v>418</v>
      </c>
      <c r="W114" s="12">
        <v>632</v>
      </c>
      <c r="X114" s="12"/>
      <c r="Y114" s="12">
        <v>1841</v>
      </c>
      <c r="Z114" s="12">
        <v>1641</v>
      </c>
      <c r="AA114" s="12">
        <v>1197</v>
      </c>
    </row>
    <row r="115" spans="1:27">
      <c r="A115" s="12" t="s">
        <v>17</v>
      </c>
      <c r="B115" s="12" t="s">
        <v>18</v>
      </c>
      <c r="C115" s="12">
        <v>0.9596778455752355</v>
      </c>
      <c r="D115" s="12">
        <v>0.42030687333646466</v>
      </c>
      <c r="E115" s="12">
        <v>9.069020866773676E-3</v>
      </c>
      <c r="G115" s="17">
        <v>1.1476474551900491</v>
      </c>
      <c r="H115" s="12">
        <v>0.92466266300099065</v>
      </c>
      <c r="I115" s="12">
        <v>0.11849590675731927</v>
      </c>
      <c r="J115" s="13"/>
      <c r="K115" s="1">
        <f t="shared" si="2"/>
        <v>-5.9377906336632438E-2</v>
      </c>
      <c r="L115" s="1">
        <f t="shared" si="2"/>
        <v>-1.2504850456129128</v>
      </c>
      <c r="M115" s="1">
        <f t="shared" si="2"/>
        <v>-6.784837485496177</v>
      </c>
      <c r="O115" s="1">
        <f t="shared" si="3"/>
        <v>0.19867952985205709</v>
      </c>
      <c r="P115" s="1">
        <f t="shared" si="3"/>
        <v>-0.11300095972271293</v>
      </c>
      <c r="Q115" s="3">
        <f t="shared" si="3"/>
        <v>-3.0770908703875395</v>
      </c>
      <c r="S115" s="12" t="s">
        <v>17</v>
      </c>
      <c r="T115" s="12" t="s">
        <v>18</v>
      </c>
      <c r="U115" s="12">
        <v>1773</v>
      </c>
      <c r="V115" s="12">
        <v>1958</v>
      </c>
      <c r="W115" s="12">
        <v>1929</v>
      </c>
      <c r="X115" s="12"/>
      <c r="Y115" s="12">
        <v>1112</v>
      </c>
      <c r="Z115" s="12">
        <v>1203</v>
      </c>
      <c r="AA115" s="12">
        <v>1660</v>
      </c>
    </row>
    <row r="116" spans="1:27">
      <c r="A116" s="12" t="s">
        <v>19</v>
      </c>
      <c r="B116" s="12" t="s">
        <v>20</v>
      </c>
      <c r="C116" s="12">
        <v>0.70857349294710725</v>
      </c>
      <c r="D116" s="12">
        <v>0.59101344703181369</v>
      </c>
      <c r="E116" s="12">
        <v>2.1686746987951807E-2</v>
      </c>
      <c r="G116" s="17">
        <v>0.86500515654195831</v>
      </c>
      <c r="H116" s="12">
        <v>0.43335108700915126</v>
      </c>
      <c r="I116" s="12">
        <v>6.7878787878787872E-2</v>
      </c>
      <c r="J116" s="13"/>
      <c r="K116" s="1">
        <f t="shared" si="2"/>
        <v>-0.49701059825563315</v>
      </c>
      <c r="L116" s="1">
        <f t="shared" si="2"/>
        <v>-0.75873713919620978</v>
      </c>
      <c r="M116" s="1">
        <f t="shared" si="2"/>
        <v>-5.527042524791975</v>
      </c>
      <c r="O116" s="1">
        <f t="shared" si="3"/>
        <v>-0.20921936179656955</v>
      </c>
      <c r="P116" s="1">
        <f t="shared" si="3"/>
        <v>-1.2063917714319135</v>
      </c>
      <c r="Q116" s="3">
        <f t="shared" si="3"/>
        <v>-3.8808953870755745</v>
      </c>
      <c r="S116" s="12" t="s">
        <v>19</v>
      </c>
      <c r="T116" s="12" t="s">
        <v>20</v>
      </c>
      <c r="U116" s="12">
        <v>2129</v>
      </c>
      <c r="V116" s="12">
        <v>1736</v>
      </c>
      <c r="W116" s="12">
        <v>822</v>
      </c>
      <c r="X116" s="12"/>
      <c r="Y116" s="12">
        <v>2089</v>
      </c>
      <c r="Z116" s="12">
        <v>2172</v>
      </c>
      <c r="AA116" s="12">
        <v>2122</v>
      </c>
    </row>
    <row r="117" spans="1:27">
      <c r="A117" s="12" t="s">
        <v>21</v>
      </c>
      <c r="B117" s="12" t="s">
        <v>22</v>
      </c>
      <c r="C117" s="12">
        <v>1.4513788098693758</v>
      </c>
      <c r="D117" s="12">
        <v>0.88530465949820802</v>
      </c>
      <c r="E117" s="12">
        <v>3.0658250676284943E-2</v>
      </c>
      <c r="G117" s="17">
        <v>1.4656247947993959</v>
      </c>
      <c r="H117" s="12">
        <v>1.2174833635813673</v>
      </c>
      <c r="I117" s="12">
        <v>0.16530612244897958</v>
      </c>
      <c r="J117" s="13"/>
      <c r="K117" s="1">
        <f t="shared" si="2"/>
        <v>0.53742411195779571</v>
      </c>
      <c r="L117" s="1">
        <f t="shared" si="2"/>
        <v>-0.1757540802445097</v>
      </c>
      <c r="M117" s="1">
        <f t="shared" si="2"/>
        <v>-5.0275808089113712</v>
      </c>
      <c r="O117" s="1">
        <f t="shared" si="3"/>
        <v>0.55151581563779528</v>
      </c>
      <c r="P117" s="1">
        <f t="shared" si="3"/>
        <v>0.28390205859702805</v>
      </c>
      <c r="Q117" s="3">
        <f t="shared" si="3"/>
        <v>-2.5967879361179462</v>
      </c>
      <c r="S117" s="12" t="s">
        <v>21</v>
      </c>
      <c r="T117" s="12" t="s">
        <v>22</v>
      </c>
      <c r="U117" s="12">
        <v>547</v>
      </c>
      <c r="V117" s="12">
        <v>1197</v>
      </c>
      <c r="W117" s="12">
        <v>575</v>
      </c>
      <c r="X117" s="12"/>
      <c r="Y117" s="12">
        <v>366</v>
      </c>
      <c r="Z117" s="12">
        <v>674</v>
      </c>
      <c r="AA117" s="12">
        <v>1238</v>
      </c>
    </row>
    <row r="118" spans="1:27">
      <c r="A118" s="12" t="s">
        <v>23</v>
      </c>
      <c r="B118" s="12" t="s">
        <v>24</v>
      </c>
      <c r="C118" s="12">
        <v>1.0276233174384404</v>
      </c>
      <c r="D118" s="12">
        <v>0.58280828082808278</v>
      </c>
      <c r="E118" s="12">
        <v>1.0669828097213988E-2</v>
      </c>
      <c r="G118" s="17">
        <v>1.0791479330097824</v>
      </c>
      <c r="H118" s="12">
        <v>1.2236382700435624</v>
      </c>
      <c r="I118" s="12">
        <v>0.22705601907032183</v>
      </c>
      <c r="J118" s="13"/>
      <c r="K118" s="1">
        <f t="shared" si="2"/>
        <v>3.9311531407367026E-2</v>
      </c>
      <c r="L118" s="1">
        <f t="shared" si="2"/>
        <v>-0.77890671881517581</v>
      </c>
      <c r="M118" s="1">
        <f t="shared" si="2"/>
        <v>-6.5503192568452535</v>
      </c>
      <c r="O118" s="1">
        <f t="shared" si="3"/>
        <v>0.10989264757906439</v>
      </c>
      <c r="P118" s="1">
        <f t="shared" si="3"/>
        <v>0.29117713389389394</v>
      </c>
      <c r="Q118" s="3">
        <f t="shared" si="3"/>
        <v>-2.1388798129465014</v>
      </c>
      <c r="S118" s="12" t="s">
        <v>23</v>
      </c>
      <c r="T118" s="12" t="s">
        <v>24</v>
      </c>
      <c r="U118" s="12">
        <v>1603</v>
      </c>
      <c r="V118" s="12">
        <v>1750</v>
      </c>
      <c r="W118" s="12">
        <v>1659</v>
      </c>
      <c r="X118" s="12"/>
      <c r="Y118" s="12">
        <v>1381</v>
      </c>
      <c r="Z118" s="12">
        <v>666</v>
      </c>
      <c r="AA118" s="12">
        <v>816</v>
      </c>
    </row>
    <row r="119" spans="1:27">
      <c r="A119" s="12" t="s">
        <v>25</v>
      </c>
      <c r="B119" s="12" t="s">
        <v>26</v>
      </c>
      <c r="C119" s="12">
        <v>1.0911281498742973</v>
      </c>
      <c r="D119" s="12">
        <v>0.92014041246160605</v>
      </c>
      <c r="E119" s="12">
        <v>6.6868828240416768E-3</v>
      </c>
      <c r="G119" s="17">
        <v>0.96774795189935992</v>
      </c>
      <c r="H119" s="12">
        <v>0.61343436629477821</v>
      </c>
      <c r="I119" s="12">
        <v>0.16607677647699429</v>
      </c>
      <c r="J119" s="13"/>
      <c r="K119" s="1">
        <f t="shared" si="2"/>
        <v>0.12582055201058645</v>
      </c>
      <c r="L119" s="1">
        <f t="shared" si="2"/>
        <v>-0.12007406316870439</v>
      </c>
      <c r="M119" s="1">
        <f t="shared" si="2"/>
        <v>-7.2244504478360314</v>
      </c>
      <c r="O119" s="1">
        <f t="shared" si="3"/>
        <v>-4.7296745625020939E-2</v>
      </c>
      <c r="P119" s="1">
        <f t="shared" si="3"/>
        <v>-0.70501910224034081</v>
      </c>
      <c r="Q119" s="3">
        <f t="shared" si="3"/>
        <v>-2.5900777482814088</v>
      </c>
      <c r="S119" s="12" t="s">
        <v>25</v>
      </c>
      <c r="T119" s="12" t="s">
        <v>26</v>
      </c>
      <c r="U119" s="12">
        <v>1429</v>
      </c>
      <c r="V119" s="12">
        <v>1128</v>
      </c>
      <c r="W119" s="12">
        <v>2457</v>
      </c>
      <c r="X119" s="12"/>
      <c r="Y119" s="12">
        <v>1760</v>
      </c>
      <c r="Z119" s="12">
        <v>1881</v>
      </c>
      <c r="AA119" s="12">
        <v>1230</v>
      </c>
    </row>
    <row r="120" spans="1:27">
      <c r="A120" s="12" t="s">
        <v>27</v>
      </c>
      <c r="B120" s="12" t="s">
        <v>28</v>
      </c>
      <c r="C120" s="12">
        <v>1.0016305613789889</v>
      </c>
      <c r="D120" s="12">
        <v>0.52054794520547942</v>
      </c>
      <c r="E120" s="12">
        <v>3.3663366336633666E-2</v>
      </c>
      <c r="G120" s="17">
        <v>1.9449893568178971</v>
      </c>
      <c r="H120" s="12">
        <v>3.5338794212723221</v>
      </c>
      <c r="I120" s="12">
        <v>0.50623052959501558</v>
      </c>
      <c r="J120" s="13"/>
      <c r="K120" s="1">
        <f t="shared" si="2"/>
        <v>2.3504870289984682E-3</v>
      </c>
      <c r="L120" s="1">
        <f t="shared" si="2"/>
        <v>-0.94189704543643182</v>
      </c>
      <c r="M120" s="1">
        <f t="shared" si="2"/>
        <v>-4.8926767363888173</v>
      </c>
      <c r="O120" s="1">
        <f t="shared" si="3"/>
        <v>0.9597622606571995</v>
      </c>
      <c r="P120" s="1">
        <f t="shared" si="3"/>
        <v>1.8212528148470226</v>
      </c>
      <c r="Q120" s="3">
        <f t="shared" si="3"/>
        <v>-0.98213357920648625</v>
      </c>
      <c r="S120" s="12" t="s">
        <v>27</v>
      </c>
      <c r="T120" s="12" t="s">
        <v>28</v>
      </c>
      <c r="U120" s="12">
        <v>1675</v>
      </c>
      <c r="V120" s="12">
        <v>1838</v>
      </c>
      <c r="W120" s="12">
        <v>514</v>
      </c>
      <c r="X120" s="12"/>
      <c r="Y120" s="12">
        <v>92</v>
      </c>
      <c r="Z120" s="12">
        <v>120</v>
      </c>
      <c r="AA120" s="12">
        <v>254</v>
      </c>
    </row>
    <row r="121" spans="1:27">
      <c r="A121" s="12" t="s">
        <v>29</v>
      </c>
      <c r="B121" s="12" t="s">
        <v>30</v>
      </c>
      <c r="C121" s="12">
        <v>2.7402671656531004</v>
      </c>
      <c r="D121" s="12">
        <v>0.20826446280991737</v>
      </c>
      <c r="E121" s="12">
        <v>0.14435146443514646</v>
      </c>
      <c r="G121" s="17">
        <v>0.7184509017542996</v>
      </c>
      <c r="H121" s="12">
        <v>0.83948188227578291</v>
      </c>
      <c r="I121" s="12">
        <v>0.1010230179028133</v>
      </c>
      <c r="J121" s="13"/>
      <c r="K121" s="1">
        <f t="shared" si="2"/>
        <v>1.4543165573364643</v>
      </c>
      <c r="L121" s="1">
        <f t="shared" si="2"/>
        <v>-2.2635114086620405</v>
      </c>
      <c r="M121" s="1">
        <f t="shared" si="2"/>
        <v>-2.7923423512025796</v>
      </c>
      <c r="O121" s="1">
        <f t="shared" si="3"/>
        <v>-0.4770385272317374</v>
      </c>
      <c r="P121" s="1">
        <f t="shared" si="3"/>
        <v>-0.25242890567852633</v>
      </c>
      <c r="Q121" s="3">
        <f t="shared" si="3"/>
        <v>-3.3072440491302495</v>
      </c>
      <c r="S121" s="12" t="s">
        <v>29</v>
      </c>
      <c r="T121" s="12" t="s">
        <v>30</v>
      </c>
      <c r="U121" s="12">
        <v>36</v>
      </c>
      <c r="V121" s="12">
        <v>2200</v>
      </c>
      <c r="W121" s="12">
        <v>90</v>
      </c>
      <c r="X121" s="12"/>
      <c r="Y121" s="12">
        <v>2346</v>
      </c>
      <c r="Z121" s="12">
        <v>1376</v>
      </c>
      <c r="AA121" s="12">
        <v>1839</v>
      </c>
    </row>
    <row r="122" spans="1:27">
      <c r="A122" s="12" t="s">
        <v>31</v>
      </c>
      <c r="B122" s="12" t="s">
        <v>32</v>
      </c>
      <c r="C122" s="12">
        <v>1.9052589321557609</v>
      </c>
      <c r="D122" s="12">
        <v>1.0249326145552562</v>
      </c>
      <c r="E122" s="12">
        <v>8.7064676616915426E-3</v>
      </c>
      <c r="G122" s="17">
        <v>1.2922898214026428</v>
      </c>
      <c r="H122" s="12">
        <v>1.1111969841392517</v>
      </c>
      <c r="I122" s="12">
        <v>0.16518218623481781</v>
      </c>
      <c r="J122" s="13"/>
      <c r="K122" s="1">
        <f t="shared" si="2"/>
        <v>0.9299870789531115</v>
      </c>
      <c r="L122" s="1">
        <f t="shared" si="2"/>
        <v>3.5529061103693582E-2</v>
      </c>
      <c r="M122" s="1">
        <f t="shared" si="2"/>
        <v>-6.8436967691213244</v>
      </c>
      <c r="O122" s="1">
        <f t="shared" si="3"/>
        <v>0.36992965904931285</v>
      </c>
      <c r="P122" s="1">
        <f t="shared" si="3"/>
        <v>0.15211458886926324</v>
      </c>
      <c r="Q122" s="3">
        <f t="shared" si="3"/>
        <v>-2.5978699845005444</v>
      </c>
      <c r="S122" s="12" t="s">
        <v>31</v>
      </c>
      <c r="T122" s="12" t="s">
        <v>32</v>
      </c>
      <c r="U122" s="12">
        <v>180</v>
      </c>
      <c r="V122" s="12">
        <v>953</v>
      </c>
      <c r="W122" s="12">
        <v>2009</v>
      </c>
      <c r="X122" s="12"/>
      <c r="Y122" s="12">
        <v>665</v>
      </c>
      <c r="Z122" s="12">
        <v>813</v>
      </c>
      <c r="AA122" s="12">
        <v>1239</v>
      </c>
    </row>
    <row r="123" spans="1:27">
      <c r="A123" s="12" t="s">
        <v>33</v>
      </c>
      <c r="B123" s="12" t="s">
        <v>34</v>
      </c>
      <c r="C123" s="12">
        <v>1.0263479919188925</v>
      </c>
      <c r="D123" s="12">
        <v>0.98347682957710814</v>
      </c>
      <c r="E123" s="12">
        <v>1.2901408450704225E-2</v>
      </c>
      <c r="G123" s="17">
        <v>0.9169828624591988</v>
      </c>
      <c r="H123" s="12">
        <v>0.65802856953197109</v>
      </c>
      <c r="I123" s="12">
        <v>0.11863846662260409</v>
      </c>
      <c r="J123" s="13"/>
      <c r="K123" s="1">
        <f t="shared" si="2"/>
        <v>3.7519971777850769E-2</v>
      </c>
      <c r="L123" s="1">
        <f t="shared" si="2"/>
        <v>-2.4037031451145524E-2</v>
      </c>
      <c r="M123" s="1">
        <f t="shared" si="2"/>
        <v>-6.2763276160698256</v>
      </c>
      <c r="O123" s="1">
        <f t="shared" si="3"/>
        <v>-0.12503332341835419</v>
      </c>
      <c r="P123" s="1">
        <f t="shared" si="3"/>
        <v>-0.60377787228349711</v>
      </c>
      <c r="Q123" s="3">
        <f t="shared" si="3"/>
        <v>-3.0753562383936863</v>
      </c>
      <c r="S123" s="12" t="s">
        <v>33</v>
      </c>
      <c r="T123" s="12" t="s">
        <v>34</v>
      </c>
      <c r="U123" s="12">
        <v>1604</v>
      </c>
      <c r="V123" s="12">
        <v>1006</v>
      </c>
      <c r="W123" s="12">
        <v>1386</v>
      </c>
      <c r="X123" s="12"/>
      <c r="Y123" s="12">
        <v>1937</v>
      </c>
      <c r="Z123" s="12">
        <v>1796</v>
      </c>
      <c r="AA123" s="12">
        <v>1658</v>
      </c>
    </row>
    <row r="124" spans="1:27">
      <c r="A124" s="12" t="s">
        <v>35</v>
      </c>
      <c r="B124" s="12" t="s">
        <v>36</v>
      </c>
      <c r="C124" s="12">
        <v>1.066900779715493</v>
      </c>
      <c r="D124" s="12">
        <v>0.93717549325025973</v>
      </c>
      <c r="E124" s="12">
        <v>2.4783634933123525E-2</v>
      </c>
      <c r="G124" s="17">
        <v>1.1982728343284508</v>
      </c>
      <c r="H124" s="12">
        <v>0.96867936712948011</v>
      </c>
      <c r="I124" s="12">
        <v>0.17174796747967477</v>
      </c>
      <c r="J124" s="13"/>
      <c r="K124" s="1">
        <f t="shared" si="2"/>
        <v>9.3426013774022848E-2</v>
      </c>
      <c r="L124" s="1">
        <f t="shared" si="2"/>
        <v>-9.3608866068925781E-2</v>
      </c>
      <c r="M124" s="1">
        <f t="shared" si="2"/>
        <v>-5.3344683915050428</v>
      </c>
      <c r="O124" s="1">
        <f t="shared" si="3"/>
        <v>0.26095643226527104</v>
      </c>
      <c r="P124" s="1">
        <f t="shared" si="3"/>
        <v>-4.5908882291419872E-2</v>
      </c>
      <c r="Q124" s="3">
        <f t="shared" si="3"/>
        <v>-2.5416350690570555</v>
      </c>
      <c r="S124" s="12" t="s">
        <v>35</v>
      </c>
      <c r="T124" s="12" t="s">
        <v>36</v>
      </c>
      <c r="U124" s="12">
        <v>1493</v>
      </c>
      <c r="V124" s="12">
        <v>1090</v>
      </c>
      <c r="W124" s="12">
        <v>720</v>
      </c>
      <c r="X124" s="12"/>
      <c r="Y124" s="12">
        <v>944</v>
      </c>
      <c r="Z124" s="12">
        <v>1082</v>
      </c>
      <c r="AA124" s="12">
        <v>1189</v>
      </c>
    </row>
    <row r="125" spans="1:27">
      <c r="A125" s="12" t="s">
        <v>37</v>
      </c>
      <c r="B125" s="12" t="s">
        <v>38</v>
      </c>
      <c r="C125" s="12">
        <v>1.3886974279007327</v>
      </c>
      <c r="D125" s="12">
        <v>0.95826181226849771</v>
      </c>
      <c r="E125" s="12">
        <v>9.0661163116385352E-3</v>
      </c>
      <c r="G125" s="17">
        <v>1.2289949757209315</v>
      </c>
      <c r="H125" s="12">
        <v>1.618939612687599</v>
      </c>
      <c r="I125" s="12">
        <v>0.37919489836588283</v>
      </c>
      <c r="J125" s="13"/>
      <c r="K125" s="1">
        <f t="shared" si="2"/>
        <v>0.47373229635421932</v>
      </c>
      <c r="L125" s="1">
        <f t="shared" si="2"/>
        <v>-6.1508217988728443E-2</v>
      </c>
      <c r="M125" s="1">
        <f t="shared" si="2"/>
        <v>-6.7852996145977178</v>
      </c>
      <c r="O125" s="1">
        <f t="shared" si="3"/>
        <v>0.29747901781202907</v>
      </c>
      <c r="P125" s="1">
        <f t="shared" si="3"/>
        <v>0.69504917334836436</v>
      </c>
      <c r="Q125" s="3">
        <f t="shared" si="3"/>
        <v>-1.3989885403340805</v>
      </c>
      <c r="S125" s="12" t="s">
        <v>37</v>
      </c>
      <c r="T125" s="12" t="s">
        <v>38</v>
      </c>
      <c r="U125" s="12">
        <v>676</v>
      </c>
      <c r="V125" s="12">
        <v>1058</v>
      </c>
      <c r="W125" s="12">
        <v>1930</v>
      </c>
      <c r="X125" s="12"/>
      <c r="Y125" s="12">
        <v>844</v>
      </c>
      <c r="Z125" s="12">
        <v>389</v>
      </c>
      <c r="AA125" s="12">
        <v>394</v>
      </c>
    </row>
    <row r="126" spans="1:27">
      <c r="A126" s="12" t="s">
        <v>39</v>
      </c>
      <c r="B126" s="12" t="s">
        <v>40</v>
      </c>
      <c r="C126" s="12">
        <v>0.97649406967060104</v>
      </c>
      <c r="D126" s="12">
        <v>1.0528765144828693</v>
      </c>
      <c r="E126" s="12">
        <v>8.8309808179515021E-3</v>
      </c>
      <c r="G126" s="17">
        <v>0.9057221038601736</v>
      </c>
      <c r="H126" s="12">
        <v>0.5418277948919622</v>
      </c>
      <c r="I126" s="12">
        <v>0.12621792487913722</v>
      </c>
      <c r="J126" s="13"/>
      <c r="K126" s="1">
        <f t="shared" si="2"/>
        <v>-3.4316812355217816E-2</v>
      </c>
      <c r="L126" s="1">
        <f t="shared" si="2"/>
        <v>7.4336241311436624E-2</v>
      </c>
      <c r="M126" s="1">
        <f t="shared" si="2"/>
        <v>-6.8232106041369684</v>
      </c>
      <c r="O126" s="1">
        <f t="shared" si="3"/>
        <v>-0.14285962837094307</v>
      </c>
      <c r="P126" s="1">
        <f t="shared" si="3"/>
        <v>-0.88409369152045614</v>
      </c>
      <c r="Q126" s="3">
        <f t="shared" si="3"/>
        <v>-2.9860112852175722</v>
      </c>
      <c r="S126" s="12" t="s">
        <v>39</v>
      </c>
      <c r="T126" s="12" t="s">
        <v>40</v>
      </c>
      <c r="U126" s="12">
        <v>1733</v>
      </c>
      <c r="V126" s="12">
        <v>905</v>
      </c>
      <c r="W126" s="12">
        <v>1980</v>
      </c>
      <c r="X126" s="12"/>
      <c r="Y126" s="12">
        <v>1979</v>
      </c>
      <c r="Z126" s="12">
        <v>2021</v>
      </c>
      <c r="AA126" s="12">
        <v>1592</v>
      </c>
    </row>
    <row r="127" spans="1:27">
      <c r="A127" s="12" t="s">
        <v>41</v>
      </c>
      <c r="B127" s="12" t="s">
        <v>42</v>
      </c>
      <c r="C127" s="12">
        <v>2.4655488267348105</v>
      </c>
      <c r="D127" s="12">
        <v>1.7046413502109705</v>
      </c>
      <c r="E127" s="12">
        <v>1.5789473684210527E-2</v>
      </c>
      <c r="G127" s="17">
        <v>1.9359245266909995</v>
      </c>
      <c r="H127" s="12">
        <v>3.8388049331248917</v>
      </c>
      <c r="I127" s="12">
        <v>0.66089965397923878</v>
      </c>
      <c r="J127" s="13"/>
      <c r="K127" s="1">
        <f t="shared" si="2"/>
        <v>1.3019088236728045</v>
      </c>
      <c r="L127" s="1">
        <f t="shared" si="2"/>
        <v>0.7694682338535358</v>
      </c>
      <c r="M127" s="1">
        <f t="shared" si="2"/>
        <v>-5.9848931076097918</v>
      </c>
      <c r="O127" s="1">
        <f t="shared" si="3"/>
        <v>0.95302270928034649</v>
      </c>
      <c r="P127" s="1">
        <f t="shared" si="3"/>
        <v>1.9406572522496199</v>
      </c>
      <c r="Q127" s="3">
        <f t="shared" si="3"/>
        <v>-0.59749685446493017</v>
      </c>
      <c r="S127" s="12" t="s">
        <v>41</v>
      </c>
      <c r="T127" s="12" t="s">
        <v>42</v>
      </c>
      <c r="U127" s="12">
        <v>68</v>
      </c>
      <c r="V127" s="12">
        <v>315</v>
      </c>
      <c r="W127" s="12">
        <v>1138</v>
      </c>
      <c r="X127" s="12"/>
      <c r="Y127" s="12">
        <v>93</v>
      </c>
      <c r="Z127" s="12">
        <v>107</v>
      </c>
      <c r="AA127" s="12">
        <v>186</v>
      </c>
    </row>
    <row r="128" spans="1:27">
      <c r="A128" s="12" t="s">
        <v>43</v>
      </c>
      <c r="B128" s="12" t="s">
        <v>44</v>
      </c>
      <c r="C128" s="12">
        <v>1.0909487344318007</v>
      </c>
      <c r="D128" s="12">
        <v>0.42260553790285971</v>
      </c>
      <c r="E128" s="12">
        <v>6.9820001614335301E-3</v>
      </c>
      <c r="G128" s="17">
        <v>1.1260149644968964</v>
      </c>
      <c r="H128" s="12">
        <v>0.74303209441859031</v>
      </c>
      <c r="I128" s="12">
        <v>0.16184997078520383</v>
      </c>
      <c r="J128" s="13"/>
      <c r="K128" s="1">
        <f t="shared" si="2"/>
        <v>0.12558330851876121</v>
      </c>
      <c r="L128" s="1">
        <f t="shared" si="2"/>
        <v>-1.2426164221420897</v>
      </c>
      <c r="M128" s="1">
        <f t="shared" si="2"/>
        <v>-7.1621438944143092</v>
      </c>
      <c r="O128" s="1">
        <f t="shared" si="3"/>
        <v>0.17122600065260371</v>
      </c>
      <c r="P128" s="1">
        <f t="shared" si="3"/>
        <v>-0.42850356722102073</v>
      </c>
      <c r="Q128" s="3">
        <f t="shared" si="3"/>
        <v>-2.6272709897545203</v>
      </c>
      <c r="S128" s="12" t="s">
        <v>43</v>
      </c>
      <c r="T128" s="12" t="s">
        <v>44</v>
      </c>
      <c r="U128" s="12">
        <v>1430</v>
      </c>
      <c r="V128" s="12">
        <v>1955</v>
      </c>
      <c r="W128" s="12">
        <v>2392</v>
      </c>
      <c r="X128" s="12"/>
      <c r="Y128" s="12">
        <v>1194</v>
      </c>
      <c r="Z128" s="12">
        <v>1605</v>
      </c>
      <c r="AA128" s="12">
        <v>1266</v>
      </c>
    </row>
    <row r="129" spans="1:27">
      <c r="A129" s="12" t="s">
        <v>45</v>
      </c>
      <c r="B129" s="12" t="s">
        <v>46</v>
      </c>
      <c r="C129" s="12">
        <v>1.4163726542925805</v>
      </c>
      <c r="D129" s="12">
        <v>2.7373271889400921</v>
      </c>
      <c r="E129" s="12">
        <v>2.3186237845923708E-2</v>
      </c>
      <c r="G129" s="17">
        <v>1.072892333086209</v>
      </c>
      <c r="H129" s="12">
        <v>1.0885848397083793</v>
      </c>
      <c r="I129" s="12">
        <v>0.21903520208604954</v>
      </c>
      <c r="J129" s="13"/>
      <c r="K129" s="1">
        <f t="shared" si="2"/>
        <v>0.50220089520031763</v>
      </c>
      <c r="L129" s="1">
        <f t="shared" si="2"/>
        <v>1.4527678883562862</v>
      </c>
      <c r="M129" s="1">
        <f t="shared" si="2"/>
        <v>-5.4305874397064784</v>
      </c>
      <c r="O129" s="1">
        <f t="shared" si="3"/>
        <v>0.10150530599546068</v>
      </c>
      <c r="P129" s="1">
        <f t="shared" si="3"/>
        <v>0.12245384947085115</v>
      </c>
      <c r="Q129" s="3">
        <f t="shared" si="3"/>
        <v>-2.1907653447241731</v>
      </c>
      <c r="S129" s="12" t="s">
        <v>45</v>
      </c>
      <c r="T129" s="12" t="s">
        <v>46</v>
      </c>
      <c r="U129" s="12">
        <v>618</v>
      </c>
      <c r="V129" s="12">
        <v>128</v>
      </c>
      <c r="W129" s="12">
        <v>772</v>
      </c>
      <c r="X129" s="12"/>
      <c r="Y129" s="12">
        <v>1403</v>
      </c>
      <c r="Z129" s="12">
        <v>854</v>
      </c>
      <c r="AA129" s="12">
        <v>856</v>
      </c>
    </row>
    <row r="130" spans="1:27">
      <c r="A130" s="12" t="s">
        <v>47</v>
      </c>
      <c r="B130" s="12" t="s">
        <v>48</v>
      </c>
      <c r="C130" s="12">
        <v>0.96295974263107553</v>
      </c>
      <c r="D130" s="12">
        <v>0.36903602726387535</v>
      </c>
      <c r="E130" s="12">
        <v>2.3331968890708144E-2</v>
      </c>
      <c r="G130" s="17">
        <v>1.3068193177350242</v>
      </c>
      <c r="H130" s="12">
        <v>0.46959504023215942</v>
      </c>
      <c r="I130" s="12">
        <v>0.16083254493850521</v>
      </c>
      <c r="J130" s="13"/>
      <c r="K130" s="1">
        <f t="shared" si="2"/>
        <v>-5.4452608677935541E-2</v>
      </c>
      <c r="L130" s="1">
        <f t="shared" si="2"/>
        <v>-1.4381664281471036</v>
      </c>
      <c r="M130" s="1">
        <f t="shared" si="2"/>
        <v>-5.4215481341025145</v>
      </c>
      <c r="O130" s="1">
        <f t="shared" si="3"/>
        <v>0.38605968633071036</v>
      </c>
      <c r="P130" s="1">
        <f t="shared" si="3"/>
        <v>-1.0905109238121711</v>
      </c>
      <c r="Q130" s="3">
        <f t="shared" si="3"/>
        <v>-2.6363687252449814</v>
      </c>
      <c r="S130" s="12" t="s">
        <v>47</v>
      </c>
      <c r="T130" s="12" t="s">
        <v>48</v>
      </c>
      <c r="U130" s="12">
        <v>1765</v>
      </c>
      <c r="V130" s="12">
        <v>2019</v>
      </c>
      <c r="W130" s="12">
        <v>762</v>
      </c>
      <c r="X130" s="12"/>
      <c r="Y130" s="12">
        <v>631</v>
      </c>
      <c r="Z130" s="12">
        <v>2122</v>
      </c>
      <c r="AA130" s="12">
        <v>1276</v>
      </c>
    </row>
    <row r="131" spans="1:27">
      <c r="A131" s="12" t="s">
        <v>49</v>
      </c>
      <c r="B131" s="12" t="s">
        <v>50</v>
      </c>
      <c r="C131" s="12">
        <v>1.197066674755809</v>
      </c>
      <c r="D131" s="12">
        <v>0.87717195925704017</v>
      </c>
      <c r="E131" s="12">
        <v>7.2426280393171234E-3</v>
      </c>
      <c r="G131" s="17">
        <v>1.2137892428977937</v>
      </c>
      <c r="H131" s="12">
        <v>0.65767696301329304</v>
      </c>
      <c r="I131" s="12">
        <v>0.13876521222914812</v>
      </c>
      <c r="J131" s="13"/>
      <c r="K131" s="1">
        <f t="shared" si="2"/>
        <v>0.25950351039390801</v>
      </c>
      <c r="L131" s="1">
        <f t="shared" si="2"/>
        <v>-0.18906840107855624</v>
      </c>
      <c r="M131" s="1">
        <f t="shared" si="2"/>
        <v>-7.1092710001536314</v>
      </c>
      <c r="O131" s="1">
        <f t="shared" si="3"/>
        <v>0.27951794002659863</v>
      </c>
      <c r="P131" s="1">
        <f t="shared" si="3"/>
        <v>-0.60454895818436016</v>
      </c>
      <c r="Q131" s="3">
        <f t="shared" si="3"/>
        <v>-2.8492821583467585</v>
      </c>
      <c r="S131" s="12" t="s">
        <v>49</v>
      </c>
      <c r="T131" s="12" t="s">
        <v>50</v>
      </c>
      <c r="U131" s="12">
        <v>1141</v>
      </c>
      <c r="V131" s="12">
        <v>1215</v>
      </c>
      <c r="W131" s="12">
        <v>2332</v>
      </c>
      <c r="X131" s="12"/>
      <c r="Y131" s="12">
        <v>895</v>
      </c>
      <c r="Z131" s="12">
        <v>1799</v>
      </c>
      <c r="AA131" s="12">
        <v>1475</v>
      </c>
    </row>
    <row r="132" spans="1:27">
      <c r="A132" s="12" t="s">
        <v>51</v>
      </c>
      <c r="B132" s="12" t="s">
        <v>52</v>
      </c>
      <c r="C132" s="12">
        <v>1.3385468387951009</v>
      </c>
      <c r="D132" s="12">
        <v>1.1113961157933308</v>
      </c>
      <c r="E132" s="12">
        <v>1.3884297520661159E-2</v>
      </c>
      <c r="G132" s="17">
        <v>1.29319200879854</v>
      </c>
      <c r="H132" s="12">
        <v>0.96951141727261136</v>
      </c>
      <c r="I132" s="12">
        <v>0.12819148936170213</v>
      </c>
      <c r="J132" s="13"/>
      <c r="K132" s="1">
        <f t="shared" si="2"/>
        <v>0.42066762303929134</v>
      </c>
      <c r="L132" s="1">
        <f t="shared" si="2"/>
        <v>0.1523731033500301</v>
      </c>
      <c r="M132" s="1">
        <f t="shared" si="2"/>
        <v>-6.1704020042705592</v>
      </c>
      <c r="O132" s="1">
        <f t="shared" si="3"/>
        <v>0.3709364975578161</v>
      </c>
      <c r="P132" s="1">
        <f t="shared" si="3"/>
        <v>-4.4670206822866675E-2</v>
      </c>
      <c r="Q132" s="3">
        <f t="shared" si="3"/>
        <v>-2.9636276103350383</v>
      </c>
      <c r="S132" s="12" t="s">
        <v>51</v>
      </c>
      <c r="T132" s="12" t="s">
        <v>52</v>
      </c>
      <c r="U132" s="12">
        <v>789</v>
      </c>
      <c r="V132" s="12">
        <v>804</v>
      </c>
      <c r="W132" s="12">
        <v>1288</v>
      </c>
      <c r="X132" s="12"/>
      <c r="Y132" s="12">
        <v>663</v>
      </c>
      <c r="Z132" s="12">
        <v>1078</v>
      </c>
      <c r="AA132" s="12">
        <v>1577</v>
      </c>
    </row>
    <row r="133" spans="1:27">
      <c r="A133" s="12" t="s">
        <v>53</v>
      </c>
      <c r="B133" s="12" t="s">
        <v>54</v>
      </c>
      <c r="C133" s="12">
        <v>8.768746976294145E-2</v>
      </c>
      <c r="D133" s="12">
        <v>0.37341772151898733</v>
      </c>
      <c r="E133" s="12">
        <v>5.2117263843648211E-2</v>
      </c>
      <c r="G133" s="17">
        <v>0.16825231729327911</v>
      </c>
      <c r="H133" s="12">
        <v>0.18812617578859869</v>
      </c>
      <c r="I133" s="12">
        <v>0.16091954022988506</v>
      </c>
      <c r="J133" s="13"/>
      <c r="K133" s="1">
        <f t="shared" si="2"/>
        <v>-3.5114854885231512</v>
      </c>
      <c r="L133" s="1">
        <f t="shared" si="2"/>
        <v>-1.4211376988152618</v>
      </c>
      <c r="M133" s="1">
        <f t="shared" si="2"/>
        <v>-4.2620948453701795</v>
      </c>
      <c r="O133" s="1">
        <f t="shared" si="3"/>
        <v>-2.5713017200696018</v>
      </c>
      <c r="P133" s="1">
        <f t="shared" si="3"/>
        <v>-2.4102274961428392</v>
      </c>
      <c r="Q133" s="3">
        <f t="shared" si="3"/>
        <v>-2.6355885737911242</v>
      </c>
      <c r="S133" s="12" t="s">
        <v>53</v>
      </c>
      <c r="T133" s="12" t="s">
        <v>54</v>
      </c>
      <c r="U133" s="12">
        <v>2572</v>
      </c>
      <c r="V133" s="12">
        <v>2016</v>
      </c>
      <c r="W133" s="12">
        <v>319</v>
      </c>
      <c r="X133" s="12"/>
      <c r="Y133" s="12">
        <v>2614</v>
      </c>
      <c r="Z133" s="12">
        <v>2420</v>
      </c>
      <c r="AA133" s="12">
        <v>1274</v>
      </c>
    </row>
    <row r="134" spans="1:27">
      <c r="A134" s="12" t="s">
        <v>55</v>
      </c>
      <c r="B134" s="12" t="s">
        <v>56</v>
      </c>
      <c r="C134" s="12">
        <v>0.64617997505506453</v>
      </c>
      <c r="D134" s="12">
        <v>0.12603437301082113</v>
      </c>
      <c r="E134" s="12">
        <v>1.1782786885245903E-2</v>
      </c>
      <c r="G134" s="17">
        <v>0.83055941569983527</v>
      </c>
      <c r="H134" s="12">
        <v>0.28153939224719626</v>
      </c>
      <c r="I134" s="12">
        <v>5.9548254620123205E-2</v>
      </c>
      <c r="J134" s="13"/>
      <c r="K134" s="1">
        <f t="shared" ref="K134:M197" si="4">LOG(C134,2)</f>
        <v>-0.62999205232554789</v>
      </c>
      <c r="L134" s="1">
        <f t="shared" si="4"/>
        <v>-2.988110845214587</v>
      </c>
      <c r="M134" s="1">
        <f t="shared" si="4"/>
        <v>-6.4071753815058727</v>
      </c>
      <c r="O134" s="1">
        <f t="shared" ref="O134:Q197" si="5">LOG(G134,2)</f>
        <v>-0.26784471698339413</v>
      </c>
      <c r="P134" s="1">
        <f t="shared" si="5"/>
        <v>-1.8285913003840866</v>
      </c>
      <c r="Q134" s="3">
        <f t="shared" si="5"/>
        <v>-4.0697969669547698</v>
      </c>
      <c r="S134" s="12" t="s">
        <v>55</v>
      </c>
      <c r="T134" s="12" t="s">
        <v>56</v>
      </c>
      <c r="U134" s="12">
        <v>2185</v>
      </c>
      <c r="V134" s="12">
        <v>2309</v>
      </c>
      <c r="W134" s="12">
        <v>1508</v>
      </c>
      <c r="X134" s="12"/>
      <c r="Y134" s="12">
        <v>2166</v>
      </c>
      <c r="Z134" s="12">
        <v>2322</v>
      </c>
      <c r="AA134" s="12">
        <v>2192</v>
      </c>
    </row>
    <row r="135" spans="1:27">
      <c r="A135" s="12" t="s">
        <v>57</v>
      </c>
      <c r="B135" s="12" t="s">
        <v>58</v>
      </c>
      <c r="C135" s="12">
        <v>0.50916165582864215</v>
      </c>
      <c r="D135" s="12">
        <v>0.37712815098323876</v>
      </c>
      <c r="E135" s="12">
        <v>6.7835971398887739E-3</v>
      </c>
      <c r="G135" s="17">
        <v>0.87711830780662703</v>
      </c>
      <c r="H135" s="12">
        <v>0.69623038521309821</v>
      </c>
      <c r="I135" s="12">
        <v>6.0811786797631079E-2</v>
      </c>
      <c r="J135" s="13"/>
      <c r="K135" s="1">
        <f t="shared" si="4"/>
        <v>-0.97380431867402339</v>
      </c>
      <c r="L135" s="1">
        <f t="shared" si="4"/>
        <v>-1.4068732494513438</v>
      </c>
      <c r="M135" s="1">
        <f t="shared" si="4"/>
        <v>-7.2037337901062584</v>
      </c>
      <c r="O135" s="1">
        <f t="shared" si="5"/>
        <v>-0.18915664494894061</v>
      </c>
      <c r="P135" s="1">
        <f t="shared" si="5"/>
        <v>-0.52236331667800684</v>
      </c>
      <c r="Q135" s="3">
        <f t="shared" si="5"/>
        <v>-4.0395052097503186</v>
      </c>
      <c r="S135" s="12" t="s">
        <v>57</v>
      </c>
      <c r="T135" s="12" t="s">
        <v>58</v>
      </c>
      <c r="U135" s="12">
        <v>2287</v>
      </c>
      <c r="V135" s="12">
        <v>2013</v>
      </c>
      <c r="W135" s="12">
        <v>2439</v>
      </c>
      <c r="X135" s="12"/>
      <c r="Y135" s="12">
        <v>2060</v>
      </c>
      <c r="Z135" s="12">
        <v>1724</v>
      </c>
      <c r="AA135" s="12">
        <v>2185</v>
      </c>
    </row>
    <row r="136" spans="1:27">
      <c r="A136" s="12" t="s">
        <v>59</v>
      </c>
      <c r="B136" s="12" t="s">
        <v>60</v>
      </c>
      <c r="C136" s="12">
        <v>0.97249162405219525</v>
      </c>
      <c r="D136" s="12">
        <v>1.2265049805110437</v>
      </c>
      <c r="E136" s="12">
        <v>1.431858859626694E-2</v>
      </c>
      <c r="G136" s="17">
        <v>0.94628155270029624</v>
      </c>
      <c r="H136" s="12">
        <v>0.95765139919149112</v>
      </c>
      <c r="I136" s="12">
        <v>0.21448944666286365</v>
      </c>
      <c r="J136" s="13"/>
      <c r="K136" s="1">
        <f t="shared" si="4"/>
        <v>-4.0242270485601382E-2</v>
      </c>
      <c r="L136" s="1">
        <f t="shared" si="4"/>
        <v>0.29455309230888221</v>
      </c>
      <c r="M136" s="1">
        <f t="shared" si="4"/>
        <v>-6.1259668986753413</v>
      </c>
      <c r="O136" s="1">
        <f t="shared" si="5"/>
        <v>-7.9658593933972247E-2</v>
      </c>
      <c r="P136" s="1">
        <f t="shared" si="5"/>
        <v>-6.2427508010448329E-2</v>
      </c>
      <c r="Q136" s="3">
        <f t="shared" si="5"/>
        <v>-2.221021429081901</v>
      </c>
      <c r="S136" s="12" t="s">
        <v>59</v>
      </c>
      <c r="T136" s="12" t="s">
        <v>60</v>
      </c>
      <c r="U136" s="12">
        <v>1749</v>
      </c>
      <c r="V136" s="12">
        <v>653</v>
      </c>
      <c r="W136" s="12">
        <v>1261</v>
      </c>
      <c r="X136" s="12"/>
      <c r="Y136" s="12">
        <v>1834</v>
      </c>
      <c r="Z136" s="12">
        <v>1113</v>
      </c>
      <c r="AA136" s="12">
        <v>879</v>
      </c>
    </row>
    <row r="137" spans="1:27">
      <c r="A137" s="12" t="s">
        <v>61</v>
      </c>
      <c r="B137" s="12" t="s">
        <v>62</v>
      </c>
      <c r="C137" s="12">
        <v>0.13591301566997122</v>
      </c>
      <c r="D137" s="12">
        <v>0.26839826839826841</v>
      </c>
      <c r="E137" s="12">
        <v>0.11302211302211303</v>
      </c>
      <c r="G137" s="17">
        <v>0.71134020618556704</v>
      </c>
      <c r="H137" s="12">
        <v>0.38510911424903727</v>
      </c>
      <c r="I137" s="12">
        <v>0.20642201834862386</v>
      </c>
      <c r="J137" s="13"/>
      <c r="K137" s="1">
        <f t="shared" si="4"/>
        <v>-2.8792444728999764</v>
      </c>
      <c r="L137" s="1">
        <f t="shared" si="4"/>
        <v>-1.8975527310291824</v>
      </c>
      <c r="M137" s="1">
        <f t="shared" si="4"/>
        <v>-3.1453230282092344</v>
      </c>
      <c r="O137" s="1">
        <f t="shared" si="5"/>
        <v>-0.49138838540895863</v>
      </c>
      <c r="P137" s="1">
        <f t="shared" si="5"/>
        <v>-1.3766608275657881</v>
      </c>
      <c r="Q137" s="3">
        <f t="shared" si="5"/>
        <v>-2.2763312284472517</v>
      </c>
      <c r="S137" s="12" t="s">
        <v>61</v>
      </c>
      <c r="T137" s="12" t="s">
        <v>62</v>
      </c>
      <c r="U137" s="12">
        <v>2538</v>
      </c>
      <c r="V137" s="12">
        <v>2128</v>
      </c>
      <c r="W137" s="12">
        <v>125</v>
      </c>
      <c r="X137" s="12"/>
      <c r="Y137" s="12">
        <v>2360</v>
      </c>
      <c r="Z137" s="12">
        <v>2225</v>
      </c>
      <c r="AA137" s="12">
        <v>940</v>
      </c>
    </row>
    <row r="138" spans="1:27">
      <c r="A138" s="12" t="s">
        <v>63</v>
      </c>
      <c r="B138" s="12" t="s">
        <v>64</v>
      </c>
      <c r="C138" s="12">
        <v>1.4845581984469765</v>
      </c>
      <c r="D138" s="12">
        <v>0.61998655612816489</v>
      </c>
      <c r="E138" s="12">
        <v>1.3197788478687354E-2</v>
      </c>
      <c r="G138" s="17">
        <v>0.54582332118957189</v>
      </c>
      <c r="H138" s="12">
        <v>7.2198542129972829E-2</v>
      </c>
      <c r="I138" s="12">
        <v>1.3772326231977621E-2</v>
      </c>
      <c r="J138" s="13"/>
      <c r="K138" s="1">
        <f t="shared" si="4"/>
        <v>0.57003365173820619</v>
      </c>
      <c r="L138" s="1">
        <f t="shared" si="4"/>
        <v>-0.68969116264190056</v>
      </c>
      <c r="M138" s="1">
        <f t="shared" si="4"/>
        <v>-6.2435599888373652</v>
      </c>
      <c r="O138" s="1">
        <f t="shared" si="5"/>
        <v>-0.87349405746520214</v>
      </c>
      <c r="P138" s="1">
        <f t="shared" si="5"/>
        <v>-3.7918864840070627</v>
      </c>
      <c r="Q138" s="3">
        <f t="shared" si="5"/>
        <v>-6.1820839295107248</v>
      </c>
      <c r="S138" s="12" t="s">
        <v>63</v>
      </c>
      <c r="T138" s="12" t="s">
        <v>64</v>
      </c>
      <c r="U138" s="12">
        <v>497</v>
      </c>
      <c r="V138" s="12">
        <v>1683</v>
      </c>
      <c r="W138" s="12">
        <v>1356</v>
      </c>
      <c r="X138" s="12"/>
      <c r="Y138" s="12">
        <v>2492</v>
      </c>
      <c r="Z138" s="12">
        <v>2568</v>
      </c>
      <c r="AA138" s="12">
        <v>2601</v>
      </c>
    </row>
    <row r="139" spans="1:27">
      <c r="A139" s="12" t="s">
        <v>65</v>
      </c>
      <c r="B139" s="12" t="s">
        <v>66</v>
      </c>
      <c r="C139" s="12">
        <v>0.58295581129531404</v>
      </c>
      <c r="D139" s="12">
        <v>8.1200787401574798E-3</v>
      </c>
      <c r="E139" s="12">
        <v>1.0128693994280267E-2</v>
      </c>
      <c r="G139" s="17">
        <v>1.2081792720435927</v>
      </c>
      <c r="H139" s="12">
        <v>3.5963666015047774E-2</v>
      </c>
      <c r="I139" s="12">
        <v>9.1116173120728925E-3</v>
      </c>
      <c r="J139" s="13"/>
      <c r="K139" s="1">
        <f t="shared" si="4"/>
        <v>-0.77854156522015794</v>
      </c>
      <c r="L139" s="1">
        <f t="shared" si="4"/>
        <v>-6.944290567413713</v>
      </c>
      <c r="M139" s="1">
        <f t="shared" si="4"/>
        <v>-6.6254080264395663</v>
      </c>
      <c r="O139" s="1">
        <f t="shared" si="5"/>
        <v>0.27283454050647898</v>
      </c>
      <c r="P139" s="1">
        <f t="shared" si="5"/>
        <v>-4.7973160979504064</v>
      </c>
      <c r="Q139" s="3">
        <f t="shared" si="5"/>
        <v>-6.7780771295353581</v>
      </c>
      <c r="S139" s="12" t="s">
        <v>65</v>
      </c>
      <c r="T139" s="12" t="s">
        <v>66</v>
      </c>
      <c r="U139" s="12">
        <v>2233</v>
      </c>
      <c r="V139" s="12">
        <v>2688</v>
      </c>
      <c r="W139" s="12">
        <v>1744</v>
      </c>
      <c r="X139" s="12"/>
      <c r="Y139" s="12">
        <v>915</v>
      </c>
      <c r="Z139" s="12">
        <v>2629</v>
      </c>
      <c r="AA139" s="12">
        <v>2674</v>
      </c>
    </row>
    <row r="140" spans="1:27">
      <c r="A140" s="12" t="s">
        <v>67</v>
      </c>
      <c r="B140" s="12" t="s">
        <v>68</v>
      </c>
      <c r="C140" s="12">
        <v>1.2323875294932671</v>
      </c>
      <c r="D140" s="12">
        <v>0.8633277827590623</v>
      </c>
      <c r="E140" s="12">
        <v>7.2683779556536945E-3</v>
      </c>
      <c r="G140" s="17">
        <v>0.87116232553166062</v>
      </c>
      <c r="H140" s="12">
        <v>0.91490337422731605</v>
      </c>
      <c r="I140" s="12">
        <v>0.19521571977787272</v>
      </c>
      <c r="J140" s="13"/>
      <c r="K140" s="1">
        <f t="shared" si="4"/>
        <v>0.30145598895919223</v>
      </c>
      <c r="L140" s="1">
        <f t="shared" si="4"/>
        <v>-0.21201967826691426</v>
      </c>
      <c r="M140" s="1">
        <f t="shared" si="4"/>
        <v>-7.1041508429973401</v>
      </c>
      <c r="O140" s="1">
        <f t="shared" si="5"/>
        <v>-0.19898653057531113</v>
      </c>
      <c r="P140" s="1">
        <f t="shared" si="5"/>
        <v>-0.12830871092688648</v>
      </c>
      <c r="Q140" s="3">
        <f t="shared" si="5"/>
        <v>-2.356858864053943</v>
      </c>
      <c r="S140" s="12" t="s">
        <v>67</v>
      </c>
      <c r="T140" s="12" t="s">
        <v>68</v>
      </c>
      <c r="U140" s="12">
        <v>1037</v>
      </c>
      <c r="V140" s="12">
        <v>1244</v>
      </c>
      <c r="W140" s="12">
        <v>2322</v>
      </c>
      <c r="X140" s="12"/>
      <c r="Y140" s="12">
        <v>2076</v>
      </c>
      <c r="Z140" s="12">
        <v>1227</v>
      </c>
      <c r="AA140" s="12">
        <v>1011</v>
      </c>
    </row>
    <row r="141" spans="1:27">
      <c r="A141" s="12" t="s">
        <v>69</v>
      </c>
      <c r="B141" s="12" t="s">
        <v>70</v>
      </c>
      <c r="C141" s="12">
        <v>0.92171105142119902</v>
      </c>
      <c r="D141" s="12">
        <v>1.0881591119333951</v>
      </c>
      <c r="E141" s="12">
        <v>9.5090238695905299E-3</v>
      </c>
      <c r="G141" s="17">
        <v>1.1252265677052364</v>
      </c>
      <c r="H141" s="12">
        <v>0.7232813197666339</v>
      </c>
      <c r="I141" s="12">
        <v>0.20870736086175945</v>
      </c>
      <c r="J141" s="13"/>
      <c r="K141" s="1">
        <f t="shared" si="4"/>
        <v>-0.11761354598616341</v>
      </c>
      <c r="L141" s="1">
        <f t="shared" si="4"/>
        <v>0.12188952461573312</v>
      </c>
      <c r="M141" s="1">
        <f t="shared" si="4"/>
        <v>-6.7164870330378204</v>
      </c>
      <c r="O141" s="1">
        <f t="shared" si="5"/>
        <v>0.17021552161531711</v>
      </c>
      <c r="P141" s="1">
        <f t="shared" si="5"/>
        <v>-0.46737120332262189</v>
      </c>
      <c r="Q141" s="3">
        <f t="shared" si="5"/>
        <v>-2.260446611344638</v>
      </c>
      <c r="S141" s="12" t="s">
        <v>69</v>
      </c>
      <c r="T141" s="12" t="s">
        <v>70</v>
      </c>
      <c r="U141" s="12">
        <v>1858</v>
      </c>
      <c r="V141" s="12">
        <v>848</v>
      </c>
      <c r="W141" s="12">
        <v>1854</v>
      </c>
      <c r="X141" s="12"/>
      <c r="Y141" s="12">
        <v>1198</v>
      </c>
      <c r="Z141" s="12">
        <v>1653</v>
      </c>
      <c r="AA141" s="12">
        <v>925</v>
      </c>
    </row>
    <row r="142" spans="1:27">
      <c r="A142" s="12" t="s">
        <v>71</v>
      </c>
      <c r="B142" s="12" t="s">
        <v>72</v>
      </c>
      <c r="C142" s="12">
        <v>1.4467484484297488</v>
      </c>
      <c r="D142" s="12">
        <v>0.67855183763027982</v>
      </c>
      <c r="E142" s="12">
        <v>2.034058656575213E-2</v>
      </c>
      <c r="G142" s="17">
        <v>1.4212502234670163</v>
      </c>
      <c r="H142" s="12">
        <v>0.84470435347628336</v>
      </c>
      <c r="I142" s="12">
        <v>0.10083036773428232</v>
      </c>
      <c r="J142" s="13"/>
      <c r="K142" s="1">
        <f t="shared" si="4"/>
        <v>0.53281409688584169</v>
      </c>
      <c r="L142" s="1">
        <f t="shared" si="4"/>
        <v>-0.55946906106276451</v>
      </c>
      <c r="M142" s="1">
        <f t="shared" si="4"/>
        <v>-5.6194949066805853</v>
      </c>
      <c r="O142" s="1">
        <f t="shared" si="5"/>
        <v>0.50716057595638397</v>
      </c>
      <c r="P142" s="1">
        <f t="shared" si="5"/>
        <v>-0.24348160841239325</v>
      </c>
      <c r="Q142" s="3">
        <f t="shared" si="5"/>
        <v>-3.309997884804381</v>
      </c>
      <c r="S142" s="12" t="s">
        <v>71</v>
      </c>
      <c r="T142" s="12" t="s">
        <v>72</v>
      </c>
      <c r="U142" s="12">
        <v>554</v>
      </c>
      <c r="V142" s="12">
        <v>1599</v>
      </c>
      <c r="W142" s="12">
        <v>882</v>
      </c>
      <c r="X142" s="12"/>
      <c r="Y142" s="12">
        <v>429</v>
      </c>
      <c r="Z142" s="12">
        <v>1363</v>
      </c>
      <c r="AA142" s="12">
        <v>1844</v>
      </c>
    </row>
    <row r="143" spans="1:27">
      <c r="A143" s="12" t="s">
        <v>73</v>
      </c>
      <c r="B143" s="12" t="s">
        <v>74</v>
      </c>
      <c r="C143" s="12">
        <v>1.6757696127110226</v>
      </c>
      <c r="D143" s="12">
        <v>1.0732758620689655</v>
      </c>
      <c r="E143" s="12">
        <v>1.8803418803418803E-2</v>
      </c>
      <c r="G143" s="17">
        <v>1.2656935796672451</v>
      </c>
      <c r="H143" s="12">
        <v>1.0461509975466372</v>
      </c>
      <c r="I143" s="12">
        <v>0.18338108882521489</v>
      </c>
      <c r="J143" s="13"/>
      <c r="K143" s="1">
        <f t="shared" si="4"/>
        <v>0.74482381881877069</v>
      </c>
      <c r="L143" s="1">
        <f t="shared" si="4"/>
        <v>0.10202093694050883</v>
      </c>
      <c r="M143" s="1">
        <f t="shared" si="4"/>
        <v>-5.7328611958334701</v>
      </c>
      <c r="O143" s="1">
        <f t="shared" si="5"/>
        <v>0.33992817522267743</v>
      </c>
      <c r="P143" s="1">
        <f t="shared" si="5"/>
        <v>6.5091099854079251E-2</v>
      </c>
      <c r="Q143" s="3">
        <f t="shared" si="5"/>
        <v>-2.4470832262096525</v>
      </c>
      <c r="S143" s="12" t="s">
        <v>73</v>
      </c>
      <c r="T143" s="12" t="s">
        <v>74</v>
      </c>
      <c r="U143" s="12">
        <v>304</v>
      </c>
      <c r="V143" s="12">
        <v>874</v>
      </c>
      <c r="W143" s="12">
        <v>951</v>
      </c>
      <c r="X143" s="12"/>
      <c r="Y143" s="12">
        <v>731</v>
      </c>
      <c r="Z143" s="12">
        <v>924</v>
      </c>
      <c r="AA143" s="12">
        <v>1102</v>
      </c>
    </row>
    <row r="144" spans="1:27">
      <c r="A144" s="12" t="s">
        <v>75</v>
      </c>
      <c r="B144" s="12" t="s">
        <v>76</v>
      </c>
      <c r="C144" s="12">
        <v>1.7989339421556889</v>
      </c>
      <c r="D144" s="12">
        <v>1.7108301264431005</v>
      </c>
      <c r="E144" s="12">
        <v>9.9654260728086232E-3</v>
      </c>
      <c r="G144" s="17">
        <v>1.9645258372286611</v>
      </c>
      <c r="H144" s="12">
        <v>2.1141873658712789</v>
      </c>
      <c r="I144" s="12">
        <v>0.90348660939868619</v>
      </c>
      <c r="J144" s="13"/>
      <c r="K144" s="1">
        <f t="shared" si="4"/>
        <v>0.84714221100621756</v>
      </c>
      <c r="L144" s="1">
        <f t="shared" si="4"/>
        <v>0.77469651733470557</v>
      </c>
      <c r="M144" s="1">
        <f t="shared" si="4"/>
        <v>-6.6488527957054071</v>
      </c>
      <c r="O144" s="1">
        <f t="shared" si="5"/>
        <v>0.97418114208855122</v>
      </c>
      <c r="P144" s="1">
        <f t="shared" si="5"/>
        <v>1.0801032385157874</v>
      </c>
      <c r="Q144" s="3">
        <f t="shared" si="5"/>
        <v>-0.14642487586419434</v>
      </c>
      <c r="S144" s="12" t="s">
        <v>75</v>
      </c>
      <c r="T144" s="12" t="s">
        <v>76</v>
      </c>
      <c r="U144" s="12">
        <v>229</v>
      </c>
      <c r="V144" s="12">
        <v>308</v>
      </c>
      <c r="W144" s="12">
        <v>1773</v>
      </c>
      <c r="X144" s="12"/>
      <c r="Y144" s="12">
        <v>90</v>
      </c>
      <c r="Z144" s="12">
        <v>261</v>
      </c>
      <c r="AA144" s="12">
        <v>120</v>
      </c>
    </row>
    <row r="145" spans="1:27">
      <c r="A145" s="12" t="s">
        <v>77</v>
      </c>
      <c r="B145" s="12" t="s">
        <v>78</v>
      </c>
      <c r="C145" s="12">
        <v>0.99031088034018699</v>
      </c>
      <c r="D145" s="12">
        <v>0.34797879813525767</v>
      </c>
      <c r="E145" s="12">
        <v>8.4050430258154896E-3</v>
      </c>
      <c r="G145" s="17">
        <v>0.98813086289601648</v>
      </c>
      <c r="H145" s="12">
        <v>0.47693714883052407</v>
      </c>
      <c r="I145" s="12">
        <v>0.14509199967577208</v>
      </c>
      <c r="J145" s="13"/>
      <c r="K145" s="1">
        <f t="shared" si="4"/>
        <v>-1.4046604927578173E-2</v>
      </c>
      <c r="L145" s="1">
        <f t="shared" si="4"/>
        <v>-1.5229286875401957</v>
      </c>
      <c r="M145" s="1">
        <f t="shared" si="4"/>
        <v>-6.8945290799571284</v>
      </c>
      <c r="O145" s="1">
        <f t="shared" si="5"/>
        <v>-1.7225977420487919E-2</v>
      </c>
      <c r="P145" s="1">
        <f t="shared" si="5"/>
        <v>-1.0681289356688861</v>
      </c>
      <c r="Q145" s="3">
        <f t="shared" si="5"/>
        <v>-2.7849601230105829</v>
      </c>
      <c r="S145" s="12" t="s">
        <v>77</v>
      </c>
      <c r="T145" s="12" t="s">
        <v>78</v>
      </c>
      <c r="U145" s="12">
        <v>1696</v>
      </c>
      <c r="V145" s="12">
        <v>2044</v>
      </c>
      <c r="W145" s="12">
        <v>2081</v>
      </c>
      <c r="X145" s="12"/>
      <c r="Y145" s="12">
        <v>1682</v>
      </c>
      <c r="Z145" s="12">
        <v>2113</v>
      </c>
      <c r="AA145" s="12">
        <v>1422</v>
      </c>
    </row>
    <row r="146" spans="1:27">
      <c r="A146" s="12" t="s">
        <v>79</v>
      </c>
      <c r="B146" s="12" t="s">
        <v>80</v>
      </c>
      <c r="C146" s="12">
        <v>0.84163685786243414</v>
      </c>
      <c r="D146" s="12">
        <v>0.2542240300375469</v>
      </c>
      <c r="E146" s="12">
        <v>9.3197643277986072E-3</v>
      </c>
      <c r="G146" s="17">
        <v>1.0131475402279171</v>
      </c>
      <c r="H146" s="12">
        <v>0.84148869573970786</v>
      </c>
      <c r="I146" s="12">
        <v>0.14784019468667611</v>
      </c>
      <c r="J146" s="13"/>
      <c r="K146" s="1">
        <f t="shared" si="4"/>
        <v>-0.24873020882773428</v>
      </c>
      <c r="L146" s="1">
        <f t="shared" si="4"/>
        <v>-1.9758276901247978</v>
      </c>
      <c r="M146" s="1">
        <f t="shared" si="4"/>
        <v>-6.745490811264836</v>
      </c>
      <c r="O146" s="1">
        <f t="shared" si="5"/>
        <v>1.8844282782471911E-2</v>
      </c>
      <c r="P146" s="1">
        <f t="shared" si="5"/>
        <v>-0.24898420385478315</v>
      </c>
      <c r="Q146" s="3">
        <f t="shared" si="5"/>
        <v>-2.7578895331741822</v>
      </c>
      <c r="S146" s="12" t="s">
        <v>79</v>
      </c>
      <c r="T146" s="12" t="s">
        <v>80</v>
      </c>
      <c r="U146" s="12">
        <v>1977</v>
      </c>
      <c r="V146" s="12">
        <v>2147</v>
      </c>
      <c r="W146" s="12">
        <v>1891</v>
      </c>
      <c r="X146" s="12"/>
      <c r="Y146" s="12">
        <v>1615</v>
      </c>
      <c r="Z146" s="12">
        <v>1370</v>
      </c>
      <c r="AA146" s="12">
        <v>1402</v>
      </c>
    </row>
    <row r="147" spans="1:27">
      <c r="A147" s="12" t="s">
        <v>81</v>
      </c>
      <c r="B147" s="12" t="s">
        <v>82</v>
      </c>
      <c r="C147" s="12">
        <v>1.4869888475836432</v>
      </c>
      <c r="D147" s="12">
        <v>0.22491349480968856</v>
      </c>
      <c r="E147" s="12">
        <v>3.8147138964577658E-2</v>
      </c>
      <c r="G147" s="17">
        <v>1.0377551717075169</v>
      </c>
      <c r="H147" s="12">
        <v>0.7861183012175248</v>
      </c>
      <c r="I147" s="12">
        <v>0.27500000000000002</v>
      </c>
      <c r="J147" s="13"/>
      <c r="K147" s="1">
        <f t="shared" si="4"/>
        <v>0.57239382721810073</v>
      </c>
      <c r="L147" s="1">
        <f t="shared" si="4"/>
        <v>-2.1525578694722243</v>
      </c>
      <c r="M147" s="1">
        <f t="shared" si="4"/>
        <v>-4.7122813307856086</v>
      </c>
      <c r="O147" s="1">
        <f t="shared" si="5"/>
        <v>5.3466121706103549E-2</v>
      </c>
      <c r="P147" s="1">
        <f t="shared" si="5"/>
        <v>-0.34718165805597556</v>
      </c>
      <c r="Q147" s="3">
        <f t="shared" si="5"/>
        <v>-1.8624964762500649</v>
      </c>
      <c r="S147" s="12" t="s">
        <v>81</v>
      </c>
      <c r="T147" s="12" t="s">
        <v>82</v>
      </c>
      <c r="U147" s="12">
        <v>493</v>
      </c>
      <c r="V147" s="12">
        <v>2184</v>
      </c>
      <c r="W147" s="12">
        <v>439</v>
      </c>
      <c r="X147" s="12"/>
      <c r="Y147" s="12">
        <v>1518</v>
      </c>
      <c r="Z147" s="12">
        <v>1509</v>
      </c>
      <c r="AA147" s="12">
        <v>638</v>
      </c>
    </row>
    <row r="148" spans="1:27">
      <c r="A148" s="12" t="s">
        <v>83</v>
      </c>
      <c r="B148" s="12" t="s">
        <v>84</v>
      </c>
      <c r="C148" s="12">
        <v>1.3891204802278003</v>
      </c>
      <c r="D148" s="12">
        <v>3.2355381986819625</v>
      </c>
      <c r="E148" s="12">
        <v>9.9822894863951066E-3</v>
      </c>
      <c r="G148" s="17">
        <v>1.5357213211635692</v>
      </c>
      <c r="H148" s="12">
        <v>2.1833439270319932</v>
      </c>
      <c r="I148" s="12">
        <v>0.29012345679012347</v>
      </c>
      <c r="J148" s="13"/>
      <c r="K148" s="1">
        <f t="shared" si="4"/>
        <v>0.47417173156502251</v>
      </c>
      <c r="L148" s="1">
        <f t="shared" si="4"/>
        <v>1.6940057097411509</v>
      </c>
      <c r="M148" s="1">
        <f t="shared" si="4"/>
        <v>-6.6464135420598307</v>
      </c>
      <c r="O148" s="1">
        <f t="shared" si="5"/>
        <v>0.61891644193675377</v>
      </c>
      <c r="P148" s="1">
        <f t="shared" si="5"/>
        <v>1.1265394059775315</v>
      </c>
      <c r="Q148" s="3">
        <f t="shared" si="5"/>
        <v>-1.7852611512069874</v>
      </c>
      <c r="S148" s="12" t="s">
        <v>83</v>
      </c>
      <c r="T148" s="12" t="s">
        <v>84</v>
      </c>
      <c r="U148" s="12">
        <v>674</v>
      </c>
      <c r="V148" s="12">
        <v>104</v>
      </c>
      <c r="W148" s="12">
        <v>1769</v>
      </c>
      <c r="X148" s="12"/>
      <c r="Y148" s="12">
        <v>281</v>
      </c>
      <c r="Z148" s="12">
        <v>249</v>
      </c>
      <c r="AA148" s="12">
        <v>591</v>
      </c>
    </row>
    <row r="149" spans="1:27">
      <c r="A149" s="12" t="s">
        <v>85</v>
      </c>
      <c r="B149" s="12" t="s">
        <v>86</v>
      </c>
      <c r="C149" s="12">
        <v>0.60282813334977603</v>
      </c>
      <c r="D149" s="12">
        <v>0.73678996036988109</v>
      </c>
      <c r="E149" s="12">
        <v>1.10260336906585E-2</v>
      </c>
      <c r="G149" s="17">
        <v>1.8435998974859251</v>
      </c>
      <c r="H149" s="12">
        <v>1.7793448961254665</v>
      </c>
      <c r="I149" s="12">
        <v>0.10104279036317872</v>
      </c>
      <c r="J149" s="13"/>
      <c r="K149" s="1">
        <f t="shared" si="4"/>
        <v>-0.73018134733268891</v>
      </c>
      <c r="L149" s="1">
        <f t="shared" si="4"/>
        <v>-0.44067469174159113</v>
      </c>
      <c r="M149" s="1">
        <f t="shared" si="4"/>
        <v>-6.5029422749914811</v>
      </c>
      <c r="O149" s="1">
        <f t="shared" si="5"/>
        <v>0.88252559256559426</v>
      </c>
      <c r="P149" s="1">
        <f t="shared" si="5"/>
        <v>0.83134617991533688</v>
      </c>
      <c r="Q149" s="3">
        <f t="shared" si="5"/>
        <v>-3.306961709125761</v>
      </c>
      <c r="S149" s="12" t="s">
        <v>85</v>
      </c>
      <c r="T149" s="12" t="s">
        <v>86</v>
      </c>
      <c r="U149" s="12">
        <v>2214</v>
      </c>
      <c r="V149" s="12">
        <v>1489</v>
      </c>
      <c r="W149" s="12">
        <v>1609</v>
      </c>
      <c r="X149" s="12"/>
      <c r="Y149" s="12">
        <v>114</v>
      </c>
      <c r="Z149" s="12">
        <v>335</v>
      </c>
      <c r="AA149" s="12">
        <v>1838</v>
      </c>
    </row>
    <row r="150" spans="1:27">
      <c r="A150" s="12" t="s">
        <v>87</v>
      </c>
      <c r="B150" s="12" t="s">
        <v>88</v>
      </c>
      <c r="C150" s="12">
        <v>1.1156328359436019</v>
      </c>
      <c r="D150" s="12">
        <v>0.83240667196187457</v>
      </c>
      <c r="E150" s="12">
        <v>6.1259651585731604E-3</v>
      </c>
      <c r="G150" s="17">
        <v>1.0540790155557807</v>
      </c>
      <c r="H150" s="12">
        <v>0.70452025156452358</v>
      </c>
      <c r="I150" s="12">
        <v>0.11783649271755837</v>
      </c>
      <c r="J150" s="13"/>
      <c r="K150" s="1">
        <f t="shared" si="4"/>
        <v>0.15786230232920948</v>
      </c>
      <c r="L150" s="1">
        <f t="shared" si="4"/>
        <v>-0.26463956618156614</v>
      </c>
      <c r="M150" s="1">
        <f t="shared" si="4"/>
        <v>-7.3508471230299284</v>
      </c>
      <c r="O150" s="1">
        <f t="shared" si="5"/>
        <v>7.5983017902763614E-2</v>
      </c>
      <c r="P150" s="1">
        <f t="shared" si="5"/>
        <v>-0.50528691722146002</v>
      </c>
      <c r="Q150" s="3">
        <f t="shared" si="5"/>
        <v>-3.0851416991012912</v>
      </c>
      <c r="S150" s="12" t="s">
        <v>87</v>
      </c>
      <c r="T150" s="12" t="s">
        <v>88</v>
      </c>
      <c r="U150" s="12">
        <v>1355</v>
      </c>
      <c r="V150" s="12">
        <v>1306</v>
      </c>
      <c r="W150" s="12">
        <v>2568</v>
      </c>
      <c r="X150" s="12"/>
      <c r="Y150" s="12">
        <v>1457</v>
      </c>
      <c r="Z150" s="12">
        <v>1704</v>
      </c>
      <c r="AA150" s="12">
        <v>1667</v>
      </c>
    </row>
    <row r="151" spans="1:27">
      <c r="A151" s="12" t="s">
        <v>89</v>
      </c>
      <c r="B151" s="12" t="s">
        <v>90</v>
      </c>
      <c r="C151" s="12">
        <v>1.3097446571045048</v>
      </c>
      <c r="D151" s="12">
        <v>1.0184827586206897</v>
      </c>
      <c r="E151" s="12">
        <v>9.9241902136457619E-3</v>
      </c>
      <c r="G151" s="17">
        <v>1.1143179396142573</v>
      </c>
      <c r="H151" s="12">
        <v>0.76040953233935693</v>
      </c>
      <c r="I151" s="12">
        <v>0.14788933257273246</v>
      </c>
      <c r="J151" s="13"/>
      <c r="K151" s="1">
        <f t="shared" si="4"/>
        <v>0.38928557677348746</v>
      </c>
      <c r="L151" s="1">
        <f t="shared" si="4"/>
        <v>2.6421557856115135E-2</v>
      </c>
      <c r="M151" s="1">
        <f t="shared" si="4"/>
        <v>-6.6548348975117948</v>
      </c>
      <c r="O151" s="1">
        <f t="shared" si="5"/>
        <v>0.15616092429497064</v>
      </c>
      <c r="P151" s="1">
        <f t="shared" si="5"/>
        <v>-0.39515147745571039</v>
      </c>
      <c r="Q151" s="3">
        <f t="shared" si="5"/>
        <v>-2.7574101019463124</v>
      </c>
      <c r="S151" s="12" t="s">
        <v>89</v>
      </c>
      <c r="T151" s="12" t="s">
        <v>90</v>
      </c>
      <c r="U151" s="12">
        <v>856</v>
      </c>
      <c r="V151" s="12">
        <v>961</v>
      </c>
      <c r="W151" s="12">
        <v>1781</v>
      </c>
      <c r="X151" s="12"/>
      <c r="Y151" s="12">
        <v>1249</v>
      </c>
      <c r="Z151" s="12">
        <v>1574</v>
      </c>
      <c r="AA151" s="12">
        <v>1401</v>
      </c>
    </row>
    <row r="152" spans="1:27">
      <c r="A152" s="12" t="s">
        <v>91</v>
      </c>
      <c r="B152" s="12" t="s">
        <v>92</v>
      </c>
      <c r="C152" s="12">
        <v>1.2170083091807766</v>
      </c>
      <c r="D152" s="12">
        <v>0.84490517518482811</v>
      </c>
      <c r="E152" s="12">
        <v>7.5087154733172439E-3</v>
      </c>
      <c r="G152" s="17">
        <v>1.4657870138315021</v>
      </c>
      <c r="H152" s="12">
        <v>1.1227315397932853</v>
      </c>
      <c r="I152" s="12">
        <v>0.17049446095649823</v>
      </c>
      <c r="J152" s="13"/>
      <c r="K152" s="1">
        <f t="shared" si="4"/>
        <v>0.2833390181526908</v>
      </c>
      <c r="L152" s="1">
        <f t="shared" si="4"/>
        <v>-0.24313865996250586</v>
      </c>
      <c r="M152" s="1">
        <f t="shared" si="4"/>
        <v>-7.0572181597160366</v>
      </c>
      <c r="O152" s="1">
        <f t="shared" si="5"/>
        <v>0.55167548791086674</v>
      </c>
      <c r="P152" s="1">
        <f t="shared" si="5"/>
        <v>0.16701300119330129</v>
      </c>
      <c r="Q152" s="3">
        <f t="shared" si="5"/>
        <v>-2.5522032253176716</v>
      </c>
      <c r="S152" s="12" t="s">
        <v>91</v>
      </c>
      <c r="T152" s="12" t="s">
        <v>92</v>
      </c>
      <c r="U152" s="12">
        <v>1084</v>
      </c>
      <c r="V152" s="12">
        <v>1281</v>
      </c>
      <c r="W152" s="12">
        <v>2271</v>
      </c>
      <c r="X152" s="12"/>
      <c r="Y152" s="12">
        <v>365</v>
      </c>
      <c r="Z152" s="12">
        <v>793</v>
      </c>
      <c r="AA152" s="12">
        <v>1201</v>
      </c>
    </row>
    <row r="153" spans="1:27">
      <c r="A153" s="12" t="s">
        <v>93</v>
      </c>
      <c r="B153" s="12" t="s">
        <v>94</v>
      </c>
      <c r="C153" s="12">
        <v>1.494172235965981</v>
      </c>
      <c r="D153" s="12">
        <v>1.8864696734059097</v>
      </c>
      <c r="E153" s="12">
        <v>4.008667388949079E-2</v>
      </c>
      <c r="G153" s="17">
        <v>1.2226078847847486</v>
      </c>
      <c r="H153" s="12">
        <v>0.8334790464533427</v>
      </c>
      <c r="I153" s="12">
        <v>0.31749049429657794</v>
      </c>
      <c r="J153" s="13"/>
      <c r="K153" s="1">
        <f t="shared" si="4"/>
        <v>0.57934645980843003</v>
      </c>
      <c r="L153" s="1">
        <f t="shared" si="4"/>
        <v>0.91568890779256285</v>
      </c>
      <c r="M153" s="1">
        <f t="shared" si="4"/>
        <v>-4.6407334720168247</v>
      </c>
      <c r="O153" s="1">
        <f t="shared" si="5"/>
        <v>0.28996177640578957</v>
      </c>
      <c r="P153" s="1">
        <f t="shared" si="5"/>
        <v>-0.26278216437132951</v>
      </c>
      <c r="Q153" s="3">
        <f t="shared" si="5"/>
        <v>-1.6552146968182502</v>
      </c>
      <c r="S153" s="12" t="s">
        <v>93</v>
      </c>
      <c r="T153" s="12" t="s">
        <v>94</v>
      </c>
      <c r="U153" s="12">
        <v>484</v>
      </c>
      <c r="V153" s="12">
        <v>254</v>
      </c>
      <c r="W153" s="12">
        <v>407</v>
      </c>
      <c r="X153" s="12"/>
      <c r="Y153" s="12">
        <v>868</v>
      </c>
      <c r="Z153" s="12">
        <v>1397</v>
      </c>
      <c r="AA153" s="12">
        <v>517</v>
      </c>
    </row>
    <row r="154" spans="1:27">
      <c r="A154" s="12" t="s">
        <v>95</v>
      </c>
      <c r="B154" s="12" t="s">
        <v>96</v>
      </c>
      <c r="C154" s="12">
        <v>1.4762358441456394</v>
      </c>
      <c r="D154" s="12">
        <v>1.9056156968876861</v>
      </c>
      <c r="E154" s="12">
        <v>7.7558168626469855E-3</v>
      </c>
      <c r="G154" s="17">
        <v>1.2583658022781083</v>
      </c>
      <c r="H154" s="12">
        <v>1.354865907837987</v>
      </c>
      <c r="I154" s="12">
        <v>0.66501922020867654</v>
      </c>
      <c r="J154" s="13"/>
      <c r="K154" s="1">
        <f t="shared" si="4"/>
        <v>0.56192322546236284</v>
      </c>
      <c r="L154" s="1">
        <f t="shared" si="4"/>
        <v>0.93025720209339724</v>
      </c>
      <c r="M154" s="1">
        <f t="shared" si="4"/>
        <v>-7.0105055470335715</v>
      </c>
      <c r="O154" s="1">
        <f t="shared" si="5"/>
        <v>0.33155136929108348</v>
      </c>
      <c r="P154" s="1">
        <f t="shared" si="5"/>
        <v>0.43815007396291389</v>
      </c>
      <c r="Q154" s="3">
        <f t="shared" si="5"/>
        <v>-0.58853205728250957</v>
      </c>
      <c r="S154" s="12" t="s">
        <v>95</v>
      </c>
      <c r="T154" s="12" t="s">
        <v>96</v>
      </c>
      <c r="U154" s="12">
        <v>514</v>
      </c>
      <c r="V154" s="12">
        <v>246</v>
      </c>
      <c r="W154" s="12">
        <v>2214</v>
      </c>
      <c r="X154" s="12"/>
      <c r="Y154" s="12">
        <v>749</v>
      </c>
      <c r="Z154" s="12">
        <v>540</v>
      </c>
      <c r="AA154" s="12">
        <v>185</v>
      </c>
    </row>
    <row r="155" spans="1:27">
      <c r="A155" s="12" t="s">
        <v>97</v>
      </c>
      <c r="B155" s="12" t="s">
        <v>98</v>
      </c>
      <c r="C155" s="12">
        <v>1.4168544072092366</v>
      </c>
      <c r="D155" s="12">
        <v>4.1266544117647062</v>
      </c>
      <c r="E155" s="12">
        <v>7.4344417410110849E-3</v>
      </c>
      <c r="G155" s="17">
        <v>0.96021783473994304</v>
      </c>
      <c r="H155" s="12">
        <v>0.38823088136917122</v>
      </c>
      <c r="I155" s="12">
        <v>4.6142208774583963E-2</v>
      </c>
      <c r="J155" s="13"/>
      <c r="K155" s="1">
        <f t="shared" si="4"/>
        <v>0.50269151775573218</v>
      </c>
      <c r="L155" s="1">
        <f t="shared" si="4"/>
        <v>2.0449726243615491</v>
      </c>
      <c r="M155" s="1">
        <f t="shared" si="4"/>
        <v>-7.0715598715993355</v>
      </c>
      <c r="O155" s="1">
        <f t="shared" si="5"/>
        <v>-5.8566362544344774E-2</v>
      </c>
      <c r="P155" s="1">
        <f t="shared" si="5"/>
        <v>-1.3650132147899894</v>
      </c>
      <c r="Q155" s="3">
        <f t="shared" si="5"/>
        <v>-4.4377691239448058</v>
      </c>
      <c r="S155" s="12" t="s">
        <v>97</v>
      </c>
      <c r="T155" s="12" t="s">
        <v>98</v>
      </c>
      <c r="U155" s="12">
        <v>616</v>
      </c>
      <c r="V155" s="12">
        <v>74</v>
      </c>
      <c r="W155" s="12">
        <v>2293</v>
      </c>
      <c r="X155" s="12"/>
      <c r="Y155" s="12">
        <v>1782</v>
      </c>
      <c r="Z155" s="12">
        <v>2222</v>
      </c>
      <c r="AA155" s="12">
        <v>2324</v>
      </c>
    </row>
    <row r="156" spans="1:27">
      <c r="A156" s="12" t="s">
        <v>99</v>
      </c>
      <c r="B156" s="12" t="s">
        <v>100</v>
      </c>
      <c r="C156" s="12">
        <v>1.7368805942249779E-2</v>
      </c>
      <c r="D156" s="12">
        <v>1.0208037214110351E-2</v>
      </c>
      <c r="E156" s="12">
        <v>7.0978820835718376E-3</v>
      </c>
      <c r="G156" s="17">
        <v>0.1552898309741039</v>
      </c>
      <c r="H156" s="12">
        <v>1.6095284081764041E-2</v>
      </c>
      <c r="I156" s="12">
        <v>1.3950073421439059E-2</v>
      </c>
      <c r="J156" s="13"/>
      <c r="K156" s="1">
        <f t="shared" si="4"/>
        <v>-5.8473576136428003</v>
      </c>
      <c r="L156" s="1">
        <f t="shared" si="4"/>
        <v>-6.6141506961045051</v>
      </c>
      <c r="M156" s="1">
        <f t="shared" si="4"/>
        <v>-7.1383956774172459</v>
      </c>
      <c r="O156" s="1">
        <f t="shared" si="5"/>
        <v>-2.6869647357582411</v>
      </c>
      <c r="P156" s="1">
        <f t="shared" si="5"/>
        <v>-5.9572181491669438</v>
      </c>
      <c r="Q156" s="3">
        <f t="shared" si="5"/>
        <v>-6.1635834745684859</v>
      </c>
      <c r="S156" s="12" t="s">
        <v>99</v>
      </c>
      <c r="T156" s="12" t="s">
        <v>100</v>
      </c>
      <c r="U156" s="12">
        <v>2669</v>
      </c>
      <c r="V156" s="12">
        <v>2671</v>
      </c>
      <c r="W156" s="12">
        <v>2366</v>
      </c>
      <c r="X156" s="12"/>
      <c r="Y156" s="12">
        <v>2618</v>
      </c>
      <c r="Z156" s="12">
        <v>2689</v>
      </c>
      <c r="AA156" s="12">
        <v>2600</v>
      </c>
    </row>
    <row r="157" spans="1:27">
      <c r="A157" s="12" t="s">
        <v>101</v>
      </c>
      <c r="B157" s="12" t="s">
        <v>102</v>
      </c>
      <c r="C157" s="12">
        <v>0.22242675256941247</v>
      </c>
      <c r="D157" s="12">
        <v>0.26129032258064516</v>
      </c>
      <c r="E157" s="12">
        <v>0.17657992565055763</v>
      </c>
      <c r="G157" s="17">
        <v>0.32305572711292696</v>
      </c>
      <c r="H157" s="12">
        <v>0.2120686331212647</v>
      </c>
      <c r="I157" s="12">
        <v>0.31506849315068497</v>
      </c>
      <c r="J157" s="13"/>
      <c r="K157" s="1">
        <f t="shared" si="4"/>
        <v>-2.1685977750001424</v>
      </c>
      <c r="L157" s="1">
        <f t="shared" si="4"/>
        <v>-1.936274402389613</v>
      </c>
      <c r="M157" s="1">
        <f t="shared" si="4"/>
        <v>-2.5016067542256764</v>
      </c>
      <c r="O157" s="1">
        <f t="shared" si="5"/>
        <v>-1.6301450436065432</v>
      </c>
      <c r="P157" s="1">
        <f t="shared" si="5"/>
        <v>-2.237396845951416</v>
      </c>
      <c r="Q157" s="3">
        <f t="shared" si="5"/>
        <v>-1.6662626028230041</v>
      </c>
      <c r="S157" s="12" t="s">
        <v>101</v>
      </c>
      <c r="T157" s="12" t="s">
        <v>102</v>
      </c>
      <c r="U157" s="12">
        <v>2477</v>
      </c>
      <c r="V157" s="12">
        <v>2135</v>
      </c>
      <c r="W157" s="12">
        <v>59</v>
      </c>
      <c r="X157" s="12"/>
      <c r="Y157" s="12">
        <v>2569</v>
      </c>
      <c r="Z157" s="12">
        <v>2397</v>
      </c>
      <c r="AA157" s="12">
        <v>520</v>
      </c>
    </row>
    <row r="158" spans="1:27">
      <c r="A158" s="12" t="s">
        <v>103</v>
      </c>
      <c r="B158" s="12" t="s">
        <v>104</v>
      </c>
      <c r="C158" s="12">
        <v>0.22845388599149896</v>
      </c>
      <c r="D158" s="12">
        <v>4.6747967479674801E-2</v>
      </c>
      <c r="E158" s="12">
        <v>5.1039697542533083E-2</v>
      </c>
      <c r="G158" s="17">
        <v>0.99840199114731365</v>
      </c>
      <c r="H158" s="12">
        <v>2.6440904162148637</v>
      </c>
      <c r="I158" s="12">
        <v>0.39761904761904765</v>
      </c>
      <c r="J158" s="13"/>
      <c r="K158" s="1">
        <f t="shared" si="4"/>
        <v>-2.1300251119471172</v>
      </c>
      <c r="L158" s="1">
        <f t="shared" si="4"/>
        <v>-4.4189525492822268</v>
      </c>
      <c r="M158" s="1">
        <f t="shared" si="4"/>
        <v>-4.292236409950557</v>
      </c>
      <c r="O158" s="1">
        <f t="shared" si="5"/>
        <v>-2.3072834681599841E-3</v>
      </c>
      <c r="P158" s="1">
        <f t="shared" si="5"/>
        <v>1.4027715114879975</v>
      </c>
      <c r="Q158" s="3">
        <f t="shared" si="5"/>
        <v>-1.3305412251920703</v>
      </c>
      <c r="S158" s="12" t="s">
        <v>103</v>
      </c>
      <c r="T158" s="12" t="s">
        <v>104</v>
      </c>
      <c r="U158" s="12">
        <v>2471</v>
      </c>
      <c r="V158" s="12">
        <v>2481</v>
      </c>
      <c r="W158" s="12">
        <v>323</v>
      </c>
      <c r="X158" s="12"/>
      <c r="Y158" s="12">
        <v>1659</v>
      </c>
      <c r="Z158" s="12">
        <v>183</v>
      </c>
      <c r="AA158" s="12">
        <v>371</v>
      </c>
    </row>
    <row r="159" spans="1:27">
      <c r="A159" s="12" t="s">
        <v>105</v>
      </c>
      <c r="B159" s="12" t="s">
        <v>106</v>
      </c>
      <c r="C159" s="12">
        <v>1.093696085217903</v>
      </c>
      <c r="D159" s="12">
        <v>0.85056989607777411</v>
      </c>
      <c r="E159" s="12">
        <v>9.3105741520727123E-3</v>
      </c>
      <c r="G159" s="17">
        <v>0.81612295593981987</v>
      </c>
      <c r="H159" s="12">
        <v>0.6897585844954266</v>
      </c>
      <c r="I159" s="12">
        <v>8.6514778325123151E-2</v>
      </c>
      <c r="J159" s="13"/>
      <c r="K159" s="1">
        <f t="shared" si="4"/>
        <v>0.12921189968241686</v>
      </c>
      <c r="L159" s="1">
        <f t="shared" si="4"/>
        <v>-0.23349829982006798</v>
      </c>
      <c r="M159" s="1">
        <f t="shared" si="4"/>
        <v>-6.7469141479405934</v>
      </c>
      <c r="O159" s="1">
        <f t="shared" si="5"/>
        <v>-0.29314157190450457</v>
      </c>
      <c r="P159" s="1">
        <f t="shared" si="5"/>
        <v>-0.53583658791640865</v>
      </c>
      <c r="Q159" s="3">
        <f t="shared" si="5"/>
        <v>-3.5309095969642503</v>
      </c>
      <c r="S159" s="12" t="s">
        <v>105</v>
      </c>
      <c r="T159" s="12" t="s">
        <v>106</v>
      </c>
      <c r="U159" s="12">
        <v>1424</v>
      </c>
      <c r="V159" s="12">
        <v>1268</v>
      </c>
      <c r="W159" s="12">
        <v>1893</v>
      </c>
      <c r="X159" s="12"/>
      <c r="Y159" s="12">
        <v>2192</v>
      </c>
      <c r="Z159" s="12">
        <v>1736</v>
      </c>
      <c r="AA159" s="12">
        <v>1973</v>
      </c>
    </row>
    <row r="160" spans="1:27">
      <c r="A160" s="12" t="s">
        <v>107</v>
      </c>
      <c r="B160" s="12" t="s">
        <v>108</v>
      </c>
      <c r="C160" s="12">
        <v>0.67587735379003666</v>
      </c>
      <c r="D160" s="12">
        <v>0.56532554618213282</v>
      </c>
      <c r="E160" s="12">
        <v>9.4781445138269402E-3</v>
      </c>
      <c r="G160" s="17">
        <v>0.6982019541617861</v>
      </c>
      <c r="H160" s="12">
        <v>0.64901925978521358</v>
      </c>
      <c r="I160" s="12">
        <v>0.11182108626198083</v>
      </c>
      <c r="J160" s="13"/>
      <c r="K160" s="1">
        <f t="shared" si="4"/>
        <v>-0.5651666192852105</v>
      </c>
      <c r="L160" s="1">
        <f t="shared" si="4"/>
        <v>-0.82284620327604885</v>
      </c>
      <c r="M160" s="1">
        <f t="shared" si="4"/>
        <v>-6.7211796266677251</v>
      </c>
      <c r="O160" s="1">
        <f t="shared" si="5"/>
        <v>-0.51828370010558655</v>
      </c>
      <c r="P160" s="1">
        <f t="shared" si="5"/>
        <v>-0.62366680374409733</v>
      </c>
      <c r="Q160" s="3">
        <f t="shared" si="5"/>
        <v>-3.1607358299876518</v>
      </c>
      <c r="S160" s="12" t="s">
        <v>107</v>
      </c>
      <c r="T160" s="12" t="s">
        <v>108</v>
      </c>
      <c r="U160" s="12">
        <v>2166</v>
      </c>
      <c r="V160" s="12">
        <v>1777</v>
      </c>
      <c r="W160" s="12">
        <v>1862</v>
      </c>
      <c r="X160" s="12"/>
      <c r="Y160" s="12">
        <v>2371</v>
      </c>
      <c r="Z160" s="12">
        <v>1817</v>
      </c>
      <c r="AA160" s="12">
        <v>1731</v>
      </c>
    </row>
    <row r="161" spans="1:27">
      <c r="A161" s="12" t="s">
        <v>109</v>
      </c>
      <c r="B161" s="12" t="s">
        <v>110</v>
      </c>
      <c r="C161" s="12">
        <v>0.49130978846534912</v>
      </c>
      <c r="D161" s="12">
        <v>0.13248231844057271</v>
      </c>
      <c r="E161" s="12">
        <v>7.8519349411104878E-3</v>
      </c>
      <c r="G161" s="17">
        <v>0.9075930894883022</v>
      </c>
      <c r="H161" s="12">
        <v>0.48511916220690726</v>
      </c>
      <c r="I161" s="12">
        <v>1.1789924973204717E-2</v>
      </c>
      <c r="J161" s="13"/>
      <c r="K161" s="1">
        <f t="shared" si="4"/>
        <v>-1.0252951124038847</v>
      </c>
      <c r="L161" s="1">
        <f t="shared" si="4"/>
        <v>-2.9161282695533561</v>
      </c>
      <c r="M161" s="1">
        <f t="shared" si="4"/>
        <v>-6.9927360655673914</v>
      </c>
      <c r="O161" s="1">
        <f t="shared" si="5"/>
        <v>-0.13988247067097687</v>
      </c>
      <c r="P161" s="1">
        <f t="shared" si="5"/>
        <v>-1.0435889277750041</v>
      </c>
      <c r="Q161" s="3">
        <f t="shared" si="5"/>
        <v>-6.406301652214462</v>
      </c>
      <c r="S161" s="12" t="s">
        <v>109</v>
      </c>
      <c r="T161" s="12" t="s">
        <v>110</v>
      </c>
      <c r="U161" s="12">
        <v>2304</v>
      </c>
      <c r="V161" s="12">
        <v>2295</v>
      </c>
      <c r="W161" s="12">
        <v>2199</v>
      </c>
      <c r="X161" s="12"/>
      <c r="Y161" s="12">
        <v>1976</v>
      </c>
      <c r="Z161" s="12">
        <v>2100</v>
      </c>
      <c r="AA161" s="12">
        <v>2632</v>
      </c>
    </row>
    <row r="162" spans="1:27">
      <c r="A162" s="12" t="s">
        <v>111</v>
      </c>
      <c r="B162" s="12" t="s">
        <v>112</v>
      </c>
      <c r="C162" s="12">
        <v>1.1144096219109667</v>
      </c>
      <c r="D162" s="12">
        <v>0.4888475836431227</v>
      </c>
      <c r="E162" s="12">
        <v>3.0534351145038167E-2</v>
      </c>
      <c r="G162" s="17">
        <v>0.86205372141960357</v>
      </c>
      <c r="H162" s="12">
        <v>1.0352457720878774</v>
      </c>
      <c r="I162" s="12">
        <v>0.10847457627118644</v>
      </c>
      <c r="J162" s="13"/>
      <c r="K162" s="1">
        <f t="shared" si="4"/>
        <v>0.15627961946180752</v>
      </c>
      <c r="L162" s="1">
        <f t="shared" si="4"/>
        <v>-1.0325433732643219</v>
      </c>
      <c r="M162" s="1">
        <f t="shared" si="4"/>
        <v>-5.0334230015374501</v>
      </c>
      <c r="O162" s="1">
        <f t="shared" si="5"/>
        <v>-0.21415031697592635</v>
      </c>
      <c r="P162" s="1">
        <f t="shared" si="5"/>
        <v>4.9973310797327385E-2</v>
      </c>
      <c r="Q162" s="3">
        <f t="shared" si="5"/>
        <v>-3.2045711442492038</v>
      </c>
      <c r="S162" s="12" t="s">
        <v>111</v>
      </c>
      <c r="T162" s="12" t="s">
        <v>112</v>
      </c>
      <c r="U162" s="12">
        <v>1362</v>
      </c>
      <c r="V162" s="12">
        <v>1877</v>
      </c>
      <c r="W162" s="12">
        <v>579</v>
      </c>
      <c r="X162" s="12"/>
      <c r="Y162" s="12">
        <v>2096</v>
      </c>
      <c r="Z162" s="12">
        <v>941</v>
      </c>
      <c r="AA162" s="12">
        <v>1768</v>
      </c>
    </row>
    <row r="163" spans="1:27">
      <c r="A163" s="12" t="s">
        <v>113</v>
      </c>
      <c r="B163" s="12" t="s">
        <v>114</v>
      </c>
      <c r="C163" s="12">
        <v>1.0280730488681011</v>
      </c>
      <c r="D163" s="12">
        <v>0.84506916555109335</v>
      </c>
      <c r="E163" s="12">
        <v>7.5489881143591397E-3</v>
      </c>
      <c r="G163" s="17">
        <v>0.93483266747491844</v>
      </c>
      <c r="H163" s="12">
        <v>0.82502869388809608</v>
      </c>
      <c r="I163" s="12">
        <v>0.15209198956420911</v>
      </c>
      <c r="J163" s="13"/>
      <c r="K163" s="1">
        <f t="shared" si="4"/>
        <v>3.9942777659770071E-2</v>
      </c>
      <c r="L163" s="1">
        <f t="shared" si="4"/>
        <v>-0.24285866980738435</v>
      </c>
      <c r="M163" s="1">
        <f t="shared" si="4"/>
        <v>-7.049501009791542</v>
      </c>
      <c r="O163" s="1">
        <f t="shared" si="5"/>
        <v>-9.7219945297438132E-2</v>
      </c>
      <c r="P163" s="1">
        <f t="shared" si="5"/>
        <v>-0.27748379878929519</v>
      </c>
      <c r="Q163" s="3">
        <f t="shared" si="5"/>
        <v>-2.7169839242070668</v>
      </c>
      <c r="S163" s="12" t="s">
        <v>113</v>
      </c>
      <c r="T163" s="12" t="s">
        <v>114</v>
      </c>
      <c r="U163" s="12">
        <v>1602</v>
      </c>
      <c r="V163" s="12">
        <v>1279</v>
      </c>
      <c r="W163" s="12">
        <v>2260</v>
      </c>
      <c r="X163" s="12"/>
      <c r="Y163" s="12">
        <v>1871</v>
      </c>
      <c r="Z163" s="12">
        <v>1416</v>
      </c>
      <c r="AA163" s="12">
        <v>1355</v>
      </c>
    </row>
    <row r="164" spans="1:27">
      <c r="A164" s="12" t="s">
        <v>115</v>
      </c>
      <c r="B164" s="12" t="s">
        <v>116</v>
      </c>
      <c r="C164" s="12">
        <v>1.1723190749948014</v>
      </c>
      <c r="D164" s="12">
        <v>1.1246512807506974</v>
      </c>
      <c r="E164" s="12">
        <v>7.6644225789746249E-3</v>
      </c>
      <c r="G164" s="17">
        <v>1.0072995098701958</v>
      </c>
      <c r="H164" s="12">
        <v>0.9036820957575995</v>
      </c>
      <c r="I164" s="12">
        <v>0.19562419562419564</v>
      </c>
      <c r="J164" s="13"/>
      <c r="K164" s="1">
        <f t="shared" si="4"/>
        <v>0.22936528756075725</v>
      </c>
      <c r="L164" s="1">
        <f t="shared" si="4"/>
        <v>0.1694777360905971</v>
      </c>
      <c r="M164" s="1">
        <f t="shared" si="4"/>
        <v>-7.0276071782090632</v>
      </c>
      <c r="O164" s="1">
        <f t="shared" si="5"/>
        <v>1.0492717264922416E-2</v>
      </c>
      <c r="P164" s="1">
        <f t="shared" si="5"/>
        <v>-0.14611275536226109</v>
      </c>
      <c r="Q164" s="3">
        <f t="shared" si="5"/>
        <v>-2.3538432749641243</v>
      </c>
      <c r="S164" s="12" t="s">
        <v>115</v>
      </c>
      <c r="T164" s="12" t="s">
        <v>116</v>
      </c>
      <c r="U164" s="12">
        <v>1209</v>
      </c>
      <c r="V164" s="12">
        <v>784</v>
      </c>
      <c r="W164" s="12">
        <v>2228</v>
      </c>
      <c r="X164" s="12"/>
      <c r="Y164" s="12">
        <v>1627</v>
      </c>
      <c r="Z164" s="12">
        <v>1247</v>
      </c>
      <c r="AA164" s="12">
        <v>1006</v>
      </c>
    </row>
    <row r="165" spans="1:27">
      <c r="A165" s="12" t="s">
        <v>117</v>
      </c>
      <c r="B165" s="12" t="s">
        <v>118</v>
      </c>
      <c r="C165" s="12">
        <v>1.0052243265470335</v>
      </c>
      <c r="D165" s="12">
        <v>0.65819988956377695</v>
      </c>
      <c r="E165" s="12">
        <v>9.8579605681577281E-3</v>
      </c>
      <c r="G165" s="17">
        <v>1.1188377106523617</v>
      </c>
      <c r="H165" s="12">
        <v>0.80443805082924102</v>
      </c>
      <c r="I165" s="12">
        <v>0.24658850663078993</v>
      </c>
      <c r="J165" s="13"/>
      <c r="K165" s="1">
        <f t="shared" si="4"/>
        <v>7.5174901434849036E-3</v>
      </c>
      <c r="L165" s="1">
        <f t="shared" si="4"/>
        <v>-0.6034023104880063</v>
      </c>
      <c r="M165" s="1">
        <f t="shared" si="4"/>
        <v>-6.6644950744215663</v>
      </c>
      <c r="O165" s="1">
        <f t="shared" si="5"/>
        <v>0.16200078607571919</v>
      </c>
      <c r="P165" s="1">
        <f t="shared" si="5"/>
        <v>-0.31394677052366998</v>
      </c>
      <c r="Q165" s="3">
        <f t="shared" si="5"/>
        <v>-2.01982253688701</v>
      </c>
      <c r="S165" s="12" t="s">
        <v>117</v>
      </c>
      <c r="T165" s="12" t="s">
        <v>118</v>
      </c>
      <c r="U165" s="12">
        <v>1659</v>
      </c>
      <c r="V165" s="12">
        <v>1631</v>
      </c>
      <c r="W165" s="12">
        <v>1792</v>
      </c>
      <c r="X165" s="12"/>
      <c r="Y165" s="12">
        <v>1226</v>
      </c>
      <c r="Z165" s="12">
        <v>1469</v>
      </c>
      <c r="AA165" s="12">
        <v>739</v>
      </c>
    </row>
    <row r="166" spans="1:27">
      <c r="A166" s="12" t="s">
        <v>119</v>
      </c>
      <c r="B166" s="12" t="s">
        <v>120</v>
      </c>
      <c r="C166" s="12">
        <v>1.3549357396773309</v>
      </c>
      <c r="D166" s="12">
        <v>1.110730593607306</v>
      </c>
      <c r="E166" s="12">
        <v>2.551020408163265E-2</v>
      </c>
      <c r="G166" s="17">
        <v>1.4532117367168915</v>
      </c>
      <c r="H166" s="12">
        <v>1.0555135271443497</v>
      </c>
      <c r="I166" s="12">
        <v>0.18536585365853658</v>
      </c>
      <c r="J166" s="13"/>
      <c r="K166" s="1">
        <f t="shared" si="4"/>
        <v>0.43822443073248213</v>
      </c>
      <c r="L166" s="1">
        <f t="shared" si="4"/>
        <v>0.15150893517993819</v>
      </c>
      <c r="M166" s="1">
        <f t="shared" si="4"/>
        <v>-5.2927817492278457</v>
      </c>
      <c r="O166" s="1">
        <f t="shared" si="5"/>
        <v>0.53924492269295454</v>
      </c>
      <c r="P166" s="1">
        <f t="shared" si="5"/>
        <v>7.7945067949888827E-2</v>
      </c>
      <c r="Q166" s="3">
        <f t="shared" si="5"/>
        <v>-2.4315525860618608</v>
      </c>
      <c r="S166" s="12" t="s">
        <v>119</v>
      </c>
      <c r="T166" s="12" t="s">
        <v>120</v>
      </c>
      <c r="U166" s="12">
        <v>749</v>
      </c>
      <c r="V166" s="12">
        <v>806</v>
      </c>
      <c r="W166" s="12">
        <v>698</v>
      </c>
      <c r="X166" s="12"/>
      <c r="Y166" s="12">
        <v>385</v>
      </c>
      <c r="Z166" s="12">
        <v>909</v>
      </c>
      <c r="AA166" s="12">
        <v>1084</v>
      </c>
    </row>
    <row r="167" spans="1:27">
      <c r="A167" s="12" t="s">
        <v>121</v>
      </c>
      <c r="B167" s="12" t="s">
        <v>122</v>
      </c>
      <c r="C167" s="12">
        <v>0.40638606676342526</v>
      </c>
      <c r="D167" s="12">
        <v>0.97802197802197799</v>
      </c>
      <c r="E167" s="12">
        <v>4.4262295081967218E-2</v>
      </c>
      <c r="G167" s="17">
        <v>0.70375371913529428</v>
      </c>
      <c r="H167" s="12">
        <v>0.18112508161159202</v>
      </c>
      <c r="I167" s="12">
        <v>4.5058139534883718E-2</v>
      </c>
      <c r="J167" s="13"/>
      <c r="K167" s="1">
        <f t="shared" si="4"/>
        <v>-1.299077155759325</v>
      </c>
      <c r="L167" s="1">
        <f t="shared" si="4"/>
        <v>-3.2061209232298563E-2</v>
      </c>
      <c r="M167" s="1">
        <f t="shared" si="4"/>
        <v>-4.4977779302867802</v>
      </c>
      <c r="O167" s="1">
        <f t="shared" si="5"/>
        <v>-0.50685745344743627</v>
      </c>
      <c r="P167" s="1">
        <f t="shared" si="5"/>
        <v>-2.4649417550534669</v>
      </c>
      <c r="Q167" s="3">
        <f t="shared" si="5"/>
        <v>-4.472068444315223</v>
      </c>
      <c r="S167" s="12" t="s">
        <v>121</v>
      </c>
      <c r="T167" s="12" t="s">
        <v>122</v>
      </c>
      <c r="U167" s="12">
        <v>2367</v>
      </c>
      <c r="V167" s="12">
        <v>1021</v>
      </c>
      <c r="W167" s="12">
        <v>367</v>
      </c>
      <c r="X167" s="12"/>
      <c r="Y167" s="12">
        <v>2366</v>
      </c>
      <c r="Z167" s="12">
        <v>2430</v>
      </c>
      <c r="AA167" s="12">
        <v>2329</v>
      </c>
    </row>
    <row r="168" spans="1:27">
      <c r="A168" s="12" t="s">
        <v>123</v>
      </c>
      <c r="B168" s="12" t="s">
        <v>124</v>
      </c>
      <c r="C168" s="12">
        <v>1.4281412248463148</v>
      </c>
      <c r="D168" s="12">
        <v>0.12284003421727974</v>
      </c>
      <c r="E168" s="12">
        <v>2.4579346750247446E-2</v>
      </c>
      <c r="G168" s="17">
        <v>0.52636643923640936</v>
      </c>
      <c r="H168" s="12">
        <v>0.30171231534814469</v>
      </c>
      <c r="I168" s="12">
        <v>5.9688581314878891E-2</v>
      </c>
      <c r="J168" s="13"/>
      <c r="K168" s="1">
        <f t="shared" si="4"/>
        <v>0.51413865045331764</v>
      </c>
      <c r="L168" s="1">
        <f t="shared" si="4"/>
        <v>-3.0251472755959674</v>
      </c>
      <c r="M168" s="1">
        <f t="shared" si="4"/>
        <v>-5.3464096163221679</v>
      </c>
      <c r="O168" s="1">
        <f t="shared" si="5"/>
        <v>-0.92586058812939687</v>
      </c>
      <c r="P168" s="1">
        <f t="shared" si="5"/>
        <v>-1.7287545090123728</v>
      </c>
      <c r="Q168" s="3">
        <f t="shared" si="5"/>
        <v>-4.0664012257225099</v>
      </c>
      <c r="S168" s="12" t="s">
        <v>123</v>
      </c>
      <c r="T168" s="12" t="s">
        <v>124</v>
      </c>
      <c r="U168" s="12">
        <v>587</v>
      </c>
      <c r="V168" s="12">
        <v>2313</v>
      </c>
      <c r="W168" s="12">
        <v>727</v>
      </c>
      <c r="X168" s="12"/>
      <c r="Y168" s="12">
        <v>2500</v>
      </c>
      <c r="Z168" s="12">
        <v>2306</v>
      </c>
      <c r="AA168" s="12">
        <v>2190</v>
      </c>
    </row>
    <row r="169" spans="1:27">
      <c r="A169" s="12" t="s">
        <v>125</v>
      </c>
      <c r="B169" s="12" t="s">
        <v>126</v>
      </c>
      <c r="C169" s="12">
        <v>1.3816023125233208</v>
      </c>
      <c r="D169" s="12">
        <v>1.0940766550522647</v>
      </c>
      <c r="E169" s="12">
        <v>8.2967301122498782E-3</v>
      </c>
      <c r="G169" s="17">
        <v>1.2485407239420028</v>
      </c>
      <c r="H169" s="12">
        <v>0.70435787832352081</v>
      </c>
      <c r="I169" s="12">
        <v>9.5062909278198798E-2</v>
      </c>
      <c r="J169" s="13"/>
      <c r="K169" s="1">
        <f t="shared" si="4"/>
        <v>0.46634240276170907</v>
      </c>
      <c r="L169" s="1">
        <f t="shared" si="4"/>
        <v>0.12971382221593908</v>
      </c>
      <c r="M169" s="1">
        <f t="shared" si="4"/>
        <v>-6.9132414277609078</v>
      </c>
      <c r="O169" s="1">
        <f t="shared" si="5"/>
        <v>0.32024287875190405</v>
      </c>
      <c r="P169" s="1">
        <f t="shared" si="5"/>
        <v>-0.50561945850467738</v>
      </c>
      <c r="Q169" s="3">
        <f t="shared" si="5"/>
        <v>-3.3949736356307483</v>
      </c>
      <c r="S169" s="12" t="s">
        <v>125</v>
      </c>
      <c r="T169" s="12" t="s">
        <v>126</v>
      </c>
      <c r="U169" s="12">
        <v>689</v>
      </c>
      <c r="V169" s="12">
        <v>834</v>
      </c>
      <c r="W169" s="12">
        <v>2110</v>
      </c>
      <c r="X169" s="12"/>
      <c r="Y169" s="12">
        <v>784</v>
      </c>
      <c r="Z169" s="12">
        <v>1706</v>
      </c>
      <c r="AA169" s="12">
        <v>1896</v>
      </c>
    </row>
    <row r="170" spans="1:27">
      <c r="A170" s="12" t="s">
        <v>5403</v>
      </c>
      <c r="B170" s="12" t="s">
        <v>5404</v>
      </c>
      <c r="C170" s="12">
        <v>1.0335341985621018</v>
      </c>
      <c r="D170" s="12">
        <v>0.57627520759193362</v>
      </c>
      <c r="E170" s="12">
        <v>1.2800315084679008E-2</v>
      </c>
      <c r="G170" s="17">
        <v>1.2742146397834748</v>
      </c>
      <c r="H170" s="12">
        <v>0.71537110492767364</v>
      </c>
      <c r="I170" s="12">
        <v>0.13993174061433447</v>
      </c>
      <c r="J170" s="13"/>
      <c r="K170" s="1">
        <f t="shared" si="4"/>
        <v>4.7586126818191556E-2</v>
      </c>
      <c r="L170" s="1">
        <f t="shared" si="4"/>
        <v>-0.79517014119357954</v>
      </c>
      <c r="M170" s="1">
        <f t="shared" si="4"/>
        <v>-6.2876768666190515</v>
      </c>
      <c r="O170" s="1">
        <f t="shared" si="5"/>
        <v>0.34960831815060484</v>
      </c>
      <c r="P170" s="1">
        <f t="shared" si="5"/>
        <v>-0.48323624831748985</v>
      </c>
      <c r="Q170" s="3">
        <f t="shared" si="5"/>
        <v>-2.8372048498041642</v>
      </c>
      <c r="S170" s="12" t="s">
        <v>5403</v>
      </c>
      <c r="T170" s="12" t="s">
        <v>5404</v>
      </c>
      <c r="U170" s="12">
        <v>1587</v>
      </c>
      <c r="V170" s="12">
        <v>1759</v>
      </c>
      <c r="W170" s="12">
        <v>1395</v>
      </c>
      <c r="X170" s="12"/>
      <c r="Y170" s="12">
        <v>711</v>
      </c>
      <c r="Z170" s="12">
        <v>1667</v>
      </c>
      <c r="AA170" s="12">
        <v>1470</v>
      </c>
    </row>
    <row r="171" spans="1:27">
      <c r="A171" s="12" t="s">
        <v>5405</v>
      </c>
      <c r="B171" s="12" t="s">
        <v>5406</v>
      </c>
      <c r="C171" s="12">
        <v>1.1538810987613193</v>
      </c>
      <c r="D171" s="12">
        <v>0.50033588606744595</v>
      </c>
      <c r="E171" s="12">
        <v>7.148355878148026E-3</v>
      </c>
      <c r="G171" s="17">
        <v>1.1609796976788314</v>
      </c>
      <c r="H171" s="12">
        <v>1.086369770580297</v>
      </c>
      <c r="I171" s="12">
        <v>0.25850987860033325</v>
      </c>
      <c r="J171" s="13"/>
      <c r="K171" s="1">
        <f t="shared" si="4"/>
        <v>0.20649456968084573</v>
      </c>
      <c r="L171" s="1">
        <f t="shared" si="4"/>
        <v>-0.99903116305479334</v>
      </c>
      <c r="M171" s="1">
        <f t="shared" si="4"/>
        <v>-7.1281728244770308</v>
      </c>
      <c r="O171" s="1">
        <f t="shared" si="5"/>
        <v>0.21534274368137085</v>
      </c>
      <c r="P171" s="1">
        <f t="shared" si="5"/>
        <v>0.11951524069614569</v>
      </c>
      <c r="Q171" s="3">
        <f t="shared" si="5"/>
        <v>-1.9517086826821559</v>
      </c>
      <c r="S171" s="12" t="s">
        <v>5405</v>
      </c>
      <c r="T171" s="12" t="s">
        <v>5406</v>
      </c>
      <c r="U171" s="12">
        <v>1267</v>
      </c>
      <c r="V171" s="12">
        <v>1863</v>
      </c>
      <c r="W171" s="12">
        <v>2356</v>
      </c>
      <c r="X171" s="12"/>
      <c r="Y171" s="12">
        <v>1066</v>
      </c>
      <c r="Z171" s="12">
        <v>858</v>
      </c>
      <c r="AA171" s="12">
        <v>683</v>
      </c>
    </row>
    <row r="172" spans="1:27">
      <c r="A172" s="12" t="s">
        <v>5407</v>
      </c>
      <c r="B172" s="12" t="s">
        <v>5408</v>
      </c>
      <c r="C172" s="12">
        <v>1.502746754829476</v>
      </c>
      <c r="D172" s="12">
        <v>1.4292256452955872</v>
      </c>
      <c r="E172" s="12">
        <v>5.1068114795367906E-3</v>
      </c>
      <c r="G172" s="17">
        <v>0.83356244738203744</v>
      </c>
      <c r="H172" s="12">
        <v>0.55830220279990206</v>
      </c>
      <c r="I172" s="12">
        <v>9.2438162544169616E-2</v>
      </c>
      <c r="J172" s="13"/>
      <c r="K172" s="1">
        <f t="shared" si="4"/>
        <v>0.58760190457360439</v>
      </c>
      <c r="L172" s="1">
        <f t="shared" si="4"/>
        <v>0.51523370625162268</v>
      </c>
      <c r="M172" s="1">
        <f t="shared" si="4"/>
        <v>-7.6133614824273854</v>
      </c>
      <c r="O172" s="1">
        <f t="shared" si="5"/>
        <v>-0.26263781030842376</v>
      </c>
      <c r="P172" s="1">
        <f t="shared" si="5"/>
        <v>-0.84088184655666565</v>
      </c>
      <c r="Q172" s="3">
        <f t="shared" si="5"/>
        <v>-3.4353676071085242</v>
      </c>
      <c r="S172" s="12" t="s">
        <v>5407</v>
      </c>
      <c r="T172" s="12" t="s">
        <v>5408</v>
      </c>
      <c r="U172" s="12">
        <v>475</v>
      </c>
      <c r="V172" s="12">
        <v>458</v>
      </c>
      <c r="W172" s="12">
        <v>2668</v>
      </c>
      <c r="X172" s="12"/>
      <c r="Y172" s="12">
        <v>2158</v>
      </c>
      <c r="Z172" s="12">
        <v>1987</v>
      </c>
      <c r="AA172" s="12">
        <v>1918</v>
      </c>
    </row>
    <row r="173" spans="1:27">
      <c r="A173" s="12" t="s">
        <v>5409</v>
      </c>
      <c r="B173" s="12" t="s">
        <v>5410</v>
      </c>
      <c r="C173" s="12">
        <v>0.63979137266293606</v>
      </c>
      <c r="D173" s="12">
        <v>0.27091809658588362</v>
      </c>
      <c r="E173" s="12">
        <v>1.0693745506829619E-2</v>
      </c>
      <c r="G173" s="17">
        <v>0.94533875958177127</v>
      </c>
      <c r="H173" s="12">
        <v>0.12363628531119081</v>
      </c>
      <c r="I173" s="12">
        <v>4.5636756090040087E-2</v>
      </c>
      <c r="J173" s="13"/>
      <c r="K173" s="1">
        <f t="shared" si="4"/>
        <v>-0.64432655648241066</v>
      </c>
      <c r="L173" s="1">
        <f t="shared" si="4"/>
        <v>-1.8840713300564591</v>
      </c>
      <c r="M173" s="1">
        <f t="shared" si="4"/>
        <v>-6.5470889412342963</v>
      </c>
      <c r="O173" s="1">
        <f t="shared" si="5"/>
        <v>-8.1096687044385343E-2</v>
      </c>
      <c r="P173" s="1">
        <f t="shared" si="5"/>
        <v>-3.0158258811272094</v>
      </c>
      <c r="Q173" s="3">
        <f t="shared" si="5"/>
        <v>-4.4536599428268566</v>
      </c>
      <c r="S173" s="12" t="s">
        <v>5409</v>
      </c>
      <c r="T173" s="12" t="s">
        <v>5410</v>
      </c>
      <c r="U173" s="12">
        <v>2192</v>
      </c>
      <c r="V173" s="12">
        <v>2126</v>
      </c>
      <c r="W173" s="12">
        <v>1655</v>
      </c>
      <c r="X173" s="12"/>
      <c r="Y173" s="12">
        <v>1836</v>
      </c>
      <c r="Z173" s="12">
        <v>2483</v>
      </c>
      <c r="AA173" s="12">
        <v>2327</v>
      </c>
    </row>
    <row r="174" spans="1:27">
      <c r="A174" s="12" t="s">
        <v>5411</v>
      </c>
      <c r="B174" s="12" t="s">
        <v>5412</v>
      </c>
      <c r="C174" s="12">
        <v>1.1344208466803685</v>
      </c>
      <c r="D174" s="12">
        <v>1.4502369668246446</v>
      </c>
      <c r="E174" s="12">
        <v>1.3843648208469056E-2</v>
      </c>
      <c r="G174" s="17">
        <v>0.68121718468554782</v>
      </c>
      <c r="H174" s="12">
        <v>0.54981598900368023</v>
      </c>
      <c r="I174" s="12">
        <v>0.16430020283975658</v>
      </c>
      <c r="J174" s="13"/>
      <c r="K174" s="1">
        <f t="shared" si="4"/>
        <v>0.18195594961358985</v>
      </c>
      <c r="L174" s="1">
        <f t="shared" si="4"/>
        <v>0.53628865398546677</v>
      </c>
      <c r="M174" s="1">
        <f t="shared" si="4"/>
        <v>-6.1746320041198395</v>
      </c>
      <c r="O174" s="1">
        <f t="shared" si="5"/>
        <v>-0.55381326534961195</v>
      </c>
      <c r="P174" s="1">
        <f t="shared" si="5"/>
        <v>-0.86297923292389234</v>
      </c>
      <c r="Q174" s="3">
        <f t="shared" si="5"/>
        <v>-2.6055938334932871</v>
      </c>
      <c r="S174" s="12" t="s">
        <v>5411</v>
      </c>
      <c r="T174" s="12" t="s">
        <v>5412</v>
      </c>
      <c r="U174" s="12">
        <v>1311</v>
      </c>
      <c r="V174" s="12">
        <v>445</v>
      </c>
      <c r="W174" s="12">
        <v>1294</v>
      </c>
      <c r="X174" s="12"/>
      <c r="Y174" s="12">
        <v>2391</v>
      </c>
      <c r="Z174" s="12">
        <v>2007</v>
      </c>
      <c r="AA174" s="12">
        <v>1250</v>
      </c>
    </row>
    <row r="175" spans="1:27">
      <c r="A175" s="12" t="s">
        <v>5413</v>
      </c>
      <c r="B175" s="12" t="s">
        <v>5414</v>
      </c>
      <c r="C175" s="12">
        <v>0.95411206022782036</v>
      </c>
      <c r="D175" s="12">
        <v>0.42102283449707495</v>
      </c>
      <c r="E175" s="12">
        <v>1.1540310947267192E-2</v>
      </c>
      <c r="G175" s="17">
        <v>0.78677017896504475</v>
      </c>
      <c r="H175" s="12">
        <v>0.59063077032090805</v>
      </c>
      <c r="I175" s="12">
        <v>0.11082423038728897</v>
      </c>
      <c r="J175" s="13"/>
      <c r="K175" s="1">
        <f t="shared" si="4"/>
        <v>-6.7769374525958159E-2</v>
      </c>
      <c r="L175" s="1">
        <f t="shared" si="4"/>
        <v>-1.2480296137991953</v>
      </c>
      <c r="M175" s="1">
        <f t="shared" si="4"/>
        <v>-6.4371740926512393</v>
      </c>
      <c r="O175" s="1">
        <f t="shared" si="5"/>
        <v>-0.34598581886037022</v>
      </c>
      <c r="P175" s="1">
        <f t="shared" si="5"/>
        <v>-0.75967157581305367</v>
      </c>
      <c r="Q175" s="3">
        <f t="shared" si="5"/>
        <v>-3.17365475106496</v>
      </c>
      <c r="S175" s="12" t="s">
        <v>5413</v>
      </c>
      <c r="T175" s="12" t="s">
        <v>5414</v>
      </c>
      <c r="U175" s="12">
        <v>1789</v>
      </c>
      <c r="V175" s="12">
        <v>1956</v>
      </c>
      <c r="W175" s="12">
        <v>1538</v>
      </c>
      <c r="X175" s="12"/>
      <c r="Y175" s="12">
        <v>2239</v>
      </c>
      <c r="Z175" s="12">
        <v>1925</v>
      </c>
      <c r="AA175" s="12">
        <v>1746</v>
      </c>
    </row>
    <row r="176" spans="1:27">
      <c r="A176" s="12" t="s">
        <v>5415</v>
      </c>
      <c r="B176" s="12" t="s">
        <v>5416</v>
      </c>
      <c r="C176" s="12">
        <v>0.75936462245410452</v>
      </c>
      <c r="D176" s="12">
        <v>0.8545454545454545</v>
      </c>
      <c r="E176" s="12">
        <v>1.5045532532664644E-2</v>
      </c>
      <c r="G176" s="17">
        <v>1.6290164797953197</v>
      </c>
      <c r="H176" s="12">
        <v>4.8440545808966862</v>
      </c>
      <c r="I176" s="12">
        <v>0.62977099236641221</v>
      </c>
      <c r="J176" s="13"/>
      <c r="K176" s="1">
        <f t="shared" si="4"/>
        <v>-0.3971353071483158</v>
      </c>
      <c r="L176" s="1">
        <f t="shared" si="4"/>
        <v>-0.2267708618470223</v>
      </c>
      <c r="M176" s="1">
        <f t="shared" si="4"/>
        <v>-6.054521018388443</v>
      </c>
      <c r="O176" s="1">
        <f t="shared" si="5"/>
        <v>0.70400119882888301</v>
      </c>
      <c r="P176" s="1">
        <f t="shared" si="5"/>
        <v>2.2762151208425947</v>
      </c>
      <c r="Q176" s="3">
        <f t="shared" si="5"/>
        <v>-0.66710078729163447</v>
      </c>
      <c r="S176" s="12" t="s">
        <v>5415</v>
      </c>
      <c r="T176" s="12" t="s">
        <v>5416</v>
      </c>
      <c r="U176" s="12">
        <v>2086</v>
      </c>
      <c r="V176" s="12">
        <v>1260</v>
      </c>
      <c r="W176" s="12">
        <v>1202</v>
      </c>
      <c r="X176" s="12"/>
      <c r="Y176" s="12">
        <v>208</v>
      </c>
      <c r="Z176" s="12">
        <v>73</v>
      </c>
      <c r="AA176" s="12">
        <v>195</v>
      </c>
    </row>
    <row r="177" spans="1:27">
      <c r="A177" s="12" t="s">
        <v>5417</v>
      </c>
      <c r="B177" s="12" t="s">
        <v>5418</v>
      </c>
      <c r="C177" s="12">
        <v>0.76050976497848399</v>
      </c>
      <c r="D177" s="12">
        <v>0.40806561859193435</v>
      </c>
      <c r="E177" s="12">
        <v>1.5681544028950542E-2</v>
      </c>
      <c r="G177" s="17">
        <v>1.3544698665244164</v>
      </c>
      <c r="H177" s="12">
        <v>0.60174591067039584</v>
      </c>
      <c r="I177" s="12">
        <v>0.11972371450498849</v>
      </c>
      <c r="J177" s="13"/>
      <c r="K177" s="1">
        <f t="shared" si="4"/>
        <v>-0.39496132255154393</v>
      </c>
      <c r="L177" s="1">
        <f t="shared" si="4"/>
        <v>-1.2931269328736821</v>
      </c>
      <c r="M177" s="1">
        <f t="shared" si="4"/>
        <v>-5.9947885733546578</v>
      </c>
      <c r="O177" s="1">
        <f t="shared" si="5"/>
        <v>0.43772829763784427</v>
      </c>
      <c r="P177" s="1">
        <f t="shared" si="5"/>
        <v>-0.73277366238466002</v>
      </c>
      <c r="Q177" s="3">
        <f t="shared" si="5"/>
        <v>-3.0622191497058862</v>
      </c>
      <c r="S177" s="12" t="s">
        <v>5417</v>
      </c>
      <c r="T177" s="12" t="s">
        <v>5418</v>
      </c>
      <c r="U177" s="12">
        <v>2084</v>
      </c>
      <c r="V177" s="12">
        <v>1973</v>
      </c>
      <c r="W177" s="12">
        <v>1147</v>
      </c>
      <c r="X177" s="12"/>
      <c r="Y177" s="12">
        <v>538</v>
      </c>
      <c r="Z177" s="12">
        <v>1901</v>
      </c>
      <c r="AA177" s="12">
        <v>1648</v>
      </c>
    </row>
    <row r="178" spans="1:27">
      <c r="A178" s="12" t="s">
        <v>5419</v>
      </c>
      <c r="B178" s="12" t="s">
        <v>5420</v>
      </c>
      <c r="C178" s="12">
        <v>3.1077525349762545</v>
      </c>
      <c r="D178" s="12">
        <v>4.6619217081850532</v>
      </c>
      <c r="E178" s="12">
        <v>4.2821158690176324E-2</v>
      </c>
      <c r="G178" s="17">
        <v>2.4499108971903469</v>
      </c>
      <c r="H178" s="12">
        <v>7.6849733028222742</v>
      </c>
      <c r="I178" s="12">
        <v>0.90033222591362116</v>
      </c>
      <c r="J178" s="13"/>
      <c r="K178" s="1">
        <f t="shared" si="4"/>
        <v>1.6358716289784148</v>
      </c>
      <c r="L178" s="1">
        <f t="shared" si="4"/>
        <v>2.2209247762038866</v>
      </c>
      <c r="M178" s="1">
        <f t="shared" si="4"/>
        <v>-4.5455323558926182</v>
      </c>
      <c r="O178" s="1">
        <f t="shared" si="5"/>
        <v>1.2927292796281624</v>
      </c>
      <c r="P178" s="1">
        <f t="shared" si="5"/>
        <v>2.942040248080938</v>
      </c>
      <c r="Q178" s="3">
        <f t="shared" si="5"/>
        <v>-0.15147063540583064</v>
      </c>
      <c r="S178" s="12" t="s">
        <v>5419</v>
      </c>
      <c r="T178" s="12" t="s">
        <v>5420</v>
      </c>
      <c r="U178" s="12">
        <v>21</v>
      </c>
      <c r="V178" s="12">
        <v>61</v>
      </c>
      <c r="W178" s="12">
        <v>372</v>
      </c>
      <c r="X178" s="12"/>
      <c r="Y178" s="12">
        <v>51</v>
      </c>
      <c r="Z178" s="12">
        <v>39</v>
      </c>
      <c r="AA178" s="12">
        <v>121</v>
      </c>
    </row>
    <row r="179" spans="1:27">
      <c r="A179" s="12" t="s">
        <v>5421</v>
      </c>
      <c r="B179" s="12" t="s">
        <v>5422</v>
      </c>
      <c r="C179" s="12">
        <v>1.4111993964888112</v>
      </c>
      <c r="D179" s="12">
        <v>1.6910714285714286</v>
      </c>
      <c r="E179" s="12">
        <v>1.5110509697789805E-2</v>
      </c>
      <c r="G179" s="17">
        <v>1.4336289503486723</v>
      </c>
      <c r="H179" s="12">
        <v>0.80771794263508112</v>
      </c>
      <c r="I179" s="12">
        <v>0.19315637991685319</v>
      </c>
      <c r="J179" s="13"/>
      <c r="K179" s="1">
        <f t="shared" si="4"/>
        <v>0.49692184902763942</v>
      </c>
      <c r="L179" s="1">
        <f t="shared" si="4"/>
        <v>0.75793759852341858</v>
      </c>
      <c r="M179" s="1">
        <f t="shared" si="4"/>
        <v>-6.0483038644095357</v>
      </c>
      <c r="O179" s="1">
        <f t="shared" si="5"/>
        <v>0.51967167622937915</v>
      </c>
      <c r="P179" s="1">
        <f t="shared" si="5"/>
        <v>-0.30807650711156614</v>
      </c>
      <c r="Q179" s="3">
        <f t="shared" si="5"/>
        <v>-2.3721587645999618</v>
      </c>
      <c r="S179" s="12" t="s">
        <v>5421</v>
      </c>
      <c r="T179" s="12" t="s">
        <v>5422</v>
      </c>
      <c r="U179" s="12">
        <v>624</v>
      </c>
      <c r="V179" s="12">
        <v>317</v>
      </c>
      <c r="W179" s="12">
        <v>1194</v>
      </c>
      <c r="X179" s="12"/>
      <c r="Y179" s="12">
        <v>411</v>
      </c>
      <c r="Z179" s="12">
        <v>1459</v>
      </c>
      <c r="AA179" s="12">
        <v>1024</v>
      </c>
    </row>
    <row r="180" spans="1:27">
      <c r="A180" s="12" t="s">
        <v>5423</v>
      </c>
      <c r="B180" s="12" t="s">
        <v>5424</v>
      </c>
      <c r="C180" s="12">
        <v>1.210868851509241</v>
      </c>
      <c r="D180" s="12">
        <v>1.440965092402464</v>
      </c>
      <c r="E180" s="12">
        <v>1.6422082459818309E-2</v>
      </c>
      <c r="G180" s="17">
        <v>0.80769542982384934</v>
      </c>
      <c r="H180" s="12">
        <v>1.2604090872342146</v>
      </c>
      <c r="I180" s="12">
        <v>0.25918570009930486</v>
      </c>
      <c r="J180" s="13"/>
      <c r="K180" s="1">
        <f t="shared" si="4"/>
        <v>0.27604261604517932</v>
      </c>
      <c r="L180" s="1">
        <f t="shared" si="4"/>
        <v>0.52703538643018211</v>
      </c>
      <c r="M180" s="1">
        <f t="shared" si="4"/>
        <v>-5.9282191050490303</v>
      </c>
      <c r="O180" s="1">
        <f t="shared" si="5"/>
        <v>-0.30811671864092</v>
      </c>
      <c r="P180" s="1">
        <f t="shared" si="5"/>
        <v>0.33389206097592616</v>
      </c>
      <c r="Q180" s="3">
        <f t="shared" si="5"/>
        <v>-1.9479419714369004</v>
      </c>
      <c r="S180" s="12" t="s">
        <v>5423</v>
      </c>
      <c r="T180" s="12" t="s">
        <v>5424</v>
      </c>
      <c r="U180" s="12">
        <v>1104</v>
      </c>
      <c r="V180" s="12">
        <v>454</v>
      </c>
      <c r="W180" s="12">
        <v>1102</v>
      </c>
      <c r="X180" s="12"/>
      <c r="Y180" s="12">
        <v>2208</v>
      </c>
      <c r="Z180" s="12">
        <v>628</v>
      </c>
      <c r="AA180" s="12">
        <v>680</v>
      </c>
    </row>
    <row r="181" spans="1:27">
      <c r="A181" s="12" t="s">
        <v>5425</v>
      </c>
      <c r="B181" s="12" t="s">
        <v>5426</v>
      </c>
      <c r="C181" s="12">
        <v>0.69528161709047076</v>
      </c>
      <c r="D181" s="12">
        <v>1.283210332103321</v>
      </c>
      <c r="E181" s="12">
        <v>1.5202702702702704E-2</v>
      </c>
      <c r="G181" s="17">
        <v>0.89376961004034072</v>
      </c>
      <c r="H181" s="12">
        <v>1.2852732103109068</v>
      </c>
      <c r="I181" s="12">
        <v>0.56158192090395476</v>
      </c>
      <c r="J181" s="13"/>
      <c r="K181" s="1">
        <f t="shared" si="4"/>
        <v>-0.52433064901191628</v>
      </c>
      <c r="L181" s="1">
        <f t="shared" si="4"/>
        <v>0.35975766318836755</v>
      </c>
      <c r="M181" s="1">
        <f t="shared" si="4"/>
        <v>-6.039528364186638</v>
      </c>
      <c r="O181" s="1">
        <f t="shared" si="5"/>
        <v>-0.16202510384594454</v>
      </c>
      <c r="P181" s="1">
        <f t="shared" si="5"/>
        <v>0.36207506546158369</v>
      </c>
      <c r="Q181" s="3">
        <f t="shared" si="5"/>
        <v>-0.83243160340807376</v>
      </c>
      <c r="S181" s="12" t="s">
        <v>5425</v>
      </c>
      <c r="T181" s="12" t="s">
        <v>5426</v>
      </c>
      <c r="U181" s="12">
        <v>2147</v>
      </c>
      <c r="V181" s="12">
        <v>589</v>
      </c>
      <c r="W181" s="12">
        <v>1188</v>
      </c>
      <c r="X181" s="12"/>
      <c r="Y181" s="12">
        <v>2012</v>
      </c>
      <c r="Z181" s="12">
        <v>610</v>
      </c>
      <c r="AA181" s="12">
        <v>222</v>
      </c>
    </row>
    <row r="182" spans="1:27">
      <c r="A182" s="12" t="s">
        <v>5427</v>
      </c>
      <c r="B182" s="12" t="s">
        <v>5428</v>
      </c>
      <c r="C182" s="12">
        <v>8.0593887401384415E-2</v>
      </c>
      <c r="D182" s="12">
        <v>1.4425553838227719E-2</v>
      </c>
      <c r="E182" s="12">
        <v>1.3722126929674099E-2</v>
      </c>
      <c r="G182" s="17">
        <v>0.66999224032812332</v>
      </c>
      <c r="H182" s="12">
        <v>5.2213868003341692E-2</v>
      </c>
      <c r="I182" s="12">
        <v>4.6246648793565687E-2</v>
      </c>
      <c r="J182" s="13"/>
      <c r="K182" s="1">
        <f t="shared" si="4"/>
        <v>-3.6331857672761059</v>
      </c>
      <c r="L182" s="1">
        <f t="shared" si="4"/>
        <v>-6.1152294806560601</v>
      </c>
      <c r="M182" s="1">
        <f t="shared" si="4"/>
        <v>-6.187352073200497</v>
      </c>
      <c r="O182" s="1">
        <f t="shared" si="5"/>
        <v>-0.57778370813032986</v>
      </c>
      <c r="P182" s="1">
        <f t="shared" si="5"/>
        <v>-4.259423152281415</v>
      </c>
      <c r="Q182" s="3">
        <f t="shared" si="5"/>
        <v>-4.4345073634770689</v>
      </c>
      <c r="S182" s="12" t="s">
        <v>5427</v>
      </c>
      <c r="T182" s="12" t="s">
        <v>5428</v>
      </c>
      <c r="U182" s="12">
        <v>2578</v>
      </c>
      <c r="V182" s="12">
        <v>2634</v>
      </c>
      <c r="W182" s="12">
        <v>1309</v>
      </c>
      <c r="X182" s="12"/>
      <c r="Y182" s="12">
        <v>2403</v>
      </c>
      <c r="Z182" s="12">
        <v>2598</v>
      </c>
      <c r="AA182" s="12">
        <v>2321</v>
      </c>
    </row>
    <row r="183" spans="1:27">
      <c r="A183" s="12" t="s">
        <v>5429</v>
      </c>
      <c r="B183" s="12" t="s">
        <v>5430</v>
      </c>
      <c r="C183" s="12">
        <v>0.94373056648352249</v>
      </c>
      <c r="D183" s="12">
        <v>0.68819264795119928</v>
      </c>
      <c r="E183" s="12">
        <v>4.7775947281713345E-3</v>
      </c>
      <c r="G183" s="17">
        <v>0.85549497687584364</v>
      </c>
      <c r="H183" s="12">
        <v>0.81479495414250491</v>
      </c>
      <c r="I183" s="12">
        <v>0.14762809684684686</v>
      </c>
      <c r="J183" s="13"/>
      <c r="K183" s="1">
        <f t="shared" si="4"/>
        <v>-8.3553063563889376E-2</v>
      </c>
      <c r="L183" s="1">
        <f t="shared" si="4"/>
        <v>-0.53911561522310714</v>
      </c>
      <c r="M183" s="1">
        <f t="shared" si="4"/>
        <v>-7.7094998060154722</v>
      </c>
      <c r="O183" s="1">
        <f t="shared" si="5"/>
        <v>-0.2251687110757542</v>
      </c>
      <c r="P183" s="1">
        <f t="shared" si="5"/>
        <v>-0.29549104886943012</v>
      </c>
      <c r="Q183" s="3">
        <f t="shared" si="5"/>
        <v>-2.7599607710229206</v>
      </c>
      <c r="S183" s="12" t="s">
        <v>5429</v>
      </c>
      <c r="T183" s="12" t="s">
        <v>5430</v>
      </c>
      <c r="U183" s="12">
        <v>1815</v>
      </c>
      <c r="V183" s="12">
        <v>1576</v>
      </c>
      <c r="W183" s="12">
        <v>2684</v>
      </c>
      <c r="X183" s="12"/>
      <c r="Y183" s="12">
        <v>2109</v>
      </c>
      <c r="Z183" s="12">
        <v>1437</v>
      </c>
      <c r="AA183" s="12">
        <v>1403</v>
      </c>
    </row>
    <row r="184" spans="1:27">
      <c r="A184" s="12" t="s">
        <v>5431</v>
      </c>
      <c r="B184" s="12" t="s">
        <v>5432</v>
      </c>
      <c r="C184" s="12">
        <v>0.82359988020365371</v>
      </c>
      <c r="D184" s="12">
        <v>1.7421602787456445E-2</v>
      </c>
      <c r="E184" s="12">
        <v>2.0029455081001471E-2</v>
      </c>
      <c r="G184" s="17">
        <v>0.72055005370296765</v>
      </c>
      <c r="H184" s="12">
        <v>0.76567312612847482</v>
      </c>
      <c r="I184" s="12">
        <v>0.10635310635310635</v>
      </c>
      <c r="J184" s="13"/>
      <c r="K184" s="1">
        <f t="shared" si="4"/>
        <v>-0.27998447476373151</v>
      </c>
      <c r="L184" s="1">
        <f t="shared" si="4"/>
        <v>-5.8429788317883258</v>
      </c>
      <c r="M184" s="1">
        <f t="shared" si="4"/>
        <v>-5.6417330178817551</v>
      </c>
      <c r="O184" s="1">
        <f t="shared" si="5"/>
        <v>-0.47282944280677669</v>
      </c>
      <c r="P184" s="1">
        <f t="shared" si="5"/>
        <v>-0.38519947292015422</v>
      </c>
      <c r="Q184" s="3">
        <f t="shared" si="5"/>
        <v>-3.2330659228509004</v>
      </c>
      <c r="S184" s="12" t="s">
        <v>5431</v>
      </c>
      <c r="T184" s="12" t="s">
        <v>5432</v>
      </c>
      <c r="U184" s="12">
        <v>2004</v>
      </c>
      <c r="V184" s="12">
        <v>2613</v>
      </c>
      <c r="W184" s="12">
        <v>903</v>
      </c>
      <c r="X184" s="12"/>
      <c r="Y184" s="12">
        <v>2343</v>
      </c>
      <c r="Z184" s="12">
        <v>1561</v>
      </c>
      <c r="AA184" s="12">
        <v>1789</v>
      </c>
    </row>
    <row r="185" spans="1:27">
      <c r="A185" s="12" t="s">
        <v>5433</v>
      </c>
      <c r="B185" s="12" t="s">
        <v>5434</v>
      </c>
      <c r="C185" s="12">
        <v>0.35989429718092353</v>
      </c>
      <c r="D185" s="12">
        <v>1.1382291780671993E-2</v>
      </c>
      <c r="E185" s="12">
        <v>6.8046770174429744E-3</v>
      </c>
      <c r="G185" s="17">
        <v>0.86283181787369079</v>
      </c>
      <c r="H185" s="12">
        <v>3.0940786694238764</v>
      </c>
      <c r="I185" s="12">
        <v>3.2704972375690606</v>
      </c>
      <c r="J185" s="13"/>
      <c r="K185" s="1">
        <f t="shared" si="4"/>
        <v>-1.4743548531248207</v>
      </c>
      <c r="L185" s="1">
        <f t="shared" si="4"/>
        <v>-6.4570651217850221</v>
      </c>
      <c r="M185" s="1">
        <f t="shared" si="4"/>
        <v>-7.1992575985230607</v>
      </c>
      <c r="O185" s="1">
        <f t="shared" si="5"/>
        <v>-0.21284871643929204</v>
      </c>
      <c r="P185" s="1">
        <f t="shared" si="5"/>
        <v>1.6295098789281319</v>
      </c>
      <c r="Q185" s="3">
        <f t="shared" si="5"/>
        <v>1.7095099958577185</v>
      </c>
      <c r="S185" s="12" t="s">
        <v>5433</v>
      </c>
      <c r="T185" s="12" t="s">
        <v>5434</v>
      </c>
      <c r="U185" s="12">
        <v>2392</v>
      </c>
      <c r="V185" s="12">
        <v>2661</v>
      </c>
      <c r="W185" s="12">
        <v>2435</v>
      </c>
      <c r="X185" s="12"/>
      <c r="Y185" s="12">
        <v>2094</v>
      </c>
      <c r="Z185" s="12">
        <v>146</v>
      </c>
      <c r="AA185" s="12">
        <v>28</v>
      </c>
    </row>
    <row r="186" spans="1:27">
      <c r="A186" s="12" t="s">
        <v>5435</v>
      </c>
      <c r="B186" s="12" t="s">
        <v>5436</v>
      </c>
      <c r="C186" s="12">
        <v>0.12915137541667235</v>
      </c>
      <c r="D186" s="12">
        <v>1.1353711790393012E-2</v>
      </c>
      <c r="E186" s="12">
        <v>1.2737523491334307E-2</v>
      </c>
      <c r="G186" s="17">
        <v>0.85858280658923636</v>
      </c>
      <c r="H186" s="12">
        <v>1.4587029371180762</v>
      </c>
      <c r="I186" s="12">
        <v>0.32294478527607362</v>
      </c>
      <c r="J186" s="13"/>
      <c r="K186" s="1">
        <f t="shared" si="4"/>
        <v>-2.9528650871554429</v>
      </c>
      <c r="L186" s="1">
        <f t="shared" si="4"/>
        <v>-6.4606921648432145</v>
      </c>
      <c r="M186" s="1">
        <f t="shared" si="4"/>
        <v>-6.2947713826731153</v>
      </c>
      <c r="O186" s="1">
        <f t="shared" si="5"/>
        <v>-0.21997081226794946</v>
      </c>
      <c r="P186" s="1">
        <f t="shared" si="5"/>
        <v>0.54468611027253511</v>
      </c>
      <c r="Q186" s="3">
        <f t="shared" si="5"/>
        <v>-1.6306405702705609</v>
      </c>
      <c r="S186" s="12" t="s">
        <v>5435</v>
      </c>
      <c r="T186" s="12" t="s">
        <v>5436</v>
      </c>
      <c r="U186" s="12">
        <v>2539</v>
      </c>
      <c r="V186" s="12">
        <v>2663</v>
      </c>
      <c r="W186" s="12">
        <v>1401</v>
      </c>
      <c r="X186" s="12"/>
      <c r="Y186" s="12">
        <v>2102</v>
      </c>
      <c r="Z186" s="12">
        <v>470</v>
      </c>
      <c r="AA186" s="12">
        <v>505</v>
      </c>
    </row>
    <row r="187" spans="1:27">
      <c r="A187" s="12" t="s">
        <v>5437</v>
      </c>
      <c r="B187" s="12" t="s">
        <v>5438</v>
      </c>
      <c r="C187" s="12">
        <v>1.2288088778679369</v>
      </c>
      <c r="D187" s="12">
        <v>0.37967914438502676</v>
      </c>
      <c r="E187" s="12">
        <v>3.3206831119544596E-2</v>
      </c>
      <c r="G187" s="17">
        <v>1.2526745769305583</v>
      </c>
      <c r="H187" s="12">
        <v>0.75310826084819893</v>
      </c>
      <c r="I187" s="12">
        <v>0.15312500000000001</v>
      </c>
      <c r="J187" s="13"/>
      <c r="K187" s="1">
        <f t="shared" si="4"/>
        <v>0.29726054435674787</v>
      </c>
      <c r="L187" s="1">
        <f t="shared" si="4"/>
        <v>-1.3971473403829546</v>
      </c>
      <c r="M187" s="1">
        <f t="shared" si="4"/>
        <v>-4.9123761346922485</v>
      </c>
      <c r="O187" s="1">
        <f t="shared" si="5"/>
        <v>0.3250116762516525</v>
      </c>
      <c r="P187" s="1">
        <f t="shared" si="5"/>
        <v>-0.40907082472833517</v>
      </c>
      <c r="Q187" s="3">
        <f t="shared" si="5"/>
        <v>-2.7072182507721543</v>
      </c>
      <c r="S187" s="12" t="s">
        <v>5437</v>
      </c>
      <c r="T187" s="12" t="s">
        <v>5438</v>
      </c>
      <c r="U187" s="12">
        <v>1048</v>
      </c>
      <c r="V187" s="12">
        <v>2009</v>
      </c>
      <c r="W187" s="12">
        <v>525</v>
      </c>
      <c r="X187" s="12"/>
      <c r="Y187" s="12">
        <v>769</v>
      </c>
      <c r="Z187" s="12">
        <v>1585</v>
      </c>
      <c r="AA187" s="12">
        <v>1343</v>
      </c>
    </row>
    <row r="188" spans="1:27">
      <c r="A188" s="12" t="s">
        <v>5439</v>
      </c>
      <c r="B188" s="12" t="s">
        <v>5440</v>
      </c>
      <c r="C188" s="12">
        <v>1.2021082416781332</v>
      </c>
      <c r="D188" s="12">
        <v>0.79097098395201815</v>
      </c>
      <c r="E188" s="12">
        <v>7.5657666412160757E-3</v>
      </c>
      <c r="G188" s="17">
        <v>1.0907442589952376</v>
      </c>
      <c r="H188" s="12">
        <v>0.94044520807539744</v>
      </c>
      <c r="I188" s="12">
        <v>0.18417518851358333</v>
      </c>
      <c r="J188" s="13"/>
      <c r="K188" s="1">
        <f t="shared" si="4"/>
        <v>0.26556680678244943</v>
      </c>
      <c r="L188" s="1">
        <f t="shared" si="4"/>
        <v>-0.33830332316823603</v>
      </c>
      <c r="M188" s="1">
        <f t="shared" si="4"/>
        <v>-7.0462980061273397</v>
      </c>
      <c r="O188" s="1">
        <f t="shared" si="5"/>
        <v>0.12531288027788065</v>
      </c>
      <c r="P188" s="1">
        <f t="shared" si="5"/>
        <v>-8.8584202537718287E-2</v>
      </c>
      <c r="Q188" s="3">
        <f t="shared" si="5"/>
        <v>-2.4408493755831033</v>
      </c>
      <c r="S188" s="12" t="s">
        <v>5439</v>
      </c>
      <c r="T188" s="12" t="s">
        <v>5440</v>
      </c>
      <c r="U188" s="12">
        <v>1125</v>
      </c>
      <c r="V188" s="12">
        <v>1391</v>
      </c>
      <c r="W188" s="12">
        <v>2254</v>
      </c>
      <c r="X188" s="12"/>
      <c r="Y188" s="12">
        <v>1341</v>
      </c>
      <c r="Z188" s="12">
        <v>1160</v>
      </c>
      <c r="AA188" s="12">
        <v>1093</v>
      </c>
    </row>
    <row r="189" spans="1:27">
      <c r="A189" s="12" t="s">
        <v>5441</v>
      </c>
      <c r="B189" s="12" t="s">
        <v>5442</v>
      </c>
      <c r="C189" s="12">
        <v>1.3969289697949598</v>
      </c>
      <c r="D189" s="12">
        <v>1.5067319461444308</v>
      </c>
      <c r="E189" s="12">
        <v>1.7704011065006915E-2</v>
      </c>
      <c r="G189" s="17">
        <v>1.460441196891415</v>
      </c>
      <c r="H189" s="12">
        <v>1.026592107604837</v>
      </c>
      <c r="I189" s="12">
        <v>0.3549920760697306</v>
      </c>
      <c r="J189" s="13"/>
      <c r="K189" s="1">
        <f t="shared" si="4"/>
        <v>0.48225866532159772</v>
      </c>
      <c r="L189" s="1">
        <f t="shared" si="4"/>
        <v>0.59142277833877399</v>
      </c>
      <c r="M189" s="1">
        <f t="shared" si="4"/>
        <v>-5.8197799318384797</v>
      </c>
      <c r="O189" s="1">
        <f t="shared" si="5"/>
        <v>0.54640427075797438</v>
      </c>
      <c r="P189" s="1">
        <f t="shared" si="5"/>
        <v>3.7863074327464358E-2</v>
      </c>
      <c r="Q189" s="3">
        <f t="shared" si="5"/>
        <v>-1.4941412729249448</v>
      </c>
      <c r="S189" s="12" t="s">
        <v>5441</v>
      </c>
      <c r="T189" s="12" t="s">
        <v>5442</v>
      </c>
      <c r="U189" s="12">
        <v>655</v>
      </c>
      <c r="V189" s="12">
        <v>412</v>
      </c>
      <c r="W189" s="12">
        <v>1009</v>
      </c>
      <c r="X189" s="12"/>
      <c r="Y189" s="12">
        <v>374</v>
      </c>
      <c r="Z189" s="12">
        <v>963</v>
      </c>
      <c r="AA189" s="12">
        <v>432</v>
      </c>
    </row>
    <row r="190" spans="1:27">
      <c r="A190" s="12" t="s">
        <v>5443</v>
      </c>
      <c r="B190" s="12" t="s">
        <v>5444</v>
      </c>
      <c r="C190" s="12">
        <v>0.96241041392423576</v>
      </c>
      <c r="D190" s="12">
        <v>1.383084577114428</v>
      </c>
      <c r="E190" s="12">
        <v>7.2978303747534515E-2</v>
      </c>
      <c r="G190" s="17">
        <v>1.0733310364932553</v>
      </c>
      <c r="H190" s="12">
        <v>0.86791051703332411</v>
      </c>
      <c r="I190" s="12">
        <v>0.31198347107438018</v>
      </c>
      <c r="J190" s="13"/>
      <c r="K190" s="1">
        <f t="shared" si="4"/>
        <v>-5.5275841363849484E-2</v>
      </c>
      <c r="L190" s="1">
        <f t="shared" si="4"/>
        <v>0.46788938154457899</v>
      </c>
      <c r="M190" s="1">
        <f t="shared" si="4"/>
        <v>-3.7763885713743908</v>
      </c>
      <c r="O190" s="1">
        <f t="shared" si="5"/>
        <v>0.1020951003733923</v>
      </c>
      <c r="P190" s="1">
        <f t="shared" si="5"/>
        <v>-0.20438178872345286</v>
      </c>
      <c r="Q190" s="3">
        <f t="shared" si="5"/>
        <v>-1.6804584979495156</v>
      </c>
      <c r="S190" s="12" t="s">
        <v>5443</v>
      </c>
      <c r="T190" s="12" t="s">
        <v>5444</v>
      </c>
      <c r="U190" s="12">
        <v>1767</v>
      </c>
      <c r="V190" s="12">
        <v>504</v>
      </c>
      <c r="W190" s="12">
        <v>214</v>
      </c>
      <c r="X190" s="12"/>
      <c r="Y190" s="12">
        <v>1400</v>
      </c>
      <c r="Z190" s="12">
        <v>1325</v>
      </c>
      <c r="AA190" s="12">
        <v>527</v>
      </c>
    </row>
    <row r="191" spans="1:27">
      <c r="A191" s="12" t="s">
        <v>5445</v>
      </c>
      <c r="B191" s="12" t="s">
        <v>5446</v>
      </c>
      <c r="C191" s="12">
        <v>2.1008036338225016</v>
      </c>
      <c r="D191" s="12">
        <v>0.85039370078740162</v>
      </c>
      <c r="E191" s="12">
        <v>8.9456869009584661E-2</v>
      </c>
      <c r="G191" s="17">
        <v>1.7924086223055296</v>
      </c>
      <c r="H191" s="12">
        <v>2.6815744023270613</v>
      </c>
      <c r="I191" s="12">
        <v>0.59259259259259256</v>
      </c>
      <c r="J191" s="13"/>
      <c r="K191" s="1">
        <f t="shared" si="4"/>
        <v>1.0709413168180988</v>
      </c>
      <c r="L191" s="1">
        <f t="shared" si="4"/>
        <v>-0.23379718460869725</v>
      </c>
      <c r="M191" s="1">
        <f t="shared" si="4"/>
        <v>-3.482663924875014</v>
      </c>
      <c r="O191" s="1">
        <f t="shared" si="5"/>
        <v>0.84189957164295148</v>
      </c>
      <c r="P191" s="1">
        <f t="shared" si="5"/>
        <v>1.4230802825911064</v>
      </c>
      <c r="Q191" s="3">
        <f t="shared" si="5"/>
        <v>-0.75488750216346867</v>
      </c>
      <c r="S191" s="12" t="s">
        <v>5445</v>
      </c>
      <c r="T191" s="12" t="s">
        <v>5446</v>
      </c>
      <c r="U191" s="12">
        <v>128</v>
      </c>
      <c r="V191" s="12">
        <v>1269</v>
      </c>
      <c r="W191" s="12">
        <v>167</v>
      </c>
      <c r="X191" s="12"/>
      <c r="Y191" s="12">
        <v>132</v>
      </c>
      <c r="Z191" s="12">
        <v>179</v>
      </c>
      <c r="AA191" s="12">
        <v>211</v>
      </c>
    </row>
    <row r="192" spans="1:27">
      <c r="A192" s="12" t="s">
        <v>5447</v>
      </c>
      <c r="B192" s="12" t="s">
        <v>5448</v>
      </c>
      <c r="C192" s="12">
        <v>1.4436821040594625</v>
      </c>
      <c r="D192" s="12">
        <v>0.20758483033932135</v>
      </c>
      <c r="E192" s="12">
        <v>0.16008316008316006</v>
      </c>
      <c r="G192" s="17">
        <v>1.0202168965055562</v>
      </c>
      <c r="H192" s="12">
        <v>0.63720622310493213</v>
      </c>
      <c r="I192" s="12">
        <v>0.29940119760479045</v>
      </c>
      <c r="J192" s="13"/>
      <c r="K192" s="1">
        <f t="shared" si="4"/>
        <v>0.52975309860486675</v>
      </c>
      <c r="L192" s="1">
        <f t="shared" si="4"/>
        <v>-2.2682270750541167</v>
      </c>
      <c r="M192" s="1">
        <f t="shared" si="4"/>
        <v>-2.6431065430751408</v>
      </c>
      <c r="O192" s="1">
        <f t="shared" si="5"/>
        <v>2.887589949865527E-2</v>
      </c>
      <c r="P192" s="1">
        <f t="shared" si="5"/>
        <v>-0.65016773825831475</v>
      </c>
      <c r="Q192" s="3">
        <f t="shared" si="5"/>
        <v>-1.7398481026993275</v>
      </c>
      <c r="S192" s="12" t="s">
        <v>5447</v>
      </c>
      <c r="T192" s="12" t="s">
        <v>5448</v>
      </c>
      <c r="U192" s="12">
        <v>559</v>
      </c>
      <c r="V192" s="12">
        <v>2203</v>
      </c>
      <c r="W192" s="12">
        <v>72</v>
      </c>
      <c r="X192" s="12"/>
      <c r="Y192" s="12">
        <v>1583</v>
      </c>
      <c r="Z192" s="12">
        <v>1843</v>
      </c>
      <c r="AA192" s="12">
        <v>567</v>
      </c>
    </row>
    <row r="193" spans="1:27">
      <c r="A193" s="12" t="s">
        <v>5449</v>
      </c>
      <c r="B193" s="12" t="s">
        <v>5450</v>
      </c>
      <c r="C193" s="12">
        <v>1.1724554489738164</v>
      </c>
      <c r="D193" s="12">
        <v>0.50456498388829218</v>
      </c>
      <c r="E193" s="12">
        <v>8.3561446477452821E-3</v>
      </c>
      <c r="G193" s="17">
        <v>1.3691000986408512</v>
      </c>
      <c r="H193" s="12">
        <v>2.4432119961956054</v>
      </c>
      <c r="I193" s="12">
        <v>0.41286278784575553</v>
      </c>
      <c r="J193" s="13"/>
      <c r="K193" s="1">
        <f t="shared" si="4"/>
        <v>0.22953310417718834</v>
      </c>
      <c r="L193" s="1">
        <f t="shared" si="4"/>
        <v>-0.98688800613873806</v>
      </c>
      <c r="M193" s="1">
        <f t="shared" si="4"/>
        <v>-6.902946818492274</v>
      </c>
      <c r="O193" s="1">
        <f t="shared" si="5"/>
        <v>0.45322792981966675</v>
      </c>
      <c r="P193" s="1">
        <f t="shared" si="5"/>
        <v>1.2887790509120307</v>
      </c>
      <c r="Q193" s="3">
        <f t="shared" si="5"/>
        <v>-1.2762657035220271</v>
      </c>
      <c r="S193" s="12" t="s">
        <v>5449</v>
      </c>
      <c r="T193" s="12" t="s">
        <v>5450</v>
      </c>
      <c r="U193" s="12">
        <v>1208</v>
      </c>
      <c r="V193" s="12">
        <v>1856</v>
      </c>
      <c r="W193" s="12">
        <v>2100</v>
      </c>
      <c r="X193" s="12"/>
      <c r="Y193" s="12">
        <v>511</v>
      </c>
      <c r="Z193" s="12">
        <v>214</v>
      </c>
      <c r="AA193" s="12">
        <v>350</v>
      </c>
    </row>
    <row r="194" spans="1:27">
      <c r="A194" s="12" t="s">
        <v>5451</v>
      </c>
      <c r="B194" s="12" t="s">
        <v>5450</v>
      </c>
      <c r="C194" s="12">
        <v>1.2944946380852123</v>
      </c>
      <c r="D194" s="12">
        <v>1.120167351049818</v>
      </c>
      <c r="E194" s="12">
        <v>7.0357907617008266E-3</v>
      </c>
      <c r="G194" s="17">
        <v>1.1726105031598966</v>
      </c>
      <c r="H194" s="12">
        <v>1.0106836571894893</v>
      </c>
      <c r="I194" s="12">
        <v>0.16743895918731064</v>
      </c>
      <c r="J194" s="13"/>
      <c r="K194" s="1">
        <f t="shared" si="4"/>
        <v>0.37238898947603521</v>
      </c>
      <c r="L194" s="1">
        <f t="shared" si="4"/>
        <v>0.16371428450936465</v>
      </c>
      <c r="M194" s="1">
        <f t="shared" si="4"/>
        <v>-7.1510717057102537</v>
      </c>
      <c r="O194" s="1">
        <f t="shared" si="5"/>
        <v>0.22972388423217946</v>
      </c>
      <c r="P194" s="1">
        <f t="shared" si="5"/>
        <v>1.5331506023647894E-2</v>
      </c>
      <c r="Q194" s="3">
        <f t="shared" si="5"/>
        <v>-2.578292846050025</v>
      </c>
      <c r="S194" s="12" t="s">
        <v>5451</v>
      </c>
      <c r="T194" s="12" t="s">
        <v>5450</v>
      </c>
      <c r="U194" s="12">
        <v>881</v>
      </c>
      <c r="V194" s="12">
        <v>795</v>
      </c>
      <c r="W194" s="12">
        <v>2379</v>
      </c>
      <c r="X194" s="12"/>
      <c r="Y194" s="12">
        <v>1028</v>
      </c>
      <c r="Z194" s="12">
        <v>993</v>
      </c>
      <c r="AA194" s="12">
        <v>1220</v>
      </c>
    </row>
    <row r="195" spans="1:27">
      <c r="A195" s="12" t="s">
        <v>5452</v>
      </c>
      <c r="B195" s="12" t="s">
        <v>5453</v>
      </c>
      <c r="C195" s="12">
        <v>1.2504186669643853</v>
      </c>
      <c r="D195" s="12">
        <v>0.77766749379652611</v>
      </c>
      <c r="E195" s="12">
        <v>1.1291460832745237E-2</v>
      </c>
      <c r="G195" s="17">
        <v>0.8353210047803914</v>
      </c>
      <c r="H195" s="12">
        <v>0.34327607978716884</v>
      </c>
      <c r="I195" s="12">
        <v>8.0971659919028341E-2</v>
      </c>
      <c r="J195" s="13"/>
      <c r="K195" s="1">
        <f t="shared" si="4"/>
        <v>0.32241122098694525</v>
      </c>
      <c r="L195" s="1">
        <f t="shared" si="4"/>
        <v>-0.36277465894274935</v>
      </c>
      <c r="M195" s="1">
        <f t="shared" si="4"/>
        <v>-6.4686240429180186</v>
      </c>
      <c r="O195" s="1">
        <f t="shared" si="5"/>
        <v>-0.2595973787271188</v>
      </c>
      <c r="P195" s="1">
        <f t="shared" si="5"/>
        <v>-1.5425587641717182</v>
      </c>
      <c r="Q195" s="3">
        <f t="shared" si="5"/>
        <v>-3.6264391366973152</v>
      </c>
      <c r="S195" s="12" t="s">
        <v>5452</v>
      </c>
      <c r="T195" s="12" t="s">
        <v>5453</v>
      </c>
      <c r="U195" s="12">
        <v>994</v>
      </c>
      <c r="V195" s="12">
        <v>1410</v>
      </c>
      <c r="W195" s="12">
        <v>1574</v>
      </c>
      <c r="X195" s="12"/>
      <c r="Y195" s="12">
        <v>2155</v>
      </c>
      <c r="Z195" s="12">
        <v>2261</v>
      </c>
      <c r="AA195" s="12">
        <v>2020</v>
      </c>
    </row>
    <row r="196" spans="1:27">
      <c r="A196" s="12" t="s">
        <v>5454</v>
      </c>
      <c r="B196" s="12" t="s">
        <v>5455</v>
      </c>
      <c r="C196" s="12">
        <v>1.5002200640859527</v>
      </c>
      <c r="D196" s="12">
        <v>0.74739726027397269</v>
      </c>
      <c r="E196" s="12">
        <v>9.6130145427655907E-3</v>
      </c>
      <c r="G196" s="17">
        <v>0.92989626642430478</v>
      </c>
      <c r="H196" s="12">
        <v>0.95640265174927852</v>
      </c>
      <c r="I196" s="12">
        <v>0.11715437907145072</v>
      </c>
      <c r="J196" s="13"/>
      <c r="K196" s="1">
        <f t="shared" si="4"/>
        <v>0.5851741421069675</v>
      </c>
      <c r="L196" s="1">
        <f t="shared" si="4"/>
        <v>-0.42005281963056929</v>
      </c>
      <c r="M196" s="1">
        <f t="shared" si="4"/>
        <v>-6.7007953683440249</v>
      </c>
      <c r="O196" s="1">
        <f t="shared" si="5"/>
        <v>-0.10485830798096314</v>
      </c>
      <c r="P196" s="1">
        <f t="shared" si="5"/>
        <v>-6.4309964774845463E-2</v>
      </c>
      <c r="Q196" s="3">
        <f t="shared" si="5"/>
        <v>-3.0935172136987656</v>
      </c>
      <c r="S196" s="12" t="s">
        <v>5454</v>
      </c>
      <c r="T196" s="12" t="s">
        <v>5455</v>
      </c>
      <c r="U196" s="12">
        <v>477</v>
      </c>
      <c r="V196" s="12">
        <v>1471</v>
      </c>
      <c r="W196" s="12">
        <v>1840</v>
      </c>
      <c r="X196" s="12"/>
      <c r="Y196" s="12">
        <v>1896</v>
      </c>
      <c r="Z196" s="12">
        <v>1115</v>
      </c>
      <c r="AA196" s="12">
        <v>1678</v>
      </c>
    </row>
    <row r="197" spans="1:27">
      <c r="A197" s="12" t="s">
        <v>5456</v>
      </c>
      <c r="B197" s="12" t="s">
        <v>5457</v>
      </c>
      <c r="C197" s="12">
        <v>0.55997550107182814</v>
      </c>
      <c r="D197" s="12">
        <v>0.11279037223621606</v>
      </c>
      <c r="E197" s="12">
        <v>9.170105456212746E-3</v>
      </c>
      <c r="G197" s="17">
        <v>1.3462177994934896</v>
      </c>
      <c r="H197" s="12">
        <v>0.63886601282723166</v>
      </c>
      <c r="I197" s="12">
        <v>6.798079353045236E-2</v>
      </c>
      <c r="J197" s="13"/>
      <c r="K197" s="1">
        <f t="shared" si="4"/>
        <v>-0.83656438424449542</v>
      </c>
      <c r="L197" s="1">
        <f t="shared" si="4"/>
        <v>-3.1482841700573028</v>
      </c>
      <c r="M197" s="1">
        <f t="shared" si="4"/>
        <v>-6.7688459597533885</v>
      </c>
      <c r="O197" s="1">
        <f t="shared" si="5"/>
        <v>0.4289118370133882</v>
      </c>
      <c r="P197" s="1">
        <f t="shared" si="5"/>
        <v>-0.64641470346255225</v>
      </c>
      <c r="Q197" s="3">
        <f t="shared" si="5"/>
        <v>-3.8787289874160766</v>
      </c>
      <c r="S197" s="12" t="s">
        <v>5456</v>
      </c>
      <c r="T197" s="12" t="s">
        <v>5457</v>
      </c>
      <c r="U197" s="12">
        <v>2251</v>
      </c>
      <c r="V197" s="12">
        <v>2329</v>
      </c>
      <c r="W197" s="12">
        <v>1917</v>
      </c>
      <c r="X197" s="12"/>
      <c r="Y197" s="12">
        <v>549</v>
      </c>
      <c r="Z197" s="12">
        <v>1840</v>
      </c>
      <c r="AA197" s="12">
        <v>2120</v>
      </c>
    </row>
    <row r="198" spans="1:27">
      <c r="A198" s="12" t="s">
        <v>5458</v>
      </c>
      <c r="B198" s="12" t="s">
        <v>5459</v>
      </c>
      <c r="C198" s="12">
        <v>1.6255990877830633</v>
      </c>
      <c r="D198" s="12">
        <v>1.2152323580034423</v>
      </c>
      <c r="E198" s="12">
        <v>5.7064732806277121E-3</v>
      </c>
      <c r="G198" s="17">
        <v>3.3947671041747851</v>
      </c>
      <c r="H198" s="12">
        <v>12.30539251601545</v>
      </c>
      <c r="I198" s="12">
        <v>1.301414836238568</v>
      </c>
      <c r="J198" s="13"/>
      <c r="K198" s="1">
        <f t="shared" ref="K198:M261" si="6">LOG(C198,2)</f>
        <v>0.70097149764396394</v>
      </c>
      <c r="L198" s="1">
        <f t="shared" si="6"/>
        <v>0.28123219011851869</v>
      </c>
      <c r="M198" s="1">
        <f t="shared" si="6"/>
        <v>-7.4531848792603448</v>
      </c>
      <c r="O198" s="1">
        <f t="shared" ref="O198:Q261" si="7">LOG(G198,2)</f>
        <v>1.7633126026946702</v>
      </c>
      <c r="P198" s="1">
        <f t="shared" si="7"/>
        <v>3.6212187723402645</v>
      </c>
      <c r="Q198" s="3">
        <f t="shared" si="7"/>
        <v>0.38008090578251041</v>
      </c>
      <c r="S198" s="12" t="s">
        <v>5458</v>
      </c>
      <c r="T198" s="12" t="s">
        <v>5459</v>
      </c>
      <c r="U198" s="12">
        <v>353</v>
      </c>
      <c r="V198" s="12">
        <v>664</v>
      </c>
      <c r="W198" s="12">
        <v>2614</v>
      </c>
      <c r="X198" s="12"/>
      <c r="Y198" s="12">
        <v>25</v>
      </c>
      <c r="Z198" s="12">
        <v>14</v>
      </c>
      <c r="AA198" s="12">
        <v>81</v>
      </c>
    </row>
    <row r="199" spans="1:27">
      <c r="A199" s="12" t="s">
        <v>5460</v>
      </c>
      <c r="B199" s="12" t="s">
        <v>5461</v>
      </c>
      <c r="C199" s="12">
        <v>0.97884462819020956</v>
      </c>
      <c r="D199" s="12">
        <v>0.76438921719420394</v>
      </c>
      <c r="E199" s="12">
        <v>7.6052545395000172E-3</v>
      </c>
      <c r="G199" s="17">
        <v>0.87739288969917961</v>
      </c>
      <c r="H199" s="12">
        <v>0.77618409688296341</v>
      </c>
      <c r="I199" s="12">
        <v>5.2759875780545633E-2</v>
      </c>
      <c r="J199" s="13"/>
      <c r="K199" s="1">
        <f t="shared" si="6"/>
        <v>-3.0848215577807779E-2</v>
      </c>
      <c r="L199" s="1">
        <f t="shared" si="6"/>
        <v>-0.38762066771036324</v>
      </c>
      <c r="M199" s="1">
        <f t="shared" si="6"/>
        <v>-7.038787750488904</v>
      </c>
      <c r="O199" s="1">
        <f t="shared" si="7"/>
        <v>-0.18870507993356678</v>
      </c>
      <c r="P199" s="1">
        <f t="shared" si="7"/>
        <v>-0.36552922061883647</v>
      </c>
      <c r="Q199" s="3">
        <f t="shared" si="7"/>
        <v>-4.2444150219063017</v>
      </c>
      <c r="S199" s="12" t="s">
        <v>5460</v>
      </c>
      <c r="T199" s="12" t="s">
        <v>5461</v>
      </c>
      <c r="U199" s="12">
        <v>1721</v>
      </c>
      <c r="V199" s="12">
        <v>1436</v>
      </c>
      <c r="W199" s="12">
        <v>2242</v>
      </c>
      <c r="X199" s="12"/>
      <c r="Y199" s="12">
        <v>2059</v>
      </c>
      <c r="Z199" s="12">
        <v>1540</v>
      </c>
      <c r="AA199" s="12">
        <v>2262</v>
      </c>
    </row>
    <row r="200" spans="1:27">
      <c r="A200" s="12" t="s">
        <v>5462</v>
      </c>
      <c r="B200" s="12" t="s">
        <v>5463</v>
      </c>
      <c r="C200" s="12">
        <v>0.79583938074504113</v>
      </c>
      <c r="D200" s="12">
        <v>0.80165289256198347</v>
      </c>
      <c r="E200" s="12">
        <v>5.3658536585365853E-2</v>
      </c>
      <c r="G200" s="17">
        <v>1.2600229095074456</v>
      </c>
      <c r="H200" s="12">
        <v>1.1828814460393409</v>
      </c>
      <c r="I200" s="12">
        <v>0.40597014925373132</v>
      </c>
      <c r="J200" s="13"/>
      <c r="K200" s="1">
        <f t="shared" si="6"/>
        <v>-0.32945080480284367</v>
      </c>
      <c r="L200" s="1">
        <f t="shared" si="6"/>
        <v>-0.31895039508746686</v>
      </c>
      <c r="M200" s="1">
        <f t="shared" si="6"/>
        <v>-4.2200484808681491</v>
      </c>
      <c r="O200" s="1">
        <f t="shared" si="7"/>
        <v>0.33344996478258188</v>
      </c>
      <c r="P200" s="1">
        <f t="shared" si="7"/>
        <v>0.24230548721792744</v>
      </c>
      <c r="Q200" s="3">
        <f t="shared" si="7"/>
        <v>-1.3005544440947956</v>
      </c>
      <c r="S200" s="12" t="s">
        <v>5462</v>
      </c>
      <c r="T200" s="12" t="s">
        <v>5463</v>
      </c>
      <c r="U200" s="12">
        <v>2045</v>
      </c>
      <c r="V200" s="12">
        <v>1367</v>
      </c>
      <c r="W200" s="12">
        <v>303</v>
      </c>
      <c r="X200" s="12"/>
      <c r="Y200" s="12">
        <v>745</v>
      </c>
      <c r="Z200" s="12">
        <v>719</v>
      </c>
      <c r="AA200" s="12">
        <v>361</v>
      </c>
    </row>
    <row r="201" spans="1:27">
      <c r="A201" s="12" t="s">
        <v>5464</v>
      </c>
      <c r="B201" s="12" t="s">
        <v>5465</v>
      </c>
      <c r="C201" s="12">
        <v>0.82376342470360109</v>
      </c>
      <c r="D201" s="12">
        <v>0.72467555091019942</v>
      </c>
      <c r="E201" s="12">
        <v>9.6383795927241101E-3</v>
      </c>
      <c r="G201" s="17">
        <v>1.0150811946818838</v>
      </c>
      <c r="H201" s="12">
        <v>0.94946998231772894</v>
      </c>
      <c r="I201" s="12">
        <v>0.22196066892256389</v>
      </c>
      <c r="J201" s="13"/>
      <c r="K201" s="1">
        <f t="shared" si="6"/>
        <v>-0.27969802326986726</v>
      </c>
      <c r="L201" s="1">
        <f t="shared" si="6"/>
        <v>-0.46459287336119748</v>
      </c>
      <c r="M201" s="1">
        <f t="shared" si="6"/>
        <v>-6.6969936641448218</v>
      </c>
      <c r="O201" s="1">
        <f t="shared" si="7"/>
        <v>2.1595130838915094E-2</v>
      </c>
      <c r="P201" s="1">
        <f t="shared" si="7"/>
        <v>-7.4805704882167048E-2</v>
      </c>
      <c r="Q201" s="3">
        <f t="shared" si="7"/>
        <v>-2.1716240389310602</v>
      </c>
      <c r="S201" s="12" t="s">
        <v>5464</v>
      </c>
      <c r="T201" s="12" t="s">
        <v>5465</v>
      </c>
      <c r="U201" s="12">
        <v>2003</v>
      </c>
      <c r="V201" s="12">
        <v>1513</v>
      </c>
      <c r="W201" s="12">
        <v>1834</v>
      </c>
      <c r="X201" s="12"/>
      <c r="Y201" s="12">
        <v>1606</v>
      </c>
      <c r="Z201" s="12">
        <v>1133</v>
      </c>
      <c r="AA201" s="12">
        <v>838</v>
      </c>
    </row>
    <row r="202" spans="1:27">
      <c r="A202" s="12" t="s">
        <v>5466</v>
      </c>
      <c r="B202" s="12" t="s">
        <v>5467</v>
      </c>
      <c r="C202" s="12">
        <v>1.4198649489840904</v>
      </c>
      <c r="D202" s="12">
        <v>1.2908880755153149</v>
      </c>
      <c r="E202" s="12">
        <v>6.9837279139604719E-3</v>
      </c>
      <c r="G202" s="17">
        <v>1.1869707977963959</v>
      </c>
      <c r="H202" s="12">
        <v>0.77729497622474031</v>
      </c>
      <c r="I202" s="12">
        <v>0.21988963531669867</v>
      </c>
      <c r="J202" s="13"/>
      <c r="K202" s="1">
        <f t="shared" si="6"/>
        <v>0.5057537137464041</v>
      </c>
      <c r="L202" s="1">
        <f t="shared" si="6"/>
        <v>0.3683639193910852</v>
      </c>
      <c r="M202" s="1">
        <f t="shared" si="6"/>
        <v>-7.1617869319986358</v>
      </c>
      <c r="O202" s="1">
        <f t="shared" si="7"/>
        <v>0.24728444181000991</v>
      </c>
      <c r="P202" s="1">
        <f t="shared" si="7"/>
        <v>-0.36346590297481074</v>
      </c>
      <c r="Q202" s="3">
        <f t="shared" si="7"/>
        <v>-2.1851484917386226</v>
      </c>
      <c r="S202" s="12" t="s">
        <v>5466</v>
      </c>
      <c r="T202" s="12" t="s">
        <v>5467</v>
      </c>
      <c r="U202" s="12">
        <v>604</v>
      </c>
      <c r="V202" s="12">
        <v>581</v>
      </c>
      <c r="W202" s="12">
        <v>2391</v>
      </c>
      <c r="X202" s="12"/>
      <c r="Y202" s="12">
        <v>984</v>
      </c>
      <c r="Z202" s="12">
        <v>1534</v>
      </c>
      <c r="AA202" s="12">
        <v>850</v>
      </c>
    </row>
    <row r="203" spans="1:27">
      <c r="A203" s="12" t="s">
        <v>5468</v>
      </c>
      <c r="B203" s="12" t="s">
        <v>5469</v>
      </c>
      <c r="C203" s="12">
        <v>1.3912832534990862</v>
      </c>
      <c r="D203" s="12">
        <v>0.36151960784313725</v>
      </c>
      <c r="E203" s="12">
        <v>3.1395710289089211E-2</v>
      </c>
      <c r="G203" s="17">
        <v>1.7646816340449771</v>
      </c>
      <c r="H203" s="12">
        <v>2.7118964376830768</v>
      </c>
      <c r="I203" s="12">
        <v>1.2366345311130587</v>
      </c>
      <c r="J203" s="13"/>
      <c r="K203" s="1">
        <f t="shared" si="6"/>
        <v>0.47641617028773114</v>
      </c>
      <c r="L203" s="1">
        <f t="shared" si="6"/>
        <v>-1.4678541977222919</v>
      </c>
      <c r="M203" s="1">
        <f t="shared" si="6"/>
        <v>-4.9932887379009445</v>
      </c>
      <c r="O203" s="1">
        <f t="shared" si="7"/>
        <v>0.81940793057091421</v>
      </c>
      <c r="P203" s="1">
        <f t="shared" si="7"/>
        <v>1.4393020856667953</v>
      </c>
      <c r="Q203" s="3">
        <f t="shared" si="7"/>
        <v>0.30641919630858244</v>
      </c>
      <c r="S203" s="12" t="s">
        <v>5468</v>
      </c>
      <c r="T203" s="12" t="s">
        <v>5469</v>
      </c>
      <c r="U203" s="12">
        <v>670</v>
      </c>
      <c r="V203" s="12">
        <v>2036</v>
      </c>
      <c r="W203" s="12">
        <v>561</v>
      </c>
      <c r="X203" s="12"/>
      <c r="Y203" s="12">
        <v>140</v>
      </c>
      <c r="Z203" s="12">
        <v>173</v>
      </c>
      <c r="AA203" s="12">
        <v>84</v>
      </c>
    </row>
    <row r="204" spans="1:27">
      <c r="A204" s="12" t="s">
        <v>5470</v>
      </c>
      <c r="B204" s="12" t="s">
        <v>5471</v>
      </c>
      <c r="C204" s="12">
        <v>1.0442200583204022</v>
      </c>
      <c r="D204" s="12">
        <v>0.4387688277668631</v>
      </c>
      <c r="E204" s="12">
        <v>3.1139835487661572E-2</v>
      </c>
      <c r="G204" s="17">
        <v>1.0848933715434144</v>
      </c>
      <c r="H204" s="12">
        <v>1.4703620535851611</v>
      </c>
      <c r="I204" s="12">
        <v>0.4784358826912018</v>
      </c>
      <c r="J204" s="13"/>
      <c r="K204" s="1">
        <f t="shared" si="6"/>
        <v>6.2425776651798784E-2</v>
      </c>
      <c r="L204" s="1">
        <f t="shared" si="6"/>
        <v>-1.1884670614517168</v>
      </c>
      <c r="M204" s="1">
        <f t="shared" si="6"/>
        <v>-5.0050948671227644</v>
      </c>
      <c r="O204" s="1">
        <f t="shared" si="7"/>
        <v>0.11755325473890516</v>
      </c>
      <c r="P204" s="1">
        <f t="shared" si="7"/>
        <v>0.55617143982247452</v>
      </c>
      <c r="Q204" s="3">
        <f t="shared" si="7"/>
        <v>-1.0636024991654951</v>
      </c>
      <c r="S204" s="12" t="s">
        <v>5470</v>
      </c>
      <c r="T204" s="12" t="s">
        <v>5471</v>
      </c>
      <c r="U204" s="12">
        <v>1559</v>
      </c>
      <c r="V204" s="12">
        <v>1931</v>
      </c>
      <c r="W204" s="12">
        <v>569</v>
      </c>
      <c r="X204" s="12"/>
      <c r="Y204" s="12">
        <v>1358</v>
      </c>
      <c r="Z204" s="12">
        <v>466</v>
      </c>
      <c r="AA204" s="12">
        <v>272</v>
      </c>
    </row>
    <row r="205" spans="1:27">
      <c r="A205" s="12" t="s">
        <v>5472</v>
      </c>
      <c r="B205" s="12" t="s">
        <v>5473</v>
      </c>
      <c r="C205" s="12">
        <v>1.93699947933454</v>
      </c>
      <c r="D205" s="12">
        <v>0.94734322642412638</v>
      </c>
      <c r="E205" s="12">
        <v>2.4056408129406886E-2</v>
      </c>
      <c r="G205" s="17">
        <v>1.4959836092230643</v>
      </c>
      <c r="H205" s="12">
        <v>0.45043163464216096</v>
      </c>
      <c r="I205" s="12">
        <v>5.6415376934598097E-2</v>
      </c>
      <c r="J205" s="13"/>
      <c r="K205" s="1">
        <f t="shared" si="6"/>
        <v>0.9538235661447918</v>
      </c>
      <c r="L205" s="1">
        <f t="shared" si="6"/>
        <v>-7.8040880019596165E-2</v>
      </c>
      <c r="M205" s="1">
        <f t="shared" si="6"/>
        <v>-5.377434940474954</v>
      </c>
      <c r="O205" s="1">
        <f t="shared" si="7"/>
        <v>0.58109436839256512</v>
      </c>
      <c r="P205" s="1">
        <f t="shared" si="7"/>
        <v>-1.1506199407847884</v>
      </c>
      <c r="Q205" s="3">
        <f t="shared" si="7"/>
        <v>-4.1477677433975204</v>
      </c>
      <c r="S205" s="12" t="s">
        <v>5472</v>
      </c>
      <c r="T205" s="12" t="s">
        <v>5473</v>
      </c>
      <c r="U205" s="12">
        <v>166</v>
      </c>
      <c r="V205" s="12">
        <v>1075</v>
      </c>
      <c r="W205" s="12">
        <v>740</v>
      </c>
      <c r="X205" s="12"/>
      <c r="Y205" s="12">
        <v>323</v>
      </c>
      <c r="Z205" s="12">
        <v>2147</v>
      </c>
      <c r="AA205" s="12">
        <v>2223</v>
      </c>
    </row>
    <row r="206" spans="1:27">
      <c r="A206" s="12" t="s">
        <v>5474</v>
      </c>
      <c r="B206" s="12" t="s">
        <v>5475</v>
      </c>
      <c r="C206" s="12">
        <v>1.3045990336030853</v>
      </c>
      <c r="D206" s="12">
        <v>1.0603382013835512</v>
      </c>
      <c r="E206" s="12">
        <v>1.3271506236008954E-2</v>
      </c>
      <c r="G206" s="17">
        <v>1.032649491422708</v>
      </c>
      <c r="H206" s="12">
        <v>0.28140449507465082</v>
      </c>
      <c r="I206" s="12">
        <v>3.7197885196374625E-2</v>
      </c>
      <c r="J206" s="13"/>
      <c r="K206" s="1">
        <f t="shared" si="6"/>
        <v>0.38360646494110828</v>
      </c>
      <c r="L206" s="1">
        <f t="shared" si="6"/>
        <v>8.4524494635477648E-2</v>
      </c>
      <c r="M206" s="1">
        <f t="shared" si="6"/>
        <v>-6.2355240725781158</v>
      </c>
      <c r="O206" s="1">
        <f t="shared" si="7"/>
        <v>4.6350648397920614E-2</v>
      </c>
      <c r="P206" s="1">
        <f t="shared" si="7"/>
        <v>-1.8292827209322773</v>
      </c>
      <c r="Q206" s="3">
        <f t="shared" si="7"/>
        <v>-4.748635587350841</v>
      </c>
      <c r="S206" s="12" t="s">
        <v>5474</v>
      </c>
      <c r="T206" s="12" t="s">
        <v>5475</v>
      </c>
      <c r="U206" s="12">
        <v>864</v>
      </c>
      <c r="V206" s="12">
        <v>895</v>
      </c>
      <c r="W206" s="12">
        <v>1344</v>
      </c>
      <c r="X206" s="12"/>
      <c r="Y206" s="12">
        <v>1538</v>
      </c>
      <c r="Z206" s="12">
        <v>2323</v>
      </c>
      <c r="AA206" s="12">
        <v>2382</v>
      </c>
    </row>
    <row r="207" spans="1:27">
      <c r="A207" s="12" t="s">
        <v>5476</v>
      </c>
      <c r="B207" s="12" t="s">
        <v>5477</v>
      </c>
      <c r="C207" s="12">
        <v>0.97787933998291265</v>
      </c>
      <c r="D207" s="12">
        <v>0.77016236358796908</v>
      </c>
      <c r="E207" s="12">
        <v>7.5792910447761205E-3</v>
      </c>
      <c r="G207" s="17">
        <v>0.72479099348617737</v>
      </c>
      <c r="H207" s="12">
        <v>1.0456583509293293</v>
      </c>
      <c r="I207" s="12">
        <v>0.12056262558606833</v>
      </c>
      <c r="J207" s="13"/>
      <c r="K207" s="1">
        <f t="shared" si="6"/>
        <v>-3.227163211005029E-2</v>
      </c>
      <c r="L207" s="1">
        <f t="shared" si="6"/>
        <v>-0.37676547187151138</v>
      </c>
      <c r="M207" s="1">
        <f t="shared" si="6"/>
        <v>-7.0437213774293177</v>
      </c>
      <c r="O207" s="1">
        <f t="shared" si="7"/>
        <v>-0.46436306683980255</v>
      </c>
      <c r="P207" s="1">
        <f t="shared" si="7"/>
        <v>6.4411555281473534E-2</v>
      </c>
      <c r="Q207" s="3">
        <f t="shared" si="7"/>
        <v>-3.0521453538048666</v>
      </c>
      <c r="S207" s="12" t="s">
        <v>5476</v>
      </c>
      <c r="T207" s="12" t="s">
        <v>5477</v>
      </c>
      <c r="U207" s="12">
        <v>1726</v>
      </c>
      <c r="V207" s="12">
        <v>1423</v>
      </c>
      <c r="W207" s="12">
        <v>2248</v>
      </c>
      <c r="X207" s="12"/>
      <c r="Y207" s="12">
        <v>2334</v>
      </c>
      <c r="Z207" s="12">
        <v>927</v>
      </c>
      <c r="AA207" s="12">
        <v>1639</v>
      </c>
    </row>
    <row r="208" spans="1:27">
      <c r="A208" s="12" t="s">
        <v>5478</v>
      </c>
      <c r="B208" s="12" t="s">
        <v>5479</v>
      </c>
      <c r="C208" s="12">
        <v>0.98209825374256821</v>
      </c>
      <c r="D208" s="12">
        <v>2.406450800050397E-2</v>
      </c>
      <c r="E208" s="12">
        <v>8.9610226845469355E-3</v>
      </c>
      <c r="G208" s="17">
        <v>0.91986102409295445</v>
      </c>
      <c r="H208" s="12">
        <v>0.51224412881702153</v>
      </c>
      <c r="I208" s="12">
        <v>0.11762980346142564</v>
      </c>
      <c r="J208" s="13"/>
      <c r="K208" s="1">
        <f t="shared" si="6"/>
        <v>-2.6060729108863711E-2</v>
      </c>
      <c r="L208" s="1">
        <f t="shared" si="6"/>
        <v>-5.3769492621082993</v>
      </c>
      <c r="M208" s="1">
        <f t="shared" si="6"/>
        <v>-6.8021208941505078</v>
      </c>
      <c r="O208" s="1">
        <f t="shared" si="7"/>
        <v>-0.12051218480168334</v>
      </c>
      <c r="P208" s="1">
        <f t="shared" si="7"/>
        <v>-0.96509655127818872</v>
      </c>
      <c r="Q208" s="3">
        <f t="shared" si="7"/>
        <v>-3.0876744576850257</v>
      </c>
      <c r="S208" s="12" t="s">
        <v>5478</v>
      </c>
      <c r="T208" s="12" t="s">
        <v>5479</v>
      </c>
      <c r="U208" s="12">
        <v>1713</v>
      </c>
      <c r="V208" s="12">
        <v>2575</v>
      </c>
      <c r="W208" s="12">
        <v>1952</v>
      </c>
      <c r="X208" s="12"/>
      <c r="Y208" s="12">
        <v>1929</v>
      </c>
      <c r="Z208" s="12">
        <v>2062</v>
      </c>
      <c r="AA208" s="12">
        <v>1672</v>
      </c>
    </row>
    <row r="209" spans="1:27">
      <c r="A209" s="12" t="s">
        <v>5480</v>
      </c>
      <c r="B209" s="12" t="s">
        <v>5481</v>
      </c>
      <c r="C209" s="12">
        <v>1.0807459974420415</v>
      </c>
      <c r="D209" s="12">
        <v>0.68364568316514496</v>
      </c>
      <c r="E209" s="12">
        <v>1.0147299509001636E-2</v>
      </c>
      <c r="G209" s="17">
        <v>1.2871520550023119</v>
      </c>
      <c r="H209" s="12">
        <v>0.93702963456461119</v>
      </c>
      <c r="I209" s="12">
        <v>0.14060031595576619</v>
      </c>
      <c r="J209" s="13"/>
      <c r="K209" s="1">
        <f t="shared" si="6"/>
        <v>0.11202749320239355</v>
      </c>
      <c r="L209" s="1">
        <f t="shared" si="6"/>
        <v>-0.54867928963206591</v>
      </c>
      <c r="M209" s="1">
        <f t="shared" si="6"/>
        <v>-6.6227603543192171</v>
      </c>
      <c r="O209" s="1">
        <f t="shared" si="7"/>
        <v>0.3641824933720722</v>
      </c>
      <c r="P209" s="1">
        <f t="shared" si="7"/>
        <v>-9.3833419507348942E-2</v>
      </c>
      <c r="Q209" s="3">
        <f t="shared" si="7"/>
        <v>-2.8303282584619436</v>
      </c>
      <c r="S209" s="12" t="s">
        <v>5480</v>
      </c>
      <c r="T209" s="12" t="s">
        <v>5481</v>
      </c>
      <c r="U209" s="12">
        <v>1455</v>
      </c>
      <c r="V209" s="12">
        <v>1584</v>
      </c>
      <c r="W209" s="12">
        <v>1741</v>
      </c>
      <c r="X209" s="12"/>
      <c r="Y209" s="12">
        <v>675</v>
      </c>
      <c r="Z209" s="12">
        <v>1172</v>
      </c>
      <c r="AA209" s="12">
        <v>1464</v>
      </c>
    </row>
    <row r="210" spans="1:27">
      <c r="A210" s="12" t="s">
        <v>5482</v>
      </c>
      <c r="B210" s="12" t="s">
        <v>5483</v>
      </c>
      <c r="C210" s="12">
        <v>0.3691743837456522</v>
      </c>
      <c r="D210" s="12">
        <v>0.25536854323853742</v>
      </c>
      <c r="E210" s="12">
        <v>9.789960840156639E-3</v>
      </c>
      <c r="G210" s="17">
        <v>0.56172500900502154</v>
      </c>
      <c r="H210" s="12">
        <v>0.35264300478846616</v>
      </c>
      <c r="I210" s="12">
        <v>1.5191897654584223E-2</v>
      </c>
      <c r="J210" s="13"/>
      <c r="K210" s="1">
        <f t="shared" si="6"/>
        <v>-1.4376256440847426</v>
      </c>
      <c r="L210" s="1">
        <f t="shared" si="6"/>
        <v>-1.9693472727002888</v>
      </c>
      <c r="M210" s="1">
        <f t="shared" si="6"/>
        <v>-6.6744811956017394</v>
      </c>
      <c r="O210" s="1">
        <f t="shared" si="7"/>
        <v>-0.83206405916982618</v>
      </c>
      <c r="P210" s="1">
        <f t="shared" si="7"/>
        <v>-1.5037196729466709</v>
      </c>
      <c r="Q210" s="3">
        <f t="shared" si="7"/>
        <v>-6.0405540983506354</v>
      </c>
      <c r="S210" s="12" t="s">
        <v>5482</v>
      </c>
      <c r="T210" s="12" t="s">
        <v>5483</v>
      </c>
      <c r="U210" s="12">
        <v>2386</v>
      </c>
      <c r="V210" s="12">
        <v>2145</v>
      </c>
      <c r="W210" s="12">
        <v>1808</v>
      </c>
      <c r="X210" s="12"/>
      <c r="Y210" s="12">
        <v>2480</v>
      </c>
      <c r="Z210" s="12">
        <v>2254</v>
      </c>
      <c r="AA210" s="12">
        <v>2583</v>
      </c>
    </row>
    <row r="211" spans="1:27">
      <c r="A211" s="12" t="s">
        <v>5484</v>
      </c>
      <c r="B211" s="12" t="s">
        <v>5485</v>
      </c>
      <c r="C211" s="12">
        <v>0.90207098495761207</v>
      </c>
      <c r="D211" s="12">
        <v>0.60847986386840613</v>
      </c>
      <c r="E211" s="12">
        <v>1.5259142330965536E-2</v>
      </c>
      <c r="G211" s="17">
        <v>1.17461115700995</v>
      </c>
      <c r="H211" s="12">
        <v>0.3523799899986268</v>
      </c>
      <c r="I211" s="12">
        <v>8.9985716552928113E-2</v>
      </c>
      <c r="J211" s="13"/>
      <c r="K211" s="1">
        <f t="shared" si="6"/>
        <v>-0.14868712968070266</v>
      </c>
      <c r="L211" s="1">
        <f t="shared" si="6"/>
        <v>-0.71671857357179602</v>
      </c>
      <c r="M211" s="1">
        <f t="shared" si="6"/>
        <v>-6.0341823147343936</v>
      </c>
      <c r="O211" s="1">
        <f t="shared" si="7"/>
        <v>0.23218324640999169</v>
      </c>
      <c r="P211" s="1">
        <f t="shared" si="7"/>
        <v>-1.5047960921653074</v>
      </c>
      <c r="Q211" s="3">
        <f t="shared" si="7"/>
        <v>-3.4741601693726341</v>
      </c>
      <c r="S211" s="12" t="s">
        <v>5484</v>
      </c>
      <c r="T211" s="12" t="s">
        <v>5485</v>
      </c>
      <c r="U211" s="12">
        <v>1898</v>
      </c>
      <c r="V211" s="12">
        <v>1706</v>
      </c>
      <c r="W211" s="12">
        <v>1182</v>
      </c>
      <c r="X211" s="12"/>
      <c r="Y211" s="12">
        <v>1025</v>
      </c>
      <c r="Z211" s="12">
        <v>2255</v>
      </c>
      <c r="AA211" s="12">
        <v>1945</v>
      </c>
    </row>
    <row r="212" spans="1:27">
      <c r="A212" s="12" t="s">
        <v>5486</v>
      </c>
      <c r="B212" s="12" t="s">
        <v>5487</v>
      </c>
      <c r="C212" s="12">
        <v>1.3663177707386494</v>
      </c>
      <c r="D212" s="12">
        <v>1.4542836573074156</v>
      </c>
      <c r="E212" s="12">
        <v>1.1991657977059436E-2</v>
      </c>
      <c r="G212" s="17">
        <v>0.92742917444597761</v>
      </c>
      <c r="H212" s="12">
        <v>1.1253462603878117</v>
      </c>
      <c r="I212" s="12">
        <v>0.14574898785425103</v>
      </c>
      <c r="J212" s="13"/>
      <c r="K212" s="1">
        <f t="shared" si="6"/>
        <v>0.45029305680017662</v>
      </c>
      <c r="L212" s="1">
        <f t="shared" si="6"/>
        <v>0.54030869365776479</v>
      </c>
      <c r="M212" s="1">
        <f t="shared" si="6"/>
        <v>-6.3818250489611188</v>
      </c>
      <c r="O212" s="1">
        <f t="shared" si="7"/>
        <v>-0.10869098412649937</v>
      </c>
      <c r="P212" s="1">
        <f t="shared" si="7"/>
        <v>0.17036897591600833</v>
      </c>
      <c r="Q212" s="3">
        <f t="shared" si="7"/>
        <v>-2.7784422301423652</v>
      </c>
      <c r="S212" s="12" t="s">
        <v>5486</v>
      </c>
      <c r="T212" s="12" t="s">
        <v>5487</v>
      </c>
      <c r="U212" s="12">
        <v>722</v>
      </c>
      <c r="V212" s="12">
        <v>440</v>
      </c>
      <c r="W212" s="12">
        <v>1477</v>
      </c>
      <c r="X212" s="12"/>
      <c r="Y212" s="12">
        <v>1906</v>
      </c>
      <c r="Z212" s="12">
        <v>791</v>
      </c>
      <c r="AA212" s="12">
        <v>1416</v>
      </c>
    </row>
    <row r="213" spans="1:27">
      <c r="A213" s="12" t="s">
        <v>5488</v>
      </c>
      <c r="B213" s="12" t="s">
        <v>5489</v>
      </c>
      <c r="C213" s="12">
        <v>1.0251705293390243</v>
      </c>
      <c r="D213" s="12">
        <v>2.1562809099901088</v>
      </c>
      <c r="E213" s="12">
        <v>1.2639405204460965E-2</v>
      </c>
      <c r="G213" s="17">
        <v>1.4337904113702333</v>
      </c>
      <c r="H213" s="12">
        <v>1.4734799152174471</v>
      </c>
      <c r="I213" s="12">
        <v>0.31490015360983103</v>
      </c>
      <c r="J213" s="13"/>
      <c r="K213" s="1">
        <f t="shared" si="6"/>
        <v>3.5863911066008447E-2</v>
      </c>
      <c r="L213" s="1">
        <f t="shared" si="6"/>
        <v>1.1085451377612741</v>
      </c>
      <c r="M213" s="1">
        <f t="shared" si="6"/>
        <v>-6.3059276161936477</v>
      </c>
      <c r="O213" s="1">
        <f t="shared" si="7"/>
        <v>0.51983414916128357</v>
      </c>
      <c r="P213" s="1">
        <f t="shared" si="7"/>
        <v>0.55922739543736577</v>
      </c>
      <c r="Q213" s="3">
        <f t="shared" si="7"/>
        <v>-1.6670336336601894</v>
      </c>
      <c r="S213" s="12" t="s">
        <v>5488</v>
      </c>
      <c r="T213" s="12" t="s">
        <v>5489</v>
      </c>
      <c r="U213" s="12">
        <v>1607</v>
      </c>
      <c r="V213" s="12">
        <v>191</v>
      </c>
      <c r="W213" s="12">
        <v>1411</v>
      </c>
      <c r="X213" s="12"/>
      <c r="Y213" s="12">
        <v>410</v>
      </c>
      <c r="Z213" s="12">
        <v>462</v>
      </c>
      <c r="AA213" s="12">
        <v>522</v>
      </c>
    </row>
    <row r="214" spans="1:27">
      <c r="A214" s="12" t="s">
        <v>5490</v>
      </c>
      <c r="B214" s="12" t="s">
        <v>5491</v>
      </c>
      <c r="C214" s="12">
        <v>0.20347761746207915</v>
      </c>
      <c r="D214" s="12">
        <v>8.1761006289308186E-2</v>
      </c>
      <c r="E214" s="12">
        <v>5.2631578947368418E-2</v>
      </c>
      <c r="G214" s="17">
        <v>0.43204859477263974</v>
      </c>
      <c r="H214" s="12">
        <v>0.35785982368857472</v>
      </c>
      <c r="I214" s="12">
        <v>0.17112299465240641</v>
      </c>
      <c r="J214" s="13"/>
      <c r="K214" s="1">
        <f t="shared" si="6"/>
        <v>-2.2970579881226731</v>
      </c>
      <c r="L214" s="1">
        <f t="shared" si="6"/>
        <v>-3.6124432371432631</v>
      </c>
      <c r="M214" s="1">
        <f t="shared" si="6"/>
        <v>-4.2479275134435861</v>
      </c>
      <c r="O214" s="1">
        <f t="shared" si="7"/>
        <v>-1.2107345058905701</v>
      </c>
      <c r="P214" s="1">
        <f t="shared" si="7"/>
        <v>-1.4825335109508619</v>
      </c>
      <c r="Q214" s="3">
        <f t="shared" si="7"/>
        <v>-2.5468944598876369</v>
      </c>
      <c r="S214" s="12" t="s">
        <v>5490</v>
      </c>
      <c r="T214" s="12" t="s">
        <v>5491</v>
      </c>
      <c r="U214" s="12">
        <v>2491</v>
      </c>
      <c r="V214" s="12">
        <v>2385</v>
      </c>
      <c r="W214" s="12">
        <v>313</v>
      </c>
      <c r="X214" s="12"/>
      <c r="Y214" s="12">
        <v>2535</v>
      </c>
      <c r="Z214" s="12">
        <v>2248</v>
      </c>
      <c r="AA214" s="12">
        <v>1195</v>
      </c>
    </row>
    <row r="215" spans="1:27">
      <c r="A215" s="12" t="s">
        <v>5492</v>
      </c>
      <c r="B215" s="12" t="s">
        <v>5493</v>
      </c>
      <c r="C215" s="12">
        <v>0.18994554894263643</v>
      </c>
      <c r="D215" s="12">
        <v>0.10815307820299502</v>
      </c>
      <c r="E215" s="12">
        <v>4.2218543046357616E-2</v>
      </c>
      <c r="G215" s="17">
        <v>7.5381952923439535E-2</v>
      </c>
      <c r="H215" s="12">
        <v>0.26670000416718759</v>
      </c>
      <c r="I215" s="12">
        <v>5.1612903225806452E-2</v>
      </c>
      <c r="J215" s="13"/>
      <c r="K215" s="1">
        <f t="shared" si="6"/>
        <v>-2.3963421896421178</v>
      </c>
      <c r="L215" s="1">
        <f t="shared" si="6"/>
        <v>-3.2088533676827309</v>
      </c>
      <c r="M215" s="1">
        <f t="shared" si="6"/>
        <v>-4.5659793973535834</v>
      </c>
      <c r="O215" s="1">
        <f t="shared" si="7"/>
        <v>-3.7296370183269136</v>
      </c>
      <c r="P215" s="1">
        <f t="shared" si="7"/>
        <v>-1.906710247456413</v>
      </c>
      <c r="Q215" s="3">
        <f t="shared" si="7"/>
        <v>-4.2761244052742375</v>
      </c>
      <c r="S215" s="12" t="s">
        <v>5492</v>
      </c>
      <c r="T215" s="12" t="s">
        <v>5493</v>
      </c>
      <c r="U215" s="12">
        <v>2500</v>
      </c>
      <c r="V215" s="12">
        <v>2333</v>
      </c>
      <c r="W215" s="12">
        <v>383</v>
      </c>
      <c r="X215" s="12"/>
      <c r="Y215" s="12">
        <v>2644</v>
      </c>
      <c r="Z215" s="12">
        <v>2341</v>
      </c>
      <c r="AA215" s="12">
        <v>2272</v>
      </c>
    </row>
    <row r="216" spans="1:27">
      <c r="A216" s="12" t="s">
        <v>5494</v>
      </c>
      <c r="B216" s="12" t="s">
        <v>5495</v>
      </c>
      <c r="C216" s="12">
        <v>1.9371324068232939E-2</v>
      </c>
      <c r="D216" s="12">
        <v>2.2676655193358979E-2</v>
      </c>
      <c r="E216" s="12">
        <v>1.1743772241992882E-2</v>
      </c>
      <c r="G216" s="17">
        <v>2.445440476232065E-2</v>
      </c>
      <c r="H216" s="12">
        <v>3.2567985670086307E-2</v>
      </c>
      <c r="I216" s="12">
        <v>2.0634920634920634E-2</v>
      </c>
      <c r="J216" s="13"/>
      <c r="K216" s="1">
        <f t="shared" si="6"/>
        <v>-5.6899336214098053</v>
      </c>
      <c r="L216" s="1">
        <f t="shared" si="6"/>
        <v>-5.4626483313208398</v>
      </c>
      <c r="M216" s="1">
        <f t="shared" si="6"/>
        <v>-6.4119602957498358</v>
      </c>
      <c r="O216" s="1">
        <f t="shared" si="7"/>
        <v>-5.3537618408994447</v>
      </c>
      <c r="P216" s="1">
        <f t="shared" si="7"/>
        <v>-4.9404016979698424</v>
      </c>
      <c r="Q216" s="3">
        <f t="shared" si="7"/>
        <v>-5.5987683002461868</v>
      </c>
      <c r="S216" s="12" t="s">
        <v>5494</v>
      </c>
      <c r="T216" s="12" t="s">
        <v>5495</v>
      </c>
      <c r="U216" s="12">
        <v>2666</v>
      </c>
      <c r="V216" s="12">
        <v>2582</v>
      </c>
      <c r="W216" s="12">
        <v>1512</v>
      </c>
      <c r="X216" s="12"/>
      <c r="Y216" s="12">
        <v>2687</v>
      </c>
      <c r="Z216" s="12">
        <v>2637</v>
      </c>
      <c r="AA216" s="12">
        <v>2504</v>
      </c>
    </row>
    <row r="217" spans="1:27">
      <c r="A217" s="12" t="s">
        <v>5496</v>
      </c>
      <c r="B217" s="12" t="s">
        <v>5497</v>
      </c>
      <c r="C217" s="12">
        <v>0.45917684617002164</v>
      </c>
      <c r="D217" s="12">
        <v>0.27287028073572123</v>
      </c>
      <c r="E217" s="12">
        <v>9.452902794043835E-3</v>
      </c>
      <c r="G217" s="17">
        <v>0.97821450702978507</v>
      </c>
      <c r="H217" s="12">
        <v>0.64537362983314739</v>
      </c>
      <c r="I217" s="12">
        <v>3.7244643746885901E-2</v>
      </c>
      <c r="J217" s="13"/>
      <c r="K217" s="1">
        <f t="shared" si="6"/>
        <v>-1.1228781984266003</v>
      </c>
      <c r="L217" s="1">
        <f t="shared" si="6"/>
        <v>-1.8737128207223162</v>
      </c>
      <c r="M217" s="1">
        <f t="shared" si="6"/>
        <v>-6.7250268650104177</v>
      </c>
      <c r="O217" s="1">
        <f t="shared" si="7"/>
        <v>-3.177723472532068E-2</v>
      </c>
      <c r="P217" s="1">
        <f t="shared" si="7"/>
        <v>-0.63179346482541732</v>
      </c>
      <c r="Q217" s="3">
        <f t="shared" si="7"/>
        <v>-4.7468232271645121</v>
      </c>
      <c r="S217" s="12" t="s">
        <v>5496</v>
      </c>
      <c r="T217" s="12" t="s">
        <v>5497</v>
      </c>
      <c r="U217" s="12">
        <v>2326</v>
      </c>
      <c r="V217" s="12">
        <v>2122</v>
      </c>
      <c r="W217" s="12">
        <v>1867</v>
      </c>
      <c r="X217" s="12"/>
      <c r="Y217" s="12">
        <v>1718</v>
      </c>
      <c r="Z217" s="12">
        <v>1829</v>
      </c>
      <c r="AA217" s="12">
        <v>2381</v>
      </c>
    </row>
    <row r="218" spans="1:27">
      <c r="A218" s="12" t="s">
        <v>5498</v>
      </c>
      <c r="B218" s="12" t="s">
        <v>5499</v>
      </c>
      <c r="C218" s="12">
        <v>1.8270494563387318</v>
      </c>
      <c r="D218" s="12">
        <v>1.5901639344262295</v>
      </c>
      <c r="E218" s="12">
        <v>1.5706806282722512E-2</v>
      </c>
      <c r="G218" s="17">
        <v>1.3304936985852533</v>
      </c>
      <c r="H218" s="12">
        <v>0.63632900898478628</v>
      </c>
      <c r="I218" s="12">
        <v>0.20671378091872794</v>
      </c>
      <c r="J218" s="13"/>
      <c r="K218" s="1">
        <f t="shared" si="6"/>
        <v>0.86951568675627688</v>
      </c>
      <c r="L218" s="1">
        <f t="shared" si="6"/>
        <v>0.66917550462424147</v>
      </c>
      <c r="M218" s="1">
        <f t="shared" si="6"/>
        <v>-5.9924663273145926</v>
      </c>
      <c r="O218" s="1">
        <f t="shared" si="7"/>
        <v>0.41196167755943119</v>
      </c>
      <c r="P218" s="1">
        <f t="shared" si="7"/>
        <v>-0.65215520217637579</v>
      </c>
      <c r="Q218" s="3">
        <f t="shared" si="7"/>
        <v>-2.274293523248478</v>
      </c>
      <c r="S218" s="12" t="s">
        <v>5498</v>
      </c>
      <c r="T218" s="12" t="s">
        <v>5499</v>
      </c>
      <c r="U218" s="12">
        <v>213</v>
      </c>
      <c r="V218" s="12">
        <v>367</v>
      </c>
      <c r="W218" s="12">
        <v>1146</v>
      </c>
      <c r="X218" s="12"/>
      <c r="Y218" s="12">
        <v>584</v>
      </c>
      <c r="Z218" s="12">
        <v>1845</v>
      </c>
      <c r="AA218" s="12">
        <v>938</v>
      </c>
    </row>
    <row r="219" spans="1:27">
      <c r="A219" s="12" t="s">
        <v>5500</v>
      </c>
      <c r="B219" s="12" t="s">
        <v>5501</v>
      </c>
      <c r="C219" s="12">
        <v>1.5437933207309389</v>
      </c>
      <c r="D219" s="12">
        <v>4.4938409854423291</v>
      </c>
      <c r="E219" s="12">
        <v>8.5826385483079946E-3</v>
      </c>
      <c r="G219" s="17">
        <v>1.7427025318955642</v>
      </c>
      <c r="H219" s="12">
        <v>2.4501539363729661</v>
      </c>
      <c r="I219" s="12">
        <v>0.66079632465543647</v>
      </c>
      <c r="J219" s="13"/>
      <c r="K219" s="1">
        <f t="shared" si="6"/>
        <v>0.62647962105475108</v>
      </c>
      <c r="L219" s="1">
        <f t="shared" si="6"/>
        <v>2.1679490756587727</v>
      </c>
      <c r="M219" s="1">
        <f t="shared" si="6"/>
        <v>-6.8643630430716307</v>
      </c>
      <c r="O219" s="1">
        <f t="shared" si="7"/>
        <v>0.80132633172173284</v>
      </c>
      <c r="P219" s="1">
        <f t="shared" si="7"/>
        <v>1.2928723926014409</v>
      </c>
      <c r="Q219" s="3">
        <f t="shared" si="7"/>
        <v>-0.59772243236747569</v>
      </c>
      <c r="S219" s="12" t="s">
        <v>5500</v>
      </c>
      <c r="T219" s="12" t="s">
        <v>5501</v>
      </c>
      <c r="U219" s="12">
        <v>425</v>
      </c>
      <c r="V219" s="12">
        <v>68</v>
      </c>
      <c r="W219" s="12">
        <v>2042</v>
      </c>
      <c r="X219" s="12"/>
      <c r="Y219" s="12">
        <v>146</v>
      </c>
      <c r="Z219" s="12">
        <v>211</v>
      </c>
      <c r="AA219" s="12">
        <v>187</v>
      </c>
    </row>
    <row r="220" spans="1:27">
      <c r="A220" s="12" t="s">
        <v>5502</v>
      </c>
      <c r="B220" s="12" t="s">
        <v>5503</v>
      </c>
      <c r="C220" s="12">
        <v>1.1533637408751212</v>
      </c>
      <c r="D220" s="12">
        <v>0.36652771344758373</v>
      </c>
      <c r="E220" s="12">
        <v>7.5440067057837394E-3</v>
      </c>
      <c r="G220" s="17">
        <v>0.86748540226207815</v>
      </c>
      <c r="H220" s="12">
        <v>0.41424206421474674</v>
      </c>
      <c r="I220" s="12">
        <v>2.9060112919295913E-2</v>
      </c>
      <c r="J220" s="13"/>
      <c r="K220" s="1">
        <f t="shared" si="6"/>
        <v>0.20584757317967695</v>
      </c>
      <c r="L220" s="1">
        <f t="shared" si="6"/>
        <v>-1.4480058091017549</v>
      </c>
      <c r="M220" s="1">
        <f t="shared" si="6"/>
        <v>-7.0504533262529163</v>
      </c>
      <c r="O220" s="1">
        <f t="shared" si="7"/>
        <v>-0.20508861415473803</v>
      </c>
      <c r="P220" s="1">
        <f t="shared" si="7"/>
        <v>-1.2714540354073107</v>
      </c>
      <c r="Q220" s="3">
        <f t="shared" si="7"/>
        <v>-5.1048158808923496</v>
      </c>
      <c r="S220" s="12" t="s">
        <v>5502</v>
      </c>
      <c r="T220" s="12" t="s">
        <v>5503</v>
      </c>
      <c r="U220" s="12">
        <v>1269</v>
      </c>
      <c r="V220" s="12">
        <v>2025</v>
      </c>
      <c r="W220" s="12">
        <v>2263</v>
      </c>
      <c r="X220" s="12"/>
      <c r="Y220" s="12">
        <v>2084</v>
      </c>
      <c r="Z220" s="12">
        <v>2196</v>
      </c>
      <c r="AA220" s="12">
        <v>2450</v>
      </c>
    </row>
    <row r="221" spans="1:27">
      <c r="A221" s="12" t="s">
        <v>5504</v>
      </c>
      <c r="B221" s="12" t="s">
        <v>5505</v>
      </c>
      <c r="C221" s="12">
        <v>1.1266016510830343</v>
      </c>
      <c r="D221" s="12">
        <v>1.3558880936890045</v>
      </c>
      <c r="E221" s="12">
        <v>3.858520900321543E-2</v>
      </c>
      <c r="G221" s="17">
        <v>0.8373989124116058</v>
      </c>
      <c r="H221" s="12">
        <v>0.52631578947368418</v>
      </c>
      <c r="I221" s="12">
        <v>4.4698544698544694E-2</v>
      </c>
      <c r="J221" s="13"/>
      <c r="K221" s="1">
        <f t="shared" si="6"/>
        <v>0.17197749102310103</v>
      </c>
      <c r="L221" s="1">
        <f t="shared" si="6"/>
        <v>0.43923811258773693</v>
      </c>
      <c r="M221" s="1">
        <f t="shared" si="6"/>
        <v>-4.6958082694094472</v>
      </c>
      <c r="O221" s="1">
        <f t="shared" si="7"/>
        <v>-0.25601305053663925</v>
      </c>
      <c r="P221" s="1">
        <f t="shared" si="7"/>
        <v>-0.92599941855622325</v>
      </c>
      <c r="Q221" s="3">
        <f t="shared" si="7"/>
        <v>-4.483628329067944</v>
      </c>
      <c r="S221" s="12" t="s">
        <v>5504</v>
      </c>
      <c r="T221" s="12" t="s">
        <v>5505</v>
      </c>
      <c r="U221" s="12">
        <v>1334</v>
      </c>
      <c r="V221" s="12">
        <v>528</v>
      </c>
      <c r="W221" s="12">
        <v>433</v>
      </c>
      <c r="X221" s="12"/>
      <c r="Y221" s="12">
        <v>2148</v>
      </c>
      <c r="Z221" s="12">
        <v>2040</v>
      </c>
      <c r="AA221" s="12">
        <v>2330</v>
      </c>
    </row>
    <row r="222" spans="1:27">
      <c r="A222" s="12" t="s">
        <v>5506</v>
      </c>
      <c r="B222" s="12" t="s">
        <v>5507</v>
      </c>
      <c r="C222" s="12">
        <v>1.1743521490644326</v>
      </c>
      <c r="D222" s="12">
        <v>0.7456521739130435</v>
      </c>
      <c r="E222" s="12">
        <v>0.10249671484888304</v>
      </c>
      <c r="G222" s="17">
        <v>0.90238975892552664</v>
      </c>
      <c r="H222" s="12">
        <v>0.78312989456184112</v>
      </c>
      <c r="I222" s="12">
        <v>0.40926640926640928</v>
      </c>
      <c r="J222" s="13"/>
      <c r="K222" s="1">
        <f t="shared" si="6"/>
        <v>0.23186508947744461</v>
      </c>
      <c r="L222" s="1">
        <f t="shared" si="6"/>
        <v>-0.42342528477156283</v>
      </c>
      <c r="M222" s="1">
        <f t="shared" si="6"/>
        <v>-3.2863504246412978</v>
      </c>
      <c r="O222" s="1">
        <f t="shared" si="7"/>
        <v>-0.14817739996891147</v>
      </c>
      <c r="P222" s="1">
        <f t="shared" si="7"/>
        <v>-0.35267647358068066</v>
      </c>
      <c r="Q222" s="3">
        <f t="shared" si="7"/>
        <v>-1.2888878331233546</v>
      </c>
      <c r="S222" s="12" t="s">
        <v>5506</v>
      </c>
      <c r="T222" s="12" t="s">
        <v>5507</v>
      </c>
      <c r="U222" s="12">
        <v>1203</v>
      </c>
      <c r="V222" s="12">
        <v>1472</v>
      </c>
      <c r="W222" s="12">
        <v>138</v>
      </c>
      <c r="X222" s="12"/>
      <c r="Y222" s="12">
        <v>1985</v>
      </c>
      <c r="Z222" s="12">
        <v>1516</v>
      </c>
      <c r="AA222" s="12">
        <v>358</v>
      </c>
    </row>
    <row r="223" spans="1:27">
      <c r="A223" s="12" t="s">
        <v>5508</v>
      </c>
      <c r="B223" s="12" t="s">
        <v>5509</v>
      </c>
      <c r="C223" s="12">
        <v>1.0493272547779884</v>
      </c>
      <c r="D223" s="12">
        <v>1.108094262295082</v>
      </c>
      <c r="E223" s="12">
        <v>1.9386574074074073E-2</v>
      </c>
      <c r="G223" s="17">
        <v>1.2147122157455099</v>
      </c>
      <c r="H223" s="12">
        <v>0.82209656372335804</v>
      </c>
      <c r="I223" s="12">
        <v>0.12941176470588234</v>
      </c>
      <c r="J223" s="13"/>
      <c r="K223" s="1">
        <f t="shared" si="6"/>
        <v>6.9464682887535503E-2</v>
      </c>
      <c r="L223" s="1">
        <f t="shared" si="6"/>
        <v>0.14808061239909245</v>
      </c>
      <c r="M223" s="1">
        <f t="shared" si="6"/>
        <v>-5.6887983117056962</v>
      </c>
      <c r="O223" s="1">
        <f t="shared" si="7"/>
        <v>0.28061455737442753</v>
      </c>
      <c r="P223" s="1">
        <f t="shared" si="7"/>
        <v>-0.28262023160974487</v>
      </c>
      <c r="Q223" s="3">
        <f t="shared" si="7"/>
        <v>-2.9499593175004049</v>
      </c>
      <c r="S223" s="12" t="s">
        <v>5508</v>
      </c>
      <c r="T223" s="12" t="s">
        <v>5509</v>
      </c>
      <c r="U223" s="12">
        <v>1538</v>
      </c>
      <c r="V223" s="12">
        <v>814</v>
      </c>
      <c r="W223" s="12">
        <v>931</v>
      </c>
      <c r="X223" s="12"/>
      <c r="Y223" s="12">
        <v>893</v>
      </c>
      <c r="Z223" s="12">
        <v>1423</v>
      </c>
      <c r="AA223" s="12">
        <v>1564</v>
      </c>
    </row>
    <row r="224" spans="1:27">
      <c r="A224" s="12" t="s">
        <v>5510</v>
      </c>
      <c r="B224" s="12" t="s">
        <v>5511</v>
      </c>
      <c r="C224" s="12">
        <v>1.0918892000013192</v>
      </c>
      <c r="D224" s="12">
        <v>0.64147088866189983</v>
      </c>
      <c r="E224" s="12">
        <v>8.8553197030863395E-3</v>
      </c>
      <c r="G224" s="17">
        <v>1.0735979658143806</v>
      </c>
      <c r="H224" s="12">
        <v>0.43205403065897685</v>
      </c>
      <c r="I224" s="12">
        <v>6.5309690309690305E-2</v>
      </c>
      <c r="J224" s="13"/>
      <c r="K224" s="1">
        <f t="shared" si="6"/>
        <v>0.12682646548962168</v>
      </c>
      <c r="L224" s="1">
        <f t="shared" si="6"/>
        <v>-0.64054430071206814</v>
      </c>
      <c r="M224" s="1">
        <f t="shared" si="6"/>
        <v>-6.819239891210457</v>
      </c>
      <c r="O224" s="1">
        <f t="shared" si="7"/>
        <v>0.10245384312587796</v>
      </c>
      <c r="P224" s="1">
        <f t="shared" si="7"/>
        <v>-1.2107163545135675</v>
      </c>
      <c r="Q224" s="3">
        <f t="shared" si="7"/>
        <v>-3.9365591225890526</v>
      </c>
      <c r="S224" s="12" t="s">
        <v>5510</v>
      </c>
      <c r="T224" s="12" t="s">
        <v>5511</v>
      </c>
      <c r="U224" s="12">
        <v>1426</v>
      </c>
      <c r="V224" s="12">
        <v>1658</v>
      </c>
      <c r="W224" s="12">
        <v>1973</v>
      </c>
      <c r="X224" s="12"/>
      <c r="Y224" s="12">
        <v>1398</v>
      </c>
      <c r="Z224" s="12">
        <v>2175</v>
      </c>
      <c r="AA224" s="12">
        <v>2142</v>
      </c>
    </row>
    <row r="225" spans="1:27">
      <c r="A225" s="12" t="s">
        <v>5512</v>
      </c>
      <c r="B225" s="12" t="s">
        <v>5513</v>
      </c>
      <c r="C225" s="12">
        <v>0.22665281338440194</v>
      </c>
      <c r="D225" s="12">
        <v>1.2427138079311992</v>
      </c>
      <c r="E225" s="12">
        <v>2.3641642472003316E-2</v>
      </c>
      <c r="G225" s="17">
        <v>0.77235213026400173</v>
      </c>
      <c r="H225" s="12">
        <v>2.5987914005831141</v>
      </c>
      <c r="I225" s="12">
        <v>1.5123417721518988</v>
      </c>
      <c r="J225" s="13"/>
      <c r="K225" s="1">
        <f t="shared" si="6"/>
        <v>-2.1414440257414085</v>
      </c>
      <c r="L225" s="1">
        <f t="shared" si="6"/>
        <v>0.31349408768728204</v>
      </c>
      <c r="M225" s="1">
        <f t="shared" si="6"/>
        <v>-5.4025259214377845</v>
      </c>
      <c r="O225" s="1">
        <f t="shared" si="7"/>
        <v>-0.37266934485420283</v>
      </c>
      <c r="P225" s="1">
        <f t="shared" si="7"/>
        <v>1.377840836418013</v>
      </c>
      <c r="Q225" s="3">
        <f t="shared" si="7"/>
        <v>0.59678420918200081</v>
      </c>
      <c r="S225" s="12" t="s">
        <v>5512</v>
      </c>
      <c r="T225" s="12" t="s">
        <v>5513</v>
      </c>
      <c r="U225" s="12">
        <v>2472</v>
      </c>
      <c r="V225" s="12">
        <v>640</v>
      </c>
      <c r="W225" s="12">
        <v>749</v>
      </c>
      <c r="X225" s="12"/>
      <c r="Y225" s="12">
        <v>2266</v>
      </c>
      <c r="Z225" s="12">
        <v>188</v>
      </c>
      <c r="AA225" s="12">
        <v>70</v>
      </c>
    </row>
    <row r="226" spans="1:27">
      <c r="A226" s="12" t="s">
        <v>5514</v>
      </c>
      <c r="B226" s="12" t="s">
        <v>5515</v>
      </c>
      <c r="C226" s="12">
        <v>0.77644549432367505</v>
      </c>
      <c r="D226" s="12">
        <v>0.62415540540540537</v>
      </c>
      <c r="E226" s="12">
        <v>1.5151515151515152E-2</v>
      </c>
      <c r="G226" s="17">
        <v>1.1094296793719853</v>
      </c>
      <c r="H226" s="12">
        <v>1.0878450606803749</v>
      </c>
      <c r="I226" s="12">
        <v>0.16581371545547596</v>
      </c>
      <c r="J226" s="13"/>
      <c r="K226" s="1">
        <f t="shared" si="6"/>
        <v>-0.36504344243051062</v>
      </c>
      <c r="L226" s="1">
        <f t="shared" si="6"/>
        <v>-0.68002281148279897</v>
      </c>
      <c r="M226" s="1">
        <f t="shared" si="6"/>
        <v>-6.0443941193584534</v>
      </c>
      <c r="O226" s="1">
        <f t="shared" si="7"/>
        <v>0.14981822595181687</v>
      </c>
      <c r="P226" s="1">
        <f t="shared" si="7"/>
        <v>0.12147309141752025</v>
      </c>
      <c r="Q226" s="3">
        <f t="shared" si="7"/>
        <v>-2.5923647490837602</v>
      </c>
      <c r="S226" s="12" t="s">
        <v>5514</v>
      </c>
      <c r="T226" s="12" t="s">
        <v>5515</v>
      </c>
      <c r="U226" s="12">
        <v>2065</v>
      </c>
      <c r="V226" s="12">
        <v>1676</v>
      </c>
      <c r="W226" s="12">
        <v>1191</v>
      </c>
      <c r="X226" s="12"/>
      <c r="Y226" s="12">
        <v>1278</v>
      </c>
      <c r="Z226" s="12">
        <v>856</v>
      </c>
      <c r="AA226" s="12">
        <v>1232</v>
      </c>
    </row>
    <row r="227" spans="1:27">
      <c r="A227" s="12" t="s">
        <v>5516</v>
      </c>
      <c r="B227" s="12" t="s">
        <v>5517</v>
      </c>
      <c r="C227" s="12">
        <v>1.2852064533770848</v>
      </c>
      <c r="D227" s="12">
        <v>0.29135802469135802</v>
      </c>
      <c r="E227" s="12">
        <v>0.10318949343339587</v>
      </c>
      <c r="G227" s="17">
        <v>1.0030649205906939</v>
      </c>
      <c r="H227" s="12">
        <v>0.56217892798294089</v>
      </c>
      <c r="I227" s="12">
        <v>0.21865889212827988</v>
      </c>
      <c r="J227" s="13"/>
      <c r="K227" s="1">
        <f t="shared" si="6"/>
        <v>0.36200013011099363</v>
      </c>
      <c r="L227" s="1">
        <f t="shared" si="6"/>
        <v>-1.7791350484101458</v>
      </c>
      <c r="M227" s="1">
        <f t="shared" si="6"/>
        <v>-3.276632009234516</v>
      </c>
      <c r="O227" s="1">
        <f t="shared" si="7"/>
        <v>4.4149834009596933E-3</v>
      </c>
      <c r="P227" s="1">
        <f t="shared" si="7"/>
        <v>-0.83089871634564993</v>
      </c>
      <c r="Q227" s="3">
        <f t="shared" si="7"/>
        <v>-2.1932460756769316</v>
      </c>
      <c r="S227" s="12" t="s">
        <v>5516</v>
      </c>
      <c r="T227" s="12" t="s">
        <v>5517</v>
      </c>
      <c r="U227" s="12">
        <v>903</v>
      </c>
      <c r="V227" s="12">
        <v>2099</v>
      </c>
      <c r="W227" s="12">
        <v>136</v>
      </c>
      <c r="X227" s="12"/>
      <c r="Y227" s="12">
        <v>1644</v>
      </c>
      <c r="Z227" s="12">
        <v>1975</v>
      </c>
      <c r="AA227" s="12">
        <v>858</v>
      </c>
    </row>
    <row r="228" spans="1:27">
      <c r="A228" s="12" t="s">
        <v>5518</v>
      </c>
      <c r="B228" s="12" t="s">
        <v>5519</v>
      </c>
      <c r="C228" s="12">
        <v>1.3256252249962941</v>
      </c>
      <c r="D228" s="12">
        <v>0.15686274509803921</v>
      </c>
      <c r="E228" s="12">
        <v>3.0805687203791472E-2</v>
      </c>
      <c r="G228" s="17">
        <v>1.4086820295128362</v>
      </c>
      <c r="H228" s="12">
        <v>6.8511796733212353</v>
      </c>
      <c r="I228" s="12">
        <v>4.0723981900452483E-2</v>
      </c>
      <c r="J228" s="13"/>
      <c r="K228" s="1">
        <f t="shared" si="6"/>
        <v>0.4066729606222218</v>
      </c>
      <c r="L228" s="1">
        <f t="shared" si="6"/>
        <v>-2.6724253419714956</v>
      </c>
      <c r="M228" s="1">
        <f t="shared" si="6"/>
        <v>-5.020659470566093</v>
      </c>
      <c r="O228" s="1">
        <f t="shared" si="7"/>
        <v>0.49434600042376864</v>
      </c>
      <c r="P228" s="1">
        <f t="shared" si="7"/>
        <v>2.7763524205286463</v>
      </c>
      <c r="Q228" s="3">
        <f t="shared" si="7"/>
        <v>-4.6179775579491196</v>
      </c>
      <c r="S228" s="12" t="s">
        <v>5518</v>
      </c>
      <c r="T228" s="12" t="s">
        <v>5519</v>
      </c>
      <c r="U228" s="12">
        <v>819</v>
      </c>
      <c r="V228" s="12">
        <v>2256</v>
      </c>
      <c r="W228" s="12">
        <v>573</v>
      </c>
      <c r="X228" s="12"/>
      <c r="Y228" s="12">
        <v>449</v>
      </c>
      <c r="Z228" s="12">
        <v>51</v>
      </c>
      <c r="AA228" s="12">
        <v>2352</v>
      </c>
    </row>
    <row r="229" spans="1:27">
      <c r="A229" s="12" t="s">
        <v>5518</v>
      </c>
      <c r="B229" s="12" t="s">
        <v>5519</v>
      </c>
      <c r="C229" s="12">
        <v>2.2214528878887543</v>
      </c>
      <c r="D229" s="12">
        <v>5.573419078242229E-2</v>
      </c>
      <c r="E229" s="12">
        <v>1.7167381974248927E-2</v>
      </c>
      <c r="G229" s="17">
        <v>3.9311204259657875</v>
      </c>
      <c r="H229" s="12">
        <v>0.19793072424651373</v>
      </c>
      <c r="I229" s="12">
        <v>0.41558441558441561</v>
      </c>
      <c r="J229" s="13"/>
      <c r="K229" s="1">
        <f t="shared" si="6"/>
        <v>1.1515035452957068</v>
      </c>
      <c r="L229" s="1">
        <f t="shared" si="6"/>
        <v>-4.1652935527106667</v>
      </c>
      <c r="M229" s="1">
        <f t="shared" si="6"/>
        <v>-5.8641861446542807</v>
      </c>
      <c r="O229" s="1">
        <f t="shared" si="7"/>
        <v>1.9749405599671619</v>
      </c>
      <c r="P229" s="1">
        <f t="shared" si="7"/>
        <v>-2.3369325195023305</v>
      </c>
      <c r="Q229" s="3">
        <f t="shared" si="7"/>
        <v>-1.2667865406949013</v>
      </c>
      <c r="S229" s="12" t="s">
        <v>5518</v>
      </c>
      <c r="T229" s="12" t="s">
        <v>5519</v>
      </c>
      <c r="U229" s="12">
        <v>103</v>
      </c>
      <c r="V229" s="12">
        <v>2447</v>
      </c>
      <c r="W229" s="12">
        <v>1050</v>
      </c>
      <c r="X229" s="12"/>
      <c r="Y229" s="12">
        <v>12</v>
      </c>
      <c r="Z229" s="12">
        <v>2408</v>
      </c>
      <c r="AA229" s="12">
        <v>347</v>
      </c>
    </row>
    <row r="230" spans="1:27">
      <c r="A230" s="12" t="s">
        <v>5520</v>
      </c>
      <c r="B230" s="12" t="s">
        <v>5521</v>
      </c>
      <c r="C230" s="12">
        <v>0.80779740837949887</v>
      </c>
      <c r="D230" s="12">
        <v>0.42878120411160059</v>
      </c>
      <c r="E230" s="12">
        <v>6.8187027274810904E-3</v>
      </c>
      <c r="G230" s="17">
        <v>0.94064865850786106</v>
      </c>
      <c r="H230" s="12">
        <v>0.52616528452959688</v>
      </c>
      <c r="I230" s="12">
        <v>0.11512370311252994</v>
      </c>
      <c r="J230" s="13"/>
      <c r="K230" s="1">
        <f t="shared" si="6"/>
        <v>-0.30793457737327856</v>
      </c>
      <c r="L230" s="1">
        <f t="shared" si="6"/>
        <v>-1.2216864291320539</v>
      </c>
      <c r="M230" s="1">
        <f t="shared" si="6"/>
        <v>-7.1962869950685562</v>
      </c>
      <c r="O230" s="1">
        <f t="shared" si="7"/>
        <v>-8.827213205964099E-2</v>
      </c>
      <c r="P230" s="1">
        <f t="shared" si="7"/>
        <v>-0.92641202975334092</v>
      </c>
      <c r="Q230" s="3">
        <f t="shared" si="7"/>
        <v>-3.1187431906763781</v>
      </c>
      <c r="S230" s="12" t="s">
        <v>5520</v>
      </c>
      <c r="T230" s="12" t="s">
        <v>5521</v>
      </c>
      <c r="U230" s="12">
        <v>2027</v>
      </c>
      <c r="V230" s="12">
        <v>1944</v>
      </c>
      <c r="W230" s="12">
        <v>2432</v>
      </c>
      <c r="X230" s="12"/>
      <c r="Y230" s="12">
        <v>1846</v>
      </c>
      <c r="Z230" s="12">
        <v>2041</v>
      </c>
      <c r="AA230" s="12">
        <v>1701</v>
      </c>
    </row>
    <row r="231" spans="1:27">
      <c r="A231" s="12" t="s">
        <v>5522</v>
      </c>
      <c r="B231" s="12" t="s">
        <v>5523</v>
      </c>
      <c r="C231" s="12">
        <v>1.0972384681889844</v>
      </c>
      <c r="D231" s="12">
        <v>1.8754796623177281</v>
      </c>
      <c r="E231" s="12">
        <v>7.4736420659282004E-3</v>
      </c>
      <c r="G231" s="17">
        <v>1.0009905426284944</v>
      </c>
      <c r="H231" s="12">
        <v>0.77480482964690778</v>
      </c>
      <c r="I231" s="12">
        <v>0.11885084612357338</v>
      </c>
      <c r="J231" s="13"/>
      <c r="K231" s="1">
        <f t="shared" si="6"/>
        <v>0.13387710776967726</v>
      </c>
      <c r="L231" s="1">
        <f t="shared" si="6"/>
        <v>0.90725961851394232</v>
      </c>
      <c r="M231" s="1">
        <f t="shared" si="6"/>
        <v>-7.0639728140764033</v>
      </c>
      <c r="O231" s="1">
        <f t="shared" si="7"/>
        <v>1.4283436370177776E-3</v>
      </c>
      <c r="P231" s="1">
        <f t="shared" si="7"/>
        <v>-0.36809514806296528</v>
      </c>
      <c r="Q231" s="3">
        <f t="shared" si="7"/>
        <v>-3.0727759207282763</v>
      </c>
      <c r="S231" s="12" t="s">
        <v>5522</v>
      </c>
      <c r="T231" s="12" t="s">
        <v>5523</v>
      </c>
      <c r="U231" s="12">
        <v>1415</v>
      </c>
      <c r="V231" s="12">
        <v>262</v>
      </c>
      <c r="W231" s="12">
        <v>2283</v>
      </c>
      <c r="X231" s="12"/>
      <c r="Y231" s="12">
        <v>1649</v>
      </c>
      <c r="Z231" s="12">
        <v>1544</v>
      </c>
      <c r="AA231" s="12">
        <v>1655</v>
      </c>
    </row>
    <row r="232" spans="1:27">
      <c r="A232" s="12" t="s">
        <v>5524</v>
      </c>
      <c r="B232" s="12" t="s">
        <v>5525</v>
      </c>
      <c r="C232" s="12">
        <v>0.74872716382150339</v>
      </c>
      <c r="D232" s="12">
        <v>0.39922480620155038</v>
      </c>
      <c r="E232" s="12">
        <v>7.5907590759075896E-2</v>
      </c>
      <c r="G232" s="17">
        <v>0.99723738292567876</v>
      </c>
      <c r="H232" s="12">
        <v>1.4214368036880525</v>
      </c>
      <c r="I232" s="12">
        <v>0.31229235880398676</v>
      </c>
      <c r="J232" s="13"/>
      <c r="K232" s="1">
        <f t="shared" si="6"/>
        <v>-0.41748799851366636</v>
      </c>
      <c r="L232" s="1">
        <f t="shared" si="6"/>
        <v>-1.3247267282400359</v>
      </c>
      <c r="M232" s="1">
        <f t="shared" si="6"/>
        <v>-3.7196120274159385</v>
      </c>
      <c r="O232" s="1">
        <f t="shared" si="7"/>
        <v>-3.9911294761051201E-3</v>
      </c>
      <c r="P232" s="1">
        <f t="shared" si="7"/>
        <v>0.50734995899956248</v>
      </c>
      <c r="Q232" s="3">
        <f t="shared" si="7"/>
        <v>-1.6790308250820647</v>
      </c>
      <c r="S232" s="12" t="s">
        <v>5524</v>
      </c>
      <c r="T232" s="12" t="s">
        <v>5525</v>
      </c>
      <c r="U232" s="12">
        <v>2095</v>
      </c>
      <c r="V232" s="12">
        <v>1990</v>
      </c>
      <c r="W232" s="12">
        <v>201</v>
      </c>
      <c r="X232" s="12"/>
      <c r="Y232" s="12">
        <v>1664</v>
      </c>
      <c r="Z232" s="12">
        <v>495</v>
      </c>
      <c r="AA232" s="12">
        <v>524</v>
      </c>
    </row>
    <row r="233" spans="1:27">
      <c r="A233" s="12" t="s">
        <v>5526</v>
      </c>
      <c r="B233" s="12" t="s">
        <v>5527</v>
      </c>
      <c r="C233" s="12">
        <v>0.86288875921243158</v>
      </c>
      <c r="D233" s="12">
        <v>0.19342465753424659</v>
      </c>
      <c r="E233" s="12">
        <v>1.9529293940911366E-2</v>
      </c>
      <c r="G233" s="17">
        <v>1.3861751937874343</v>
      </c>
      <c r="H233" s="12">
        <v>1.5268941584731059</v>
      </c>
      <c r="I233" s="12">
        <v>0.25096277278562262</v>
      </c>
      <c r="J233" s="13"/>
      <c r="K233" s="1">
        <f t="shared" si="6"/>
        <v>-0.21275351100668205</v>
      </c>
      <c r="L233" s="1">
        <f t="shared" si="6"/>
        <v>-2.3701563753835617</v>
      </c>
      <c r="M233" s="1">
        <f t="shared" si="6"/>
        <v>-5.6782163985817249</v>
      </c>
      <c r="O233" s="1">
        <f t="shared" si="7"/>
        <v>0.47110960612987901</v>
      </c>
      <c r="P233" s="1">
        <f t="shared" si="7"/>
        <v>0.61060006060353411</v>
      </c>
      <c r="Q233" s="3">
        <f t="shared" si="7"/>
        <v>-1.9944547207543168</v>
      </c>
      <c r="S233" s="12" t="s">
        <v>5526</v>
      </c>
      <c r="T233" s="12" t="s">
        <v>5527</v>
      </c>
      <c r="U233" s="12">
        <v>1950</v>
      </c>
      <c r="V233" s="12">
        <v>2216</v>
      </c>
      <c r="W233" s="12">
        <v>927</v>
      </c>
      <c r="X233" s="12"/>
      <c r="Y233" s="12">
        <v>483</v>
      </c>
      <c r="Z233" s="12">
        <v>428</v>
      </c>
      <c r="AA233" s="12">
        <v>719</v>
      </c>
    </row>
    <row r="234" spans="1:27">
      <c r="A234" s="12" t="s">
        <v>5528</v>
      </c>
      <c r="B234" s="12" t="s">
        <v>5529</v>
      </c>
      <c r="C234" s="12">
        <v>0.11144363793364305</v>
      </c>
      <c r="D234" s="12">
        <v>1.3374685016476061E-2</v>
      </c>
      <c r="E234" s="12">
        <v>8.8604479448683229E-3</v>
      </c>
      <c r="G234" s="17">
        <v>0.58932800408497454</v>
      </c>
      <c r="H234" s="12">
        <v>4.1502987249896241E-2</v>
      </c>
      <c r="I234" s="12">
        <v>2.8051391862955036E-2</v>
      </c>
      <c r="J234" s="13"/>
      <c r="K234" s="1">
        <f t="shared" si="6"/>
        <v>-3.1656138361503392</v>
      </c>
      <c r="L234" s="1">
        <f t="shared" si="6"/>
        <v>-6.2243512743745049</v>
      </c>
      <c r="M234" s="1">
        <f t="shared" si="6"/>
        <v>-6.8184046477887765</v>
      </c>
      <c r="O234" s="1">
        <f t="shared" si="7"/>
        <v>-0.76285727211445076</v>
      </c>
      <c r="P234" s="1">
        <f t="shared" si="7"/>
        <v>-4.5906410090860366</v>
      </c>
      <c r="Q234" s="3">
        <f t="shared" si="7"/>
        <v>-5.1557838330595738</v>
      </c>
      <c r="S234" s="12" t="s">
        <v>5528</v>
      </c>
      <c r="T234" s="12" t="s">
        <v>5529</v>
      </c>
      <c r="U234" s="12">
        <v>2552</v>
      </c>
      <c r="V234" s="12">
        <v>2643</v>
      </c>
      <c r="W234" s="12">
        <v>1970</v>
      </c>
      <c r="X234" s="12"/>
      <c r="Y234" s="12">
        <v>2463</v>
      </c>
      <c r="Z234" s="12">
        <v>2615</v>
      </c>
      <c r="AA234" s="12">
        <v>2457</v>
      </c>
    </row>
    <row r="235" spans="1:27">
      <c r="A235" s="12" t="s">
        <v>5530</v>
      </c>
      <c r="B235" s="12" t="s">
        <v>5531</v>
      </c>
      <c r="C235" s="12">
        <v>1.0090206545676133</v>
      </c>
      <c r="D235" s="12">
        <v>0.6605304032675603</v>
      </c>
      <c r="E235" s="12">
        <v>7.5427275898151376E-3</v>
      </c>
      <c r="G235" s="17">
        <v>0.82897400919629594</v>
      </c>
      <c r="H235" s="12">
        <v>0.82021072055625621</v>
      </c>
      <c r="I235" s="12">
        <v>0.17474932510605479</v>
      </c>
      <c r="J235" s="13"/>
      <c r="K235" s="1">
        <f t="shared" si="6"/>
        <v>1.2955706592220157E-2</v>
      </c>
      <c r="L235" s="1">
        <f t="shared" si="6"/>
        <v>-0.59830312670238539</v>
      </c>
      <c r="M235" s="1">
        <f t="shared" si="6"/>
        <v>-7.0506979616037988</v>
      </c>
      <c r="O235" s="1">
        <f t="shared" si="7"/>
        <v>-0.27060122524284408</v>
      </c>
      <c r="P235" s="1">
        <f t="shared" si="7"/>
        <v>-0.28593349436747995</v>
      </c>
      <c r="Q235" s="3">
        <f t="shared" si="7"/>
        <v>-2.5166412110636354</v>
      </c>
      <c r="S235" s="12" t="s">
        <v>5530</v>
      </c>
      <c r="T235" s="12" t="s">
        <v>5531</v>
      </c>
      <c r="U235" s="12">
        <v>1648</v>
      </c>
      <c r="V235" s="12">
        <v>1627</v>
      </c>
      <c r="W235" s="12">
        <v>2264</v>
      </c>
      <c r="X235" s="12"/>
      <c r="Y235" s="12">
        <v>2168</v>
      </c>
      <c r="Z235" s="12">
        <v>1425</v>
      </c>
      <c r="AA235" s="12">
        <v>1169</v>
      </c>
    </row>
    <row r="236" spans="1:27">
      <c r="A236" s="12" t="s">
        <v>5532</v>
      </c>
      <c r="B236" s="12" t="s">
        <v>5533</v>
      </c>
      <c r="C236" s="12">
        <v>0.12242546449661527</v>
      </c>
      <c r="D236" s="12">
        <v>0.25009473285335354</v>
      </c>
      <c r="E236" s="12">
        <v>1.0918774966711052E-2</v>
      </c>
      <c r="G236" s="17">
        <v>1.1924911524849977</v>
      </c>
      <c r="H236" s="12">
        <v>0.24063611634233106</v>
      </c>
      <c r="I236" s="12">
        <v>1.2623152709359606E-2</v>
      </c>
      <c r="J236" s="13"/>
      <c r="K236" s="1">
        <f t="shared" si="6"/>
        <v>-3.0300244250755859</v>
      </c>
      <c r="L236" s="1">
        <f t="shared" si="6"/>
        <v>-1.9994534210804527</v>
      </c>
      <c r="M236" s="1">
        <f t="shared" si="6"/>
        <v>-6.51704518778355</v>
      </c>
      <c r="O236" s="1">
        <f t="shared" si="7"/>
        <v>0.25397856240406214</v>
      </c>
      <c r="P236" s="1">
        <f t="shared" si="7"/>
        <v>-2.0550749064147285</v>
      </c>
      <c r="Q236" s="3">
        <f t="shared" si="7"/>
        <v>-6.3077839125670927</v>
      </c>
      <c r="S236" s="12" t="s">
        <v>5532</v>
      </c>
      <c r="T236" s="12" t="s">
        <v>5533</v>
      </c>
      <c r="U236" s="12">
        <v>2541</v>
      </c>
      <c r="V236" s="12">
        <v>2154</v>
      </c>
      <c r="W236" s="12">
        <v>1623</v>
      </c>
      <c r="X236" s="12"/>
      <c r="Y236" s="12">
        <v>968</v>
      </c>
      <c r="Z236" s="12">
        <v>2361</v>
      </c>
      <c r="AA236" s="12">
        <v>2625</v>
      </c>
    </row>
    <row r="237" spans="1:27">
      <c r="A237" s="12" t="s">
        <v>5534</v>
      </c>
      <c r="B237" s="12" t="s">
        <v>5535</v>
      </c>
      <c r="C237" s="12">
        <v>0.55232535870506128</v>
      </c>
      <c r="D237" s="12">
        <v>0.92537313432835822</v>
      </c>
      <c r="E237" s="12">
        <v>1.3560635412630763E-2</v>
      </c>
      <c r="G237" s="17">
        <v>0.75290987695377454</v>
      </c>
      <c r="H237" s="12">
        <v>7.1576510721247572E-2</v>
      </c>
      <c r="I237" s="12">
        <v>1.50093808630394E-2</v>
      </c>
      <c r="J237" s="13"/>
      <c r="K237" s="1">
        <f t="shared" si="6"/>
        <v>-0.85640972804661319</v>
      </c>
      <c r="L237" s="1">
        <f t="shared" si="6"/>
        <v>-0.11189288007089722</v>
      </c>
      <c r="M237" s="1">
        <f t="shared" si="6"/>
        <v>-6.204431409149004</v>
      </c>
      <c r="O237" s="1">
        <f t="shared" si="7"/>
        <v>-0.40945090974212062</v>
      </c>
      <c r="P237" s="1">
        <f t="shared" si="7"/>
        <v>-3.8043699741546919</v>
      </c>
      <c r="Q237" s="3">
        <f t="shared" si="7"/>
        <v>-6.0579917227591764</v>
      </c>
      <c r="S237" s="12" t="s">
        <v>5534</v>
      </c>
      <c r="T237" s="12" t="s">
        <v>5535</v>
      </c>
      <c r="U237" s="12">
        <v>2258</v>
      </c>
      <c r="V237" s="12">
        <v>1116</v>
      </c>
      <c r="W237" s="12">
        <v>1323</v>
      </c>
      <c r="X237" s="12"/>
      <c r="Y237" s="12">
        <v>2291</v>
      </c>
      <c r="Z237" s="12">
        <v>2569</v>
      </c>
      <c r="AA237" s="12">
        <v>2588</v>
      </c>
    </row>
    <row r="238" spans="1:27">
      <c r="A238" s="12" t="s">
        <v>5536</v>
      </c>
      <c r="B238" s="12" t="s">
        <v>5537</v>
      </c>
      <c r="C238" s="12">
        <v>1.731107080113693</v>
      </c>
      <c r="D238" s="12">
        <v>1.6799091940976165</v>
      </c>
      <c r="E238" s="12">
        <v>0.1245346869712352</v>
      </c>
      <c r="G238" s="17">
        <v>2.4680386038366842</v>
      </c>
      <c r="H238" s="12">
        <v>9.9128300919312906</v>
      </c>
      <c r="I238" s="12">
        <v>2.64822460776218</v>
      </c>
      <c r="J238" s="13"/>
      <c r="K238" s="1">
        <f t="shared" si="6"/>
        <v>0.79169496743764867</v>
      </c>
      <c r="L238" s="1">
        <f t="shared" si="6"/>
        <v>0.74838325159589869</v>
      </c>
      <c r="M238" s="1">
        <f t="shared" si="6"/>
        <v>-3.0053804590078821</v>
      </c>
      <c r="O238" s="1">
        <f t="shared" si="7"/>
        <v>1.3033649605846467</v>
      </c>
      <c r="P238" s="1">
        <f t="shared" si="7"/>
        <v>3.3092970025884454</v>
      </c>
      <c r="Q238" s="3">
        <f t="shared" si="7"/>
        <v>1.4050254887473181</v>
      </c>
      <c r="S238" s="12" t="s">
        <v>5536</v>
      </c>
      <c r="T238" s="12" t="s">
        <v>5537</v>
      </c>
      <c r="U238" s="12">
        <v>273</v>
      </c>
      <c r="V238" s="12">
        <v>324</v>
      </c>
      <c r="W238" s="12">
        <v>111</v>
      </c>
      <c r="X238" s="12"/>
      <c r="Y238" s="12">
        <v>49</v>
      </c>
      <c r="Z238" s="12">
        <v>27</v>
      </c>
      <c r="AA238" s="12">
        <v>35</v>
      </c>
    </row>
    <row r="239" spans="1:27">
      <c r="A239" s="12" t="s">
        <v>5538</v>
      </c>
      <c r="B239" s="12" t="s">
        <v>5539</v>
      </c>
      <c r="C239" s="12">
        <v>0.5497938273147569</v>
      </c>
      <c r="D239" s="12">
        <v>1.5854671280276815</v>
      </c>
      <c r="E239" s="12">
        <v>2.8172942817294284E-2</v>
      </c>
      <c r="G239" s="17">
        <v>1.0060273207512043</v>
      </c>
      <c r="H239" s="12">
        <v>0.55143365020480728</v>
      </c>
      <c r="I239" s="12">
        <v>0.11093247588424439</v>
      </c>
      <c r="J239" s="13"/>
      <c r="K239" s="1">
        <f t="shared" si="6"/>
        <v>-0.8630373854762563</v>
      </c>
      <c r="L239" s="1">
        <f t="shared" si="6"/>
        <v>0.66490796591663381</v>
      </c>
      <c r="M239" s="1">
        <f t="shared" si="6"/>
        <v>-5.1495459208374728</v>
      </c>
      <c r="O239" s="1">
        <f t="shared" si="7"/>
        <v>8.6694850411200321E-3</v>
      </c>
      <c r="P239" s="1">
        <f t="shared" si="7"/>
        <v>-0.85874078709253066</v>
      </c>
      <c r="Q239" s="3">
        <f t="shared" si="7"/>
        <v>-3.1722463133524337</v>
      </c>
      <c r="S239" s="12" t="s">
        <v>5538</v>
      </c>
      <c r="T239" s="12" t="s">
        <v>5539</v>
      </c>
      <c r="U239" s="12">
        <v>2260</v>
      </c>
      <c r="V239" s="12">
        <v>370</v>
      </c>
      <c r="W239" s="12">
        <v>626</v>
      </c>
      <c r="X239" s="12"/>
      <c r="Y239" s="12">
        <v>1630</v>
      </c>
      <c r="Z239" s="12">
        <v>2005</v>
      </c>
      <c r="AA239" s="12">
        <v>1744</v>
      </c>
    </row>
    <row r="240" spans="1:27">
      <c r="A240" s="12" t="s">
        <v>5540</v>
      </c>
      <c r="B240" s="12" t="s">
        <v>5541</v>
      </c>
      <c r="C240" s="12">
        <v>1.7508074111847696</v>
      </c>
      <c r="D240" s="12">
        <v>1.4502923976608186</v>
      </c>
      <c r="E240" s="12">
        <v>0.11320754716981131</v>
      </c>
      <c r="G240" s="17">
        <v>1.2799442203296978</v>
      </c>
      <c r="H240" s="12">
        <v>0.96073517126148722</v>
      </c>
      <c r="I240" s="12">
        <v>0.34375</v>
      </c>
      <c r="J240" s="13"/>
      <c r="K240" s="1">
        <f t="shared" si="6"/>
        <v>0.80802039604463793</v>
      </c>
      <c r="L240" s="1">
        <f t="shared" si="6"/>
        <v>0.53634379550097722</v>
      </c>
      <c r="M240" s="1">
        <f t="shared" si="6"/>
        <v>-3.1429579538420436</v>
      </c>
      <c r="O240" s="1">
        <f t="shared" si="7"/>
        <v>0.35608093928215001</v>
      </c>
      <c r="P240" s="1">
        <f t="shared" si="7"/>
        <v>-5.7789291111764139E-2</v>
      </c>
      <c r="Q240" s="3">
        <f t="shared" si="7"/>
        <v>-1.5405683813627029</v>
      </c>
      <c r="S240" s="12" t="s">
        <v>5540</v>
      </c>
      <c r="T240" s="12" t="s">
        <v>5541</v>
      </c>
      <c r="U240" s="12">
        <v>254</v>
      </c>
      <c r="V240" s="12">
        <v>444</v>
      </c>
      <c r="W240" s="12">
        <v>123</v>
      </c>
      <c r="X240" s="12"/>
      <c r="Y240" s="12">
        <v>697</v>
      </c>
      <c r="Z240" s="12">
        <v>1105</v>
      </c>
      <c r="AA240" s="12">
        <v>452</v>
      </c>
    </row>
    <row r="241" spans="1:27">
      <c r="A241" s="12" t="s">
        <v>5542</v>
      </c>
      <c r="B241" s="12" t="s">
        <v>5543</v>
      </c>
      <c r="C241" s="12">
        <v>1.1955520545490161</v>
      </c>
      <c r="D241" s="12">
        <v>1.1681508643268728</v>
      </c>
      <c r="E241" s="12">
        <v>9.8710186891287181E-3</v>
      </c>
      <c r="G241" s="17">
        <v>1.3104737308733296</v>
      </c>
      <c r="H241" s="12">
        <v>1.725643320046639</v>
      </c>
      <c r="I241" s="12">
        <v>0.42569511025886869</v>
      </c>
      <c r="J241" s="13"/>
      <c r="K241" s="1">
        <f t="shared" si="6"/>
        <v>0.25767694661565482</v>
      </c>
      <c r="L241" s="1">
        <f t="shared" si="6"/>
        <v>0.22422660740372952</v>
      </c>
      <c r="M241" s="1">
        <f t="shared" si="6"/>
        <v>-6.6625853061691416</v>
      </c>
      <c r="O241" s="1">
        <f t="shared" si="7"/>
        <v>0.39008843438466756</v>
      </c>
      <c r="P241" s="1">
        <f t="shared" si="7"/>
        <v>0.78713429906116084</v>
      </c>
      <c r="Q241" s="3">
        <f t="shared" si="7"/>
        <v>-1.2321075761696596</v>
      </c>
      <c r="S241" s="12" t="s">
        <v>5542</v>
      </c>
      <c r="T241" s="12" t="s">
        <v>5543</v>
      </c>
      <c r="U241" s="12">
        <v>1145</v>
      </c>
      <c r="V241" s="12">
        <v>714</v>
      </c>
      <c r="W241" s="12">
        <v>1791</v>
      </c>
      <c r="X241" s="12"/>
      <c r="Y241" s="12">
        <v>627</v>
      </c>
      <c r="Z241" s="12">
        <v>355</v>
      </c>
      <c r="AA241" s="12">
        <v>331</v>
      </c>
    </row>
    <row r="242" spans="1:27">
      <c r="A242" s="12" t="s">
        <v>5544</v>
      </c>
      <c r="B242" s="12" t="s">
        <v>5545</v>
      </c>
      <c r="C242" s="12">
        <v>1.2725023198267862</v>
      </c>
      <c r="D242" s="12">
        <v>1.7341034446872723</v>
      </c>
      <c r="E242" s="12">
        <v>1.1339092872570195E-2</v>
      </c>
      <c r="G242" s="17">
        <v>1.060753973975318</v>
      </c>
      <c r="H242" s="12">
        <v>1.4452726457457385</v>
      </c>
      <c r="I242" s="12">
        <v>0.39525850522368067</v>
      </c>
      <c r="J242" s="13"/>
      <c r="K242" s="1">
        <f t="shared" si="6"/>
        <v>0.34766828639884839</v>
      </c>
      <c r="L242" s="1">
        <f t="shared" si="6"/>
        <v>0.79418996239247885</v>
      </c>
      <c r="M242" s="1">
        <f t="shared" si="6"/>
        <v>-6.4625509604814759</v>
      </c>
      <c r="O242" s="1">
        <f t="shared" si="7"/>
        <v>8.5090083506089154E-2</v>
      </c>
      <c r="P242" s="1">
        <f t="shared" si="7"/>
        <v>0.53134167788955255</v>
      </c>
      <c r="Q242" s="3">
        <f t="shared" si="7"/>
        <v>-1.3391315878710628</v>
      </c>
      <c r="S242" s="12" t="s">
        <v>5544</v>
      </c>
      <c r="T242" s="12" t="s">
        <v>5545</v>
      </c>
      <c r="U242" s="12">
        <v>934</v>
      </c>
      <c r="V242" s="12">
        <v>302</v>
      </c>
      <c r="W242" s="12">
        <v>1565</v>
      </c>
      <c r="X242" s="12"/>
      <c r="Y242" s="12">
        <v>1436</v>
      </c>
      <c r="Z242" s="12">
        <v>480</v>
      </c>
      <c r="AA242" s="12">
        <v>373</v>
      </c>
    </row>
    <row r="243" spans="1:27">
      <c r="A243" s="12" t="s">
        <v>5546</v>
      </c>
      <c r="B243" s="12" t="s">
        <v>5547</v>
      </c>
      <c r="C243" s="12">
        <v>0.95403032236502294</v>
      </c>
      <c r="D243" s="12">
        <v>0.76699029126213591</v>
      </c>
      <c r="E243" s="12">
        <v>0.24338624338624337</v>
      </c>
      <c r="G243" s="17">
        <v>2.0452945803833891</v>
      </c>
      <c r="H243" s="12">
        <v>1.2440191387559809</v>
      </c>
      <c r="I243" s="12">
        <v>0.30290456431535273</v>
      </c>
      <c r="J243" s="13"/>
      <c r="K243" s="1">
        <f t="shared" si="6"/>
        <v>-6.7892974117328891E-2</v>
      </c>
      <c r="L243" s="1">
        <f t="shared" si="6"/>
        <v>-0.38271977900611553</v>
      </c>
      <c r="M243" s="1">
        <f t="shared" si="6"/>
        <v>-2.0386804681640602</v>
      </c>
      <c r="O243" s="1">
        <f t="shared" si="7"/>
        <v>1.0323086471041936</v>
      </c>
      <c r="P243" s="1">
        <f t="shared" si="7"/>
        <v>0.31500868094757184</v>
      </c>
      <c r="Q243" s="3">
        <f t="shared" si="7"/>
        <v>-1.7230647773499443</v>
      </c>
      <c r="S243" s="12" t="s">
        <v>5546</v>
      </c>
      <c r="T243" s="12" t="s">
        <v>5547</v>
      </c>
      <c r="U243" s="12">
        <v>1790</v>
      </c>
      <c r="V243" s="12">
        <v>1427</v>
      </c>
      <c r="W243" s="12">
        <v>44</v>
      </c>
      <c r="X243" s="12"/>
      <c r="Y243" s="12">
        <v>81</v>
      </c>
      <c r="Z243" s="12">
        <v>645</v>
      </c>
      <c r="AA243" s="12">
        <v>551</v>
      </c>
    </row>
    <row r="244" spans="1:27">
      <c r="A244" s="12" t="s">
        <v>5548</v>
      </c>
      <c r="B244" s="12" t="s">
        <v>5549</v>
      </c>
      <c r="C244" s="12">
        <v>1.0179903466432645</v>
      </c>
      <c r="D244" s="12">
        <v>0.32903225806451614</v>
      </c>
      <c r="E244" s="12">
        <v>0.11220472440944883</v>
      </c>
      <c r="G244" s="17">
        <v>0.92428012797724846</v>
      </c>
      <c r="H244" s="12">
        <v>0.40134583032924787</v>
      </c>
      <c r="I244" s="12">
        <v>4.9857549857549859E-2</v>
      </c>
      <c r="J244" s="13"/>
      <c r="K244" s="1">
        <f t="shared" si="6"/>
        <v>2.5723880749637208E-2</v>
      </c>
      <c r="L244" s="1">
        <f t="shared" si="6"/>
        <v>-1.6036990633027419</v>
      </c>
      <c r="M244" s="1">
        <f t="shared" si="6"/>
        <v>-3.1557946726074242</v>
      </c>
      <c r="O244" s="1">
        <f t="shared" si="7"/>
        <v>-0.113597929398883</v>
      </c>
      <c r="P244" s="1">
        <f t="shared" si="7"/>
        <v>-1.3170821856833441</v>
      </c>
      <c r="Q244" s="3">
        <f t="shared" si="7"/>
        <v>-4.3260442033595945</v>
      </c>
      <c r="S244" s="12" t="s">
        <v>5548</v>
      </c>
      <c r="T244" s="12" t="s">
        <v>5549</v>
      </c>
      <c r="U244" s="12">
        <v>1627</v>
      </c>
      <c r="V244" s="12">
        <v>2061</v>
      </c>
      <c r="W244" s="12">
        <v>129</v>
      </c>
      <c r="X244" s="12"/>
      <c r="Y244" s="12">
        <v>1915</v>
      </c>
      <c r="Z244" s="12">
        <v>2207</v>
      </c>
      <c r="AA244" s="12">
        <v>2286</v>
      </c>
    </row>
    <row r="245" spans="1:27">
      <c r="A245" s="12" t="s">
        <v>5550</v>
      </c>
      <c r="B245" s="12" t="s">
        <v>5551</v>
      </c>
      <c r="C245" s="12">
        <v>1.2937127404584845</v>
      </c>
      <c r="D245" s="12">
        <v>1.120173535791757</v>
      </c>
      <c r="E245" s="12">
        <v>5.9487179487179489E-3</v>
      </c>
      <c r="G245" s="17">
        <v>0.95327595333425064</v>
      </c>
      <c r="H245" s="12">
        <v>0.93754190897675049</v>
      </c>
      <c r="I245" s="12">
        <v>0.11542910016192458</v>
      </c>
      <c r="J245" s="13"/>
      <c r="K245" s="1">
        <f t="shared" si="6"/>
        <v>0.37151731290774231</v>
      </c>
      <c r="L245" s="1">
        <f t="shared" si="6"/>
        <v>0.16372224999049034</v>
      </c>
      <c r="M245" s="1">
        <f t="shared" si="6"/>
        <v>-7.3932055083967629</v>
      </c>
      <c r="O245" s="1">
        <f t="shared" si="7"/>
        <v>-6.9034190428847772E-2</v>
      </c>
      <c r="P245" s="1">
        <f t="shared" si="7"/>
        <v>-9.3044913168488244E-2</v>
      </c>
      <c r="Q245" s="3">
        <f t="shared" si="7"/>
        <v>-3.1149211155586434</v>
      </c>
      <c r="S245" s="12" t="s">
        <v>5550</v>
      </c>
      <c r="T245" s="12" t="s">
        <v>5551</v>
      </c>
      <c r="U245" s="12">
        <v>883</v>
      </c>
      <c r="V245" s="12">
        <v>794</v>
      </c>
      <c r="W245" s="12">
        <v>2589</v>
      </c>
      <c r="X245" s="12"/>
      <c r="Y245" s="12">
        <v>1806</v>
      </c>
      <c r="Z245" s="12">
        <v>1171</v>
      </c>
      <c r="AA245" s="12">
        <v>1697</v>
      </c>
    </row>
    <row r="246" spans="1:27">
      <c r="A246" s="12" t="s">
        <v>5552</v>
      </c>
      <c r="B246" s="12" t="s">
        <v>5553</v>
      </c>
      <c r="C246" s="12">
        <v>3.2352627651636281</v>
      </c>
      <c r="D246" s="12">
        <v>2.1351351351351351</v>
      </c>
      <c r="E246" s="12">
        <v>7.1661237785016291E-2</v>
      </c>
      <c r="G246" s="17">
        <v>2.0568021022842125</v>
      </c>
      <c r="H246" s="12">
        <v>2.1173623714458563</v>
      </c>
      <c r="I246" s="12">
        <v>0.40243902439024393</v>
      </c>
      <c r="J246" s="13"/>
      <c r="K246" s="1">
        <f t="shared" si="6"/>
        <v>1.6938828913842099</v>
      </c>
      <c r="L246" s="1">
        <f t="shared" si="6"/>
        <v>1.0943273825481532</v>
      </c>
      <c r="M246" s="1">
        <f t="shared" si="6"/>
        <v>-3.8026632267328822</v>
      </c>
      <c r="O246" s="1">
        <f t="shared" si="7"/>
        <v>1.0404029898823484</v>
      </c>
      <c r="P246" s="1">
        <f t="shared" si="7"/>
        <v>1.0822681974273776</v>
      </c>
      <c r="Q246" s="3">
        <f t="shared" si="7"/>
        <v>-1.3131578852596302</v>
      </c>
      <c r="S246" s="12" t="s">
        <v>5552</v>
      </c>
      <c r="T246" s="12" t="s">
        <v>5553</v>
      </c>
      <c r="U246" s="12">
        <v>17</v>
      </c>
      <c r="V246" s="12">
        <v>194</v>
      </c>
      <c r="W246" s="12">
        <v>217</v>
      </c>
      <c r="X246" s="12"/>
      <c r="Y246" s="12">
        <v>78</v>
      </c>
      <c r="Z246" s="12">
        <v>260</v>
      </c>
      <c r="AA246" s="12">
        <v>365</v>
      </c>
    </row>
    <row r="247" spans="1:27">
      <c r="A247" s="12" t="s">
        <v>5554</v>
      </c>
      <c r="B247" s="12" t="s">
        <v>5555</v>
      </c>
      <c r="C247" s="12">
        <v>1.0401897698767586</v>
      </c>
      <c r="D247" s="12">
        <v>1.1084367245657569</v>
      </c>
      <c r="E247" s="12">
        <v>2.1366617304844508E-2</v>
      </c>
      <c r="G247" s="17">
        <v>0.83735972232987976</v>
      </c>
      <c r="H247" s="12">
        <v>0.74303405572755421</v>
      </c>
      <c r="I247" s="12">
        <v>0.27677435766980413</v>
      </c>
      <c r="J247" s="13"/>
      <c r="K247" s="1">
        <f t="shared" si="6"/>
        <v>5.6846754409331283E-2</v>
      </c>
      <c r="L247" s="1">
        <f t="shared" si="6"/>
        <v>0.14852641588792648</v>
      </c>
      <c r="M247" s="1">
        <f t="shared" si="6"/>
        <v>-5.5484976666068553</v>
      </c>
      <c r="O247" s="1">
        <f t="shared" si="7"/>
        <v>-0.25608056992169648</v>
      </c>
      <c r="P247" s="1">
        <f t="shared" si="7"/>
        <v>-0.42849975908540638</v>
      </c>
      <c r="Q247" s="3">
        <f t="shared" si="7"/>
        <v>-1.8532178071737544</v>
      </c>
      <c r="S247" s="12" t="s">
        <v>5554</v>
      </c>
      <c r="T247" s="12" t="s">
        <v>5555</v>
      </c>
      <c r="U247" s="12">
        <v>1569</v>
      </c>
      <c r="V247" s="12">
        <v>812</v>
      </c>
      <c r="W247" s="12">
        <v>833</v>
      </c>
      <c r="X247" s="12"/>
      <c r="Y247" s="12">
        <v>2149</v>
      </c>
      <c r="Z247" s="12">
        <v>1604</v>
      </c>
      <c r="AA247" s="12">
        <v>633</v>
      </c>
    </row>
    <row r="248" spans="1:27">
      <c r="A248" s="12" t="s">
        <v>5556</v>
      </c>
      <c r="B248" s="12" t="s">
        <v>5557</v>
      </c>
      <c r="C248" s="12">
        <v>1.3526430355751544</v>
      </c>
      <c r="D248" s="12">
        <v>0.81352574985851722</v>
      </c>
      <c r="E248" s="12">
        <v>8.8606711783994971E-3</v>
      </c>
      <c r="G248" s="17">
        <v>1.0337111175435862</v>
      </c>
      <c r="H248" s="12">
        <v>1.1858548894390033</v>
      </c>
      <c r="I248" s="12">
        <v>0.16551806083650189</v>
      </c>
      <c r="J248" s="13"/>
      <c r="K248" s="1">
        <f t="shared" si="6"/>
        <v>0.43578116026572478</v>
      </c>
      <c r="L248" s="1">
        <f t="shared" si="6"/>
        <v>-0.29774008383251704</v>
      </c>
      <c r="M248" s="1">
        <f t="shared" si="6"/>
        <v>-6.8183683004332662</v>
      </c>
      <c r="O248" s="1">
        <f t="shared" si="7"/>
        <v>4.7833064262781513E-2</v>
      </c>
      <c r="P248" s="1">
        <f t="shared" si="7"/>
        <v>0.24592748113595322</v>
      </c>
      <c r="Q248" s="3">
        <f t="shared" si="7"/>
        <v>-2.5949394466910496</v>
      </c>
      <c r="S248" s="12" t="s">
        <v>5556</v>
      </c>
      <c r="T248" s="12" t="s">
        <v>5557</v>
      </c>
      <c r="U248" s="12">
        <v>756</v>
      </c>
      <c r="V248" s="12">
        <v>1336</v>
      </c>
      <c r="W248" s="12">
        <v>1969</v>
      </c>
      <c r="X248" s="12"/>
      <c r="Y248" s="12">
        <v>1535</v>
      </c>
      <c r="Z248" s="12">
        <v>714</v>
      </c>
      <c r="AA248" s="12">
        <v>1233</v>
      </c>
    </row>
    <row r="249" spans="1:27">
      <c r="A249" s="12" t="s">
        <v>5558</v>
      </c>
      <c r="B249" s="12" t="s">
        <v>5559</v>
      </c>
      <c r="C249" s="12">
        <v>1.0617182794009254</v>
      </c>
      <c r="D249" s="12">
        <v>0.50855966018792631</v>
      </c>
      <c r="E249" s="12">
        <v>1.0550546710147707E-2</v>
      </c>
      <c r="G249" s="17">
        <v>1.165296924138109</v>
      </c>
      <c r="H249" s="12">
        <v>0.5544848035581913</v>
      </c>
      <c r="I249" s="12">
        <v>0.10882519863791146</v>
      </c>
      <c r="J249" s="13"/>
      <c r="K249" s="1">
        <f t="shared" si="6"/>
        <v>8.6401006415856726E-2</v>
      </c>
      <c r="L249" s="1">
        <f t="shared" si="6"/>
        <v>-0.97551106533073884</v>
      </c>
      <c r="M249" s="1">
        <f t="shared" si="6"/>
        <v>-6.5665384310713533</v>
      </c>
      <c r="O249" s="1">
        <f t="shared" si="7"/>
        <v>0.22069760844288577</v>
      </c>
      <c r="P249" s="1">
        <f t="shared" si="7"/>
        <v>-0.85078017306063081</v>
      </c>
      <c r="Q249" s="3">
        <f t="shared" si="7"/>
        <v>-3.1999154414174802</v>
      </c>
      <c r="S249" s="12" t="s">
        <v>5558</v>
      </c>
      <c r="T249" s="12" t="s">
        <v>5559</v>
      </c>
      <c r="U249" s="12">
        <v>1510</v>
      </c>
      <c r="V249" s="12">
        <v>1850</v>
      </c>
      <c r="W249" s="12">
        <v>1677</v>
      </c>
      <c r="X249" s="12"/>
      <c r="Y249" s="12">
        <v>1051</v>
      </c>
      <c r="Z249" s="12">
        <v>1993</v>
      </c>
      <c r="AA249" s="12">
        <v>1762</v>
      </c>
    </row>
    <row r="250" spans="1:27">
      <c r="A250" s="12" t="s">
        <v>5560</v>
      </c>
      <c r="B250" s="12" t="s">
        <v>5561</v>
      </c>
      <c r="C250" s="12">
        <v>0.76725887829769845</v>
      </c>
      <c r="D250" s="12">
        <v>4.8652694610778438E-2</v>
      </c>
      <c r="E250" s="12">
        <v>6.1664953751284692E-3</v>
      </c>
      <c r="G250" s="17">
        <v>1.1648288990867874</v>
      </c>
      <c r="H250" s="12">
        <v>2.5131359099503148</v>
      </c>
      <c r="I250" s="12">
        <v>0.53125695216907676</v>
      </c>
      <c r="J250" s="13"/>
      <c r="K250" s="1">
        <f t="shared" si="6"/>
        <v>-0.38221466002557514</v>
      </c>
      <c r="L250" s="1">
        <f t="shared" si="6"/>
        <v>-4.3613364794455975</v>
      </c>
      <c r="M250" s="1">
        <f t="shared" si="6"/>
        <v>-7.3413334940599553</v>
      </c>
      <c r="O250" s="1">
        <f t="shared" si="7"/>
        <v>0.22011805396312012</v>
      </c>
      <c r="P250" s="1">
        <f t="shared" si="7"/>
        <v>1.3294886940237163</v>
      </c>
      <c r="Q250" s="3">
        <f t="shared" si="7"/>
        <v>-0.91251827913700467</v>
      </c>
      <c r="S250" s="12" t="s">
        <v>5560</v>
      </c>
      <c r="T250" s="12" t="s">
        <v>5561</v>
      </c>
      <c r="U250" s="12">
        <v>2079</v>
      </c>
      <c r="V250" s="12">
        <v>2473</v>
      </c>
      <c r="W250" s="12">
        <v>2566</v>
      </c>
      <c r="X250" s="12"/>
      <c r="Y250" s="12">
        <v>1055</v>
      </c>
      <c r="Z250" s="12">
        <v>197</v>
      </c>
      <c r="AA250" s="12">
        <v>235</v>
      </c>
    </row>
    <row r="251" spans="1:27">
      <c r="A251" s="12" t="s">
        <v>5562</v>
      </c>
      <c r="B251" s="12" t="s">
        <v>5563</v>
      </c>
      <c r="C251" s="12">
        <v>0.14911633463335791</v>
      </c>
      <c r="D251" s="12">
        <v>0.25540076721179084</v>
      </c>
      <c r="E251" s="12">
        <v>1.0821023703194778E-2</v>
      </c>
      <c r="G251" s="17">
        <v>1.0289673637542467</v>
      </c>
      <c r="H251" s="12">
        <v>0.15923743577793315</v>
      </c>
      <c r="I251" s="12">
        <v>3.0720756203229619E-2</v>
      </c>
      <c r="J251" s="13"/>
      <c r="K251" s="1">
        <f t="shared" si="6"/>
        <v>-2.745489791633847</v>
      </c>
      <c r="L251" s="1">
        <f t="shared" si="6"/>
        <v>-1.9691652360527419</v>
      </c>
      <c r="M251" s="1">
        <f t="shared" si="6"/>
        <v>-6.5300192006228501</v>
      </c>
      <c r="O251" s="1">
        <f t="shared" si="7"/>
        <v>4.1197224314885553E-2</v>
      </c>
      <c r="P251" s="1">
        <f t="shared" si="7"/>
        <v>-2.6507485500726999</v>
      </c>
      <c r="Q251" s="3">
        <f t="shared" si="7"/>
        <v>-5.0246424607852571</v>
      </c>
      <c r="S251" s="12" t="s">
        <v>5562</v>
      </c>
      <c r="T251" s="12" t="s">
        <v>5563</v>
      </c>
      <c r="U251" s="12">
        <v>2531</v>
      </c>
      <c r="V251" s="12">
        <v>2144</v>
      </c>
      <c r="W251" s="12">
        <v>1637</v>
      </c>
      <c r="X251" s="12"/>
      <c r="Y251" s="12">
        <v>1549</v>
      </c>
      <c r="Z251" s="12">
        <v>2444</v>
      </c>
      <c r="AA251" s="12">
        <v>2431</v>
      </c>
    </row>
    <row r="252" spans="1:27">
      <c r="A252" s="12" t="s">
        <v>5564</v>
      </c>
      <c r="B252" s="12" t="s">
        <v>5565</v>
      </c>
      <c r="C252" s="12">
        <v>9.0907404315318824E-2</v>
      </c>
      <c r="D252" s="12">
        <v>0.11091234347048301</v>
      </c>
      <c r="E252" s="12">
        <v>1.4598540145985401E-2</v>
      </c>
      <c r="G252" s="17">
        <v>6.2300674923978339E-2</v>
      </c>
      <c r="H252" s="12">
        <v>0.15505211473856492</v>
      </c>
      <c r="I252" s="12">
        <v>9.2550790067720087E-2</v>
      </c>
      <c r="J252" s="13"/>
      <c r="K252" s="1">
        <f t="shared" si="6"/>
        <v>-3.459458384530766</v>
      </c>
      <c r="L252" s="1">
        <f t="shared" si="6"/>
        <v>-3.1725081624563147</v>
      </c>
      <c r="M252" s="1">
        <f t="shared" si="6"/>
        <v>-6.0980320829605272</v>
      </c>
      <c r="O252" s="1">
        <f t="shared" si="7"/>
        <v>-4.004608397244513</v>
      </c>
      <c r="P252" s="1">
        <f t="shared" si="7"/>
        <v>-2.6891748920452776</v>
      </c>
      <c r="Q252" s="3">
        <f t="shared" si="7"/>
        <v>-3.4336108839369346</v>
      </c>
      <c r="S252" s="12" t="s">
        <v>5564</v>
      </c>
      <c r="T252" s="12" t="s">
        <v>5565</v>
      </c>
      <c r="U252" s="12">
        <v>2568</v>
      </c>
      <c r="V252" s="12">
        <v>2331</v>
      </c>
      <c r="W252" s="12">
        <v>1239</v>
      </c>
      <c r="X252" s="12"/>
      <c r="Y252" s="12">
        <v>2653</v>
      </c>
      <c r="Z252" s="12">
        <v>2446</v>
      </c>
      <c r="AA252" s="12">
        <v>1917</v>
      </c>
    </row>
    <row r="253" spans="1:27">
      <c r="A253" s="12" t="s">
        <v>5566</v>
      </c>
      <c r="B253" s="12" t="s">
        <v>5567</v>
      </c>
      <c r="C253" s="12">
        <v>6.2733858769206272E-2</v>
      </c>
      <c r="D253" s="12">
        <v>6.5649867374005313E-2</v>
      </c>
      <c r="E253" s="12">
        <v>4.4951590594744122E-2</v>
      </c>
      <c r="G253" s="17">
        <v>6.4390177072986943E-2</v>
      </c>
      <c r="H253" s="12">
        <v>0.10065104664347872</v>
      </c>
      <c r="I253" s="12">
        <v>7.8410311493018262E-2</v>
      </c>
      <c r="J253" s="13"/>
      <c r="K253" s="1">
        <f t="shared" si="6"/>
        <v>-3.9946118840050819</v>
      </c>
      <c r="L253" s="1">
        <f t="shared" si="6"/>
        <v>-3.9290640931890546</v>
      </c>
      <c r="M253" s="1">
        <f t="shared" si="6"/>
        <v>-4.4754840239226636</v>
      </c>
      <c r="O253" s="1">
        <f t="shared" si="7"/>
        <v>-3.9570155723818305</v>
      </c>
      <c r="P253" s="1">
        <f t="shared" si="7"/>
        <v>-3.3125659203478777</v>
      </c>
      <c r="Q253" s="3">
        <f t="shared" si="7"/>
        <v>-3.6728127986787764</v>
      </c>
      <c r="S253" s="12" t="s">
        <v>5566</v>
      </c>
      <c r="T253" s="12" t="s">
        <v>5567</v>
      </c>
      <c r="U253" s="12">
        <v>2594</v>
      </c>
      <c r="V253" s="12">
        <v>2425</v>
      </c>
      <c r="W253" s="12">
        <v>362</v>
      </c>
      <c r="X253" s="12"/>
      <c r="Y253" s="12">
        <v>2651</v>
      </c>
      <c r="Z253" s="12">
        <v>2513</v>
      </c>
      <c r="AA253" s="12">
        <v>2044</v>
      </c>
    </row>
    <row r="254" spans="1:27">
      <c r="A254" s="12" t="s">
        <v>5568</v>
      </c>
      <c r="B254" s="12" t="s">
        <v>5569</v>
      </c>
      <c r="C254" s="12">
        <v>1.5621454627965019</v>
      </c>
      <c r="D254" s="12">
        <v>0.9246271664651351</v>
      </c>
      <c r="E254" s="12">
        <v>1.1451562983596409E-2</v>
      </c>
      <c r="G254" s="17">
        <v>1.2450166819229982</v>
      </c>
      <c r="H254" s="12">
        <v>1.0323328983616067</v>
      </c>
      <c r="I254" s="12">
        <v>0.45743034055727555</v>
      </c>
      <c r="J254" s="13"/>
      <c r="K254" s="1">
        <f t="shared" si="6"/>
        <v>0.64352879962849374</v>
      </c>
      <c r="L254" s="1">
        <f t="shared" si="6"/>
        <v>-0.11305634387660578</v>
      </c>
      <c r="M254" s="1">
        <f t="shared" si="6"/>
        <v>-6.4483116696364142</v>
      </c>
      <c r="O254" s="1">
        <f t="shared" si="7"/>
        <v>0.31616507302937663</v>
      </c>
      <c r="P254" s="1">
        <f t="shared" si="7"/>
        <v>4.5908274414424188E-2</v>
      </c>
      <c r="Q254" s="3">
        <f t="shared" si="7"/>
        <v>-1.1283760345163925</v>
      </c>
      <c r="S254" s="12" t="s">
        <v>5568</v>
      </c>
      <c r="T254" s="12" t="s">
        <v>5569</v>
      </c>
      <c r="U254" s="12">
        <v>406</v>
      </c>
      <c r="V254" s="12">
        <v>1122</v>
      </c>
      <c r="W254" s="12">
        <v>1552</v>
      </c>
      <c r="X254" s="12"/>
      <c r="Y254" s="12">
        <v>788</v>
      </c>
      <c r="Z254" s="12">
        <v>950</v>
      </c>
      <c r="AA254" s="12">
        <v>294</v>
      </c>
    </row>
    <row r="255" spans="1:27">
      <c r="A255" s="12" t="s">
        <v>5570</v>
      </c>
      <c r="B255" s="12" t="s">
        <v>5571</v>
      </c>
      <c r="C255" s="12">
        <v>1.3598992265911769</v>
      </c>
      <c r="D255" s="12">
        <v>0.61057131752817728</v>
      </c>
      <c r="E255" s="12">
        <v>3.1310398144568999E-2</v>
      </c>
      <c r="G255" s="17">
        <v>1.3161961060881004</v>
      </c>
      <c r="H255" s="12">
        <v>1.4327327241847183</v>
      </c>
      <c r="I255" s="12">
        <v>0.1626238469422617</v>
      </c>
      <c r="J255" s="13"/>
      <c r="K255" s="1">
        <f t="shared" si="6"/>
        <v>0.44349974656104457</v>
      </c>
      <c r="L255" s="1">
        <f t="shared" si="6"/>
        <v>-0.7117682764396035</v>
      </c>
      <c r="M255" s="1">
        <f t="shared" si="6"/>
        <v>-4.9972143358001162</v>
      </c>
      <c r="O255" s="1">
        <f t="shared" si="7"/>
        <v>0.39637445883217792</v>
      </c>
      <c r="P255" s="1">
        <f t="shared" si="7"/>
        <v>0.51876950041822856</v>
      </c>
      <c r="Q255" s="3">
        <f t="shared" si="7"/>
        <v>-2.6203892671008071</v>
      </c>
      <c r="S255" s="12" t="s">
        <v>5570</v>
      </c>
      <c r="T255" s="12" t="s">
        <v>5571</v>
      </c>
      <c r="U255" s="12">
        <v>734</v>
      </c>
      <c r="V255" s="12">
        <v>1702</v>
      </c>
      <c r="W255" s="12">
        <v>566</v>
      </c>
      <c r="X255" s="12"/>
      <c r="Y255" s="12">
        <v>615</v>
      </c>
      <c r="Z255" s="12">
        <v>488</v>
      </c>
      <c r="AA255" s="12">
        <v>1259</v>
      </c>
    </row>
    <row r="256" spans="1:27">
      <c r="A256" s="12" t="s">
        <v>5572</v>
      </c>
      <c r="B256" s="12" t="s">
        <v>5573</v>
      </c>
      <c r="C256" s="12">
        <v>0.97889488490683862</v>
      </c>
      <c r="D256" s="12">
        <v>0.73255690841715193</v>
      </c>
      <c r="E256" s="12">
        <v>6.9590889919865038E-3</v>
      </c>
      <c r="G256" s="17">
        <v>1.0252163235000145</v>
      </c>
      <c r="H256" s="12">
        <v>0.70319163474089474</v>
      </c>
      <c r="I256" s="12">
        <v>0.16590822904816077</v>
      </c>
      <c r="J256" s="13"/>
      <c r="K256" s="1">
        <f t="shared" si="6"/>
        <v>-3.077414533977766E-2</v>
      </c>
      <c r="L256" s="1">
        <f t="shared" si="6"/>
        <v>-0.44898725575914561</v>
      </c>
      <c r="M256" s="1">
        <f t="shared" si="6"/>
        <v>-7.1668858281235543</v>
      </c>
      <c r="O256" s="1">
        <f t="shared" si="7"/>
        <v>3.5928354523477632E-2</v>
      </c>
      <c r="P256" s="1">
        <f t="shared" si="7"/>
        <v>-0.50801018679172649</v>
      </c>
      <c r="Q256" s="3">
        <f t="shared" si="7"/>
        <v>-2.5915426491448694</v>
      </c>
      <c r="S256" s="12" t="s">
        <v>5572</v>
      </c>
      <c r="T256" s="12" t="s">
        <v>5573</v>
      </c>
      <c r="U256" s="12">
        <v>1720</v>
      </c>
      <c r="V256" s="12">
        <v>1497</v>
      </c>
      <c r="W256" s="12">
        <v>2400</v>
      </c>
      <c r="X256" s="12"/>
      <c r="Y256" s="12">
        <v>1562</v>
      </c>
      <c r="Z256" s="12">
        <v>1708</v>
      </c>
      <c r="AA256" s="12">
        <v>1231</v>
      </c>
    </row>
    <row r="257" spans="1:27">
      <c r="A257" s="12" t="s">
        <v>5574</v>
      </c>
      <c r="B257" s="12" t="s">
        <v>5575</v>
      </c>
      <c r="C257" s="12">
        <v>1.7505798060406765</v>
      </c>
      <c r="D257" s="12">
        <v>1.9446886054239469</v>
      </c>
      <c r="E257" s="12">
        <v>8.8954056695992167E-3</v>
      </c>
      <c r="G257" s="17">
        <v>0.93226001819152959</v>
      </c>
      <c r="H257" s="12">
        <v>0.68748890741838375</v>
      </c>
      <c r="I257" s="12">
        <v>0.2113787801127627</v>
      </c>
      <c r="J257" s="13"/>
      <c r="K257" s="1">
        <f t="shared" si="6"/>
        <v>0.80783283334862355</v>
      </c>
      <c r="L257" s="1">
        <f t="shared" si="6"/>
        <v>0.95953916118743932</v>
      </c>
      <c r="M257" s="1">
        <f t="shared" si="6"/>
        <v>-6.8127238844339955</v>
      </c>
      <c r="O257" s="1">
        <f t="shared" si="7"/>
        <v>-0.10119569941021565</v>
      </c>
      <c r="P257" s="1">
        <f t="shared" si="7"/>
        <v>-0.54059165895047445</v>
      </c>
      <c r="Q257" s="3">
        <f t="shared" si="7"/>
        <v>-2.2420975401282801</v>
      </c>
      <c r="S257" s="12" t="s">
        <v>5574</v>
      </c>
      <c r="T257" s="12" t="s">
        <v>5575</v>
      </c>
      <c r="U257" s="12">
        <v>255</v>
      </c>
      <c r="V257" s="12">
        <v>236</v>
      </c>
      <c r="W257" s="12">
        <v>1962</v>
      </c>
      <c r="X257" s="12"/>
      <c r="Y257" s="12">
        <v>1887</v>
      </c>
      <c r="Z257" s="12">
        <v>1741</v>
      </c>
      <c r="AA257" s="12">
        <v>903</v>
      </c>
    </row>
    <row r="258" spans="1:27">
      <c r="A258" s="12" t="s">
        <v>5576</v>
      </c>
      <c r="B258" s="12" t="s">
        <v>5577</v>
      </c>
      <c r="C258" s="12">
        <v>0.78748480524285192</v>
      </c>
      <c r="D258" s="12">
        <v>0.43002780352177944</v>
      </c>
      <c r="E258" s="12">
        <v>1.9746121297602257E-2</v>
      </c>
      <c r="G258" s="17">
        <v>1.0834682343585811</v>
      </c>
      <c r="H258" s="12">
        <v>0.70786886788015624</v>
      </c>
      <c r="I258" s="12">
        <v>8.0370942812983001E-2</v>
      </c>
      <c r="J258" s="13"/>
      <c r="K258" s="1">
        <f t="shared" si="6"/>
        <v>-0.34467600835541251</v>
      </c>
      <c r="L258" s="1">
        <f t="shared" si="6"/>
        <v>-1.2174981543604448</v>
      </c>
      <c r="M258" s="1">
        <f t="shared" si="6"/>
        <v>-5.6622868951819125</v>
      </c>
      <c r="O258" s="1">
        <f t="shared" si="7"/>
        <v>0.11565685642637674</v>
      </c>
      <c r="P258" s="1">
        <f t="shared" si="7"/>
        <v>-0.49844596788555257</v>
      </c>
      <c r="Q258" s="3">
        <f t="shared" si="7"/>
        <v>-3.6371821838514151</v>
      </c>
      <c r="S258" s="12" t="s">
        <v>5576</v>
      </c>
      <c r="T258" s="12" t="s">
        <v>5577</v>
      </c>
      <c r="U258" s="12">
        <v>2053</v>
      </c>
      <c r="V258" s="12">
        <v>1941</v>
      </c>
      <c r="W258" s="12">
        <v>916</v>
      </c>
      <c r="X258" s="12"/>
      <c r="Y258" s="12">
        <v>1362</v>
      </c>
      <c r="Z258" s="12">
        <v>1691</v>
      </c>
      <c r="AA258" s="12">
        <v>2024</v>
      </c>
    </row>
    <row r="259" spans="1:27">
      <c r="A259" s="12" t="s">
        <v>5578</v>
      </c>
      <c r="B259" s="12" t="s">
        <v>5579</v>
      </c>
      <c r="C259" s="12">
        <v>1.6480316794782204</v>
      </c>
      <c r="D259" s="12">
        <v>1.0669889502762431</v>
      </c>
      <c r="E259" s="12">
        <v>1.2139605462822459E-2</v>
      </c>
      <c r="G259" s="17">
        <v>1.1432782965872423</v>
      </c>
      <c r="H259" s="12">
        <v>0.94812260949200022</v>
      </c>
      <c r="I259" s="12">
        <v>0.19718309859154931</v>
      </c>
      <c r="J259" s="13"/>
      <c r="K259" s="1">
        <f t="shared" si="6"/>
        <v>0.72074397515878319</v>
      </c>
      <c r="L259" s="1">
        <f t="shared" si="6"/>
        <v>9.3545235708531529E-2</v>
      </c>
      <c r="M259" s="1">
        <f t="shared" si="6"/>
        <v>-6.3641346550080513</v>
      </c>
      <c r="O259" s="1">
        <f t="shared" si="7"/>
        <v>0.19317662685612735</v>
      </c>
      <c r="P259" s="1">
        <f t="shared" si="7"/>
        <v>-7.6854456999948764E-2</v>
      </c>
      <c r="Q259" s="3">
        <f t="shared" si="7"/>
        <v>-2.3423921974470781</v>
      </c>
      <c r="S259" s="12" t="s">
        <v>5578</v>
      </c>
      <c r="T259" s="12" t="s">
        <v>5579</v>
      </c>
      <c r="U259" s="12">
        <v>331</v>
      </c>
      <c r="V259" s="12">
        <v>885</v>
      </c>
      <c r="W259" s="12">
        <v>1460</v>
      </c>
      <c r="X259" s="12"/>
      <c r="Y259" s="12">
        <v>1126</v>
      </c>
      <c r="Z259" s="12">
        <v>1138</v>
      </c>
      <c r="AA259" s="12">
        <v>996</v>
      </c>
    </row>
    <row r="260" spans="1:27">
      <c r="A260" s="12" t="s">
        <v>5580</v>
      </c>
      <c r="B260" s="12" t="s">
        <v>5581</v>
      </c>
      <c r="C260" s="12">
        <v>1.1542633441116721</v>
      </c>
      <c r="D260" s="12">
        <v>0.68768996960486328</v>
      </c>
      <c r="E260" s="12">
        <v>2.6862026862026864E-2</v>
      </c>
      <c r="G260" s="17">
        <v>1.1619862413033735</v>
      </c>
      <c r="H260" s="12">
        <v>1.0159767321407227</v>
      </c>
      <c r="I260" s="12">
        <v>0.23017705927636642</v>
      </c>
      <c r="J260" s="13"/>
      <c r="K260" s="1">
        <f t="shared" si="6"/>
        <v>0.20697241107253256</v>
      </c>
      <c r="L260" s="1">
        <f t="shared" si="6"/>
        <v>-0.54016979176467372</v>
      </c>
      <c r="M260" s="1">
        <f t="shared" si="6"/>
        <v>-5.2182880230037121</v>
      </c>
      <c r="O260" s="1">
        <f t="shared" si="7"/>
        <v>0.21659298636644522</v>
      </c>
      <c r="P260" s="1">
        <f t="shared" si="7"/>
        <v>2.2867361943169458E-2</v>
      </c>
      <c r="Q260" s="3">
        <f t="shared" si="7"/>
        <v>-2.1191840412497762</v>
      </c>
      <c r="S260" s="12" t="s">
        <v>5580</v>
      </c>
      <c r="T260" s="12" t="s">
        <v>5581</v>
      </c>
      <c r="U260" s="12">
        <v>1265</v>
      </c>
      <c r="V260" s="12">
        <v>1577</v>
      </c>
      <c r="W260" s="12">
        <v>664</v>
      </c>
      <c r="X260" s="12"/>
      <c r="Y260" s="12">
        <v>1062</v>
      </c>
      <c r="Z260" s="12">
        <v>984</v>
      </c>
      <c r="AA260" s="12">
        <v>800</v>
      </c>
    </row>
    <row r="261" spans="1:27">
      <c r="A261" s="12" t="s">
        <v>5580</v>
      </c>
      <c r="B261" s="12" t="s">
        <v>5581</v>
      </c>
      <c r="C261" s="12">
        <v>1.1569221212827081</v>
      </c>
      <c r="D261" s="12">
        <v>0.97459202644081799</v>
      </c>
      <c r="E261" s="12">
        <v>8.553523035230352E-3</v>
      </c>
      <c r="G261" s="17">
        <v>1.0073622904673487</v>
      </c>
      <c r="H261" s="12">
        <v>0.7939565765241835</v>
      </c>
      <c r="I261" s="12">
        <v>0.15525455394675386</v>
      </c>
      <c r="J261" s="13"/>
      <c r="K261" s="1">
        <f t="shared" si="6"/>
        <v>0.21029175206790596</v>
      </c>
      <c r="L261" s="1">
        <f t="shared" si="6"/>
        <v>-3.7129675621393209E-2</v>
      </c>
      <c r="M261" s="1">
        <f t="shared" si="6"/>
        <v>-6.8692655233086013</v>
      </c>
      <c r="O261" s="1">
        <f t="shared" si="7"/>
        <v>1.0582631369801669E-2</v>
      </c>
      <c r="P261" s="1">
        <f t="shared" si="7"/>
        <v>-0.33286798997044365</v>
      </c>
      <c r="Q261" s="3">
        <f t="shared" si="7"/>
        <v>-2.6872925085025274</v>
      </c>
      <c r="S261" s="12" t="s">
        <v>5580</v>
      </c>
      <c r="T261" s="12" t="s">
        <v>5581</v>
      </c>
      <c r="U261" s="12">
        <v>1254</v>
      </c>
      <c r="V261" s="12">
        <v>1028</v>
      </c>
      <c r="W261" s="12">
        <v>2053</v>
      </c>
      <c r="X261" s="12"/>
      <c r="Y261" s="12">
        <v>1626</v>
      </c>
      <c r="Z261" s="12">
        <v>1492</v>
      </c>
      <c r="AA261" s="12">
        <v>1322</v>
      </c>
    </row>
    <row r="262" spans="1:27">
      <c r="A262" s="12" t="s">
        <v>5582</v>
      </c>
      <c r="B262" s="12" t="s">
        <v>5583</v>
      </c>
      <c r="C262" s="12">
        <v>1.8835505413992091</v>
      </c>
      <c r="D262" s="12">
        <v>1.0781414994720169</v>
      </c>
      <c r="E262" s="12">
        <v>4.2673107890499197E-2</v>
      </c>
      <c r="G262" s="17">
        <v>1.4367369493515689</v>
      </c>
      <c r="H262" s="12">
        <v>1.8833350300315586</v>
      </c>
      <c r="I262" s="12">
        <v>0.53201970443349755</v>
      </c>
      <c r="J262" s="13"/>
      <c r="K262" s="1">
        <f t="shared" ref="K262:M325" si="8">LOG(C262,2)</f>
        <v>0.91345474570777063</v>
      </c>
      <c r="L262" s="1">
        <f t="shared" si="8"/>
        <v>0.10854653540941646</v>
      </c>
      <c r="M262" s="1">
        <f t="shared" si="8"/>
        <v>-4.5505290036572825</v>
      </c>
      <c r="O262" s="1">
        <f t="shared" ref="O262:Q325" si="9">LOG(G262,2)</f>
        <v>0.52279594446388422</v>
      </c>
      <c r="P262" s="1">
        <f t="shared" si="9"/>
        <v>0.91328966653251675</v>
      </c>
      <c r="Q262" s="3">
        <f t="shared" si="9"/>
        <v>-0.91044841502170759</v>
      </c>
      <c r="S262" s="12" t="s">
        <v>5582</v>
      </c>
      <c r="T262" s="12" t="s">
        <v>5583</v>
      </c>
      <c r="U262" s="12">
        <v>184</v>
      </c>
      <c r="V262" s="12">
        <v>867</v>
      </c>
      <c r="W262" s="12">
        <v>376</v>
      </c>
      <c r="X262" s="12"/>
      <c r="Y262" s="12">
        <v>409</v>
      </c>
      <c r="Z262" s="12">
        <v>305</v>
      </c>
      <c r="AA262" s="12">
        <v>234</v>
      </c>
    </row>
    <row r="263" spans="1:27">
      <c r="A263" s="12" t="s">
        <v>5584</v>
      </c>
      <c r="B263" s="12" t="s">
        <v>5585</v>
      </c>
      <c r="C263" s="12">
        <v>1.2659370309145146</v>
      </c>
      <c r="D263" s="12">
        <v>0.75675368898978435</v>
      </c>
      <c r="E263" s="12">
        <v>7.7526057369282459E-3</v>
      </c>
      <c r="G263" s="17">
        <v>0.96244067714791715</v>
      </c>
      <c r="H263" s="12">
        <v>0.67986105029628985</v>
      </c>
      <c r="I263" s="12">
        <v>9.6080599582258258E-2</v>
      </c>
      <c r="J263" s="13"/>
      <c r="K263" s="1">
        <f t="shared" si="8"/>
        <v>0.34020564532968961</v>
      </c>
      <c r="L263" s="1">
        <f t="shared" si="8"/>
        <v>-0.40210429203074699</v>
      </c>
      <c r="M263" s="1">
        <f t="shared" si="8"/>
        <v>-7.0111029869326407</v>
      </c>
      <c r="O263" s="1">
        <f t="shared" si="9"/>
        <v>-5.5230476189439333E-2</v>
      </c>
      <c r="P263" s="1">
        <f t="shared" si="9"/>
        <v>-0.55668817577769858</v>
      </c>
      <c r="Q263" s="3">
        <f t="shared" si="9"/>
        <v>-3.3796110356956697</v>
      </c>
      <c r="S263" s="12" t="s">
        <v>5584</v>
      </c>
      <c r="T263" s="12" t="s">
        <v>5585</v>
      </c>
      <c r="U263" s="12">
        <v>956</v>
      </c>
      <c r="V263" s="12">
        <v>1455</v>
      </c>
      <c r="W263" s="12">
        <v>2215</v>
      </c>
      <c r="X263" s="12"/>
      <c r="Y263" s="12">
        <v>1774</v>
      </c>
      <c r="Z263" s="12">
        <v>1759</v>
      </c>
      <c r="AA263" s="12">
        <v>1885</v>
      </c>
    </row>
    <row r="264" spans="1:27">
      <c r="A264" s="12" t="s">
        <v>5586</v>
      </c>
      <c r="B264" s="12" t="s">
        <v>5587</v>
      </c>
      <c r="C264" s="12">
        <v>1.2687404385517591</v>
      </c>
      <c r="D264" s="12">
        <v>1.288933601609658</v>
      </c>
      <c r="E264" s="12">
        <v>1.8628912071535022E-2</v>
      </c>
      <c r="G264" s="17">
        <v>1.0438826160475645</v>
      </c>
      <c r="H264" s="12">
        <v>1.1291149221368029</v>
      </c>
      <c r="I264" s="12">
        <v>7.6287110108981579E-2</v>
      </c>
      <c r="J264" s="13"/>
      <c r="K264" s="1">
        <f t="shared" si="8"/>
        <v>0.34339694993845332</v>
      </c>
      <c r="L264" s="1">
        <f t="shared" si="8"/>
        <v>0.36617794632503514</v>
      </c>
      <c r="M264" s="1">
        <f t="shared" si="8"/>
        <v>-5.7463127664254587</v>
      </c>
      <c r="O264" s="1">
        <f t="shared" si="9"/>
        <v>6.1959490866312202E-2</v>
      </c>
      <c r="P264" s="1">
        <f t="shared" si="9"/>
        <v>0.17519233213311722</v>
      </c>
      <c r="Q264" s="3">
        <f t="shared" si="9"/>
        <v>-3.7124168778370441</v>
      </c>
      <c r="S264" s="12" t="s">
        <v>5586</v>
      </c>
      <c r="T264" s="12" t="s">
        <v>5587</v>
      </c>
      <c r="U264" s="12">
        <v>946</v>
      </c>
      <c r="V264" s="12">
        <v>584</v>
      </c>
      <c r="W264" s="12">
        <v>957</v>
      </c>
      <c r="X264" s="12"/>
      <c r="Y264" s="12">
        <v>1489</v>
      </c>
      <c r="Z264" s="12">
        <v>781</v>
      </c>
      <c r="AA264" s="12">
        <v>2065</v>
      </c>
    </row>
    <row r="265" spans="1:27">
      <c r="A265" s="12" t="s">
        <v>5588</v>
      </c>
      <c r="B265" s="12" t="s">
        <v>5589</v>
      </c>
      <c r="C265" s="12">
        <v>1.316522737462237</v>
      </c>
      <c r="D265" s="12">
        <v>1.3490948392326398</v>
      </c>
      <c r="E265" s="12">
        <v>1.448483192128997E-2</v>
      </c>
      <c r="G265" s="17">
        <v>1.1599534996614673</v>
      </c>
      <c r="H265" s="12">
        <v>0.44636690150573288</v>
      </c>
      <c r="I265" s="12">
        <v>1.5157256536566882E-2</v>
      </c>
      <c r="J265" s="13"/>
      <c r="K265" s="1">
        <f t="shared" si="8"/>
        <v>0.39673243816387732</v>
      </c>
      <c r="L265" s="1">
        <f t="shared" si="8"/>
        <v>0.43199177102987213</v>
      </c>
      <c r="M265" s="1">
        <f t="shared" si="8"/>
        <v>-6.1093132457758887</v>
      </c>
      <c r="O265" s="1">
        <f t="shared" si="9"/>
        <v>0.21406697160073171</v>
      </c>
      <c r="P265" s="1">
        <f t="shared" si="9"/>
        <v>-1.1636980408472481</v>
      </c>
      <c r="Q265" s="3">
        <f t="shared" si="9"/>
        <v>-6.0438475404389065</v>
      </c>
      <c r="S265" s="12" t="s">
        <v>5588</v>
      </c>
      <c r="T265" s="12" t="s">
        <v>5589</v>
      </c>
      <c r="U265" s="12">
        <v>841</v>
      </c>
      <c r="V265" s="12">
        <v>534</v>
      </c>
      <c r="W265" s="12">
        <v>1251</v>
      </c>
      <c r="X265" s="12"/>
      <c r="Y265" s="12">
        <v>1071</v>
      </c>
      <c r="Z265" s="12">
        <v>2154</v>
      </c>
      <c r="AA265" s="12">
        <v>2585</v>
      </c>
    </row>
    <row r="266" spans="1:27">
      <c r="A266" s="12" t="s">
        <v>5590</v>
      </c>
      <c r="B266" s="12" t="s">
        <v>5591</v>
      </c>
      <c r="C266" s="12">
        <v>0.18847603661820139</v>
      </c>
      <c r="D266" s="12">
        <v>4.8076923076923073E-2</v>
      </c>
      <c r="E266" s="12">
        <v>2.1233859397417502E-2</v>
      </c>
      <c r="G266" s="17">
        <v>0.63861036576754693</v>
      </c>
      <c r="H266" s="12">
        <v>0.16369400782566892</v>
      </c>
      <c r="I266" s="12">
        <v>3.6163522012578615E-2</v>
      </c>
      <c r="J266" s="13"/>
      <c r="K266" s="1">
        <f t="shared" si="8"/>
        <v>-2.4075469881030922</v>
      </c>
      <c r="L266" s="1">
        <f t="shared" si="8"/>
        <v>-4.37851162325373</v>
      </c>
      <c r="M266" s="1">
        <f t="shared" si="8"/>
        <v>-5.5574895751268354</v>
      </c>
      <c r="O266" s="1">
        <f t="shared" si="9"/>
        <v>-0.64699212431561592</v>
      </c>
      <c r="P266" s="1">
        <f t="shared" si="9"/>
        <v>-2.6109265833282995</v>
      </c>
      <c r="Q266" s="3">
        <f t="shared" si="9"/>
        <v>-4.7893209992273427</v>
      </c>
      <c r="S266" s="12" t="s">
        <v>5590</v>
      </c>
      <c r="T266" s="12" t="s">
        <v>5591</v>
      </c>
      <c r="U266" s="12">
        <v>2504</v>
      </c>
      <c r="V266" s="12">
        <v>2475</v>
      </c>
      <c r="W266" s="12">
        <v>842</v>
      </c>
      <c r="X266" s="12"/>
      <c r="Y266" s="12">
        <v>2427</v>
      </c>
      <c r="Z266" s="12">
        <v>2440</v>
      </c>
      <c r="AA266" s="12">
        <v>2393</v>
      </c>
    </row>
    <row r="267" spans="1:27">
      <c r="A267" s="12" t="s">
        <v>5592</v>
      </c>
      <c r="B267" s="12" t="s">
        <v>5593</v>
      </c>
      <c r="C267" s="12">
        <v>0.92615281294526564</v>
      </c>
      <c r="D267" s="12">
        <v>1.0367823994499827</v>
      </c>
      <c r="E267" s="12">
        <v>9.7381234372943808E-3</v>
      </c>
      <c r="G267" s="17">
        <v>0.93999663217767149</v>
      </c>
      <c r="H267" s="12">
        <v>0.85150732318472611</v>
      </c>
      <c r="I267" s="12">
        <v>0.17964786630856461</v>
      </c>
      <c r="J267" s="13"/>
      <c r="K267" s="1">
        <f t="shared" si="8"/>
        <v>-0.11067784061412544</v>
      </c>
      <c r="L267" s="1">
        <f t="shared" si="8"/>
        <v>5.2113132168357792E-2</v>
      </c>
      <c r="M267" s="1">
        <f t="shared" si="8"/>
        <v>-6.682140496804708</v>
      </c>
      <c r="O267" s="1">
        <f t="shared" si="9"/>
        <v>-8.9272506979295715E-2</v>
      </c>
      <c r="P267" s="1">
        <f t="shared" si="9"/>
        <v>-0.23190915737713672</v>
      </c>
      <c r="Q267" s="3">
        <f t="shared" si="9"/>
        <v>-2.4767562944447694</v>
      </c>
      <c r="S267" s="12" t="s">
        <v>5592</v>
      </c>
      <c r="T267" s="12" t="s">
        <v>5593</v>
      </c>
      <c r="U267" s="12">
        <v>1849</v>
      </c>
      <c r="V267" s="12">
        <v>929</v>
      </c>
      <c r="W267" s="12">
        <v>1819</v>
      </c>
      <c r="X267" s="12"/>
      <c r="Y267" s="12">
        <v>1851</v>
      </c>
      <c r="Z267" s="12">
        <v>1357</v>
      </c>
      <c r="AA267" s="12">
        <v>1131</v>
      </c>
    </row>
    <row r="268" spans="1:27">
      <c r="A268" s="12" t="s">
        <v>5594</v>
      </c>
      <c r="B268" s="12" t="s">
        <v>5211</v>
      </c>
      <c r="C268" s="12">
        <v>0.80430472037755252</v>
      </c>
      <c r="D268" s="12">
        <v>0.29082253372123779</v>
      </c>
      <c r="E268" s="12">
        <v>6.6298342541436456E-3</v>
      </c>
      <c r="G268" s="17">
        <v>0.86465490490282226</v>
      </c>
      <c r="H268" s="12">
        <v>0.44230878415855424</v>
      </c>
      <c r="I268" s="12">
        <v>6.9544740973312397E-2</v>
      </c>
      <c r="J268" s="13"/>
      <c r="K268" s="1">
        <f t="shared" si="8"/>
        <v>-0.31418590779947775</v>
      </c>
      <c r="L268" s="1">
        <f t="shared" si="8"/>
        <v>-1.7817890373616432</v>
      </c>
      <c r="M268" s="1">
        <f t="shared" si="8"/>
        <v>-7.2368114812494122</v>
      </c>
      <c r="O268" s="1">
        <f t="shared" si="9"/>
        <v>-0.20980364575041127</v>
      </c>
      <c r="P268" s="1">
        <f t="shared" si="9"/>
        <v>-1.1768742007490471</v>
      </c>
      <c r="Q268" s="3">
        <f t="shared" si="9"/>
        <v>-3.8459147685886448</v>
      </c>
      <c r="S268" s="12" t="s">
        <v>5594</v>
      </c>
      <c r="T268" s="12" t="s">
        <v>5211</v>
      </c>
      <c r="U268" s="12">
        <v>2034</v>
      </c>
      <c r="V268" s="12">
        <v>2100</v>
      </c>
      <c r="W268" s="12">
        <v>2472</v>
      </c>
      <c r="X268" s="12"/>
      <c r="Y268" s="12">
        <v>2092</v>
      </c>
      <c r="Z268" s="12">
        <v>2161</v>
      </c>
      <c r="AA268" s="12">
        <v>2107</v>
      </c>
    </row>
    <row r="269" spans="1:27">
      <c r="A269" s="12" t="s">
        <v>5212</v>
      </c>
      <c r="B269" s="12" t="s">
        <v>5213</v>
      </c>
      <c r="C269" s="12">
        <v>1.2911272854890627</v>
      </c>
      <c r="D269" s="12">
        <v>0.99416934992602901</v>
      </c>
      <c r="E269" s="12">
        <v>6.754103510563104E-3</v>
      </c>
      <c r="G269" s="17">
        <v>0.98298544582260328</v>
      </c>
      <c r="H269" s="12">
        <v>0.7463132127291181</v>
      </c>
      <c r="I269" s="12">
        <v>0.10161290322580645</v>
      </c>
      <c r="J269" s="13"/>
      <c r="K269" s="1">
        <f t="shared" si="8"/>
        <v>0.3686312354179816</v>
      </c>
      <c r="L269" s="1">
        <f t="shared" si="8"/>
        <v>-8.4364689668710614E-3</v>
      </c>
      <c r="M269" s="1">
        <f t="shared" si="8"/>
        <v>-7.2100199950069932</v>
      </c>
      <c r="O269" s="1">
        <f t="shared" si="9"/>
        <v>-2.4758038845410075E-2</v>
      </c>
      <c r="P269" s="1">
        <f t="shared" si="9"/>
        <v>-0.42214686706465226</v>
      </c>
      <c r="Q269" s="3">
        <f t="shared" si="9"/>
        <v>-3.2988444817743212</v>
      </c>
      <c r="S269" s="12" t="s">
        <v>5212</v>
      </c>
      <c r="T269" s="12" t="s">
        <v>5213</v>
      </c>
      <c r="U269" s="12">
        <v>889</v>
      </c>
      <c r="V269" s="12">
        <v>990</v>
      </c>
      <c r="W269" s="12">
        <v>2446</v>
      </c>
      <c r="X269" s="12"/>
      <c r="Y269" s="12">
        <v>1698</v>
      </c>
      <c r="Z269" s="12">
        <v>1596</v>
      </c>
      <c r="AA269" s="12">
        <v>1834</v>
      </c>
    </row>
    <row r="270" spans="1:27">
      <c r="A270" s="12" t="s">
        <v>5214</v>
      </c>
      <c r="B270" s="12" t="s">
        <v>5215</v>
      </c>
      <c r="C270" s="12">
        <v>0.48793157826385408</v>
      </c>
      <c r="D270" s="12">
        <v>3.6940686784599372E-2</v>
      </c>
      <c r="E270" s="12">
        <v>2.3087369850611137E-2</v>
      </c>
      <c r="G270" s="17">
        <v>2.8468572339733962</v>
      </c>
      <c r="H270" s="12">
        <v>1.0449782173554694</v>
      </c>
      <c r="I270" s="12">
        <v>8.6312563840653722E-2</v>
      </c>
      <c r="J270" s="13"/>
      <c r="K270" s="1">
        <f t="shared" si="8"/>
        <v>-1.0352492393536723</v>
      </c>
      <c r="L270" s="1">
        <f t="shared" si="8"/>
        <v>-4.7586455012690685</v>
      </c>
      <c r="M270" s="1">
        <f t="shared" si="8"/>
        <v>-5.4367523613837792</v>
      </c>
      <c r="O270" s="1">
        <f t="shared" si="9"/>
        <v>1.5093701456959121</v>
      </c>
      <c r="P270" s="1">
        <f t="shared" si="9"/>
        <v>6.347286953986607E-2</v>
      </c>
      <c r="Q270" s="3">
        <f t="shared" si="9"/>
        <v>-3.534285613321511</v>
      </c>
      <c r="S270" s="12" t="s">
        <v>5214</v>
      </c>
      <c r="T270" s="12" t="s">
        <v>5215</v>
      </c>
      <c r="U270" s="12">
        <v>2307</v>
      </c>
      <c r="V270" s="12">
        <v>2511</v>
      </c>
      <c r="W270" s="12">
        <v>774</v>
      </c>
      <c r="X270" s="12"/>
      <c r="Y270" s="12">
        <v>36</v>
      </c>
      <c r="Z270" s="12">
        <v>929</v>
      </c>
      <c r="AA270" s="12">
        <v>1977</v>
      </c>
    </row>
    <row r="271" spans="1:27">
      <c r="A271" s="12" t="s">
        <v>5216</v>
      </c>
      <c r="B271" s="12" t="s">
        <v>5217</v>
      </c>
      <c r="C271" s="12">
        <v>0.80608248995575438</v>
      </c>
      <c r="D271" s="12">
        <v>0.62634989200863933</v>
      </c>
      <c r="E271" s="12">
        <v>1.8541409147095182E-2</v>
      </c>
      <c r="G271" s="17">
        <v>0.96595939115286866</v>
      </c>
      <c r="H271" s="12">
        <v>0.44939148235218868</v>
      </c>
      <c r="I271" s="12">
        <v>0.10498883097542815</v>
      </c>
      <c r="J271" s="13"/>
      <c r="K271" s="1">
        <f t="shared" si="8"/>
        <v>-0.31100061126987066</v>
      </c>
      <c r="L271" s="1">
        <f t="shared" si="8"/>
        <v>-0.67495929324530191</v>
      </c>
      <c r="M271" s="1">
        <f t="shared" si="8"/>
        <v>-5.7531052968214595</v>
      </c>
      <c r="O271" s="1">
        <f t="shared" si="9"/>
        <v>-4.9965555323036766E-2</v>
      </c>
      <c r="P271" s="1">
        <f t="shared" si="9"/>
        <v>-1.1539553145722834</v>
      </c>
      <c r="Q271" s="3">
        <f t="shared" si="9"/>
        <v>-3.251692237028649</v>
      </c>
      <c r="S271" s="12" t="s">
        <v>5216</v>
      </c>
      <c r="T271" s="12" t="s">
        <v>5217</v>
      </c>
      <c r="U271" s="12">
        <v>2032</v>
      </c>
      <c r="V271" s="12">
        <v>1675</v>
      </c>
      <c r="W271" s="12">
        <v>961</v>
      </c>
      <c r="X271" s="12"/>
      <c r="Y271" s="12">
        <v>1765</v>
      </c>
      <c r="Z271" s="12">
        <v>2150</v>
      </c>
      <c r="AA271" s="12">
        <v>1806</v>
      </c>
    </row>
    <row r="272" spans="1:27">
      <c r="A272" s="12" t="s">
        <v>5218</v>
      </c>
      <c r="B272" s="12" t="s">
        <v>5219</v>
      </c>
      <c r="C272" s="12">
        <v>1.5240061324549552</v>
      </c>
      <c r="D272" s="12">
        <v>2.3180628272251309</v>
      </c>
      <c r="E272" s="12">
        <v>2.0124580737901295E-2</v>
      </c>
      <c r="G272" s="17">
        <v>1.3690793532889654</v>
      </c>
      <c r="H272" s="12">
        <v>1.6352374187536756</v>
      </c>
      <c r="I272" s="12">
        <v>0.14752879970271274</v>
      </c>
      <c r="J272" s="13"/>
      <c r="K272" s="1">
        <f t="shared" si="8"/>
        <v>0.60786870810981242</v>
      </c>
      <c r="L272" s="1">
        <f t="shared" si="8"/>
        <v>1.2129196687161656</v>
      </c>
      <c r="M272" s="1">
        <f t="shared" si="8"/>
        <v>-5.6348974623810744</v>
      </c>
      <c r="O272" s="1">
        <f t="shared" si="9"/>
        <v>0.45320606915142841</v>
      </c>
      <c r="P272" s="1">
        <f t="shared" si="9"/>
        <v>0.70950011461756857</v>
      </c>
      <c r="Q272" s="3">
        <f t="shared" si="9"/>
        <v>-2.7609314784974597</v>
      </c>
      <c r="S272" s="12" t="s">
        <v>5218</v>
      </c>
      <c r="T272" s="12" t="s">
        <v>5219</v>
      </c>
      <c r="U272" s="12">
        <v>450</v>
      </c>
      <c r="V272" s="12">
        <v>174</v>
      </c>
      <c r="W272" s="12">
        <v>898</v>
      </c>
      <c r="X272" s="12"/>
      <c r="Y272" s="12">
        <v>512</v>
      </c>
      <c r="Z272" s="12">
        <v>385</v>
      </c>
      <c r="AA272" s="12">
        <v>1404</v>
      </c>
    </row>
    <row r="273" spans="1:27">
      <c r="A273" s="12" t="s">
        <v>5220</v>
      </c>
      <c r="B273" s="12" t="s">
        <v>5221</v>
      </c>
      <c r="C273" s="12">
        <v>0.68220147571232037</v>
      </c>
      <c r="D273" s="12">
        <v>3.5276175319938999E-2</v>
      </c>
      <c r="E273" s="12">
        <v>8.3111486267125508E-3</v>
      </c>
      <c r="G273" s="17">
        <v>0.91502659286068766</v>
      </c>
      <c r="H273" s="12">
        <v>0.6565619850731802</v>
      </c>
      <c r="I273" s="12">
        <v>5.2554929399100864E-2</v>
      </c>
      <c r="J273" s="13"/>
      <c r="K273" s="1">
        <f t="shared" si="8"/>
        <v>-0.551730219149555</v>
      </c>
      <c r="L273" s="1">
        <f t="shared" si="8"/>
        <v>-4.8251620389153338</v>
      </c>
      <c r="M273" s="1">
        <f t="shared" si="8"/>
        <v>-6.9107364089243122</v>
      </c>
      <c r="O273" s="1">
        <f t="shared" si="9"/>
        <v>-0.12811442271392073</v>
      </c>
      <c r="P273" s="1">
        <f t="shared" si="9"/>
        <v>-0.60699687457455553</v>
      </c>
      <c r="Q273" s="3">
        <f t="shared" si="9"/>
        <v>-4.2500301013987052</v>
      </c>
      <c r="S273" s="12" t="s">
        <v>5220</v>
      </c>
      <c r="T273" s="12" t="s">
        <v>5221</v>
      </c>
      <c r="U273" s="12">
        <v>2158</v>
      </c>
      <c r="V273" s="12">
        <v>2519</v>
      </c>
      <c r="W273" s="12">
        <v>2108</v>
      </c>
      <c r="X273" s="12"/>
      <c r="Y273" s="12">
        <v>1944</v>
      </c>
      <c r="Z273" s="12">
        <v>1802</v>
      </c>
      <c r="AA273" s="12">
        <v>2266</v>
      </c>
    </row>
    <row r="274" spans="1:27">
      <c r="A274" s="12" t="s">
        <v>5222</v>
      </c>
      <c r="B274" s="12" t="s">
        <v>5223</v>
      </c>
      <c r="C274" s="12">
        <v>1.6698113207547169</v>
      </c>
      <c r="D274" s="12">
        <v>2.2410423452768731</v>
      </c>
      <c r="E274" s="12">
        <v>3.5940803382663845E-2</v>
      </c>
      <c r="G274" s="17">
        <v>1.5064169997896066</v>
      </c>
      <c r="H274" s="12">
        <v>0.98637150816956554</v>
      </c>
      <c r="I274" s="12">
        <v>0.16981132075471697</v>
      </c>
      <c r="J274" s="13"/>
      <c r="K274" s="1">
        <f t="shared" si="8"/>
        <v>0.73968509551979833</v>
      </c>
      <c r="L274" s="1">
        <f t="shared" si="8"/>
        <v>1.1641699093319187</v>
      </c>
      <c r="M274" s="1">
        <f t="shared" si="8"/>
        <v>-4.7982335320890561</v>
      </c>
      <c r="O274" s="1">
        <f t="shared" si="9"/>
        <v>0.59112118584928297</v>
      </c>
      <c r="P274" s="1">
        <f t="shared" si="9"/>
        <v>-1.9796967506846952E-2</v>
      </c>
      <c r="Q274" s="3">
        <f t="shared" si="9"/>
        <v>-2.5579954531208866</v>
      </c>
      <c r="S274" s="12" t="s">
        <v>5222</v>
      </c>
      <c r="T274" s="12" t="s">
        <v>5223</v>
      </c>
      <c r="U274" s="12">
        <v>310</v>
      </c>
      <c r="V274" s="12">
        <v>184</v>
      </c>
      <c r="W274" s="12">
        <v>480</v>
      </c>
      <c r="X274" s="12"/>
      <c r="Y274" s="12">
        <v>308</v>
      </c>
      <c r="Z274" s="12">
        <v>1044</v>
      </c>
      <c r="AA274" s="12">
        <v>1210</v>
      </c>
    </row>
    <row r="275" spans="1:27">
      <c r="A275" s="12" t="s">
        <v>5224</v>
      </c>
      <c r="B275" s="12" t="s">
        <v>5225</v>
      </c>
      <c r="C275" s="12">
        <v>0.7505928446231569</v>
      </c>
      <c r="D275" s="12">
        <v>1.1452513966480447</v>
      </c>
      <c r="E275" s="12">
        <v>2.2315202231520222E-2</v>
      </c>
      <c r="G275" s="17">
        <v>0.92214887883507624</v>
      </c>
      <c r="H275" s="12">
        <v>0.48430033035055653</v>
      </c>
      <c r="I275" s="12">
        <v>0.11890243902439024</v>
      </c>
      <c r="J275" s="13"/>
      <c r="K275" s="1">
        <f t="shared" si="8"/>
        <v>-0.41389755776118331</v>
      </c>
      <c r="L275" s="1">
        <f t="shared" si="8"/>
        <v>0.19566432224118957</v>
      </c>
      <c r="M275" s="1">
        <f t="shared" si="8"/>
        <v>-5.4858293087019048</v>
      </c>
      <c r="O275" s="1">
        <f t="shared" si="9"/>
        <v>-0.11692840560182886</v>
      </c>
      <c r="P275" s="1">
        <f t="shared" si="9"/>
        <v>-1.0460261078574944</v>
      </c>
      <c r="Q275" s="3">
        <f t="shared" si="9"/>
        <v>-3.0721497857558355</v>
      </c>
      <c r="S275" s="12" t="s">
        <v>5224</v>
      </c>
      <c r="T275" s="12" t="s">
        <v>5225</v>
      </c>
      <c r="U275" s="12">
        <v>2093</v>
      </c>
      <c r="V275" s="12">
        <v>751</v>
      </c>
      <c r="W275" s="12">
        <v>800</v>
      </c>
      <c r="X275" s="12"/>
      <c r="Y275" s="12">
        <v>1920</v>
      </c>
      <c r="Z275" s="12">
        <v>2102</v>
      </c>
      <c r="AA275" s="12">
        <v>1654</v>
      </c>
    </row>
    <row r="276" spans="1:27">
      <c r="A276" s="12" t="s">
        <v>5226</v>
      </c>
      <c r="B276" s="12" t="s">
        <v>5227</v>
      </c>
      <c r="C276" s="12">
        <v>1.1044638748274276</v>
      </c>
      <c r="D276" s="12">
        <v>1.069534581865381</v>
      </c>
      <c r="E276" s="12">
        <v>9.5554080955540816E-3</v>
      </c>
      <c r="G276" s="17">
        <v>1.0608979301088697</v>
      </c>
      <c r="H276" s="12">
        <v>1.0565000104552205</v>
      </c>
      <c r="I276" s="12">
        <v>0.14833759590792839</v>
      </c>
      <c r="J276" s="13"/>
      <c r="K276" s="1">
        <f t="shared" si="8"/>
        <v>0.14334623131459809</v>
      </c>
      <c r="L276" s="1">
        <f t="shared" si="8"/>
        <v>9.698313073026231E-2</v>
      </c>
      <c r="M276" s="1">
        <f t="shared" si="8"/>
        <v>-6.7094667950428732</v>
      </c>
      <c r="O276" s="1">
        <f t="shared" si="9"/>
        <v>8.5285860013912571E-2</v>
      </c>
      <c r="P276" s="1">
        <f t="shared" si="9"/>
        <v>7.929278154989533E-2</v>
      </c>
      <c r="Q276" s="3">
        <f t="shared" si="9"/>
        <v>-2.7530438021797803</v>
      </c>
      <c r="S276" s="12" t="s">
        <v>5226</v>
      </c>
      <c r="T276" s="12" t="s">
        <v>5227</v>
      </c>
      <c r="U276" s="12">
        <v>1393</v>
      </c>
      <c r="V276" s="12">
        <v>881</v>
      </c>
      <c r="W276" s="12">
        <v>1847</v>
      </c>
      <c r="X276" s="12"/>
      <c r="Y276" s="12">
        <v>1435</v>
      </c>
      <c r="Z276" s="12">
        <v>908</v>
      </c>
      <c r="AA276" s="12">
        <v>1395</v>
      </c>
    </row>
    <row r="277" spans="1:27">
      <c r="A277" s="12" t="s">
        <v>5228</v>
      </c>
      <c r="B277" s="12" t="s">
        <v>5229</v>
      </c>
      <c r="C277" s="12">
        <v>1.4001320104924402</v>
      </c>
      <c r="D277" s="12">
        <v>0.99485686559922359</v>
      </c>
      <c r="E277" s="12">
        <v>1.3271344040574812E-2</v>
      </c>
      <c r="G277" s="17">
        <v>1.0121641045346281</v>
      </c>
      <c r="H277" s="12">
        <v>0.55069985432896329</v>
      </c>
      <c r="I277" s="12">
        <v>8.2799308310446545E-2</v>
      </c>
      <c r="J277" s="13"/>
      <c r="K277" s="1">
        <f t="shared" si="8"/>
        <v>0.48556285710184233</v>
      </c>
      <c r="L277" s="1">
        <f t="shared" si="8"/>
        <v>-7.4391211350412776E-3</v>
      </c>
      <c r="M277" s="1">
        <f t="shared" si="8"/>
        <v>-6.2355417043355237</v>
      </c>
      <c r="O277" s="1">
        <f t="shared" si="9"/>
        <v>1.744321651899727E-2</v>
      </c>
      <c r="P277" s="1">
        <f t="shared" si="9"/>
        <v>-0.86066186801998024</v>
      </c>
      <c r="Q277" s="3">
        <f t="shared" si="9"/>
        <v>-3.5942374739976692</v>
      </c>
      <c r="S277" s="12" t="s">
        <v>5228</v>
      </c>
      <c r="T277" s="12" t="s">
        <v>5229</v>
      </c>
      <c r="U277" s="12">
        <v>648</v>
      </c>
      <c r="V277" s="12">
        <v>988</v>
      </c>
      <c r="W277" s="12">
        <v>1345</v>
      </c>
      <c r="X277" s="12"/>
      <c r="Y277" s="12">
        <v>1620</v>
      </c>
      <c r="Z277" s="12">
        <v>2006</v>
      </c>
      <c r="AA277" s="12">
        <v>2009</v>
      </c>
    </row>
    <row r="278" spans="1:27">
      <c r="A278" s="12" t="s">
        <v>5230</v>
      </c>
      <c r="B278" s="12" t="s">
        <v>5231</v>
      </c>
      <c r="C278" s="12">
        <v>0.57509238186134159</v>
      </c>
      <c r="D278" s="12">
        <v>0.23015873015873015</v>
      </c>
      <c r="E278" s="12">
        <v>0.13687150837988826</v>
      </c>
      <c r="G278" s="17">
        <v>0.85503493428445787</v>
      </c>
      <c r="H278" s="12">
        <v>1.1014082290929117</v>
      </c>
      <c r="I278" s="12">
        <v>0.33774834437086093</v>
      </c>
      <c r="J278" s="13"/>
      <c r="K278" s="1">
        <f t="shared" si="8"/>
        <v>-0.79813436813850891</v>
      </c>
      <c r="L278" s="1">
        <f t="shared" si="8"/>
        <v>-2.1192989283723445</v>
      </c>
      <c r="M278" s="1">
        <f t="shared" si="8"/>
        <v>-2.869105933149048</v>
      </c>
      <c r="O278" s="1">
        <f t="shared" si="9"/>
        <v>-0.22594472928725939</v>
      </c>
      <c r="P278" s="1">
        <f t="shared" si="9"/>
        <v>0.13934929263464482</v>
      </c>
      <c r="Q278" s="3">
        <f t="shared" si="9"/>
        <v>-1.5659793973535834</v>
      </c>
      <c r="S278" s="12" t="s">
        <v>5230</v>
      </c>
      <c r="T278" s="12" t="s">
        <v>5231</v>
      </c>
      <c r="U278" s="12">
        <v>2243</v>
      </c>
      <c r="V278" s="12">
        <v>2177</v>
      </c>
      <c r="W278" s="12">
        <v>97</v>
      </c>
      <c r="X278" s="12"/>
      <c r="Y278" s="12">
        <v>2110</v>
      </c>
      <c r="Z278" s="12">
        <v>831</v>
      </c>
      <c r="AA278" s="12">
        <v>466</v>
      </c>
    </row>
    <row r="279" spans="1:27">
      <c r="A279" s="12" t="s">
        <v>5232</v>
      </c>
      <c r="B279" s="12" t="s">
        <v>5233</v>
      </c>
      <c r="C279" s="12">
        <v>1.342512323644399</v>
      </c>
      <c r="D279" s="12">
        <v>1.0157453936348408</v>
      </c>
      <c r="E279" s="12">
        <v>1.1536573392243494E-2</v>
      </c>
      <c r="G279" s="17">
        <v>1.1928892164754488</v>
      </c>
      <c r="H279" s="12">
        <v>0.97580924870452923</v>
      </c>
      <c r="I279" s="12">
        <v>0.23519214099971109</v>
      </c>
      <c r="J279" s="13"/>
      <c r="K279" s="1">
        <f t="shared" si="8"/>
        <v>0.42493533154704338</v>
      </c>
      <c r="L279" s="1">
        <f t="shared" si="8"/>
        <v>2.2538822018924293E-2</v>
      </c>
      <c r="M279" s="1">
        <f t="shared" si="8"/>
        <v>-6.4376414132882509</v>
      </c>
      <c r="O279" s="1">
        <f t="shared" si="9"/>
        <v>0.25446006628309453</v>
      </c>
      <c r="P279" s="1">
        <f t="shared" si="9"/>
        <v>-3.5328937717984482E-2</v>
      </c>
      <c r="Q279" s="3">
        <f t="shared" si="9"/>
        <v>-2.0880882418992006</v>
      </c>
      <c r="S279" s="12" t="s">
        <v>5232</v>
      </c>
      <c r="T279" s="12" t="s">
        <v>5233</v>
      </c>
      <c r="U279" s="12">
        <v>780</v>
      </c>
      <c r="V279" s="12">
        <v>968</v>
      </c>
      <c r="W279" s="12">
        <v>1539</v>
      </c>
      <c r="X279" s="12"/>
      <c r="Y279" s="12">
        <v>967</v>
      </c>
      <c r="Z279" s="12">
        <v>1062</v>
      </c>
      <c r="AA279" s="12">
        <v>773</v>
      </c>
    </row>
    <row r="280" spans="1:27">
      <c r="A280" s="12" t="s">
        <v>5234</v>
      </c>
      <c r="B280" s="12" t="s">
        <v>5235</v>
      </c>
      <c r="C280" s="12">
        <v>1.0998293192834319</v>
      </c>
      <c r="D280" s="12">
        <v>0.96612665684830623</v>
      </c>
      <c r="E280" s="12">
        <v>1.9691996970462002E-2</v>
      </c>
      <c r="G280" s="17">
        <v>1.0933626103165173</v>
      </c>
      <c r="H280" s="12">
        <v>0.70058430778906422</v>
      </c>
      <c r="I280" s="12">
        <v>0.18170426065162906</v>
      </c>
      <c r="J280" s="13"/>
      <c r="K280" s="1">
        <f t="shared" si="8"/>
        <v>0.13727965163249031</v>
      </c>
      <c r="L280" s="1">
        <f t="shared" si="8"/>
        <v>-4.9715759626648245E-2</v>
      </c>
      <c r="M280" s="1">
        <f t="shared" si="8"/>
        <v>-5.666246767042372</v>
      </c>
      <c r="O280" s="1">
        <f t="shared" si="9"/>
        <v>0.12877194570111697</v>
      </c>
      <c r="P280" s="1">
        <f t="shared" si="9"/>
        <v>-0.51336942094727123</v>
      </c>
      <c r="Q280" s="3">
        <f t="shared" si="9"/>
        <v>-2.4603358462074114</v>
      </c>
      <c r="S280" s="12" t="s">
        <v>5234</v>
      </c>
      <c r="T280" s="12" t="s">
        <v>5235</v>
      </c>
      <c r="U280" s="12">
        <v>1407</v>
      </c>
      <c r="V280" s="12">
        <v>1045</v>
      </c>
      <c r="W280" s="12">
        <v>920</v>
      </c>
      <c r="X280" s="12"/>
      <c r="Y280" s="12">
        <v>1330</v>
      </c>
      <c r="Z280" s="12">
        <v>1716</v>
      </c>
      <c r="AA280" s="12">
        <v>1116</v>
      </c>
    </row>
    <row r="281" spans="1:27">
      <c r="A281" s="12" t="s">
        <v>5236</v>
      </c>
      <c r="B281" s="12" t="s">
        <v>5237</v>
      </c>
      <c r="C281" s="12">
        <v>1.10317314933545</v>
      </c>
      <c r="D281" s="12">
        <v>2.1210300429184548</v>
      </c>
      <c r="E281" s="12">
        <v>2.97920179876335E-2</v>
      </c>
      <c r="G281" s="17">
        <v>1.2327915164547889</v>
      </c>
      <c r="H281" s="12">
        <v>1.2648159351123658</v>
      </c>
      <c r="I281" s="12">
        <v>0.51220806794055207</v>
      </c>
      <c r="J281" s="13"/>
      <c r="K281" s="1">
        <f t="shared" si="8"/>
        <v>0.14165924793986612</v>
      </c>
      <c r="L281" s="1">
        <f t="shared" si="8"/>
        <v>1.0847650557871416</v>
      </c>
      <c r="M281" s="1">
        <f t="shared" si="8"/>
        <v>-5.068930340703961</v>
      </c>
      <c r="O281" s="1">
        <f t="shared" si="9"/>
        <v>0.30192883898779094</v>
      </c>
      <c r="P281" s="1">
        <f t="shared" si="9"/>
        <v>0.33892744909194317</v>
      </c>
      <c r="Q281" s="3">
        <f t="shared" si="9"/>
        <v>-0.96519811745734041</v>
      </c>
      <c r="S281" s="12" t="s">
        <v>5236</v>
      </c>
      <c r="T281" s="12" t="s">
        <v>5237</v>
      </c>
      <c r="U281" s="12">
        <v>1395</v>
      </c>
      <c r="V281" s="12">
        <v>199</v>
      </c>
      <c r="W281" s="12">
        <v>590</v>
      </c>
      <c r="X281" s="12"/>
      <c r="Y281" s="12">
        <v>826</v>
      </c>
      <c r="Z281" s="12">
        <v>625</v>
      </c>
      <c r="AA281" s="12">
        <v>250</v>
      </c>
    </row>
    <row r="282" spans="1:27">
      <c r="A282" s="12" t="s">
        <v>5238</v>
      </c>
      <c r="B282" s="12" t="s">
        <v>5239</v>
      </c>
      <c r="C282" s="12">
        <v>1.8136609624104139</v>
      </c>
      <c r="D282" s="12">
        <v>0.77791878172588835</v>
      </c>
      <c r="E282" s="12">
        <v>1.5957446808510641E-2</v>
      </c>
      <c r="G282" s="17">
        <v>1.0813287514318441</v>
      </c>
      <c r="H282" s="12">
        <v>1.0809281267685344</v>
      </c>
      <c r="I282" s="12">
        <v>0.19204152249134948</v>
      </c>
      <c r="J282" s="13"/>
      <c r="K282" s="1">
        <f t="shared" si="8"/>
        <v>0.85890479017514665</v>
      </c>
      <c r="L282" s="1">
        <f t="shared" si="8"/>
        <v>-0.36230855576559473</v>
      </c>
      <c r="M282" s="1">
        <f t="shared" si="8"/>
        <v>-5.9696263509564806</v>
      </c>
      <c r="O282" s="1">
        <f t="shared" si="9"/>
        <v>0.11280520573240113</v>
      </c>
      <c r="P282" s="1">
        <f t="shared" si="9"/>
        <v>0.11227059837149443</v>
      </c>
      <c r="Q282" s="3">
        <f t="shared" si="9"/>
        <v>-2.3805098161505729</v>
      </c>
      <c r="S282" s="12" t="s">
        <v>5238</v>
      </c>
      <c r="T282" s="12" t="s">
        <v>5239</v>
      </c>
      <c r="U282" s="12">
        <v>223</v>
      </c>
      <c r="V282" s="12">
        <v>1408</v>
      </c>
      <c r="W282" s="12">
        <v>1129</v>
      </c>
      <c r="X282" s="12"/>
      <c r="Y282" s="12">
        <v>1372</v>
      </c>
      <c r="Z282" s="12">
        <v>868</v>
      </c>
      <c r="AA282" s="12">
        <v>1034</v>
      </c>
    </row>
    <row r="283" spans="1:27">
      <c r="A283" s="12" t="s">
        <v>5240</v>
      </c>
      <c r="B283" s="12" t="s">
        <v>5241</v>
      </c>
      <c r="C283" s="12">
        <v>3.7537537537537538E-2</v>
      </c>
      <c r="D283" s="12">
        <v>4.6548956661316213E-2</v>
      </c>
      <c r="E283" s="12">
        <v>2.5796661608497723E-2</v>
      </c>
      <c r="G283" s="17">
        <v>4.729026766291497E-2</v>
      </c>
      <c r="H283" s="12">
        <v>6.9904839218869794E-2</v>
      </c>
      <c r="I283" s="12">
        <v>6.3235294117647056E-2</v>
      </c>
      <c r="J283" s="13"/>
      <c r="K283" s="1">
        <f t="shared" si="8"/>
        <v>-4.7355221772965379</v>
      </c>
      <c r="L283" s="1">
        <f t="shared" si="8"/>
        <v>-4.4251073578964295</v>
      </c>
      <c r="M283" s="1">
        <f t="shared" si="8"/>
        <v>-5.2766718137577122</v>
      </c>
      <c r="O283" s="1">
        <f t="shared" si="9"/>
        <v>-4.4023128823019668</v>
      </c>
      <c r="P283" s="1">
        <f t="shared" si="9"/>
        <v>-3.8384638589893343</v>
      </c>
      <c r="Q283" s="3">
        <f t="shared" si="9"/>
        <v>-3.9831261814356043</v>
      </c>
      <c r="S283" s="12" t="s">
        <v>5240</v>
      </c>
      <c r="T283" s="12" t="s">
        <v>5241</v>
      </c>
      <c r="U283" s="12">
        <v>2628</v>
      </c>
      <c r="V283" s="12">
        <v>2482</v>
      </c>
      <c r="W283" s="12">
        <v>691</v>
      </c>
      <c r="X283" s="12"/>
      <c r="Y283" s="12">
        <v>2665</v>
      </c>
      <c r="Z283" s="12">
        <v>2574</v>
      </c>
      <c r="AA283" s="12">
        <v>2166</v>
      </c>
    </row>
    <row r="284" spans="1:27">
      <c r="A284" s="12" t="s">
        <v>5242</v>
      </c>
      <c r="B284" s="12" t="s">
        <v>5243</v>
      </c>
      <c r="C284" s="12">
        <v>1.3030633829738432</v>
      </c>
      <c r="D284" s="12">
        <v>1.1789041798444311</v>
      </c>
      <c r="E284" s="12">
        <v>7.4584515605999185E-3</v>
      </c>
      <c r="G284" s="17">
        <v>1.2610976322961363</v>
      </c>
      <c r="H284" s="12">
        <v>0.99525049052063219</v>
      </c>
      <c r="I284" s="12">
        <v>0.17816843826655765</v>
      </c>
      <c r="J284" s="13"/>
      <c r="K284" s="1">
        <f t="shared" si="8"/>
        <v>0.38190726048168699</v>
      </c>
      <c r="L284" s="1">
        <f t="shared" si="8"/>
        <v>0.23744646226926253</v>
      </c>
      <c r="M284" s="1">
        <f t="shared" si="8"/>
        <v>-7.0669081391304731</v>
      </c>
      <c r="O284" s="1">
        <f t="shared" si="9"/>
        <v>0.33467997128626509</v>
      </c>
      <c r="P284" s="1">
        <f t="shared" si="9"/>
        <v>-6.8684175217456718E-3</v>
      </c>
      <c r="Q284" s="3">
        <f t="shared" si="9"/>
        <v>-2.4886863022988419</v>
      </c>
      <c r="S284" s="12" t="s">
        <v>5242</v>
      </c>
      <c r="T284" s="12" t="s">
        <v>5243</v>
      </c>
      <c r="U284" s="12">
        <v>868</v>
      </c>
      <c r="V284" s="12">
        <v>701</v>
      </c>
      <c r="W284" s="12">
        <v>2287</v>
      </c>
      <c r="X284" s="12"/>
      <c r="Y284" s="12">
        <v>741</v>
      </c>
      <c r="Z284" s="12">
        <v>1026</v>
      </c>
      <c r="AA284" s="12">
        <v>1142</v>
      </c>
    </row>
    <row r="285" spans="1:27">
      <c r="A285" s="12" t="s">
        <v>5244</v>
      </c>
      <c r="B285" s="12" t="s">
        <v>5245</v>
      </c>
      <c r="C285" s="12">
        <v>1.3677911187345151</v>
      </c>
      <c r="D285" s="12">
        <v>1.202020202020202</v>
      </c>
      <c r="E285" s="12">
        <v>1.1788048552754435E-2</v>
      </c>
      <c r="G285" s="17">
        <v>1.4985706510539136</v>
      </c>
      <c r="H285" s="12">
        <v>0.92832497604530562</v>
      </c>
      <c r="I285" s="12">
        <v>0.15213425757022983</v>
      </c>
      <c r="J285" s="13"/>
      <c r="K285" s="1">
        <f t="shared" si="8"/>
        <v>0.45184792687947173</v>
      </c>
      <c r="L285" s="1">
        <f t="shared" si="8"/>
        <v>0.26546114322833386</v>
      </c>
      <c r="M285" s="1">
        <f t="shared" si="8"/>
        <v>-6.4065312819984612</v>
      </c>
      <c r="O285" s="1">
        <f t="shared" si="9"/>
        <v>0.58358710221808674</v>
      </c>
      <c r="P285" s="1">
        <f t="shared" si="9"/>
        <v>-0.10729816102543401</v>
      </c>
      <c r="Q285" s="3">
        <f t="shared" si="9"/>
        <v>-2.7165830393811117</v>
      </c>
      <c r="S285" s="12" t="s">
        <v>5244</v>
      </c>
      <c r="T285" s="12" t="s">
        <v>5245</v>
      </c>
      <c r="U285" s="12">
        <v>716</v>
      </c>
      <c r="V285" s="12">
        <v>680</v>
      </c>
      <c r="W285" s="12">
        <v>1507</v>
      </c>
      <c r="X285" s="12"/>
      <c r="Y285" s="12">
        <v>320</v>
      </c>
      <c r="Z285" s="12">
        <v>1191</v>
      </c>
      <c r="AA285" s="12">
        <v>1352</v>
      </c>
    </row>
    <row r="286" spans="1:27">
      <c r="A286" s="12" t="s">
        <v>5246</v>
      </c>
      <c r="B286" s="12" t="s">
        <v>5247</v>
      </c>
      <c r="C286" s="12">
        <v>1.0573718869495208</v>
      </c>
      <c r="D286" s="12">
        <v>1.0461087175726465</v>
      </c>
      <c r="E286" s="12">
        <v>8.8757396449704144E-3</v>
      </c>
      <c r="G286" s="17">
        <v>0.96870460946296788</v>
      </c>
      <c r="H286" s="12">
        <v>0.91172475455217605</v>
      </c>
      <c r="I286" s="12">
        <v>0.19473824548928984</v>
      </c>
      <c r="J286" s="13"/>
      <c r="K286" s="1">
        <f t="shared" si="8"/>
        <v>8.0482874447641073E-2</v>
      </c>
      <c r="L286" s="1">
        <f t="shared" si="8"/>
        <v>6.5032792457179259E-2</v>
      </c>
      <c r="M286" s="1">
        <f t="shared" si="8"/>
        <v>-6.8159169355610283</v>
      </c>
      <c r="O286" s="1">
        <f t="shared" si="9"/>
        <v>-4.5871288309240477E-2</v>
      </c>
      <c r="P286" s="1">
        <f t="shared" si="9"/>
        <v>-0.13332974766529712</v>
      </c>
      <c r="Q286" s="3">
        <f t="shared" si="9"/>
        <v>-2.3603918458615314</v>
      </c>
      <c r="S286" s="12" t="s">
        <v>5246</v>
      </c>
      <c r="T286" s="12" t="s">
        <v>5247</v>
      </c>
      <c r="U286" s="12">
        <v>1522</v>
      </c>
      <c r="V286" s="12">
        <v>917</v>
      </c>
      <c r="W286" s="12">
        <v>1967</v>
      </c>
      <c r="X286" s="12"/>
      <c r="Y286" s="12">
        <v>1757</v>
      </c>
      <c r="Z286" s="12">
        <v>1232</v>
      </c>
      <c r="AA286" s="12">
        <v>1014</v>
      </c>
    </row>
    <row r="287" spans="1:27">
      <c r="A287" s="12" t="s">
        <v>5248</v>
      </c>
      <c r="B287" s="12" t="s">
        <v>5249</v>
      </c>
      <c r="C287" s="12">
        <v>1.1024224597651673</v>
      </c>
      <c r="D287" s="12">
        <v>5.6929460580912865</v>
      </c>
      <c r="E287" s="12">
        <v>6.6666666666666666E-2</v>
      </c>
      <c r="G287" s="17">
        <v>1.3375011271076915</v>
      </c>
      <c r="H287" s="12">
        <v>2.7423507574396746</v>
      </c>
      <c r="I287" s="12">
        <v>0.36614173228346458</v>
      </c>
      <c r="J287" s="13"/>
      <c r="K287" s="1">
        <f t="shared" si="8"/>
        <v>0.14067718562740497</v>
      </c>
      <c r="L287" s="1">
        <f t="shared" si="8"/>
        <v>2.5091754299428506</v>
      </c>
      <c r="M287" s="1">
        <f t="shared" si="8"/>
        <v>-3.9068905956085187</v>
      </c>
      <c r="O287" s="1">
        <f t="shared" si="9"/>
        <v>0.41954010726854496</v>
      </c>
      <c r="P287" s="1">
        <f t="shared" si="9"/>
        <v>1.4554131092846794</v>
      </c>
      <c r="Q287" s="3">
        <f t="shared" si="9"/>
        <v>-1.4495258756641343</v>
      </c>
      <c r="S287" s="12" t="s">
        <v>5248</v>
      </c>
      <c r="T287" s="12" t="s">
        <v>5249</v>
      </c>
      <c r="U287" s="12">
        <v>1397</v>
      </c>
      <c r="V287" s="12">
        <v>40</v>
      </c>
      <c r="W287" s="12">
        <v>237</v>
      </c>
      <c r="X287" s="12"/>
      <c r="Y287" s="12">
        <v>566</v>
      </c>
      <c r="Z287" s="12">
        <v>172</v>
      </c>
      <c r="AA287" s="12">
        <v>415</v>
      </c>
    </row>
    <row r="288" spans="1:27">
      <c r="A288" s="12" t="s">
        <v>5250</v>
      </c>
      <c r="B288" s="12" t="s">
        <v>5251</v>
      </c>
      <c r="C288" s="12">
        <v>1.3279510648345962</v>
      </c>
      <c r="D288" s="12">
        <v>0.78330357901895764</v>
      </c>
      <c r="E288" s="12">
        <v>5.9943146706216786E-3</v>
      </c>
      <c r="G288" s="17">
        <v>0.98790961645861963</v>
      </c>
      <c r="H288" s="12">
        <v>0.50143164178251898</v>
      </c>
      <c r="I288" s="12">
        <v>8.8017751479289932E-2</v>
      </c>
      <c r="J288" s="13"/>
      <c r="K288" s="1">
        <f t="shared" si="8"/>
        <v>0.40920198416885933</v>
      </c>
      <c r="L288" s="1">
        <f t="shared" si="8"/>
        <v>-0.35235654463353483</v>
      </c>
      <c r="M288" s="1">
        <f t="shared" si="8"/>
        <v>-7.3821894647696329</v>
      </c>
      <c r="O288" s="1">
        <f t="shared" si="9"/>
        <v>-1.7549038757252472E-2</v>
      </c>
      <c r="P288" s="1">
        <f t="shared" si="9"/>
        <v>-0.99587505762578354</v>
      </c>
      <c r="Q288" s="3">
        <f t="shared" si="9"/>
        <v>-3.5060616729742411</v>
      </c>
      <c r="S288" s="12" t="s">
        <v>5250</v>
      </c>
      <c r="T288" s="12" t="s">
        <v>5251</v>
      </c>
      <c r="U288" s="12">
        <v>815</v>
      </c>
      <c r="V288" s="12">
        <v>1402</v>
      </c>
      <c r="W288" s="12">
        <v>2583</v>
      </c>
      <c r="X288" s="12"/>
      <c r="Y288" s="12">
        <v>1684</v>
      </c>
      <c r="Z288" s="12">
        <v>2078</v>
      </c>
      <c r="AA288" s="12">
        <v>1965</v>
      </c>
    </row>
    <row r="289" spans="1:27">
      <c r="A289" s="12" t="s">
        <v>5252</v>
      </c>
      <c r="B289" s="12" t="s">
        <v>5253</v>
      </c>
      <c r="C289" s="12">
        <v>0.77987421383647804</v>
      </c>
      <c r="D289" s="12">
        <v>0.97739361702127658</v>
      </c>
      <c r="E289" s="12">
        <v>2.1299254526091587E-2</v>
      </c>
      <c r="G289" s="17">
        <v>1.0558194527992699</v>
      </c>
      <c r="H289" s="12">
        <v>0.60805422647527907</v>
      </c>
      <c r="I289" s="12">
        <v>0.17419354838709677</v>
      </c>
      <c r="J289" s="13"/>
      <c r="K289" s="1">
        <f t="shared" si="8"/>
        <v>-0.35868664489748009</v>
      </c>
      <c r="L289" s="1">
        <f t="shared" si="8"/>
        <v>-3.2988411953910647E-2</v>
      </c>
      <c r="M289" s="1">
        <f t="shared" si="8"/>
        <v>-5.5530532527664125</v>
      </c>
      <c r="O289" s="1">
        <f t="shared" si="9"/>
        <v>7.836315210100625E-2</v>
      </c>
      <c r="P289" s="1">
        <f t="shared" si="9"/>
        <v>-0.71772810546442811</v>
      </c>
      <c r="Q289" s="3">
        <f t="shared" si="9"/>
        <v>-2.5212369031107693</v>
      </c>
      <c r="S289" s="12" t="s">
        <v>5252</v>
      </c>
      <c r="T289" s="12" t="s">
        <v>5253</v>
      </c>
      <c r="U289" s="12">
        <v>2061</v>
      </c>
      <c r="V289" s="12">
        <v>1022</v>
      </c>
      <c r="W289" s="12">
        <v>839</v>
      </c>
      <c r="X289" s="12"/>
      <c r="Y289" s="12">
        <v>1451</v>
      </c>
      <c r="Z289" s="12">
        <v>1893</v>
      </c>
      <c r="AA289" s="12">
        <v>1173</v>
      </c>
    </row>
    <row r="290" spans="1:27">
      <c r="A290" s="12" t="s">
        <v>5254</v>
      </c>
      <c r="B290" s="12" t="s">
        <v>5255</v>
      </c>
      <c r="C290" s="12">
        <v>1.3359689460318391</v>
      </c>
      <c r="D290" s="12">
        <v>1.0994557584269662</v>
      </c>
      <c r="E290" s="12">
        <v>5.4215348407161464E-3</v>
      </c>
      <c r="G290" s="17">
        <v>1.1419798338618532</v>
      </c>
      <c r="H290" s="12">
        <v>3.3658332451490636</v>
      </c>
      <c r="I290" s="12">
        <v>0.71595667870036095</v>
      </c>
      <c r="J290" s="13"/>
      <c r="K290" s="1">
        <f t="shared" si="8"/>
        <v>0.41788647343580104</v>
      </c>
      <c r="L290" s="1">
        <f t="shared" si="8"/>
        <v>0.13678955200353521</v>
      </c>
      <c r="M290" s="1">
        <f t="shared" si="8"/>
        <v>-7.5270829471744296</v>
      </c>
      <c r="O290" s="1">
        <f t="shared" si="9"/>
        <v>0.19153717447975968</v>
      </c>
      <c r="P290" s="1">
        <f t="shared" si="9"/>
        <v>1.7509637024088369</v>
      </c>
      <c r="Q290" s="3">
        <f t="shared" si="9"/>
        <v>-0.48205579973719093</v>
      </c>
      <c r="S290" s="12" t="s">
        <v>5254</v>
      </c>
      <c r="T290" s="12" t="s">
        <v>5255</v>
      </c>
      <c r="U290" s="12">
        <v>795</v>
      </c>
      <c r="V290" s="12">
        <v>828</v>
      </c>
      <c r="W290" s="12">
        <v>2647</v>
      </c>
      <c r="X290" s="12"/>
      <c r="Y290" s="12">
        <v>1130</v>
      </c>
      <c r="Z290" s="12">
        <v>133</v>
      </c>
      <c r="AA290" s="12">
        <v>169</v>
      </c>
    </row>
    <row r="291" spans="1:27">
      <c r="A291" s="12" t="s">
        <v>5256</v>
      </c>
      <c r="B291" s="12" t="s">
        <v>5257</v>
      </c>
      <c r="C291" s="12">
        <v>1.4497710387809002</v>
      </c>
      <c r="D291" s="12">
        <v>0.40658049353701531</v>
      </c>
      <c r="E291" s="12">
        <v>9.8542944785276074E-2</v>
      </c>
      <c r="G291" s="17">
        <v>1.1470147043367762</v>
      </c>
      <c r="H291" s="12">
        <v>0.75081320322081813</v>
      </c>
      <c r="I291" s="12">
        <v>0.12976022566995768</v>
      </c>
      <c r="J291" s="13"/>
      <c r="K291" s="1">
        <f t="shared" si="8"/>
        <v>0.53582507451768213</v>
      </c>
      <c r="L291" s="1">
        <f t="shared" si="8"/>
        <v>-1.2983870940492379</v>
      </c>
      <c r="M291" s="1">
        <f t="shared" si="8"/>
        <v>-3.3431036050371996</v>
      </c>
      <c r="O291" s="1">
        <f t="shared" si="9"/>
        <v>0.19788388632999665</v>
      </c>
      <c r="P291" s="1">
        <f t="shared" si="9"/>
        <v>-0.4134740743753233</v>
      </c>
      <c r="Q291" s="3">
        <f t="shared" si="9"/>
        <v>-2.9460798611825036</v>
      </c>
      <c r="S291" s="12" t="s">
        <v>5256</v>
      </c>
      <c r="T291" s="12" t="s">
        <v>5257</v>
      </c>
      <c r="U291" s="12">
        <v>551</v>
      </c>
      <c r="V291" s="12">
        <v>1976</v>
      </c>
      <c r="W291" s="12">
        <v>147</v>
      </c>
      <c r="X291" s="12"/>
      <c r="Y291" s="12">
        <v>1115</v>
      </c>
      <c r="Z291" s="12">
        <v>1589</v>
      </c>
      <c r="AA291" s="12">
        <v>1556</v>
      </c>
    </row>
    <row r="292" spans="1:27">
      <c r="A292" s="12" t="s">
        <v>5258</v>
      </c>
      <c r="B292" s="12" t="s">
        <v>5259</v>
      </c>
      <c r="C292" s="12">
        <v>0.94881729607453846</v>
      </c>
      <c r="D292" s="12">
        <v>0.15402698282910876</v>
      </c>
      <c r="E292" s="12">
        <v>7.4888678990689518E-3</v>
      </c>
      <c r="G292" s="17">
        <v>0.88238260396884149</v>
      </c>
      <c r="H292" s="12">
        <v>0.56604292034182402</v>
      </c>
      <c r="I292" s="12">
        <v>9.0120697362539123E-2</v>
      </c>
      <c r="J292" s="13"/>
      <c r="K292" s="1">
        <f t="shared" si="8"/>
        <v>-7.5797785748041829E-2</v>
      </c>
      <c r="L292" s="1">
        <f t="shared" si="8"/>
        <v>-2.6987449869295626</v>
      </c>
      <c r="M292" s="1">
        <f t="shared" si="8"/>
        <v>-7.0610366433939404</v>
      </c>
      <c r="O292" s="1">
        <f t="shared" si="9"/>
        <v>-0.18052374617846031</v>
      </c>
      <c r="P292" s="1">
        <f t="shared" si="9"/>
        <v>-0.8210166449809867</v>
      </c>
      <c r="Q292" s="3">
        <f t="shared" si="9"/>
        <v>-3.4719977124465644</v>
      </c>
      <c r="S292" s="12" t="s">
        <v>5258</v>
      </c>
      <c r="T292" s="12" t="s">
        <v>5259</v>
      </c>
      <c r="U292" s="12">
        <v>1801</v>
      </c>
      <c r="V292" s="12">
        <v>2261</v>
      </c>
      <c r="W292" s="12">
        <v>2280</v>
      </c>
      <c r="X292" s="12"/>
      <c r="Y292" s="12">
        <v>2044</v>
      </c>
      <c r="Z292" s="12">
        <v>1970</v>
      </c>
      <c r="AA292" s="12">
        <v>1943</v>
      </c>
    </row>
    <row r="293" spans="1:27">
      <c r="A293" s="12" t="s">
        <v>5260</v>
      </c>
      <c r="B293" s="12" t="s">
        <v>5261</v>
      </c>
      <c r="C293" s="12">
        <v>0.22933818441899698</v>
      </c>
      <c r="D293" s="12">
        <v>2.0873598763046002E-2</v>
      </c>
      <c r="E293" s="12">
        <v>1.6569499846578704E-2</v>
      </c>
      <c r="G293" s="17">
        <v>0.72339489051371852</v>
      </c>
      <c r="H293" s="12">
        <v>2.0531385784738898E-2</v>
      </c>
      <c r="I293" s="12">
        <v>1.0053619302949061E-2</v>
      </c>
      <c r="J293" s="13"/>
      <c r="K293" s="1">
        <f t="shared" si="8"/>
        <v>-2.1244515136904045</v>
      </c>
      <c r="L293" s="1">
        <f t="shared" si="8"/>
        <v>-5.5821768365212723</v>
      </c>
      <c r="M293" s="1">
        <f t="shared" si="8"/>
        <v>-5.9153261345750963</v>
      </c>
      <c r="O293" s="1">
        <f t="shared" si="9"/>
        <v>-0.46714468690826283</v>
      </c>
      <c r="P293" s="1">
        <f t="shared" si="9"/>
        <v>-5.6060251830151113</v>
      </c>
      <c r="Q293" s="3">
        <f t="shared" si="9"/>
        <v>-6.6361412246467193</v>
      </c>
      <c r="S293" s="12" t="s">
        <v>5260</v>
      </c>
      <c r="T293" s="12" t="s">
        <v>5261</v>
      </c>
      <c r="U293" s="12">
        <v>2469</v>
      </c>
      <c r="V293" s="12">
        <v>2593</v>
      </c>
      <c r="W293" s="12">
        <v>1094</v>
      </c>
      <c r="X293" s="12"/>
      <c r="Y293" s="12">
        <v>2337</v>
      </c>
      <c r="Z293" s="12">
        <v>2671</v>
      </c>
      <c r="AA293" s="12">
        <v>2660</v>
      </c>
    </row>
    <row r="294" spans="1:27">
      <c r="A294" s="12" t="s">
        <v>5262</v>
      </c>
      <c r="B294" s="12" t="s">
        <v>5263</v>
      </c>
      <c r="C294" s="12">
        <v>1.025550924525048</v>
      </c>
      <c r="D294" s="12">
        <v>1.0111024033437825</v>
      </c>
      <c r="E294" s="12">
        <v>7.3800738007380072E-3</v>
      </c>
      <c r="G294" s="17">
        <v>1.1852270290344009</v>
      </c>
      <c r="H294" s="12">
        <v>1.7793851316067242</v>
      </c>
      <c r="I294" s="12">
        <v>0.30297273133661151</v>
      </c>
      <c r="J294" s="13"/>
      <c r="K294" s="1">
        <f t="shared" si="8"/>
        <v>3.6399131735509585E-2</v>
      </c>
      <c r="L294" s="1">
        <f t="shared" si="8"/>
        <v>1.5929119213907324E-2</v>
      </c>
      <c r="M294" s="1">
        <f t="shared" si="8"/>
        <v>-7.0821490413538717</v>
      </c>
      <c r="O294" s="1">
        <f t="shared" si="9"/>
        <v>0.24516343236462693</v>
      </c>
      <c r="P294" s="1">
        <f t="shared" si="9"/>
        <v>0.83137880252442964</v>
      </c>
      <c r="Q294" s="3">
        <f t="shared" si="9"/>
        <v>-1.7227401432214073</v>
      </c>
      <c r="S294" s="12" t="s">
        <v>5262</v>
      </c>
      <c r="T294" s="12" t="s">
        <v>5263</v>
      </c>
      <c r="U294" s="12">
        <v>1605</v>
      </c>
      <c r="V294" s="12">
        <v>972</v>
      </c>
      <c r="W294" s="12">
        <v>2306</v>
      </c>
      <c r="X294" s="12"/>
      <c r="Y294" s="12">
        <v>989</v>
      </c>
      <c r="Z294" s="12">
        <v>334</v>
      </c>
      <c r="AA294" s="12">
        <v>550</v>
      </c>
    </row>
    <row r="295" spans="1:27">
      <c r="A295" s="12" t="s">
        <v>5264</v>
      </c>
      <c r="B295" s="12" t="s">
        <v>5265</v>
      </c>
      <c r="C295" s="12">
        <v>1.2105914431826894</v>
      </c>
      <c r="D295" s="12">
        <v>0.66198069660092318</v>
      </c>
      <c r="E295" s="12">
        <v>1.2376651613982272E-2</v>
      </c>
      <c r="G295" s="17">
        <v>1.2229472628995406</v>
      </c>
      <c r="H295" s="12">
        <v>0.98339562526805968</v>
      </c>
      <c r="I295" s="12">
        <v>0.13429703893681511</v>
      </c>
      <c r="J295" s="13"/>
      <c r="K295" s="1">
        <f t="shared" si="8"/>
        <v>0.27571205880280342</v>
      </c>
      <c r="L295" s="1">
        <f t="shared" si="8"/>
        <v>-0.59513894632035969</v>
      </c>
      <c r="M295" s="1">
        <f t="shared" si="8"/>
        <v>-6.3362351299312643</v>
      </c>
      <c r="O295" s="1">
        <f t="shared" si="9"/>
        <v>0.29036219193254909</v>
      </c>
      <c r="P295" s="1">
        <f t="shared" si="9"/>
        <v>-2.4156157685021027E-2</v>
      </c>
      <c r="Q295" s="3">
        <f t="shared" si="9"/>
        <v>-2.896500599193244</v>
      </c>
      <c r="S295" s="12" t="s">
        <v>5264</v>
      </c>
      <c r="T295" s="12" t="s">
        <v>5265</v>
      </c>
      <c r="U295" s="12">
        <v>1106</v>
      </c>
      <c r="V295" s="12">
        <v>1624</v>
      </c>
      <c r="W295" s="12">
        <v>1438</v>
      </c>
      <c r="X295" s="12"/>
      <c r="Y295" s="12">
        <v>866</v>
      </c>
      <c r="Z295" s="12">
        <v>1049</v>
      </c>
      <c r="AA295" s="12">
        <v>1522</v>
      </c>
    </row>
    <row r="296" spans="1:27">
      <c r="A296" s="12" t="s">
        <v>5266</v>
      </c>
      <c r="B296" s="12" t="s">
        <v>5267</v>
      </c>
      <c r="C296" s="12">
        <v>1.1836174411161047</v>
      </c>
      <c r="D296" s="12">
        <v>0.76578019865427749</v>
      </c>
      <c r="E296" s="12">
        <v>1.3546464372798701E-2</v>
      </c>
      <c r="G296" s="17">
        <v>1.2539229308573709</v>
      </c>
      <c r="H296" s="12">
        <v>0.88813376066725891</v>
      </c>
      <c r="I296" s="12">
        <v>0.21984099550639474</v>
      </c>
      <c r="J296" s="13"/>
      <c r="K296" s="1">
        <f t="shared" si="8"/>
        <v>0.24320286053795193</v>
      </c>
      <c r="L296" s="1">
        <f t="shared" si="8"/>
        <v>-0.3849977390510993</v>
      </c>
      <c r="M296" s="1">
        <f t="shared" si="8"/>
        <v>-6.2059398324708832</v>
      </c>
      <c r="O296" s="1">
        <f t="shared" si="9"/>
        <v>0.32644867933076049</v>
      </c>
      <c r="P296" s="1">
        <f t="shared" si="9"/>
        <v>-0.17115111952969481</v>
      </c>
      <c r="Q296" s="3">
        <f t="shared" si="9"/>
        <v>-2.1854676526452441</v>
      </c>
      <c r="S296" s="12" t="s">
        <v>5266</v>
      </c>
      <c r="T296" s="12" t="s">
        <v>5267</v>
      </c>
      <c r="U296" s="12">
        <v>1170</v>
      </c>
      <c r="V296" s="12">
        <v>1431</v>
      </c>
      <c r="W296" s="12">
        <v>1326</v>
      </c>
      <c r="X296" s="12"/>
      <c r="Y296" s="12">
        <v>765</v>
      </c>
      <c r="Z296" s="12">
        <v>1280</v>
      </c>
      <c r="AA296" s="12">
        <v>851</v>
      </c>
    </row>
    <row r="297" spans="1:27">
      <c r="A297" s="12" t="s">
        <v>5268</v>
      </c>
      <c r="B297" s="12" t="s">
        <v>5269</v>
      </c>
      <c r="C297" s="12">
        <v>3.2588511908766812E-2</v>
      </c>
      <c r="D297" s="12">
        <v>8.5191082802547769E-3</v>
      </c>
      <c r="E297" s="12">
        <v>8.0597456373853894E-3</v>
      </c>
      <c r="G297" s="17">
        <v>0.57561035165016683</v>
      </c>
      <c r="H297" s="12">
        <v>6.9705990091791417E-2</v>
      </c>
      <c r="I297" s="12">
        <v>1.0867336477342627E-2</v>
      </c>
      <c r="J297" s="13"/>
      <c r="K297" s="1">
        <f t="shared" si="8"/>
        <v>-4.9394927140670086</v>
      </c>
      <c r="L297" s="1">
        <f t="shared" si="8"/>
        <v>-6.8750818573778423</v>
      </c>
      <c r="M297" s="1">
        <f t="shared" si="8"/>
        <v>-6.9550499761164515</v>
      </c>
      <c r="O297" s="1">
        <f t="shared" si="9"/>
        <v>-0.79683555746503665</v>
      </c>
      <c r="P297" s="1">
        <f t="shared" si="9"/>
        <v>-3.8425735522693012</v>
      </c>
      <c r="Q297" s="3">
        <f t="shared" si="9"/>
        <v>-6.5238578024726683</v>
      </c>
      <c r="S297" s="12" t="s">
        <v>5268</v>
      </c>
      <c r="T297" s="12" t="s">
        <v>5269</v>
      </c>
      <c r="U297" s="12">
        <v>2636</v>
      </c>
      <c r="V297" s="12">
        <v>2686</v>
      </c>
      <c r="W297" s="12">
        <v>2149</v>
      </c>
      <c r="X297" s="12"/>
      <c r="Y297" s="12">
        <v>2471</v>
      </c>
      <c r="Z297" s="12">
        <v>2575</v>
      </c>
      <c r="AA297" s="12">
        <v>2650</v>
      </c>
    </row>
    <row r="298" spans="1:27">
      <c r="A298" s="12" t="s">
        <v>5270</v>
      </c>
      <c r="B298" s="12" t="s">
        <v>5271</v>
      </c>
      <c r="C298" s="12">
        <v>2.1239303020929992</v>
      </c>
      <c r="D298" s="12">
        <v>0.88970588235294112</v>
      </c>
      <c r="E298" s="12">
        <v>9.0909090909090912E-2</v>
      </c>
      <c r="G298" s="17">
        <v>1.3519882179675995</v>
      </c>
      <c r="H298" s="12">
        <v>1.5689223057644111</v>
      </c>
      <c r="I298" s="12">
        <v>0.26</v>
      </c>
      <c r="J298" s="13"/>
      <c r="K298" s="1">
        <f t="shared" si="8"/>
        <v>1.0867364241107014</v>
      </c>
      <c r="L298" s="1">
        <f t="shared" si="8"/>
        <v>-0.16859960397574497</v>
      </c>
      <c r="M298" s="1">
        <f t="shared" si="8"/>
        <v>-3.4594316186372978</v>
      </c>
      <c r="O298" s="1">
        <f t="shared" si="9"/>
        <v>0.43508257916907628</v>
      </c>
      <c r="P298" s="1">
        <f t="shared" si="9"/>
        <v>0.64977391071027257</v>
      </c>
      <c r="Q298" s="3">
        <f t="shared" si="9"/>
        <v>-1.9434164716336324</v>
      </c>
      <c r="S298" s="12" t="s">
        <v>5270</v>
      </c>
      <c r="T298" s="12" t="s">
        <v>5271</v>
      </c>
      <c r="U298" s="12">
        <v>123</v>
      </c>
      <c r="V298" s="12">
        <v>1187</v>
      </c>
      <c r="W298" s="12">
        <v>160</v>
      </c>
      <c r="X298" s="12"/>
      <c r="Y298" s="12">
        <v>542</v>
      </c>
      <c r="Z298" s="12">
        <v>406</v>
      </c>
      <c r="AA298" s="12">
        <v>677</v>
      </c>
    </row>
    <row r="299" spans="1:27">
      <c r="A299" s="12" t="s">
        <v>5272</v>
      </c>
      <c r="B299" s="12" t="s">
        <v>5273</v>
      </c>
      <c r="C299" s="12">
        <v>1.3611779185438613</v>
      </c>
      <c r="D299" s="12">
        <v>1.9784589892294948</v>
      </c>
      <c r="E299" s="12">
        <v>8.7744126804415509E-3</v>
      </c>
      <c r="G299" s="17">
        <v>1.261340206185567</v>
      </c>
      <c r="H299" s="12">
        <v>0.54129814895365136</v>
      </c>
      <c r="I299" s="12">
        <v>0.11796982167352538</v>
      </c>
      <c r="J299" s="13"/>
      <c r="K299" s="1">
        <f t="shared" si="8"/>
        <v>0.4448556527528636</v>
      </c>
      <c r="L299" s="1">
        <f t="shared" si="8"/>
        <v>0.98437716050978374</v>
      </c>
      <c r="M299" s="1">
        <f t="shared" si="8"/>
        <v>-6.8324817235037774</v>
      </c>
      <c r="O299" s="1">
        <f t="shared" si="9"/>
        <v>0.3349574490048996</v>
      </c>
      <c r="P299" s="1">
        <f t="shared" si="9"/>
        <v>-0.88550464032816356</v>
      </c>
      <c r="Q299" s="3">
        <f t="shared" si="9"/>
        <v>-3.0835102496248394</v>
      </c>
      <c r="S299" s="12" t="s">
        <v>5272</v>
      </c>
      <c r="T299" s="12" t="s">
        <v>5273</v>
      </c>
      <c r="U299" s="12">
        <v>733</v>
      </c>
      <c r="V299" s="12">
        <v>230</v>
      </c>
      <c r="W299" s="12">
        <v>1992</v>
      </c>
      <c r="X299" s="12"/>
      <c r="Y299" s="12">
        <v>740</v>
      </c>
      <c r="Z299" s="12">
        <v>2023</v>
      </c>
      <c r="AA299" s="12">
        <v>1666</v>
      </c>
    </row>
    <row r="300" spans="1:27">
      <c r="A300" s="12" t="s">
        <v>5274</v>
      </c>
      <c r="B300" s="12" t="s">
        <v>5275</v>
      </c>
      <c r="C300" s="12">
        <v>0.43602346599016961</v>
      </c>
      <c r="D300" s="12">
        <v>8.6092715231788089E-2</v>
      </c>
      <c r="E300" s="12">
        <v>3.5643564356435641E-2</v>
      </c>
      <c r="G300" s="17">
        <v>0.12461765039084625</v>
      </c>
      <c r="H300" s="12">
        <v>0.26315789473684209</v>
      </c>
      <c r="I300" s="12">
        <v>8.4291187739463605E-2</v>
      </c>
      <c r="J300" s="13"/>
      <c r="K300" s="1">
        <f t="shared" si="8"/>
        <v>-1.1975223145717586</v>
      </c>
      <c r="L300" s="1">
        <f t="shared" si="8"/>
        <v>-3.5379650211839868</v>
      </c>
      <c r="M300" s="1">
        <f t="shared" si="8"/>
        <v>-4.8102145761968451</v>
      </c>
      <c r="O300" s="1">
        <f t="shared" si="9"/>
        <v>-3.0044196739738021</v>
      </c>
      <c r="P300" s="1">
        <f t="shared" si="9"/>
        <v>-1.9259994185562235</v>
      </c>
      <c r="Q300" s="3">
        <f t="shared" si="9"/>
        <v>-3.5684743779325876</v>
      </c>
      <c r="S300" s="12" t="s">
        <v>5274</v>
      </c>
      <c r="T300" s="12" t="s">
        <v>5275</v>
      </c>
      <c r="U300" s="12">
        <v>2345</v>
      </c>
      <c r="V300" s="12">
        <v>2376</v>
      </c>
      <c r="W300" s="12">
        <v>485</v>
      </c>
      <c r="X300" s="12"/>
      <c r="Y300" s="12">
        <v>2624</v>
      </c>
      <c r="Z300" s="12">
        <v>2346</v>
      </c>
      <c r="AA300" s="12">
        <v>1997</v>
      </c>
    </row>
    <row r="301" spans="1:27">
      <c r="A301" s="12" t="s">
        <v>5276</v>
      </c>
      <c r="B301" s="12" t="s">
        <v>5277</v>
      </c>
      <c r="C301" s="12">
        <v>0.58391950340244614</v>
      </c>
      <c r="D301" s="12">
        <v>0.4184154175588865</v>
      </c>
      <c r="E301" s="12">
        <v>1.9646365422396856E-2</v>
      </c>
      <c r="G301" s="17">
        <v>1.0689754269223142</v>
      </c>
      <c r="H301" s="12">
        <v>0.71779525648543174</v>
      </c>
      <c r="I301" s="12">
        <v>8.6333878887070378E-2</v>
      </c>
      <c r="J301" s="13"/>
      <c r="K301" s="1">
        <f t="shared" si="8"/>
        <v>-0.77615859572463863</v>
      </c>
      <c r="L301" s="1">
        <f t="shared" si="8"/>
        <v>-1.2569920826286392</v>
      </c>
      <c r="M301" s="1">
        <f t="shared" si="8"/>
        <v>-5.6695937511883328</v>
      </c>
      <c r="O301" s="1">
        <f t="shared" si="9"/>
        <v>9.6228689480495372E-2</v>
      </c>
      <c r="P301" s="1">
        <f t="shared" si="9"/>
        <v>-0.47835570568092867</v>
      </c>
      <c r="Q301" s="3">
        <f t="shared" si="9"/>
        <v>-3.5339293811115442</v>
      </c>
      <c r="S301" s="12" t="s">
        <v>5276</v>
      </c>
      <c r="T301" s="12" t="s">
        <v>5277</v>
      </c>
      <c r="U301" s="12">
        <v>2231</v>
      </c>
      <c r="V301" s="12">
        <v>1961</v>
      </c>
      <c r="W301" s="12">
        <v>924</v>
      </c>
      <c r="X301" s="12"/>
      <c r="Y301" s="12">
        <v>1411</v>
      </c>
      <c r="Z301" s="12">
        <v>1660</v>
      </c>
      <c r="AA301" s="12">
        <v>1976</v>
      </c>
    </row>
    <row r="302" spans="1:27">
      <c r="A302" s="12" t="s">
        <v>5278</v>
      </c>
      <c r="B302" s="12" t="s">
        <v>5279</v>
      </c>
      <c r="C302" s="12">
        <v>2.5112654474898681</v>
      </c>
      <c r="D302" s="12">
        <v>1.9113029827315544</v>
      </c>
      <c r="E302" s="12">
        <v>8.934060079504938E-3</v>
      </c>
      <c r="G302" s="17">
        <v>1.8138007171563666</v>
      </c>
      <c r="H302" s="12">
        <v>4.7571092661585697</v>
      </c>
      <c r="I302" s="12">
        <v>0.97420892934547043</v>
      </c>
      <c r="J302" s="13"/>
      <c r="K302" s="1">
        <f t="shared" si="8"/>
        <v>1.3284145334029607</v>
      </c>
      <c r="L302" s="1">
        <f t="shared" si="8"/>
        <v>0.93455649471340441</v>
      </c>
      <c r="M302" s="1">
        <f t="shared" si="8"/>
        <v>-6.8064683281950407</v>
      </c>
      <c r="O302" s="1">
        <f t="shared" si="9"/>
        <v>0.85901595522489038</v>
      </c>
      <c r="P302" s="1">
        <f t="shared" si="9"/>
        <v>2.2500851629784631</v>
      </c>
      <c r="Q302" s="3">
        <f t="shared" si="9"/>
        <v>-3.7696888281172847E-2</v>
      </c>
      <c r="S302" s="12" t="s">
        <v>5278</v>
      </c>
      <c r="T302" s="12" t="s">
        <v>5279</v>
      </c>
      <c r="U302" s="12">
        <v>62</v>
      </c>
      <c r="V302" s="12">
        <v>244</v>
      </c>
      <c r="W302" s="12">
        <v>1957</v>
      </c>
      <c r="X302" s="12"/>
      <c r="Y302" s="12">
        <v>120</v>
      </c>
      <c r="Z302" s="12">
        <v>78</v>
      </c>
      <c r="AA302" s="12">
        <v>108</v>
      </c>
    </row>
    <row r="303" spans="1:27">
      <c r="A303" s="12" t="s">
        <v>5280</v>
      </c>
      <c r="B303" s="12" t="s">
        <v>5281</v>
      </c>
      <c r="C303" s="12">
        <v>0.86932868711151301</v>
      </c>
      <c r="D303" s="12">
        <v>2.0456026058631922</v>
      </c>
      <c r="E303" s="12">
        <v>2.3152270703472842E-2</v>
      </c>
      <c r="G303" s="17">
        <v>0.75766985467643777</v>
      </c>
      <c r="H303" s="12">
        <v>2.1040144846101021</v>
      </c>
      <c r="I303" s="12">
        <v>1.5311398354876617</v>
      </c>
      <c r="J303" s="13"/>
      <c r="K303" s="1">
        <f t="shared" si="8"/>
        <v>-0.20202634177228651</v>
      </c>
      <c r="L303" s="1">
        <f t="shared" si="8"/>
        <v>1.0325259035214478</v>
      </c>
      <c r="M303" s="1">
        <f t="shared" si="8"/>
        <v>-5.4327024942595097</v>
      </c>
      <c r="O303" s="1">
        <f t="shared" si="9"/>
        <v>-0.40035874619644135</v>
      </c>
      <c r="P303" s="1">
        <f t="shared" si="9"/>
        <v>1.0731446365709156</v>
      </c>
      <c r="Q303" s="3">
        <f t="shared" si="9"/>
        <v>0.61460604688217202</v>
      </c>
      <c r="S303" s="12" t="s">
        <v>5280</v>
      </c>
      <c r="T303" s="12" t="s">
        <v>5281</v>
      </c>
      <c r="U303" s="12">
        <v>1937</v>
      </c>
      <c r="V303" s="12">
        <v>210</v>
      </c>
      <c r="W303" s="12">
        <v>773</v>
      </c>
      <c r="X303" s="12"/>
      <c r="Y303" s="12">
        <v>2285</v>
      </c>
      <c r="Z303" s="12">
        <v>264</v>
      </c>
      <c r="AA303" s="12">
        <v>69</v>
      </c>
    </row>
    <row r="304" spans="1:27">
      <c r="A304" s="12" t="s">
        <v>5282</v>
      </c>
      <c r="B304" s="12" t="s">
        <v>5283</v>
      </c>
      <c r="C304" s="12">
        <v>1.9471542340868821E-2</v>
      </c>
      <c r="D304" s="12">
        <v>3.8383838383838381E-2</v>
      </c>
      <c r="E304" s="12">
        <v>3.6809815950920241E-2</v>
      </c>
      <c r="G304" s="17">
        <v>2.7169401216585412E-2</v>
      </c>
      <c r="H304" s="12">
        <v>0.12932973459289249</v>
      </c>
      <c r="I304" s="12">
        <v>9.5764272559852676E-2</v>
      </c>
      <c r="J304" s="13"/>
      <c r="K304" s="1">
        <f t="shared" si="8"/>
        <v>-5.6824890253161939</v>
      </c>
      <c r="L304" s="1">
        <f t="shared" si="8"/>
        <v>-4.7033572015233869</v>
      </c>
      <c r="M304" s="1">
        <f t="shared" si="8"/>
        <v>-4.763765653509922</v>
      </c>
      <c r="O304" s="1">
        <f t="shared" si="9"/>
        <v>-5.2018734192601812</v>
      </c>
      <c r="P304" s="1">
        <f t="shared" si="9"/>
        <v>-2.9508740871952521</v>
      </c>
      <c r="Q304" s="3">
        <f t="shared" si="9"/>
        <v>-3.3843686696632695</v>
      </c>
      <c r="S304" s="12" t="s">
        <v>5282</v>
      </c>
      <c r="T304" s="12" t="s">
        <v>5283</v>
      </c>
      <c r="U304" s="12">
        <v>2665</v>
      </c>
      <c r="V304" s="12">
        <v>2507</v>
      </c>
      <c r="W304" s="12">
        <v>459</v>
      </c>
      <c r="X304" s="12"/>
      <c r="Y304" s="12">
        <v>2679</v>
      </c>
      <c r="Z304" s="12">
        <v>2467</v>
      </c>
      <c r="AA304" s="12">
        <v>1888</v>
      </c>
    </row>
    <row r="305" spans="1:27">
      <c r="A305" s="12" t="s">
        <v>5284</v>
      </c>
      <c r="B305" s="12" t="s">
        <v>5285</v>
      </c>
      <c r="C305" s="12">
        <v>1.5859357334874254E-2</v>
      </c>
      <c r="D305" s="12">
        <v>9.7443232612193804E-3</v>
      </c>
      <c r="E305" s="12">
        <v>7.4268519111338749E-3</v>
      </c>
      <c r="G305" s="17">
        <v>1.1441532396470149E-2</v>
      </c>
      <c r="H305" s="12">
        <v>2.0931268626908778E-2</v>
      </c>
      <c r="I305" s="12">
        <v>9.6707818930041149E-3</v>
      </c>
      <c r="J305" s="13"/>
      <c r="K305" s="1">
        <f t="shared" si="8"/>
        <v>-5.9785218795509518</v>
      </c>
      <c r="L305" s="1">
        <f t="shared" si="8"/>
        <v>-6.6812222902086553</v>
      </c>
      <c r="M305" s="1">
        <f t="shared" si="8"/>
        <v>-7.0730334729066424</v>
      </c>
      <c r="O305" s="1">
        <f t="shared" si="9"/>
        <v>-6.4495759005313662</v>
      </c>
      <c r="P305" s="1">
        <f t="shared" si="9"/>
        <v>-5.5781964349759336</v>
      </c>
      <c r="Q305" s="3">
        <f t="shared" si="9"/>
        <v>-6.6921517468155063</v>
      </c>
      <c r="S305" s="12" t="s">
        <v>5284</v>
      </c>
      <c r="T305" s="12" t="s">
        <v>5285</v>
      </c>
      <c r="U305" s="12">
        <v>2676</v>
      </c>
      <c r="V305" s="12">
        <v>2676</v>
      </c>
      <c r="W305" s="12">
        <v>2295</v>
      </c>
      <c r="X305" s="12"/>
      <c r="Y305" s="12">
        <v>2698</v>
      </c>
      <c r="Z305" s="12">
        <v>2669</v>
      </c>
      <c r="AA305" s="12">
        <v>2667</v>
      </c>
    </row>
    <row r="306" spans="1:27">
      <c r="A306" s="12" t="s">
        <v>5286</v>
      </c>
      <c r="B306" s="12" t="s">
        <v>5287</v>
      </c>
      <c r="C306" s="12">
        <v>0.94705990108078386</v>
      </c>
      <c r="D306" s="12">
        <v>1.0514950166112957</v>
      </c>
      <c r="E306" s="12">
        <v>4.1554959785522788E-2</v>
      </c>
      <c r="G306" s="17">
        <v>1.3359852651505462</v>
      </c>
      <c r="H306" s="12">
        <v>0.71184906711222518</v>
      </c>
      <c r="I306" s="12">
        <v>2.3460410557184751E-2</v>
      </c>
      <c r="J306" s="13"/>
      <c r="K306" s="1">
        <f t="shared" si="8"/>
        <v>-7.8472416544120835E-2</v>
      </c>
      <c r="L306" s="1">
        <f t="shared" si="8"/>
        <v>7.2442012668639352E-2</v>
      </c>
      <c r="M306" s="1">
        <f t="shared" si="8"/>
        <v>-4.5888355098683631</v>
      </c>
      <c r="O306" s="1">
        <f t="shared" si="9"/>
        <v>0.4179040961267379</v>
      </c>
      <c r="P306" s="1">
        <f t="shared" si="9"/>
        <v>-0.49035671494818434</v>
      </c>
      <c r="Q306" s="3">
        <f t="shared" si="9"/>
        <v>-5.4136279290241722</v>
      </c>
      <c r="S306" s="12" t="s">
        <v>5286</v>
      </c>
      <c r="T306" s="12" t="s">
        <v>5287</v>
      </c>
      <c r="U306" s="12">
        <v>1807</v>
      </c>
      <c r="V306" s="12">
        <v>909</v>
      </c>
      <c r="W306" s="12">
        <v>389</v>
      </c>
      <c r="X306" s="12"/>
      <c r="Y306" s="12">
        <v>568</v>
      </c>
      <c r="Z306" s="12">
        <v>1681</v>
      </c>
      <c r="AA306" s="12">
        <v>2485</v>
      </c>
    </row>
    <row r="307" spans="1:27">
      <c r="A307" s="12" t="s">
        <v>5288</v>
      </c>
      <c r="B307" s="12" t="s">
        <v>5289</v>
      </c>
      <c r="C307" s="12">
        <v>1.8178886103414404</v>
      </c>
      <c r="D307" s="12">
        <v>0.88646023072252578</v>
      </c>
      <c r="E307" s="12">
        <v>1.0130856901646265E-2</v>
      </c>
      <c r="G307" s="17">
        <v>1.248847540021792</v>
      </c>
      <c r="H307" s="12">
        <v>1.0362531103341839</v>
      </c>
      <c r="I307" s="12">
        <v>0.15360336664913204</v>
      </c>
      <c r="J307" s="13"/>
      <c r="K307" s="1">
        <f t="shared" si="8"/>
        <v>0.86226380226506127</v>
      </c>
      <c r="L307" s="1">
        <f t="shared" si="8"/>
        <v>-0.1738721859589753</v>
      </c>
      <c r="M307" s="1">
        <f t="shared" si="8"/>
        <v>-6.6250999825190746</v>
      </c>
      <c r="O307" s="1">
        <f t="shared" si="9"/>
        <v>0.32059736271051875</v>
      </c>
      <c r="P307" s="1">
        <f t="shared" si="9"/>
        <v>5.1376432005192922E-2</v>
      </c>
      <c r="Q307" s="3">
        <f t="shared" si="9"/>
        <v>-2.7027182577685345</v>
      </c>
      <c r="S307" s="12" t="s">
        <v>5288</v>
      </c>
      <c r="T307" s="12" t="s">
        <v>5289</v>
      </c>
      <c r="U307" s="12">
        <v>220</v>
      </c>
      <c r="V307" s="12">
        <v>1191</v>
      </c>
      <c r="W307" s="12">
        <v>1743</v>
      </c>
      <c r="X307" s="12"/>
      <c r="Y307" s="12">
        <v>781</v>
      </c>
      <c r="Z307" s="12">
        <v>940</v>
      </c>
      <c r="AA307" s="12">
        <v>1338</v>
      </c>
    </row>
    <row r="308" spans="1:27">
      <c r="A308" s="12" t="s">
        <v>5290</v>
      </c>
      <c r="B308" s="12" t="s">
        <v>5291</v>
      </c>
      <c r="C308" s="12">
        <v>1.1829004486362396</v>
      </c>
      <c r="D308" s="12">
        <v>0.8798853569567483</v>
      </c>
      <c r="E308" s="12">
        <v>5.461698680860912E-3</v>
      </c>
      <c r="G308" s="17">
        <v>1.1197208705891069</v>
      </c>
      <c r="H308" s="12">
        <v>1.1639105495448296</v>
      </c>
      <c r="I308" s="12">
        <v>0.21418169035303572</v>
      </c>
      <c r="J308" s="13"/>
      <c r="K308" s="1">
        <f t="shared" si="8"/>
        <v>0.24232866344763149</v>
      </c>
      <c r="L308" s="1">
        <f t="shared" si="8"/>
        <v>-0.18461253218790361</v>
      </c>
      <c r="M308" s="1">
        <f t="shared" si="8"/>
        <v>-7.5164345611152559</v>
      </c>
      <c r="O308" s="1">
        <f t="shared" si="9"/>
        <v>0.16313913513465017</v>
      </c>
      <c r="P308" s="1">
        <f t="shared" si="9"/>
        <v>0.21898018652205065</v>
      </c>
      <c r="Q308" s="3">
        <f t="shared" si="9"/>
        <v>-2.2230929405037543</v>
      </c>
      <c r="S308" s="12" t="s">
        <v>5290</v>
      </c>
      <c r="T308" s="12" t="s">
        <v>5291</v>
      </c>
      <c r="U308" s="12">
        <v>1175</v>
      </c>
      <c r="V308" s="12">
        <v>1210</v>
      </c>
      <c r="W308" s="12">
        <v>2644</v>
      </c>
      <c r="X308" s="12"/>
      <c r="Y308" s="12">
        <v>1223</v>
      </c>
      <c r="Z308" s="12">
        <v>737</v>
      </c>
      <c r="AA308" s="12">
        <v>885</v>
      </c>
    </row>
    <row r="309" spans="1:27">
      <c r="A309" s="12" t="s">
        <v>5292</v>
      </c>
      <c r="B309" s="12" t="s">
        <v>5293</v>
      </c>
      <c r="C309" s="12">
        <v>1.1359370139551848</v>
      </c>
      <c r="D309" s="12">
        <v>1.5720183486238533</v>
      </c>
      <c r="E309" s="12">
        <v>9.0462651848022737E-3</v>
      </c>
      <c r="G309" s="17">
        <v>1.1794153833099996</v>
      </c>
      <c r="H309" s="12">
        <v>0.78172606508000075</v>
      </c>
      <c r="I309" s="12">
        <v>0.18462937698954071</v>
      </c>
      <c r="J309" s="13"/>
      <c r="K309" s="1">
        <f t="shared" si="8"/>
        <v>0.18388284173190114</v>
      </c>
      <c r="L309" s="1">
        <f t="shared" si="8"/>
        <v>0.65261805685488583</v>
      </c>
      <c r="M309" s="1">
        <f t="shared" si="8"/>
        <v>-6.78846199649825</v>
      </c>
      <c r="O309" s="1">
        <f t="shared" si="9"/>
        <v>0.2380719167053236</v>
      </c>
      <c r="P309" s="1">
        <f t="shared" si="9"/>
        <v>-0.35526495255542095</v>
      </c>
      <c r="Q309" s="3">
        <f t="shared" si="9"/>
        <v>-2.4372959716697919</v>
      </c>
      <c r="S309" s="12" t="s">
        <v>5292</v>
      </c>
      <c r="T309" s="12" t="s">
        <v>5293</v>
      </c>
      <c r="U309" s="12">
        <v>1309</v>
      </c>
      <c r="V309" s="12">
        <v>377</v>
      </c>
      <c r="W309" s="12">
        <v>1936</v>
      </c>
      <c r="X309" s="12"/>
      <c r="Y309" s="12">
        <v>1007</v>
      </c>
      <c r="Z309" s="12">
        <v>1519</v>
      </c>
      <c r="AA309" s="12">
        <v>1087</v>
      </c>
    </row>
    <row r="310" spans="1:27">
      <c r="A310" s="12" t="s">
        <v>5294</v>
      </c>
      <c r="B310" s="12" t="s">
        <v>5295</v>
      </c>
      <c r="C310" s="12">
        <v>2.6104306888815327</v>
      </c>
      <c r="D310" s="12">
        <v>5.2027707808564232</v>
      </c>
      <c r="E310" s="12">
        <v>2.7482269503546097E-2</v>
      </c>
      <c r="G310" s="17">
        <v>1.3890548560792877</v>
      </c>
      <c r="H310" s="12">
        <v>7.1388846756661106</v>
      </c>
      <c r="I310" s="12">
        <v>2.7051442910915937</v>
      </c>
      <c r="J310" s="13"/>
      <c r="K310" s="1">
        <f t="shared" si="8"/>
        <v>1.3842878533288629</v>
      </c>
      <c r="L310" s="1">
        <f t="shared" si="8"/>
        <v>2.3792801477131627</v>
      </c>
      <c r="M310" s="1">
        <f t="shared" si="8"/>
        <v>-5.1853550420119188</v>
      </c>
      <c r="O310" s="1">
        <f t="shared" si="9"/>
        <v>0.47410357486346227</v>
      </c>
      <c r="P310" s="1">
        <f t="shared" si="9"/>
        <v>2.8356986963029023</v>
      </c>
      <c r="Q310" s="3">
        <f t="shared" si="9"/>
        <v>1.4357055487620338</v>
      </c>
      <c r="S310" s="12" t="s">
        <v>5294</v>
      </c>
      <c r="T310" s="12" t="s">
        <v>5295</v>
      </c>
      <c r="U310" s="12">
        <v>49</v>
      </c>
      <c r="V310" s="12">
        <v>52</v>
      </c>
      <c r="W310" s="12">
        <v>641</v>
      </c>
      <c r="X310" s="12"/>
      <c r="Y310" s="12">
        <v>478</v>
      </c>
      <c r="Z310" s="12">
        <v>48</v>
      </c>
      <c r="AA310" s="12">
        <v>33</v>
      </c>
    </row>
    <row r="311" spans="1:27">
      <c r="A311" s="12" t="s">
        <v>5296</v>
      </c>
      <c r="B311" s="12" t="s">
        <v>5297</v>
      </c>
      <c r="C311" s="12">
        <v>1.2321909896033887</v>
      </c>
      <c r="D311" s="12">
        <v>0.98165137614678899</v>
      </c>
      <c r="E311" s="12">
        <v>8.2191780821917818E-2</v>
      </c>
      <c r="G311" s="17">
        <v>1.3055602501267536</v>
      </c>
      <c r="H311" s="12">
        <v>1.3830195927775644</v>
      </c>
      <c r="I311" s="12">
        <v>0.31192660550458712</v>
      </c>
      <c r="J311" s="13"/>
      <c r="K311" s="1">
        <f t="shared" si="8"/>
        <v>0.30122589109631753</v>
      </c>
      <c r="L311" s="1">
        <f t="shared" si="8"/>
        <v>-2.6717338375779411E-2</v>
      </c>
      <c r="M311" s="1">
        <f t="shared" si="8"/>
        <v>-3.6048620581588611</v>
      </c>
      <c r="O311" s="1">
        <f t="shared" si="9"/>
        <v>0.38466903792908547</v>
      </c>
      <c r="P311" s="1">
        <f t="shared" si="9"/>
        <v>0.46782159481292485</v>
      </c>
      <c r="Q311" s="3">
        <f t="shared" si="9"/>
        <v>-1.6807214835265871</v>
      </c>
      <c r="S311" s="12" t="s">
        <v>5296</v>
      </c>
      <c r="T311" s="12" t="s">
        <v>5297</v>
      </c>
      <c r="U311" s="12">
        <v>1038</v>
      </c>
      <c r="V311" s="12">
        <v>1011</v>
      </c>
      <c r="W311" s="12">
        <v>182</v>
      </c>
      <c r="X311" s="12"/>
      <c r="Y311" s="12">
        <v>635</v>
      </c>
      <c r="Z311" s="12">
        <v>526</v>
      </c>
      <c r="AA311" s="12">
        <v>528</v>
      </c>
    </row>
    <row r="312" spans="1:27">
      <c r="A312" s="12" t="s">
        <v>5298</v>
      </c>
      <c r="B312" s="12" t="s">
        <v>5299</v>
      </c>
      <c r="C312" s="12">
        <v>1.1784388188470118</v>
      </c>
      <c r="D312" s="12">
        <v>0.840286927243449</v>
      </c>
      <c r="E312" s="12">
        <v>6.9911962713619883E-3</v>
      </c>
      <c r="G312" s="17">
        <v>0.95926627196575365</v>
      </c>
      <c r="H312" s="12">
        <v>0.86222273184777487</v>
      </c>
      <c r="I312" s="12">
        <v>0.22800858201677393</v>
      </c>
      <c r="J312" s="13"/>
      <c r="K312" s="1">
        <f t="shared" si="8"/>
        <v>0.23687685995657937</v>
      </c>
      <c r="L312" s="1">
        <f t="shared" si="8"/>
        <v>-0.25104605529472851</v>
      </c>
      <c r="M312" s="1">
        <f t="shared" si="8"/>
        <v>-7.1602449467871825</v>
      </c>
      <c r="O312" s="1">
        <f t="shared" si="9"/>
        <v>-5.9996762518047385E-2</v>
      </c>
      <c r="P312" s="1">
        <f t="shared" si="9"/>
        <v>-0.21386749631001736</v>
      </c>
      <c r="Q312" s="3">
        <f t="shared" si="9"/>
        <v>-2.1328399678656393</v>
      </c>
      <c r="S312" s="12" t="s">
        <v>5298</v>
      </c>
      <c r="T312" s="12" t="s">
        <v>5299</v>
      </c>
      <c r="U312" s="12">
        <v>1187</v>
      </c>
      <c r="V312" s="12">
        <v>1290</v>
      </c>
      <c r="W312" s="12">
        <v>2390</v>
      </c>
      <c r="X312" s="12"/>
      <c r="Y312" s="12">
        <v>1785</v>
      </c>
      <c r="Z312" s="12">
        <v>1335</v>
      </c>
      <c r="AA312" s="12">
        <v>808</v>
      </c>
    </row>
    <row r="313" spans="1:27">
      <c r="A313" s="12" t="s">
        <v>5300</v>
      </c>
      <c r="B313" s="12" t="s">
        <v>5301</v>
      </c>
      <c r="C313" s="12">
        <v>1.8722626979679098</v>
      </c>
      <c r="D313" s="12">
        <v>1.1236673773987207</v>
      </c>
      <c r="E313" s="12">
        <v>3.3232628398791542E-2</v>
      </c>
      <c r="G313" s="17">
        <v>1.5536291554754973</v>
      </c>
      <c r="H313" s="12">
        <v>0.73099415204678364</v>
      </c>
      <c r="I313" s="12">
        <v>0.28626692456479691</v>
      </c>
      <c r="J313" s="13"/>
      <c r="K313" s="1">
        <f t="shared" si="8"/>
        <v>0.90478287427279924</v>
      </c>
      <c r="L313" s="1">
        <f t="shared" si="8"/>
        <v>0.16821503912183808</v>
      </c>
      <c r="M313" s="1">
        <f t="shared" si="8"/>
        <v>-4.9112557881699201</v>
      </c>
      <c r="O313" s="1">
        <f t="shared" si="9"/>
        <v>0.63564217980462911</v>
      </c>
      <c r="P313" s="1">
        <f t="shared" si="9"/>
        <v>-0.45206823022381082</v>
      </c>
      <c r="Q313" s="3">
        <f t="shared" si="9"/>
        <v>-1.8045671046859848</v>
      </c>
      <c r="S313" s="12" t="s">
        <v>5300</v>
      </c>
      <c r="T313" s="12" t="s">
        <v>5301</v>
      </c>
      <c r="U313" s="12">
        <v>188</v>
      </c>
      <c r="V313" s="12">
        <v>789</v>
      </c>
      <c r="W313" s="12">
        <v>523</v>
      </c>
      <c r="X313" s="12"/>
      <c r="Y313" s="12">
        <v>266</v>
      </c>
      <c r="Z313" s="12">
        <v>1634</v>
      </c>
      <c r="AA313" s="12">
        <v>601</v>
      </c>
    </row>
    <row r="314" spans="1:27">
      <c r="A314" s="12" t="s">
        <v>5302</v>
      </c>
      <c r="B314" s="12" t="s">
        <v>5303</v>
      </c>
      <c r="C314" s="12">
        <v>0.77317145056087211</v>
      </c>
      <c r="D314" s="12">
        <v>0.76390465380249717</v>
      </c>
      <c r="E314" s="12">
        <v>9.7856477166821994E-3</v>
      </c>
      <c r="G314" s="17">
        <v>0.94709786753283431</v>
      </c>
      <c r="H314" s="12">
        <v>0.64394105575135396</v>
      </c>
      <c r="I314" s="12">
        <v>0.2547065337763012</v>
      </c>
      <c r="J314" s="13"/>
      <c r="K314" s="1">
        <f t="shared" si="8"/>
        <v>-0.37113972802455453</v>
      </c>
      <c r="L314" s="1">
        <f t="shared" si="8"/>
        <v>-0.38853551431009653</v>
      </c>
      <c r="M314" s="1">
        <f t="shared" si="8"/>
        <v>-6.6751169379777613</v>
      </c>
      <c r="O314" s="1">
        <f t="shared" si="9"/>
        <v>-7.8414581855787813E-2</v>
      </c>
      <c r="P314" s="1">
        <f t="shared" si="9"/>
        <v>-0.63499946006791685</v>
      </c>
      <c r="Q314" s="3">
        <f t="shared" si="9"/>
        <v>-1.9730921265364831</v>
      </c>
      <c r="S314" s="12" t="s">
        <v>5302</v>
      </c>
      <c r="T314" s="12" t="s">
        <v>5303</v>
      </c>
      <c r="U314" s="12">
        <v>2069</v>
      </c>
      <c r="V314" s="12">
        <v>1438</v>
      </c>
      <c r="W314" s="12">
        <v>1809</v>
      </c>
      <c r="X314" s="12"/>
      <c r="Y314" s="12">
        <v>1833</v>
      </c>
      <c r="Z314" s="12">
        <v>1832</v>
      </c>
      <c r="AA314" s="12">
        <v>703</v>
      </c>
    </row>
    <row r="315" spans="1:27">
      <c r="A315" s="12" t="s">
        <v>5304</v>
      </c>
      <c r="B315" s="12" t="s">
        <v>5305</v>
      </c>
      <c r="C315" s="12">
        <v>1.0190122142620872</v>
      </c>
      <c r="D315" s="12">
        <v>0.65283720277758295</v>
      </c>
      <c r="E315" s="12">
        <v>5.1219650234874646E-3</v>
      </c>
      <c r="G315" s="17">
        <v>0.70874922685876274</v>
      </c>
      <c r="H315" s="12">
        <v>0.54541147578231886</v>
      </c>
      <c r="I315" s="12">
        <v>0.22822018985302503</v>
      </c>
      <c r="J315" s="13"/>
      <c r="K315" s="1">
        <f t="shared" si="8"/>
        <v>2.7171344290510137E-2</v>
      </c>
      <c r="L315" s="1">
        <f t="shared" si="8"/>
        <v>-0.61520482138094812</v>
      </c>
      <c r="M315" s="1">
        <f t="shared" si="8"/>
        <v>-7.6090868834669383</v>
      </c>
      <c r="O315" s="1">
        <f t="shared" si="9"/>
        <v>-0.49665283859988535</v>
      </c>
      <c r="P315" s="1">
        <f t="shared" si="9"/>
        <v>-0.87458303915185043</v>
      </c>
      <c r="Q315" s="3">
        <f t="shared" si="9"/>
        <v>-2.1315016673607703</v>
      </c>
      <c r="S315" s="12" t="s">
        <v>5304</v>
      </c>
      <c r="T315" s="12" t="s">
        <v>5305</v>
      </c>
      <c r="U315" s="12">
        <v>1624</v>
      </c>
      <c r="V315" s="12">
        <v>1641</v>
      </c>
      <c r="W315" s="12">
        <v>2667</v>
      </c>
      <c r="X315" s="12"/>
      <c r="Y315" s="12">
        <v>2363</v>
      </c>
      <c r="Z315" s="12">
        <v>2014</v>
      </c>
      <c r="AA315" s="12">
        <v>806</v>
      </c>
    </row>
    <row r="316" spans="1:27">
      <c r="A316" s="12" t="s">
        <v>5306</v>
      </c>
      <c r="B316" s="12" t="s">
        <v>5307</v>
      </c>
      <c r="C316" s="12">
        <v>0.68096137871858775</v>
      </c>
      <c r="D316" s="12">
        <v>0.32629646626893072</v>
      </c>
      <c r="E316" s="12">
        <v>9.5026924295216978E-3</v>
      </c>
      <c r="G316" s="17">
        <v>0.90142285081366613</v>
      </c>
      <c r="H316" s="12">
        <v>0.71457714052573307</v>
      </c>
      <c r="I316" s="12">
        <v>0.17929864253393665</v>
      </c>
      <c r="J316" s="13"/>
      <c r="K316" s="1">
        <f t="shared" si="8"/>
        <v>-0.55435511795868408</v>
      </c>
      <c r="L316" s="1">
        <f t="shared" si="8"/>
        <v>-1.6157447314964914</v>
      </c>
      <c r="M316" s="1">
        <f t="shared" si="8"/>
        <v>-6.717447949704467</v>
      </c>
      <c r="O316" s="1">
        <f t="shared" si="9"/>
        <v>-0.1497240724603342</v>
      </c>
      <c r="P316" s="1">
        <f t="shared" si="9"/>
        <v>-0.48483833234629964</v>
      </c>
      <c r="Q316" s="3">
        <f t="shared" si="9"/>
        <v>-2.4795635292520242</v>
      </c>
      <c r="S316" s="12" t="s">
        <v>5306</v>
      </c>
      <c r="T316" s="12" t="s">
        <v>5307</v>
      </c>
      <c r="U316" s="12">
        <v>2160</v>
      </c>
      <c r="V316" s="12">
        <v>2064</v>
      </c>
      <c r="W316" s="12">
        <v>1856</v>
      </c>
      <c r="X316" s="12"/>
      <c r="Y316" s="12">
        <v>1992</v>
      </c>
      <c r="Z316" s="12">
        <v>1674</v>
      </c>
      <c r="AA316" s="12">
        <v>1133</v>
      </c>
    </row>
    <row r="317" spans="1:27">
      <c r="A317" s="12" t="s">
        <v>5308</v>
      </c>
      <c r="B317" s="12" t="s">
        <v>5309</v>
      </c>
      <c r="C317" s="12">
        <v>1.3931076277261674</v>
      </c>
      <c r="D317" s="12">
        <v>0.82415005861664725</v>
      </c>
      <c r="E317" s="12">
        <v>8.7922258213789899E-3</v>
      </c>
      <c r="G317" s="17">
        <v>1.0173774514291993</v>
      </c>
      <c r="H317" s="12">
        <v>0.59383008082002764</v>
      </c>
      <c r="I317" s="12">
        <v>7.5528700906344406E-2</v>
      </c>
      <c r="J317" s="13"/>
      <c r="K317" s="1">
        <f t="shared" si="8"/>
        <v>0.4783067209604332</v>
      </c>
      <c r="L317" s="1">
        <f t="shared" si="8"/>
        <v>-0.27902105224575469</v>
      </c>
      <c r="M317" s="1">
        <f t="shared" si="8"/>
        <v>-6.829555843415922</v>
      </c>
      <c r="O317" s="1">
        <f t="shared" si="9"/>
        <v>2.4855024601397779E-2</v>
      </c>
      <c r="P317" s="1">
        <f t="shared" si="9"/>
        <v>-0.75187791912645308</v>
      </c>
      <c r="Q317" s="3">
        <f t="shared" si="9"/>
        <v>-3.7268312170324935</v>
      </c>
      <c r="S317" s="12" t="s">
        <v>5308</v>
      </c>
      <c r="T317" s="12" t="s">
        <v>5309</v>
      </c>
      <c r="U317" s="12">
        <v>665</v>
      </c>
      <c r="V317" s="12">
        <v>1314</v>
      </c>
      <c r="W317" s="12">
        <v>1988</v>
      </c>
      <c r="X317" s="12"/>
      <c r="Y317" s="12">
        <v>1596</v>
      </c>
      <c r="Z317" s="12">
        <v>1914</v>
      </c>
      <c r="AA317" s="12">
        <v>2068</v>
      </c>
    </row>
    <row r="318" spans="1:27">
      <c r="A318" s="12" t="s">
        <v>5310</v>
      </c>
      <c r="B318" s="12" t="s">
        <v>5311</v>
      </c>
      <c r="C318" s="12">
        <v>9.5327351829136622E-3</v>
      </c>
      <c r="D318" s="12">
        <v>9.740932642487047E-3</v>
      </c>
      <c r="E318" s="12">
        <v>8.6999343401181883E-3</v>
      </c>
      <c r="G318" s="17">
        <v>0.19684592509477464</v>
      </c>
      <c r="H318" s="12">
        <v>1.8340732870387941E-2</v>
      </c>
      <c r="I318" s="12">
        <v>1.1652922194334886E-2</v>
      </c>
      <c r="J318" s="13"/>
      <c r="K318" s="1">
        <f t="shared" si="8"/>
        <v>-6.7128940654206062</v>
      </c>
      <c r="L318" s="1">
        <f t="shared" si="8"/>
        <v>-6.6817243753651674</v>
      </c>
      <c r="M318" s="1">
        <f t="shared" si="8"/>
        <v>-6.8447797719240935</v>
      </c>
      <c r="O318" s="1">
        <f t="shared" si="9"/>
        <v>-2.3448612472946975</v>
      </c>
      <c r="P318" s="1">
        <f t="shared" si="9"/>
        <v>-5.768804901586047</v>
      </c>
      <c r="Q318" s="3">
        <f t="shared" si="9"/>
        <v>-6.4231644059998585</v>
      </c>
      <c r="S318" s="12" t="s">
        <v>5310</v>
      </c>
      <c r="T318" s="12" t="s">
        <v>5311</v>
      </c>
      <c r="U318" s="12">
        <v>2694</v>
      </c>
      <c r="V318" s="12">
        <v>2677</v>
      </c>
      <c r="W318" s="12">
        <v>2010</v>
      </c>
      <c r="X318" s="12"/>
      <c r="Y318" s="12">
        <v>2601</v>
      </c>
      <c r="Z318" s="12">
        <v>2679</v>
      </c>
      <c r="AA318" s="12">
        <v>2634</v>
      </c>
    </row>
    <row r="319" spans="1:27">
      <c r="A319" s="12" t="s">
        <v>5312</v>
      </c>
      <c r="B319" s="12" t="s">
        <v>5313</v>
      </c>
      <c r="C319" s="12">
        <v>0.8568349693371734</v>
      </c>
      <c r="D319" s="12">
        <v>0.74062780269058293</v>
      </c>
      <c r="E319" s="12">
        <v>6.5340065340065345E-3</v>
      </c>
      <c r="G319" s="17">
        <v>1.0505223645996711</v>
      </c>
      <c r="H319" s="12">
        <v>0.65148627864459918</v>
      </c>
      <c r="I319" s="12">
        <v>5.2645341235945262E-2</v>
      </c>
      <c r="J319" s="13"/>
      <c r="K319" s="1">
        <f t="shared" si="8"/>
        <v>-0.2229107340104223</v>
      </c>
      <c r="L319" s="1">
        <f t="shared" si="8"/>
        <v>-0.43317938651885241</v>
      </c>
      <c r="M319" s="1">
        <f t="shared" si="8"/>
        <v>-7.2578163871903492</v>
      </c>
      <c r="O319" s="1">
        <f t="shared" si="9"/>
        <v>7.110687591251634E-2</v>
      </c>
      <c r="P319" s="1">
        <f t="shared" si="9"/>
        <v>-0.61819330126640792</v>
      </c>
      <c r="Q319" s="3">
        <f t="shared" si="9"/>
        <v>-4.2475503218319846</v>
      </c>
      <c r="S319" s="12" t="s">
        <v>5312</v>
      </c>
      <c r="T319" s="12" t="s">
        <v>5313</v>
      </c>
      <c r="U319" s="12">
        <v>1959</v>
      </c>
      <c r="V319" s="12">
        <v>1482</v>
      </c>
      <c r="W319" s="12">
        <v>2501</v>
      </c>
      <c r="X319" s="12"/>
      <c r="Y319" s="12">
        <v>1466</v>
      </c>
      <c r="Z319" s="12">
        <v>1810</v>
      </c>
      <c r="AA319" s="12">
        <v>2265</v>
      </c>
    </row>
    <row r="320" spans="1:27">
      <c r="A320" s="12" t="s">
        <v>5314</v>
      </c>
      <c r="B320" s="12" t="s">
        <v>5315</v>
      </c>
      <c r="C320" s="12">
        <v>0.92339842617312085</v>
      </c>
      <c r="D320" s="12">
        <v>7.8448652585579026</v>
      </c>
      <c r="E320" s="12">
        <v>108.02424242424243</v>
      </c>
      <c r="G320" s="17">
        <v>1.3051317559703466</v>
      </c>
      <c r="H320" s="12">
        <v>2.5733689061363085</v>
      </c>
      <c r="I320" s="12">
        <v>1.4357668364459537</v>
      </c>
      <c r="J320" s="13"/>
      <c r="K320" s="1">
        <f t="shared" si="8"/>
        <v>-0.11497482140648187</v>
      </c>
      <c r="L320" s="1">
        <f t="shared" si="8"/>
        <v>2.9717486680372591</v>
      </c>
      <c r="M320" s="1">
        <f t="shared" si="8"/>
        <v>6.7552113030942165</v>
      </c>
      <c r="O320" s="1">
        <f t="shared" si="9"/>
        <v>0.38419545743885097</v>
      </c>
      <c r="P320" s="1">
        <f t="shared" si="9"/>
        <v>1.3636582899140623</v>
      </c>
      <c r="Q320" s="3">
        <f t="shared" si="9"/>
        <v>0.52182147951232238</v>
      </c>
      <c r="S320" s="12" t="s">
        <v>5314</v>
      </c>
      <c r="T320" s="12" t="s">
        <v>5315</v>
      </c>
      <c r="U320" s="12">
        <v>1856</v>
      </c>
      <c r="V320" s="12">
        <v>28</v>
      </c>
      <c r="W320" s="12">
        <v>2</v>
      </c>
      <c r="X320" s="12"/>
      <c r="Y320" s="12">
        <v>637</v>
      </c>
      <c r="Z320" s="12">
        <v>192</v>
      </c>
      <c r="AA320" s="12">
        <v>74</v>
      </c>
    </row>
    <row r="321" spans="1:27">
      <c r="A321" s="12" t="s">
        <v>5316</v>
      </c>
      <c r="B321" s="12" t="s">
        <v>5317</v>
      </c>
      <c r="C321" s="12">
        <v>4.350104821802935</v>
      </c>
      <c r="D321" s="12">
        <v>0.45559527082760515</v>
      </c>
      <c r="E321" s="12">
        <v>9.4365806272550656E-3</v>
      </c>
      <c r="G321" s="17">
        <v>0.84278625576252364</v>
      </c>
      <c r="H321" s="12">
        <v>0.41535423055397536</v>
      </c>
      <c r="I321" s="12">
        <v>6.1692506459948324E-2</v>
      </c>
      <c r="J321" s="13"/>
      <c r="K321" s="1">
        <f t="shared" si="8"/>
        <v>2.121050165116138</v>
      </c>
      <c r="L321" s="1">
        <f t="shared" si="8"/>
        <v>-1.1341753232341651</v>
      </c>
      <c r="M321" s="1">
        <f t="shared" si="8"/>
        <v>-6.7275200951764509</v>
      </c>
      <c r="O321" s="1">
        <f t="shared" si="9"/>
        <v>-0.24676130814663252</v>
      </c>
      <c r="P321" s="1">
        <f t="shared" si="9"/>
        <v>-1.2675858459431071</v>
      </c>
      <c r="Q321" s="3">
        <f t="shared" si="9"/>
        <v>-4.0187609281086614</v>
      </c>
      <c r="S321" s="12" t="s">
        <v>5316</v>
      </c>
      <c r="T321" s="12" t="s">
        <v>5317</v>
      </c>
      <c r="U321" s="12">
        <v>6</v>
      </c>
      <c r="V321" s="12">
        <v>1913</v>
      </c>
      <c r="W321" s="12">
        <v>1871</v>
      </c>
      <c r="X321" s="12"/>
      <c r="Y321" s="12">
        <v>2131</v>
      </c>
      <c r="Z321" s="12">
        <v>2194</v>
      </c>
      <c r="AA321" s="12">
        <v>2181</v>
      </c>
    </row>
    <row r="322" spans="1:27">
      <c r="A322" s="12" t="s">
        <v>5318</v>
      </c>
      <c r="B322" s="12" t="s">
        <v>5319</v>
      </c>
      <c r="C322" s="12">
        <v>1.1941834803164717</v>
      </c>
      <c r="D322" s="12">
        <v>0.70219039595619215</v>
      </c>
      <c r="E322" s="12">
        <v>1.2095250094494142E-2</v>
      </c>
      <c r="G322" s="17">
        <v>1.1605027681917535</v>
      </c>
      <c r="H322" s="12">
        <v>0.61013013516222769</v>
      </c>
      <c r="I322" s="12">
        <v>7.4200030916679552E-2</v>
      </c>
      <c r="J322" s="13"/>
      <c r="K322" s="1">
        <f t="shared" si="8"/>
        <v>0.2560245165074464</v>
      </c>
      <c r="L322" s="1">
        <f t="shared" si="8"/>
        <v>-0.51006583065548983</v>
      </c>
      <c r="M322" s="1">
        <f t="shared" si="8"/>
        <v>-6.369415589422891</v>
      </c>
      <c r="O322" s="1">
        <f t="shared" si="9"/>
        <v>0.21474996400230215</v>
      </c>
      <c r="P322" s="1">
        <f t="shared" si="9"/>
        <v>-0.71281110576989337</v>
      </c>
      <c r="Q322" s="3">
        <f t="shared" si="9"/>
        <v>-3.7524364018055874</v>
      </c>
      <c r="S322" s="12" t="s">
        <v>5318</v>
      </c>
      <c r="T322" s="12" t="s">
        <v>5319</v>
      </c>
      <c r="U322" s="12">
        <v>1153</v>
      </c>
      <c r="V322" s="12">
        <v>1555</v>
      </c>
      <c r="W322" s="12">
        <v>1465</v>
      </c>
      <c r="X322" s="12"/>
      <c r="Y322" s="12">
        <v>1068</v>
      </c>
      <c r="Z322" s="12">
        <v>1885</v>
      </c>
      <c r="AA322" s="12">
        <v>2081</v>
      </c>
    </row>
    <row r="323" spans="1:27">
      <c r="A323" s="12" t="s">
        <v>5320</v>
      </c>
      <c r="B323" s="12" t="s">
        <v>5321</v>
      </c>
      <c r="C323" s="12">
        <v>1.0900372760562917</v>
      </c>
      <c r="D323" s="12">
        <v>3.9090623033354306</v>
      </c>
      <c r="E323" s="12">
        <v>1.168335717691941E-2</v>
      </c>
      <c r="G323" s="17">
        <v>1.0598311259539728</v>
      </c>
      <c r="H323" s="12">
        <v>2.2338224228743422</v>
      </c>
      <c r="I323" s="12">
        <v>0.581340091873911</v>
      </c>
      <c r="J323" s="13"/>
      <c r="K323" s="1">
        <f t="shared" si="8"/>
        <v>0.12437747175634978</v>
      </c>
      <c r="L323" s="1">
        <f t="shared" si="8"/>
        <v>1.9668225787425155</v>
      </c>
      <c r="M323" s="1">
        <f t="shared" si="8"/>
        <v>-6.4194013019813845</v>
      </c>
      <c r="O323" s="1">
        <f t="shared" si="9"/>
        <v>8.3834403318595291E-2</v>
      </c>
      <c r="P323" s="1">
        <f t="shared" si="9"/>
        <v>1.1595145037168608</v>
      </c>
      <c r="Q323" s="3">
        <f t="shared" si="9"/>
        <v>-0.78254568803241298</v>
      </c>
      <c r="S323" s="12" t="s">
        <v>5320</v>
      </c>
      <c r="T323" s="12" t="s">
        <v>5321</v>
      </c>
      <c r="U323" s="12">
        <v>1431</v>
      </c>
      <c r="V323" s="12">
        <v>82</v>
      </c>
      <c r="W323" s="12">
        <v>1521</v>
      </c>
      <c r="X323" s="12"/>
      <c r="Y323" s="12">
        <v>1439</v>
      </c>
      <c r="Z323" s="12">
        <v>245</v>
      </c>
      <c r="AA323" s="12">
        <v>216</v>
      </c>
    </row>
    <row r="324" spans="1:27">
      <c r="A324" s="12" t="s">
        <v>5322</v>
      </c>
      <c r="B324" s="12" t="s">
        <v>5323</v>
      </c>
      <c r="C324" s="12">
        <v>1.7561852168386913</v>
      </c>
      <c r="D324" s="12">
        <v>1.7873868248517015</v>
      </c>
      <c r="E324" s="12">
        <v>9.3844879933756547E-3</v>
      </c>
      <c r="G324" s="17">
        <v>1.9050915263381576</v>
      </c>
      <c r="H324" s="12">
        <v>1.5583626921720184</v>
      </c>
      <c r="I324" s="12">
        <v>0.29104229104229101</v>
      </c>
      <c r="J324" s="13"/>
      <c r="K324" s="1">
        <f t="shared" si="8"/>
        <v>0.8124450073581172</v>
      </c>
      <c r="L324" s="1">
        <f t="shared" si="8"/>
        <v>0.8378518950969851</v>
      </c>
      <c r="M324" s="1">
        <f t="shared" si="8"/>
        <v>-6.735506249202948</v>
      </c>
      <c r="O324" s="1">
        <f t="shared" si="9"/>
        <v>0.92986031080112219</v>
      </c>
      <c r="P324" s="1">
        <f t="shared" si="9"/>
        <v>0.64003104424831114</v>
      </c>
      <c r="Q324" s="3">
        <f t="shared" si="9"/>
        <v>-1.7806992900565515</v>
      </c>
      <c r="S324" s="12" t="s">
        <v>5322</v>
      </c>
      <c r="T324" s="12" t="s">
        <v>5323</v>
      </c>
      <c r="U324" s="12">
        <v>250</v>
      </c>
      <c r="V324" s="12">
        <v>284</v>
      </c>
      <c r="W324" s="12">
        <v>1879</v>
      </c>
      <c r="X324" s="12"/>
      <c r="Y324" s="12">
        <v>102</v>
      </c>
      <c r="Z324" s="12">
        <v>411</v>
      </c>
      <c r="AA324" s="12">
        <v>589</v>
      </c>
    </row>
    <row r="325" spans="1:27">
      <c r="A325" s="12" t="s">
        <v>5324</v>
      </c>
      <c r="B325" s="12" t="s">
        <v>5325</v>
      </c>
      <c r="C325" s="12">
        <v>1.2365580660163373</v>
      </c>
      <c r="D325" s="12">
        <v>1.2</v>
      </c>
      <c r="E325" s="12">
        <v>7.9183797776762599E-3</v>
      </c>
      <c r="G325" s="17">
        <v>1.3096484734685034</v>
      </c>
      <c r="H325" s="12">
        <v>1.7381416504223524</v>
      </c>
      <c r="I325" s="12">
        <v>0.44328796370429679</v>
      </c>
      <c r="J325" s="13"/>
      <c r="K325" s="1">
        <f t="shared" si="8"/>
        <v>0.30632998706866787</v>
      </c>
      <c r="L325" s="1">
        <f t="shared" si="8"/>
        <v>0.26303440583379378</v>
      </c>
      <c r="M325" s="1">
        <f t="shared" si="8"/>
        <v>-6.9805790217610095</v>
      </c>
      <c r="O325" s="1">
        <f t="shared" si="9"/>
        <v>0.38917962577810872</v>
      </c>
      <c r="P325" s="1">
        <f t="shared" si="9"/>
        <v>0.79754565984766168</v>
      </c>
      <c r="Q325" s="3">
        <f t="shared" si="9"/>
        <v>-1.1736839043667373</v>
      </c>
      <c r="S325" s="12" t="s">
        <v>5324</v>
      </c>
      <c r="T325" s="12" t="s">
        <v>5325</v>
      </c>
      <c r="U325" s="12">
        <v>1025</v>
      </c>
      <c r="V325" s="12">
        <v>681</v>
      </c>
      <c r="W325" s="12">
        <v>2183</v>
      </c>
      <c r="X325" s="12"/>
      <c r="Y325" s="12">
        <v>628</v>
      </c>
      <c r="Z325" s="12">
        <v>348</v>
      </c>
      <c r="AA325" s="12">
        <v>312</v>
      </c>
    </row>
    <row r="326" spans="1:27">
      <c r="A326" s="12" t="s">
        <v>5326</v>
      </c>
      <c r="B326" s="12" t="s">
        <v>5327</v>
      </c>
      <c r="C326" s="12">
        <v>0.94104812169684882</v>
      </c>
      <c r="D326" s="12">
        <v>1.1025016603940669</v>
      </c>
      <c r="E326" s="12">
        <v>8.0482897384305842E-3</v>
      </c>
      <c r="G326" s="17">
        <v>1.3561521916487429</v>
      </c>
      <c r="H326" s="12">
        <v>1.0974505379809982</v>
      </c>
      <c r="I326" s="12">
        <v>0.25495327102803739</v>
      </c>
      <c r="J326" s="13"/>
      <c r="K326" s="1">
        <f t="shared" ref="K326:M389" si="10">LOG(C326,2)</f>
        <v>-8.7659595994861228E-2</v>
      </c>
      <c r="L326" s="1">
        <f t="shared" si="10"/>
        <v>0.14078082851792742</v>
      </c>
      <c r="M326" s="1">
        <f t="shared" si="10"/>
        <v>-6.9571020415622868</v>
      </c>
      <c r="O326" s="1">
        <f t="shared" ref="O326:Q389" si="11">LOG(G326,2)</f>
        <v>0.43951909131809558</v>
      </c>
      <c r="P326" s="1">
        <f t="shared" si="11"/>
        <v>0.1341559190612569</v>
      </c>
      <c r="Q326" s="3">
        <f t="shared" si="11"/>
        <v>-1.9716952471516993</v>
      </c>
      <c r="S326" s="12" t="s">
        <v>5326</v>
      </c>
      <c r="T326" s="12" t="s">
        <v>5327</v>
      </c>
      <c r="U326" s="12">
        <v>1822</v>
      </c>
      <c r="V326" s="12">
        <v>823</v>
      </c>
      <c r="W326" s="12">
        <v>2151</v>
      </c>
      <c r="X326" s="12"/>
      <c r="Y326" s="12">
        <v>536</v>
      </c>
      <c r="Z326" s="12">
        <v>838</v>
      </c>
      <c r="AA326" s="12">
        <v>701</v>
      </c>
    </row>
    <row r="327" spans="1:27">
      <c r="A327" s="12" t="s">
        <v>5328</v>
      </c>
      <c r="B327" s="12" t="s">
        <v>5329</v>
      </c>
      <c r="C327" s="12">
        <v>0.39545273035839068</v>
      </c>
      <c r="D327" s="12">
        <v>0.10392125221881557</v>
      </c>
      <c r="E327" s="12">
        <v>7.6636988617153155E-3</v>
      </c>
      <c r="G327" s="17">
        <v>0.80429075460666966</v>
      </c>
      <c r="H327" s="12">
        <v>0.39109757210117774</v>
      </c>
      <c r="I327" s="12">
        <v>5.8852378616969098E-2</v>
      </c>
      <c r="J327" s="13"/>
      <c r="K327" s="1">
        <f t="shared" si="10"/>
        <v>-1.338422839514676</v>
      </c>
      <c r="L327" s="1">
        <f t="shared" si="10"/>
        <v>-3.2664373748569933</v>
      </c>
      <c r="M327" s="1">
        <f t="shared" si="10"/>
        <v>-7.0277434119029074</v>
      </c>
      <c r="O327" s="1">
        <f t="shared" si="11"/>
        <v>-0.31421095865745752</v>
      </c>
      <c r="P327" s="1">
        <f t="shared" si="11"/>
        <v>-1.3543995149107586</v>
      </c>
      <c r="Q327" s="3">
        <f t="shared" si="11"/>
        <v>-4.0867554644080784</v>
      </c>
      <c r="S327" s="12" t="s">
        <v>5328</v>
      </c>
      <c r="T327" s="12" t="s">
        <v>5329</v>
      </c>
      <c r="U327" s="12">
        <v>2375</v>
      </c>
      <c r="V327" s="12">
        <v>2345</v>
      </c>
      <c r="W327" s="12">
        <v>2229</v>
      </c>
      <c r="X327" s="12"/>
      <c r="Y327" s="12">
        <v>2215</v>
      </c>
      <c r="Z327" s="12">
        <v>2217</v>
      </c>
      <c r="AA327" s="12">
        <v>2197</v>
      </c>
    </row>
    <row r="328" spans="1:27">
      <c r="A328" s="12" t="s">
        <v>5330</v>
      </c>
      <c r="B328" s="12" t="s">
        <v>5331</v>
      </c>
      <c r="C328" s="12">
        <v>0.20309224318658281</v>
      </c>
      <c r="D328" s="12">
        <v>0.80444444444444441</v>
      </c>
      <c r="E328" s="12">
        <v>0.15160349854227406</v>
      </c>
      <c r="G328" s="17">
        <v>0.39118210341876863</v>
      </c>
      <c r="H328" s="12">
        <v>0.38309172434809113</v>
      </c>
      <c r="I328" s="12">
        <v>0.28540305010893247</v>
      </c>
      <c r="J328" s="13"/>
      <c r="K328" s="1">
        <f t="shared" si="10"/>
        <v>-2.2997929558439116</v>
      </c>
      <c r="L328" s="1">
        <f t="shared" si="10"/>
        <v>-0.31393530413383181</v>
      </c>
      <c r="M328" s="1">
        <f t="shared" si="10"/>
        <v>-2.7216250480317203</v>
      </c>
      <c r="O328" s="1">
        <f t="shared" si="11"/>
        <v>-1.3540877263855569</v>
      </c>
      <c r="P328" s="1">
        <f t="shared" si="11"/>
        <v>-1.3842382342806869</v>
      </c>
      <c r="Q328" s="3">
        <f t="shared" si="11"/>
        <v>-1.8089273418763578</v>
      </c>
      <c r="S328" s="12" t="s">
        <v>5330</v>
      </c>
      <c r="T328" s="12" t="s">
        <v>5331</v>
      </c>
      <c r="U328" s="12">
        <v>2493</v>
      </c>
      <c r="V328" s="12">
        <v>1359</v>
      </c>
      <c r="W328" s="12">
        <v>81</v>
      </c>
      <c r="X328" s="12"/>
      <c r="Y328" s="12">
        <v>2548</v>
      </c>
      <c r="Z328" s="12">
        <v>2228</v>
      </c>
      <c r="AA328" s="12">
        <v>609</v>
      </c>
    </row>
    <row r="329" spans="1:27">
      <c r="A329" s="12" t="s">
        <v>5332</v>
      </c>
      <c r="B329" s="12" t="s">
        <v>5333</v>
      </c>
      <c r="C329" s="12">
        <v>0.49950678951455491</v>
      </c>
      <c r="D329" s="12">
        <v>0.10710710710710711</v>
      </c>
      <c r="E329" s="12">
        <v>1.9691780821917811E-2</v>
      </c>
      <c r="G329" s="17">
        <v>0.37947264702529271</v>
      </c>
      <c r="H329" s="12">
        <v>7.5425019987630293E-2</v>
      </c>
      <c r="I329" s="12">
        <v>3.3428844317096466E-2</v>
      </c>
      <c r="J329" s="13"/>
      <c r="K329" s="1">
        <f t="shared" si="10"/>
        <v>-1.0014238069949783</v>
      </c>
      <c r="L329" s="1">
        <f t="shared" si="10"/>
        <v>-3.2228738813912714</v>
      </c>
      <c r="M329" s="1">
        <f t="shared" si="10"/>
        <v>-5.6662626028230045</v>
      </c>
      <c r="O329" s="1">
        <f t="shared" si="11"/>
        <v>-1.3979321971864642</v>
      </c>
      <c r="P329" s="1">
        <f t="shared" si="11"/>
        <v>-3.7288130160885111</v>
      </c>
      <c r="Q329" s="3">
        <f t="shared" si="11"/>
        <v>-4.9027627099858417</v>
      </c>
      <c r="S329" s="12" t="s">
        <v>5332</v>
      </c>
      <c r="T329" s="12" t="s">
        <v>5333</v>
      </c>
      <c r="U329" s="12">
        <v>2292</v>
      </c>
      <c r="V329" s="12">
        <v>2336</v>
      </c>
      <c r="W329" s="12">
        <v>921</v>
      </c>
      <c r="X329" s="12"/>
      <c r="Y329" s="12">
        <v>2550</v>
      </c>
      <c r="Z329" s="12">
        <v>2559</v>
      </c>
      <c r="AA329" s="12">
        <v>2411</v>
      </c>
    </row>
    <row r="330" spans="1:27">
      <c r="A330" s="12" t="s">
        <v>5334</v>
      </c>
      <c r="B330" s="12" t="s">
        <v>5335</v>
      </c>
      <c r="C330" s="12">
        <v>1.5861257571135996</v>
      </c>
      <c r="D330" s="12">
        <v>0.39899780770435328</v>
      </c>
      <c r="E330" s="12">
        <v>1.7005854474491218E-2</v>
      </c>
      <c r="G330" s="17">
        <v>1.5640425773794209</v>
      </c>
      <c r="H330" s="12">
        <v>1.5564404432132963</v>
      </c>
      <c r="I330" s="12">
        <v>0.44810050852527672</v>
      </c>
      <c r="J330" s="13"/>
      <c r="K330" s="1">
        <f t="shared" si="10"/>
        <v>0.6655071606834968</v>
      </c>
      <c r="L330" s="1">
        <f t="shared" si="10"/>
        <v>-1.3255472753137931</v>
      </c>
      <c r="M330" s="1">
        <f t="shared" si="10"/>
        <v>-5.8778246923946389</v>
      </c>
      <c r="O330" s="1">
        <f t="shared" si="11"/>
        <v>0.64527978715808199</v>
      </c>
      <c r="P330" s="1">
        <f t="shared" si="11"/>
        <v>0.63825037351463865</v>
      </c>
      <c r="Q330" s="3">
        <f t="shared" si="11"/>
        <v>-1.1581057311586522</v>
      </c>
      <c r="S330" s="12" t="s">
        <v>5334</v>
      </c>
      <c r="T330" s="12" t="s">
        <v>5335</v>
      </c>
      <c r="U330" s="12">
        <v>389</v>
      </c>
      <c r="V330" s="12">
        <v>1991</v>
      </c>
      <c r="W330" s="12">
        <v>1056</v>
      </c>
      <c r="X330" s="12"/>
      <c r="Y330" s="12">
        <v>253</v>
      </c>
      <c r="Z330" s="12">
        <v>412</v>
      </c>
      <c r="AA330" s="12">
        <v>307</v>
      </c>
    </row>
    <row r="331" spans="1:27">
      <c r="A331" s="12" t="s">
        <v>5336</v>
      </c>
      <c r="B331" s="12" t="s">
        <v>5337</v>
      </c>
      <c r="C331" s="12">
        <v>0.7589447808177795</v>
      </c>
      <c r="D331" s="12">
        <v>0.49023118237720864</v>
      </c>
      <c r="E331" s="12">
        <v>6.1661471744138769E-3</v>
      </c>
      <c r="G331" s="17">
        <v>0.83272063239533989</v>
      </c>
      <c r="H331" s="12">
        <v>0.56804397402039275</v>
      </c>
      <c r="I331" s="12">
        <v>0.12809766763848396</v>
      </c>
      <c r="J331" s="13"/>
      <c r="K331" s="1">
        <f t="shared" si="10"/>
        <v>-0.39793317280180845</v>
      </c>
      <c r="L331" s="1">
        <f t="shared" si="10"/>
        <v>-1.0284658415471808</v>
      </c>
      <c r="M331" s="1">
        <f t="shared" si="10"/>
        <v>-7.3414149603705683</v>
      </c>
      <c r="O331" s="1">
        <f t="shared" si="11"/>
        <v>-0.2640955246964759</v>
      </c>
      <c r="P331" s="1">
        <f t="shared" si="11"/>
        <v>-0.81592547740124233</v>
      </c>
      <c r="Q331" s="3">
        <f t="shared" si="11"/>
        <v>-2.9646838871002776</v>
      </c>
      <c r="S331" s="12" t="s">
        <v>5336</v>
      </c>
      <c r="T331" s="12" t="s">
        <v>5337</v>
      </c>
      <c r="U331" s="12">
        <v>2087</v>
      </c>
      <c r="V331" s="12">
        <v>1874</v>
      </c>
      <c r="W331" s="12">
        <v>2567</v>
      </c>
      <c r="X331" s="12"/>
      <c r="Y331" s="12">
        <v>2160</v>
      </c>
      <c r="Z331" s="12">
        <v>1967</v>
      </c>
      <c r="AA331" s="12">
        <v>1579</v>
      </c>
    </row>
    <row r="332" spans="1:27">
      <c r="A332" s="12" t="s">
        <v>5338</v>
      </c>
      <c r="B332" s="12" t="s">
        <v>5339</v>
      </c>
      <c r="C332" s="12">
        <v>1.1557275708219104</v>
      </c>
      <c r="D332" s="12">
        <v>0.96770833333333339</v>
      </c>
      <c r="E332" s="12">
        <v>3.4989503149055287E-2</v>
      </c>
      <c r="G332" s="17">
        <v>1.423176190962248</v>
      </c>
      <c r="H332" s="12">
        <v>1.3255360623781678</v>
      </c>
      <c r="I332" s="12">
        <v>0.3484455958549223</v>
      </c>
      <c r="J332" s="13"/>
      <c r="K332" s="1">
        <f t="shared" si="10"/>
        <v>0.208801364496425</v>
      </c>
      <c r="L332" s="1">
        <f t="shared" si="10"/>
        <v>-4.735580922586554E-2</v>
      </c>
      <c r="M332" s="1">
        <f t="shared" si="10"/>
        <v>-4.8369340113210919</v>
      </c>
      <c r="O332" s="1">
        <f t="shared" si="11"/>
        <v>0.50911428034108452</v>
      </c>
      <c r="P332" s="1">
        <f t="shared" si="11"/>
        <v>0.40657592053064789</v>
      </c>
      <c r="Q332" s="3">
        <f t="shared" si="11"/>
        <v>-1.5209946747114564</v>
      </c>
      <c r="S332" s="12" t="s">
        <v>5338</v>
      </c>
      <c r="T332" s="12" t="s">
        <v>5339</v>
      </c>
      <c r="U332" s="12">
        <v>1256</v>
      </c>
      <c r="V332" s="12">
        <v>1041</v>
      </c>
      <c r="W332" s="12">
        <v>492</v>
      </c>
      <c r="X332" s="12"/>
      <c r="Y332" s="12">
        <v>427</v>
      </c>
      <c r="Z332" s="12">
        <v>566</v>
      </c>
      <c r="AA332" s="12">
        <v>446</v>
      </c>
    </row>
    <row r="333" spans="1:27">
      <c r="A333" s="12" t="s">
        <v>5340</v>
      </c>
      <c r="B333" s="12" t="s">
        <v>5341</v>
      </c>
      <c r="C333" s="12">
        <v>1.6165704422355811</v>
      </c>
      <c r="D333" s="12">
        <v>1.3915724563206577</v>
      </c>
      <c r="E333" s="12">
        <v>1.1842105263157895E-2</v>
      </c>
      <c r="G333" s="17">
        <v>1.4394576468267566</v>
      </c>
      <c r="H333" s="12">
        <v>1.1533341241910187</v>
      </c>
      <c r="I333" s="12">
        <v>0.26740237691001695</v>
      </c>
      <c r="J333" s="13"/>
      <c r="K333" s="1">
        <f t="shared" si="10"/>
        <v>0.69293637442948763</v>
      </c>
      <c r="L333" s="1">
        <f t="shared" si="10"/>
        <v>0.47671602879388519</v>
      </c>
      <c r="M333" s="1">
        <f t="shared" si="10"/>
        <v>-6.3999306068886348</v>
      </c>
      <c r="O333" s="1">
        <f t="shared" si="11"/>
        <v>0.52552534109870197</v>
      </c>
      <c r="P333" s="1">
        <f t="shared" si="11"/>
        <v>0.20581052641778261</v>
      </c>
      <c r="Q333" s="3">
        <f t="shared" si="11"/>
        <v>-1.9029158054431821</v>
      </c>
      <c r="S333" s="12" t="s">
        <v>5340</v>
      </c>
      <c r="T333" s="12" t="s">
        <v>5341</v>
      </c>
      <c r="U333" s="12">
        <v>364</v>
      </c>
      <c r="V333" s="12">
        <v>495</v>
      </c>
      <c r="W333" s="12">
        <v>1496</v>
      </c>
      <c r="X333" s="12"/>
      <c r="Y333" s="12">
        <v>407</v>
      </c>
      <c r="Z333" s="12">
        <v>747</v>
      </c>
      <c r="AA333" s="12">
        <v>663</v>
      </c>
    </row>
    <row r="334" spans="1:27">
      <c r="A334" s="12" t="s">
        <v>5342</v>
      </c>
      <c r="B334" s="12" t="s">
        <v>5343</v>
      </c>
      <c r="C334" s="12">
        <v>1.4508322746946998</v>
      </c>
      <c r="D334" s="12">
        <v>1.8316229570505509</v>
      </c>
      <c r="E334" s="12">
        <v>1.0038610038610039E-2</v>
      </c>
      <c r="G334" s="17">
        <v>1.0185232626182816</v>
      </c>
      <c r="H334" s="12">
        <v>1.4420797315534157</v>
      </c>
      <c r="I334" s="12">
        <v>0.2963407318536293</v>
      </c>
      <c r="J334" s="13"/>
      <c r="K334" s="1">
        <f t="shared" si="10"/>
        <v>0.53688074445452139</v>
      </c>
      <c r="L334" s="1">
        <f t="shared" si="10"/>
        <v>0.87312255257409976</v>
      </c>
      <c r="M334" s="1">
        <f t="shared" si="10"/>
        <v>-6.6382966644328247</v>
      </c>
      <c r="O334" s="1">
        <f t="shared" si="11"/>
        <v>2.6478931193120989E-2</v>
      </c>
      <c r="P334" s="1">
        <f t="shared" si="11"/>
        <v>0.52815093235733468</v>
      </c>
      <c r="Q334" s="3">
        <f t="shared" si="11"/>
        <v>-1.7546711574017388</v>
      </c>
      <c r="S334" s="12" t="s">
        <v>5342</v>
      </c>
      <c r="T334" s="12" t="s">
        <v>5343</v>
      </c>
      <c r="U334" s="12">
        <v>549</v>
      </c>
      <c r="V334" s="12">
        <v>273</v>
      </c>
      <c r="W334" s="12">
        <v>1757</v>
      </c>
      <c r="X334" s="12"/>
      <c r="Y334" s="12">
        <v>1591</v>
      </c>
      <c r="Z334" s="12">
        <v>482</v>
      </c>
      <c r="AA334" s="12">
        <v>574</v>
      </c>
    </row>
    <row r="335" spans="1:27">
      <c r="A335" s="12" t="s">
        <v>5344</v>
      </c>
      <c r="B335" s="12" t="s">
        <v>5345</v>
      </c>
      <c r="C335" s="12">
        <v>1.1949685534591195</v>
      </c>
      <c r="D335" s="12">
        <v>0.92512562814070343</v>
      </c>
      <c r="E335" s="12">
        <v>2.5038323965252938E-2</v>
      </c>
      <c r="G335" s="17">
        <v>1.2549480186175999</v>
      </c>
      <c r="H335" s="12">
        <v>1.211549052002203</v>
      </c>
      <c r="I335" s="12">
        <v>0.13434579439252337</v>
      </c>
      <c r="J335" s="13"/>
      <c r="K335" s="1">
        <f t="shared" si="10"/>
        <v>0.25697265304659245</v>
      </c>
      <c r="L335" s="1">
        <f t="shared" si="10"/>
        <v>-0.11227880408110487</v>
      </c>
      <c r="M335" s="1">
        <f t="shared" si="10"/>
        <v>-5.3197181965115963</v>
      </c>
      <c r="O335" s="1">
        <f t="shared" si="11"/>
        <v>0.32762760733482055</v>
      </c>
      <c r="P335" s="1">
        <f t="shared" si="11"/>
        <v>0.27685281638457981</v>
      </c>
      <c r="Q335" s="3">
        <f t="shared" si="11"/>
        <v>-2.8959769354567721</v>
      </c>
      <c r="S335" s="12" t="s">
        <v>5344</v>
      </c>
      <c r="T335" s="12" t="s">
        <v>5345</v>
      </c>
      <c r="U335" s="12">
        <v>1151</v>
      </c>
      <c r="V335" s="12">
        <v>1119</v>
      </c>
      <c r="W335" s="12">
        <v>711</v>
      </c>
      <c r="X335" s="12"/>
      <c r="Y335" s="12">
        <v>760</v>
      </c>
      <c r="Z335" s="12">
        <v>683</v>
      </c>
      <c r="AA335" s="12">
        <v>1519</v>
      </c>
    </row>
    <row r="336" spans="1:27">
      <c r="A336" s="12" t="s">
        <v>5346</v>
      </c>
      <c r="B336" s="12" t="s">
        <v>5347</v>
      </c>
      <c r="C336" s="12">
        <v>1.432845221225004</v>
      </c>
      <c r="D336" s="12">
        <v>1.0426766814612496</v>
      </c>
      <c r="E336" s="12">
        <v>1.5076754385964912E-2</v>
      </c>
      <c r="G336" s="17">
        <v>1.5459643363936335</v>
      </c>
      <c r="H336" s="12">
        <v>1.2259906231094979</v>
      </c>
      <c r="I336" s="12">
        <v>0.17262723521320494</v>
      </c>
      <c r="J336" s="13"/>
      <c r="K336" s="1">
        <f t="shared" si="10"/>
        <v>0.51888277524467552</v>
      </c>
      <c r="L336" s="1">
        <f t="shared" si="10"/>
        <v>6.0291868917484635E-2</v>
      </c>
      <c r="M336" s="1">
        <f t="shared" si="10"/>
        <v>-6.0515303006400831</v>
      </c>
      <c r="O336" s="1">
        <f t="shared" si="11"/>
        <v>0.62850703834328669</v>
      </c>
      <c r="P336" s="1">
        <f t="shared" si="11"/>
        <v>0.2939479447341104</v>
      </c>
      <c r="Q336" s="3">
        <f t="shared" si="11"/>
        <v>-2.5342679999688227</v>
      </c>
      <c r="S336" s="12" t="s">
        <v>5346</v>
      </c>
      <c r="T336" s="12" t="s">
        <v>5347</v>
      </c>
      <c r="U336" s="12">
        <v>580</v>
      </c>
      <c r="V336" s="12">
        <v>921</v>
      </c>
      <c r="W336" s="12">
        <v>1197</v>
      </c>
      <c r="X336" s="12"/>
      <c r="Y336" s="12">
        <v>275</v>
      </c>
      <c r="Z336" s="12">
        <v>665</v>
      </c>
      <c r="AA336" s="12">
        <v>1184</v>
      </c>
    </row>
    <row r="337" spans="1:27">
      <c r="A337" s="12" t="s">
        <v>5348</v>
      </c>
      <c r="B337" s="12" t="s">
        <v>5349</v>
      </c>
      <c r="C337" s="12">
        <v>1.2435044204470971</v>
      </c>
      <c r="D337" s="12">
        <v>0.98059636044727039</v>
      </c>
      <c r="E337" s="12">
        <v>1.0426029120977891E-2</v>
      </c>
      <c r="G337" s="17">
        <v>1.1148689109599279</v>
      </c>
      <c r="H337" s="12">
        <v>1.2525426596318112</v>
      </c>
      <c r="I337" s="12">
        <v>0.25372717107715248</v>
      </c>
      <c r="J337" s="13"/>
      <c r="K337" s="1">
        <f t="shared" si="10"/>
        <v>0.31441163609987</v>
      </c>
      <c r="L337" s="1">
        <f t="shared" si="10"/>
        <v>-2.8268687918483974E-2</v>
      </c>
      <c r="M337" s="1">
        <f t="shared" si="10"/>
        <v>-6.5836663951260403</v>
      </c>
      <c r="O337" s="1">
        <f t="shared" si="11"/>
        <v>0.15687408447178797</v>
      </c>
      <c r="P337" s="1">
        <f t="shared" si="11"/>
        <v>0.32485974017991537</v>
      </c>
      <c r="Q337" s="3">
        <f t="shared" si="11"/>
        <v>-1.9786500722167248</v>
      </c>
      <c r="S337" s="12" t="s">
        <v>5348</v>
      </c>
      <c r="T337" s="12" t="s">
        <v>5349</v>
      </c>
      <c r="U337" s="12">
        <v>1009</v>
      </c>
      <c r="V337" s="12">
        <v>1014</v>
      </c>
      <c r="W337" s="12">
        <v>1697</v>
      </c>
      <c r="X337" s="12"/>
      <c r="Y337" s="12">
        <v>1248</v>
      </c>
      <c r="Z337" s="12">
        <v>640</v>
      </c>
      <c r="AA337" s="12">
        <v>708</v>
      </c>
    </row>
    <row r="338" spans="1:27">
      <c r="A338" s="12" t="s">
        <v>5350</v>
      </c>
      <c r="B338" s="12" t="s">
        <v>5351</v>
      </c>
      <c r="C338" s="12">
        <v>1.4520476480306059</v>
      </c>
      <c r="D338" s="12">
        <v>1.124722592099423</v>
      </c>
      <c r="E338" s="12">
        <v>2.1313766596785463E-2</v>
      </c>
      <c r="G338" s="17">
        <v>1.4844412299994663</v>
      </c>
      <c r="H338" s="12">
        <v>0.88242474974713137</v>
      </c>
      <c r="I338" s="12">
        <v>0.15645805592543274</v>
      </c>
      <c r="J338" s="13"/>
      <c r="K338" s="1">
        <f t="shared" si="10"/>
        <v>0.53808879524109832</v>
      </c>
      <c r="L338" s="1">
        <f t="shared" si="10"/>
        <v>0.16956921090538157</v>
      </c>
      <c r="M338" s="1">
        <f t="shared" si="10"/>
        <v>-5.5520706191637821</v>
      </c>
      <c r="O338" s="1">
        <f t="shared" si="11"/>
        <v>0.56991997721362797</v>
      </c>
      <c r="P338" s="1">
        <f t="shared" si="11"/>
        <v>-0.18045483950123375</v>
      </c>
      <c r="Q338" s="3">
        <f t="shared" si="11"/>
        <v>-2.6761521509492723</v>
      </c>
      <c r="S338" s="12" t="s">
        <v>5350</v>
      </c>
      <c r="T338" s="12" t="s">
        <v>5351</v>
      </c>
      <c r="U338" s="12">
        <v>545</v>
      </c>
      <c r="V338" s="12">
        <v>783</v>
      </c>
      <c r="W338" s="12">
        <v>838</v>
      </c>
      <c r="X338" s="12"/>
      <c r="Y338" s="12">
        <v>342</v>
      </c>
      <c r="Z338" s="12">
        <v>1291</v>
      </c>
      <c r="AA338" s="12">
        <v>1313</v>
      </c>
    </row>
    <row r="339" spans="1:27">
      <c r="A339" s="12" t="s">
        <v>5352</v>
      </c>
      <c r="B339" s="12" t="s">
        <v>5353</v>
      </c>
      <c r="C339" s="12">
        <v>0.7363383576193715</v>
      </c>
      <c r="D339" s="12">
        <v>0.33245033112582784</v>
      </c>
      <c r="E339" s="12">
        <v>5.2173913043478258E-2</v>
      </c>
      <c r="G339" s="17">
        <v>1.3766916974248018</v>
      </c>
      <c r="H339" s="12">
        <v>0.30009233610341651</v>
      </c>
      <c r="I339" s="12">
        <v>5.6896551724137934E-2</v>
      </c>
      <c r="J339" s="13"/>
      <c r="K339" s="1">
        <f t="shared" si="10"/>
        <v>-0.44155923799742747</v>
      </c>
      <c r="L339" s="1">
        <f t="shared" si="10"/>
        <v>-1.588789280261669</v>
      </c>
      <c r="M339" s="1">
        <f t="shared" si="10"/>
        <v>-4.2605275502232196</v>
      </c>
      <c r="O339" s="1">
        <f t="shared" si="11"/>
        <v>0.46120551198095477</v>
      </c>
      <c r="P339" s="1">
        <f t="shared" si="11"/>
        <v>-1.73652161969251</v>
      </c>
      <c r="Q339" s="3">
        <f t="shared" si="11"/>
        <v>-4.1355149706564811</v>
      </c>
      <c r="S339" s="12" t="s">
        <v>5352</v>
      </c>
      <c r="T339" s="12" t="s">
        <v>5353</v>
      </c>
      <c r="U339" s="12">
        <v>2106</v>
      </c>
      <c r="V339" s="12">
        <v>2058</v>
      </c>
      <c r="W339" s="12">
        <v>318</v>
      </c>
      <c r="X339" s="12"/>
      <c r="Y339" s="12">
        <v>496</v>
      </c>
      <c r="Z339" s="12">
        <v>2308</v>
      </c>
      <c r="AA339" s="12">
        <v>2220</v>
      </c>
    </row>
    <row r="340" spans="1:27">
      <c r="A340" s="12" t="s">
        <v>5354</v>
      </c>
      <c r="B340" s="12" t="s">
        <v>5355</v>
      </c>
      <c r="C340" s="12">
        <v>1.1145609426001115</v>
      </c>
      <c r="D340" s="12">
        <v>0.65853658536585358</v>
      </c>
      <c r="E340" s="12">
        <v>9.0909090909090912E-2</v>
      </c>
      <c r="G340" s="17">
        <v>1.3500245459008344</v>
      </c>
      <c r="H340" s="12">
        <v>2.1514692079994227</v>
      </c>
      <c r="I340" s="12">
        <v>0.41584158415841588</v>
      </c>
      <c r="J340" s="13"/>
      <c r="K340" s="1">
        <f t="shared" si="10"/>
        <v>0.15647550325823295</v>
      </c>
      <c r="L340" s="1">
        <f t="shared" si="10"/>
        <v>-0.60266450245461534</v>
      </c>
      <c r="M340" s="1">
        <f t="shared" si="10"/>
        <v>-3.4594316186372978</v>
      </c>
      <c r="O340" s="1">
        <f t="shared" si="11"/>
        <v>0.43298563833349624</v>
      </c>
      <c r="P340" s="1">
        <f t="shared" si="11"/>
        <v>1.1053221924663639</v>
      </c>
      <c r="Q340" s="3">
        <f t="shared" si="11"/>
        <v>-1.2658940599730344</v>
      </c>
      <c r="S340" s="12" t="s">
        <v>5354</v>
      </c>
      <c r="T340" s="12" t="s">
        <v>5355</v>
      </c>
      <c r="U340" s="12">
        <v>1360</v>
      </c>
      <c r="V340" s="12">
        <v>1630</v>
      </c>
      <c r="W340" s="12">
        <v>161</v>
      </c>
      <c r="X340" s="12"/>
      <c r="Y340" s="12">
        <v>544</v>
      </c>
      <c r="Z340" s="12">
        <v>252</v>
      </c>
      <c r="AA340" s="12">
        <v>345</v>
      </c>
    </row>
    <row r="341" spans="1:27">
      <c r="A341" s="12" t="s">
        <v>5356</v>
      </c>
      <c r="B341" s="12" t="s">
        <v>5357</v>
      </c>
      <c r="C341" s="12">
        <v>1.6724682024107782</v>
      </c>
      <c r="D341" s="12">
        <v>1.037613751263903</v>
      </c>
      <c r="E341" s="12">
        <v>7.3883161512027489E-3</v>
      </c>
      <c r="G341" s="17">
        <v>1.5606153706105916</v>
      </c>
      <c r="H341" s="12">
        <v>0.91870162348734608</v>
      </c>
      <c r="I341" s="12">
        <v>0.41248541423570595</v>
      </c>
      <c r="J341" s="13"/>
      <c r="K341" s="1">
        <f t="shared" si="10"/>
        <v>0.74197878207129908</v>
      </c>
      <c r="L341" s="1">
        <f t="shared" si="10"/>
        <v>5.3269504544942892E-2</v>
      </c>
      <c r="M341" s="1">
        <f t="shared" si="10"/>
        <v>-7.0805386830935486</v>
      </c>
      <c r="O341" s="1">
        <f t="shared" si="11"/>
        <v>0.64211501438963936</v>
      </c>
      <c r="P341" s="1">
        <f t="shared" si="11"/>
        <v>-0.1223317167366242</v>
      </c>
      <c r="Q341" s="3">
        <f t="shared" si="11"/>
        <v>-1.277584989303101</v>
      </c>
      <c r="S341" s="12" t="s">
        <v>5356</v>
      </c>
      <c r="T341" s="12" t="s">
        <v>5357</v>
      </c>
      <c r="U341" s="12">
        <v>308</v>
      </c>
      <c r="V341" s="12">
        <v>926</v>
      </c>
      <c r="W341" s="12">
        <v>2303</v>
      </c>
      <c r="X341" s="12"/>
      <c r="Y341" s="12">
        <v>257</v>
      </c>
      <c r="Z341" s="12">
        <v>1218</v>
      </c>
      <c r="AA341" s="12">
        <v>353</v>
      </c>
    </row>
    <row r="342" spans="1:27">
      <c r="A342" s="12" t="s">
        <v>5358</v>
      </c>
      <c r="B342" s="12" t="s">
        <v>5359</v>
      </c>
      <c r="C342" s="12">
        <v>0.98896175413724385</v>
      </c>
      <c r="D342" s="12">
        <v>0.81257919594516759</v>
      </c>
      <c r="E342" s="12">
        <v>7.6539604209678236E-3</v>
      </c>
      <c r="G342" s="17">
        <v>0.95227309093402768</v>
      </c>
      <c r="H342" s="12">
        <v>0.72178043186428853</v>
      </c>
      <c r="I342" s="12">
        <v>0.19558589607635204</v>
      </c>
      <c r="J342" s="13"/>
      <c r="K342" s="1">
        <f t="shared" si="10"/>
        <v>-1.6013365797257581E-2</v>
      </c>
      <c r="L342" s="1">
        <f t="shared" si="10"/>
        <v>-0.2994196664381612</v>
      </c>
      <c r="M342" s="1">
        <f t="shared" si="10"/>
        <v>-7.0295778438883776</v>
      </c>
      <c r="O342" s="1">
        <f t="shared" si="11"/>
        <v>-7.0552728877833149E-2</v>
      </c>
      <c r="P342" s="1">
        <f t="shared" si="11"/>
        <v>-0.47036806392019842</v>
      </c>
      <c r="Q342" s="3">
        <f t="shared" si="11"/>
        <v>-2.3541257552430896</v>
      </c>
      <c r="S342" s="12" t="s">
        <v>5358</v>
      </c>
      <c r="T342" s="12" t="s">
        <v>5359</v>
      </c>
      <c r="U342" s="12">
        <v>1700</v>
      </c>
      <c r="V342" s="12">
        <v>1337</v>
      </c>
      <c r="W342" s="12">
        <v>2230</v>
      </c>
      <c r="X342" s="12"/>
      <c r="Y342" s="12">
        <v>1811</v>
      </c>
      <c r="Z342" s="12">
        <v>1654</v>
      </c>
      <c r="AA342" s="12">
        <v>1007</v>
      </c>
    </row>
    <row r="343" spans="1:27">
      <c r="A343" s="12" t="s">
        <v>5360</v>
      </c>
      <c r="B343" s="12" t="s">
        <v>5361</v>
      </c>
      <c r="C343" s="12">
        <v>0.79949766319749493</v>
      </c>
      <c r="D343" s="12">
        <v>9.270696861937737E-2</v>
      </c>
      <c r="E343" s="12">
        <v>1.0448746150461945E-2</v>
      </c>
      <c r="G343" s="17">
        <v>0.79528879423575938</v>
      </c>
      <c r="H343" s="12">
        <v>0.45192432145730888</v>
      </c>
      <c r="I343" s="12">
        <v>3.5905612244897959E-2</v>
      </c>
      <c r="J343" s="13"/>
      <c r="K343" s="1">
        <f t="shared" si="10"/>
        <v>-0.3228342779401196</v>
      </c>
      <c r="L343" s="1">
        <f t="shared" si="10"/>
        <v>-3.4311784020053353</v>
      </c>
      <c r="M343" s="1">
        <f t="shared" si="10"/>
        <v>-6.5805263604868998</v>
      </c>
      <c r="O343" s="1">
        <f t="shared" si="11"/>
        <v>-0.3304492516542234</v>
      </c>
      <c r="P343" s="1">
        <f t="shared" si="11"/>
        <v>-1.1458468934844588</v>
      </c>
      <c r="Q343" s="3">
        <f t="shared" si="11"/>
        <v>-4.7996468269223413</v>
      </c>
      <c r="S343" s="12" t="s">
        <v>5360</v>
      </c>
      <c r="T343" s="12" t="s">
        <v>5361</v>
      </c>
      <c r="U343" s="12">
        <v>2038</v>
      </c>
      <c r="V343" s="12">
        <v>2365</v>
      </c>
      <c r="W343" s="12">
        <v>1692</v>
      </c>
      <c r="X343" s="12"/>
      <c r="Y343" s="12">
        <v>2228</v>
      </c>
      <c r="Z343" s="12">
        <v>2146</v>
      </c>
      <c r="AA343" s="12">
        <v>2395</v>
      </c>
    </row>
    <row r="344" spans="1:27">
      <c r="A344" s="12" t="s">
        <v>5362</v>
      </c>
      <c r="B344" s="12" t="s">
        <v>5363</v>
      </c>
      <c r="C344" s="12">
        <v>3.586392701253488E-2</v>
      </c>
      <c r="D344" s="12">
        <v>2.2923408845738943E-2</v>
      </c>
      <c r="E344" s="12">
        <v>1.5208235844642022E-2</v>
      </c>
      <c r="G344" s="17">
        <v>0.22661434814885101</v>
      </c>
      <c r="H344" s="12">
        <v>5.2369730295888976E-2</v>
      </c>
      <c r="I344" s="12">
        <v>2.6648445507345402E-2</v>
      </c>
      <c r="J344" s="13"/>
      <c r="K344" s="1">
        <f t="shared" si="10"/>
        <v>-4.8013227213308447</v>
      </c>
      <c r="L344" s="1">
        <f t="shared" si="10"/>
        <v>-5.447034592487829</v>
      </c>
      <c r="M344" s="1">
        <f t="shared" si="10"/>
        <v>-6.0390033796313558</v>
      </c>
      <c r="O344" s="1">
        <f t="shared" si="11"/>
        <v>-2.141688886209665</v>
      </c>
      <c r="P344" s="1">
        <f t="shared" si="11"/>
        <v>-4.2551230148477899</v>
      </c>
      <c r="Q344" s="3">
        <f t="shared" si="11"/>
        <v>-5.2298048115465026</v>
      </c>
      <c r="S344" s="12" t="s">
        <v>5362</v>
      </c>
      <c r="T344" s="12" t="s">
        <v>5363</v>
      </c>
      <c r="U344" s="12">
        <v>2630</v>
      </c>
      <c r="V344" s="12">
        <v>2581</v>
      </c>
      <c r="W344" s="12">
        <v>1186</v>
      </c>
      <c r="X344" s="12"/>
      <c r="Y344" s="12">
        <v>2589</v>
      </c>
      <c r="Z344" s="12">
        <v>2597</v>
      </c>
      <c r="AA344" s="12">
        <v>2467</v>
      </c>
    </row>
    <row r="345" spans="1:27">
      <c r="A345" s="12" t="s">
        <v>5364</v>
      </c>
      <c r="B345" s="12" t="s">
        <v>5365</v>
      </c>
      <c r="C345" s="12">
        <v>1.0028378585672648</v>
      </c>
      <c r="D345" s="12">
        <v>0.75775159721001106</v>
      </c>
      <c r="E345" s="12">
        <v>7.594463150018705E-3</v>
      </c>
      <c r="G345" s="17">
        <v>1.1517010210283936</v>
      </c>
      <c r="H345" s="12">
        <v>0.68006247753014359</v>
      </c>
      <c r="I345" s="12">
        <v>0.11006289308176101</v>
      </c>
      <c r="J345" s="13"/>
      <c r="K345" s="1">
        <f t="shared" si="10"/>
        <v>4.088366119226871E-3</v>
      </c>
      <c r="L345" s="1">
        <f t="shared" si="10"/>
        <v>-0.4002031069215935</v>
      </c>
      <c r="M345" s="1">
        <f t="shared" si="10"/>
        <v>-7.0408362999452647</v>
      </c>
      <c r="O345" s="1">
        <f t="shared" si="11"/>
        <v>0.20376624502529606</v>
      </c>
      <c r="P345" s="1">
        <f t="shared" si="11"/>
        <v>-0.55626080163855074</v>
      </c>
      <c r="Q345" s="3">
        <f t="shared" si="11"/>
        <v>-3.1835999383393889</v>
      </c>
      <c r="S345" s="12" t="s">
        <v>5364</v>
      </c>
      <c r="T345" s="12" t="s">
        <v>5365</v>
      </c>
      <c r="U345" s="12">
        <v>1670</v>
      </c>
      <c r="V345" s="12">
        <v>1451</v>
      </c>
      <c r="W345" s="12">
        <v>2244</v>
      </c>
      <c r="X345" s="12"/>
      <c r="Y345" s="12">
        <v>1099</v>
      </c>
      <c r="Z345" s="12">
        <v>1758</v>
      </c>
      <c r="AA345" s="12">
        <v>1751</v>
      </c>
    </row>
    <row r="346" spans="1:27">
      <c r="A346" s="12" t="s">
        <v>5366</v>
      </c>
      <c r="B346" s="12" t="s">
        <v>5367</v>
      </c>
      <c r="C346" s="12">
        <v>0.70604110942432341</v>
      </c>
      <c r="D346" s="12">
        <v>0.49790327089740011</v>
      </c>
      <c r="E346" s="12">
        <v>1.0066594393681275E-2</v>
      </c>
      <c r="G346" s="17">
        <v>0.94888007120077145</v>
      </c>
      <c r="H346" s="12">
        <v>0.71736933957931481</v>
      </c>
      <c r="I346" s="12">
        <v>8.8416075650118206E-2</v>
      </c>
      <c r="J346" s="13"/>
      <c r="K346" s="1">
        <f t="shared" si="10"/>
        <v>-0.5021759076572675</v>
      </c>
      <c r="L346" s="1">
        <f t="shared" si="10"/>
        <v>-1.0060626018936063</v>
      </c>
      <c r="M346" s="1">
        <f t="shared" si="10"/>
        <v>-6.634280498718895</v>
      </c>
      <c r="O346" s="1">
        <f t="shared" si="11"/>
        <v>-7.5702338112499629E-2</v>
      </c>
      <c r="P346" s="1">
        <f t="shared" si="11"/>
        <v>-0.4792120091711487</v>
      </c>
      <c r="Q346" s="3">
        <f t="shared" si="11"/>
        <v>-3.4995474881196755</v>
      </c>
      <c r="S346" s="12" t="s">
        <v>5366</v>
      </c>
      <c r="T346" s="12" t="s">
        <v>5367</v>
      </c>
      <c r="U346" s="12">
        <v>2132</v>
      </c>
      <c r="V346" s="12">
        <v>1867</v>
      </c>
      <c r="W346" s="12">
        <v>1753</v>
      </c>
      <c r="X346" s="12"/>
      <c r="Y346" s="12">
        <v>1823</v>
      </c>
      <c r="Z346" s="12">
        <v>1663</v>
      </c>
      <c r="AA346" s="12">
        <v>1959</v>
      </c>
    </row>
    <row r="347" spans="1:27">
      <c r="A347" s="12" t="s">
        <v>5368</v>
      </c>
      <c r="B347" s="12" t="s">
        <v>5369</v>
      </c>
      <c r="C347" s="12">
        <v>1.1756484564475684</v>
      </c>
      <c r="D347" s="12">
        <v>1.1729166666666668</v>
      </c>
      <c r="E347" s="12">
        <v>1.6608391608391608E-2</v>
      </c>
      <c r="G347" s="17">
        <v>1.0669140082514774</v>
      </c>
      <c r="H347" s="12">
        <v>0.55928789259871936</v>
      </c>
      <c r="I347" s="12">
        <v>0.14884020618556701</v>
      </c>
      <c r="J347" s="13"/>
      <c r="K347" s="1">
        <f t="shared" si="10"/>
        <v>0.23345672857610686</v>
      </c>
      <c r="L347" s="1">
        <f t="shared" si="10"/>
        <v>0.23010051647171123</v>
      </c>
      <c r="M347" s="1">
        <f t="shared" si="10"/>
        <v>-5.9119438233348047</v>
      </c>
      <c r="O347" s="1">
        <f t="shared" si="11"/>
        <v>9.3443901683855315E-2</v>
      </c>
      <c r="P347" s="1">
        <f t="shared" si="11"/>
        <v>-0.83833699552551555</v>
      </c>
      <c r="Q347" s="3">
        <f t="shared" si="11"/>
        <v>-2.7481638007710703</v>
      </c>
      <c r="S347" s="12" t="s">
        <v>5368</v>
      </c>
      <c r="T347" s="12" t="s">
        <v>5369</v>
      </c>
      <c r="U347" s="12">
        <v>1195</v>
      </c>
      <c r="V347" s="12">
        <v>710</v>
      </c>
      <c r="W347" s="12">
        <v>1090</v>
      </c>
      <c r="X347" s="12"/>
      <c r="Y347" s="12">
        <v>1413</v>
      </c>
      <c r="Z347" s="12">
        <v>1983</v>
      </c>
      <c r="AA347" s="12">
        <v>1391</v>
      </c>
    </row>
    <row r="348" spans="1:27">
      <c r="A348" s="12" t="s">
        <v>5370</v>
      </c>
      <c r="B348" s="12" t="s">
        <v>5371</v>
      </c>
      <c r="C348" s="12">
        <v>1.5120906029996939</v>
      </c>
      <c r="D348" s="12">
        <v>1.5203265578140619</v>
      </c>
      <c r="E348" s="12">
        <v>1.7512077294685988E-2</v>
      </c>
      <c r="G348" s="17">
        <v>1.1692860635891238</v>
      </c>
      <c r="H348" s="12">
        <v>1.139460673541778</v>
      </c>
      <c r="I348" s="12">
        <v>0.23954022988505749</v>
      </c>
      <c r="J348" s="13"/>
      <c r="K348" s="1">
        <f t="shared" si="10"/>
        <v>0.59654458703397695</v>
      </c>
      <c r="L348" s="1">
        <f t="shared" si="10"/>
        <v>0.60438123994381587</v>
      </c>
      <c r="M348" s="1">
        <f t="shared" si="10"/>
        <v>-5.8355059623717533</v>
      </c>
      <c r="O348" s="1">
        <f t="shared" si="11"/>
        <v>0.22562792562136647</v>
      </c>
      <c r="P348" s="1">
        <f t="shared" si="11"/>
        <v>0.18835113340942874</v>
      </c>
      <c r="Q348" s="3">
        <f t="shared" si="11"/>
        <v>-2.0616601233449448</v>
      </c>
      <c r="S348" s="12" t="s">
        <v>5370</v>
      </c>
      <c r="T348" s="12" t="s">
        <v>5371</v>
      </c>
      <c r="U348" s="12">
        <v>460</v>
      </c>
      <c r="V348" s="12">
        <v>402</v>
      </c>
      <c r="W348" s="12">
        <v>1021</v>
      </c>
      <c r="X348" s="12"/>
      <c r="Y348" s="12">
        <v>1035</v>
      </c>
      <c r="Z348" s="12">
        <v>764</v>
      </c>
      <c r="AA348" s="12">
        <v>764</v>
      </c>
    </row>
    <row r="349" spans="1:27">
      <c r="A349" s="12" t="s">
        <v>5372</v>
      </c>
      <c r="B349" s="12" t="s">
        <v>5373</v>
      </c>
      <c r="C349" s="12">
        <v>0.30760961628716915</v>
      </c>
      <c r="D349" s="12">
        <v>1.1373299319727892E-2</v>
      </c>
      <c r="E349" s="12">
        <v>7.8197258891785082E-3</v>
      </c>
      <c r="G349" s="17">
        <v>0.76644543210943283</v>
      </c>
      <c r="H349" s="12">
        <v>0.577605215223852</v>
      </c>
      <c r="I349" s="12">
        <v>0.12173774665817952</v>
      </c>
      <c r="J349" s="13"/>
      <c r="K349" s="1">
        <f t="shared" si="10"/>
        <v>-1.7008274903101248</v>
      </c>
      <c r="L349" s="1">
        <f t="shared" si="10"/>
        <v>-6.458205358435217</v>
      </c>
      <c r="M349" s="1">
        <f t="shared" si="10"/>
        <v>-6.9986662481337936</v>
      </c>
      <c r="O349" s="1">
        <f t="shared" si="11"/>
        <v>-0.38374501354146345</v>
      </c>
      <c r="P349" s="1">
        <f t="shared" si="11"/>
        <v>-0.79184432644409775</v>
      </c>
      <c r="Q349" s="3">
        <f t="shared" si="11"/>
        <v>-3.0381515277141822</v>
      </c>
      <c r="S349" s="12" t="s">
        <v>5372</v>
      </c>
      <c r="T349" s="12" t="s">
        <v>5373</v>
      </c>
      <c r="U349" s="12">
        <v>2425</v>
      </c>
      <c r="V349" s="12">
        <v>2662</v>
      </c>
      <c r="W349" s="12">
        <v>2203</v>
      </c>
      <c r="X349" s="12"/>
      <c r="Y349" s="12">
        <v>2272</v>
      </c>
      <c r="Z349" s="12">
        <v>1947</v>
      </c>
      <c r="AA349" s="12">
        <v>1634</v>
      </c>
    </row>
    <row r="350" spans="1:27">
      <c r="A350" s="12" t="s">
        <v>5374</v>
      </c>
      <c r="B350" s="12" t="s">
        <v>5375</v>
      </c>
      <c r="C350" s="12">
        <v>1.3376173548445904</v>
      </c>
      <c r="D350" s="12">
        <v>9.4850948509485097E-2</v>
      </c>
      <c r="E350" s="12">
        <v>2.5854108956602031E-2</v>
      </c>
      <c r="G350" s="17">
        <v>1.8053739703224239</v>
      </c>
      <c r="H350" s="12">
        <v>1.5101479188166498</v>
      </c>
      <c r="I350" s="12">
        <v>0.1149425287356322</v>
      </c>
      <c r="J350" s="13"/>
      <c r="K350" s="1">
        <f t="shared" si="10"/>
        <v>0.41966547082225264</v>
      </c>
      <c r="L350" s="1">
        <f t="shared" si="10"/>
        <v>-3.3981939891154296</v>
      </c>
      <c r="M350" s="1">
        <f t="shared" si="10"/>
        <v>-5.2734626055507237</v>
      </c>
      <c r="O350" s="1">
        <f t="shared" si="11"/>
        <v>0.85229771204117399</v>
      </c>
      <c r="P350" s="1">
        <f t="shared" si="11"/>
        <v>0.59468986828648351</v>
      </c>
      <c r="Q350" s="3">
        <f t="shared" si="11"/>
        <v>-3.1210154009613658</v>
      </c>
      <c r="S350" s="12" t="s">
        <v>5374</v>
      </c>
      <c r="T350" s="12" t="s">
        <v>5375</v>
      </c>
      <c r="U350" s="12">
        <v>791</v>
      </c>
      <c r="V350" s="12">
        <v>2361</v>
      </c>
      <c r="W350" s="12">
        <v>688</v>
      </c>
      <c r="X350" s="12"/>
      <c r="Y350" s="12">
        <v>125</v>
      </c>
      <c r="Z350" s="12">
        <v>438</v>
      </c>
      <c r="AA350" s="12">
        <v>1703</v>
      </c>
    </row>
    <row r="351" spans="1:27">
      <c r="A351" s="12" t="s">
        <v>5376</v>
      </c>
      <c r="B351" s="12" t="s">
        <v>5377</v>
      </c>
      <c r="C351" s="12">
        <v>3.2748288305919542</v>
      </c>
      <c r="D351" s="12">
        <v>4.2182280319535224</v>
      </c>
      <c r="E351" s="12">
        <v>2.9145236345824149E-2</v>
      </c>
      <c r="G351" s="17">
        <v>1.2129629293870638</v>
      </c>
      <c r="H351" s="12">
        <v>3.705040966532426</v>
      </c>
      <c r="I351" s="12">
        <v>0.37614297589359935</v>
      </c>
      <c r="J351" s="13"/>
      <c r="K351" s="1">
        <f t="shared" si="10"/>
        <v>1.7114195015478837</v>
      </c>
      <c r="L351" s="1">
        <f t="shared" si="10"/>
        <v>2.0766370874683089</v>
      </c>
      <c r="M351" s="1">
        <f t="shared" si="10"/>
        <v>-5.1005960889172073</v>
      </c>
      <c r="O351" s="1">
        <f t="shared" si="11"/>
        <v>0.2785354594388928</v>
      </c>
      <c r="P351" s="1">
        <f t="shared" si="11"/>
        <v>1.8894894944572702</v>
      </c>
      <c r="Q351" s="3">
        <f t="shared" si="11"/>
        <v>-1.4106469452055088</v>
      </c>
      <c r="S351" s="12" t="s">
        <v>5376</v>
      </c>
      <c r="T351" s="12" t="s">
        <v>5377</v>
      </c>
      <c r="U351" s="12">
        <v>16</v>
      </c>
      <c r="V351" s="12">
        <v>71</v>
      </c>
      <c r="W351" s="12">
        <v>607</v>
      </c>
      <c r="X351" s="12"/>
      <c r="Y351" s="12">
        <v>899</v>
      </c>
      <c r="Z351" s="12">
        <v>113</v>
      </c>
      <c r="AA351" s="12">
        <v>401</v>
      </c>
    </row>
    <row r="352" spans="1:27">
      <c r="A352" s="12" t="s">
        <v>5378</v>
      </c>
      <c r="B352" s="12" t="s">
        <v>5379</v>
      </c>
      <c r="C352" s="12">
        <v>0.64677948905829463</v>
      </c>
      <c r="D352" s="12">
        <v>0.46145188519977492</v>
      </c>
      <c r="E352" s="12">
        <v>1.0810810810810811E-2</v>
      </c>
      <c r="G352" s="17">
        <v>1.2655891581195455</v>
      </c>
      <c r="H352" s="12">
        <v>0.33982857908129105</v>
      </c>
      <c r="I352" s="12">
        <v>3.4514925373134331E-2</v>
      </c>
      <c r="J352" s="13"/>
      <c r="K352" s="1">
        <f t="shared" si="10"/>
        <v>-0.62865416669897722</v>
      </c>
      <c r="L352" s="1">
        <f t="shared" si="10"/>
        <v>-1.1157478665232321</v>
      </c>
      <c r="M352" s="1">
        <f t="shared" si="10"/>
        <v>-6.5313814605163119</v>
      </c>
      <c r="O352" s="1">
        <f t="shared" si="11"/>
        <v>0.33980914588876338</v>
      </c>
      <c r="P352" s="1">
        <f t="shared" si="11"/>
        <v>-1.557120908742291</v>
      </c>
      <c r="Q352" s="3">
        <f t="shared" si="11"/>
        <v>-4.8566358248288228</v>
      </c>
      <c r="S352" s="12" t="s">
        <v>5378</v>
      </c>
      <c r="T352" s="12" t="s">
        <v>5379</v>
      </c>
      <c r="U352" s="12">
        <v>2184</v>
      </c>
      <c r="V352" s="12">
        <v>1908</v>
      </c>
      <c r="W352" s="12">
        <v>1639</v>
      </c>
      <c r="X352" s="12"/>
      <c r="Y352" s="12">
        <v>732</v>
      </c>
      <c r="Z352" s="12">
        <v>2266</v>
      </c>
      <c r="AA352" s="12">
        <v>2405</v>
      </c>
    </row>
    <row r="353" spans="1:27">
      <c r="A353" s="12" t="s">
        <v>5380</v>
      </c>
      <c r="B353" s="12" t="s">
        <v>5381</v>
      </c>
      <c r="C353" s="12">
        <v>1.0518060617244083</v>
      </c>
      <c r="D353" s="12">
        <v>0.92760180995475106</v>
      </c>
      <c r="E353" s="12">
        <v>1.4999999999999999E-2</v>
      </c>
      <c r="G353" s="17">
        <v>1.1992555468745036</v>
      </c>
      <c r="H353" s="12">
        <v>0.34306482566532503</v>
      </c>
      <c r="I353" s="12">
        <v>1.9038076152304607E-2</v>
      </c>
      <c r="J353" s="13"/>
      <c r="K353" s="1">
        <f t="shared" si="10"/>
        <v>7.2868716434518241E-2</v>
      </c>
      <c r="L353" s="1">
        <f t="shared" si="10"/>
        <v>-0.10842245988598564</v>
      </c>
      <c r="M353" s="1">
        <f t="shared" si="10"/>
        <v>-6.0588936890535692</v>
      </c>
      <c r="O353" s="1">
        <f t="shared" si="11"/>
        <v>0.26213911240146676</v>
      </c>
      <c r="P353" s="1">
        <f t="shared" si="11"/>
        <v>-1.5434468805032815</v>
      </c>
      <c r="Q353" s="3">
        <f t="shared" si="11"/>
        <v>-5.714968491893675</v>
      </c>
      <c r="S353" s="12" t="s">
        <v>5380</v>
      </c>
      <c r="T353" s="12" t="s">
        <v>5381</v>
      </c>
      <c r="U353" s="12">
        <v>1532</v>
      </c>
      <c r="V353" s="12">
        <v>1112</v>
      </c>
      <c r="W353" s="12">
        <v>1204</v>
      </c>
      <c r="X353" s="12"/>
      <c r="Y353" s="12">
        <v>941</v>
      </c>
      <c r="Z353" s="12">
        <v>2262</v>
      </c>
      <c r="AA353" s="12">
        <v>2526</v>
      </c>
    </row>
    <row r="354" spans="1:27">
      <c r="A354" s="12" t="s">
        <v>5382</v>
      </c>
      <c r="B354" s="12" t="s">
        <v>5383</v>
      </c>
      <c r="C354" s="12">
        <v>2.1910058290128336</v>
      </c>
      <c r="D354" s="12">
        <v>1.0340909090909092</v>
      </c>
      <c r="E354" s="12">
        <v>1.3860716700473294E-2</v>
      </c>
      <c r="G354" s="17">
        <v>1.5590574374079531</v>
      </c>
      <c r="H354" s="12">
        <v>1.7333832148646964</v>
      </c>
      <c r="I354" s="12">
        <v>0.2772277227722772</v>
      </c>
      <c r="J354" s="13"/>
      <c r="K354" s="1">
        <f t="shared" si="10"/>
        <v>1.1315933225192454</v>
      </c>
      <c r="L354" s="1">
        <f t="shared" si="10"/>
        <v>4.8363021561399121E-2</v>
      </c>
      <c r="M354" s="1">
        <f t="shared" si="10"/>
        <v>-6.1728543324809841</v>
      </c>
      <c r="O354" s="1">
        <f t="shared" si="11"/>
        <v>0.64067407950278144</v>
      </c>
      <c r="P354" s="1">
        <f t="shared" si="11"/>
        <v>0.79359063953399789</v>
      </c>
      <c r="Q354" s="3">
        <f t="shared" si="11"/>
        <v>-1.8508565606941909</v>
      </c>
      <c r="S354" s="12" t="s">
        <v>5382</v>
      </c>
      <c r="T354" s="12" t="s">
        <v>5383</v>
      </c>
      <c r="U354" s="12">
        <v>107</v>
      </c>
      <c r="V354" s="12">
        <v>934</v>
      </c>
      <c r="W354" s="12">
        <v>1291</v>
      </c>
      <c r="X354" s="12"/>
      <c r="Y354" s="12">
        <v>260</v>
      </c>
      <c r="Z354" s="12">
        <v>350</v>
      </c>
      <c r="AA354" s="12">
        <v>632</v>
      </c>
    </row>
    <row r="355" spans="1:27">
      <c r="A355" s="12" t="s">
        <v>5384</v>
      </c>
      <c r="B355" s="12" t="s">
        <v>5385</v>
      </c>
      <c r="C355" s="12">
        <v>1.199083054135073</v>
      </c>
      <c r="D355" s="12">
        <v>0.88291316526610641</v>
      </c>
      <c r="E355" s="12">
        <v>1.7911751856705984E-2</v>
      </c>
      <c r="G355" s="17">
        <v>1.2322042218949436</v>
      </c>
      <c r="H355" s="12">
        <v>1.9746095195795397</v>
      </c>
      <c r="I355" s="12">
        <v>0.35274356103023513</v>
      </c>
      <c r="J355" s="13"/>
      <c r="K355" s="1">
        <f t="shared" si="10"/>
        <v>0.26193159006071776</v>
      </c>
      <c r="L355" s="1">
        <f t="shared" si="10"/>
        <v>-0.17965653946008581</v>
      </c>
      <c r="M355" s="1">
        <f t="shared" si="10"/>
        <v>-5.8029497429376029</v>
      </c>
      <c r="O355" s="1">
        <f t="shared" si="11"/>
        <v>0.30124138387224647</v>
      </c>
      <c r="P355" s="1">
        <f t="shared" si="11"/>
        <v>0.98156738753614892</v>
      </c>
      <c r="Q355" s="3">
        <f t="shared" si="11"/>
        <v>-1.5033083467339443</v>
      </c>
      <c r="S355" s="12" t="s">
        <v>5384</v>
      </c>
      <c r="T355" s="12" t="s">
        <v>5385</v>
      </c>
      <c r="U355" s="12">
        <v>1134</v>
      </c>
      <c r="V355" s="12">
        <v>1201</v>
      </c>
      <c r="W355" s="12">
        <v>995</v>
      </c>
      <c r="X355" s="12"/>
      <c r="Y355" s="12">
        <v>829</v>
      </c>
      <c r="Z355" s="12">
        <v>292</v>
      </c>
      <c r="AA355" s="12">
        <v>438</v>
      </c>
    </row>
    <row r="356" spans="1:27">
      <c r="A356" s="12" t="s">
        <v>5386</v>
      </c>
      <c r="B356" s="12" t="s">
        <v>5387</v>
      </c>
      <c r="C356" s="12">
        <v>1.2086280099083977</v>
      </c>
      <c r="D356" s="12">
        <v>0.40975809338720398</v>
      </c>
      <c r="E356" s="12">
        <v>5.0277169008637367E-3</v>
      </c>
      <c r="G356" s="17">
        <v>1.3065279964458121</v>
      </c>
      <c r="H356" s="12">
        <v>1.2285639941577446</v>
      </c>
      <c r="I356" s="12">
        <v>9.0608573131740103E-2</v>
      </c>
      <c r="J356" s="13"/>
      <c r="K356" s="1">
        <f t="shared" si="10"/>
        <v>0.27337028194063256</v>
      </c>
      <c r="L356" s="1">
        <f t="shared" si="10"/>
        <v>-1.2871556497132821</v>
      </c>
      <c r="M356" s="1">
        <f t="shared" si="10"/>
        <v>-7.6358808674451355</v>
      </c>
      <c r="O356" s="1">
        <f t="shared" si="11"/>
        <v>0.3857380392394783</v>
      </c>
      <c r="P356" s="1">
        <f t="shared" si="11"/>
        <v>0.29697300759789441</v>
      </c>
      <c r="Q356" s="3">
        <f t="shared" si="11"/>
        <v>-3.4642086292438838</v>
      </c>
      <c r="S356" s="12" t="s">
        <v>5386</v>
      </c>
      <c r="T356" s="12" t="s">
        <v>5387</v>
      </c>
      <c r="U356" s="12">
        <v>1109</v>
      </c>
      <c r="V356" s="12">
        <v>1970</v>
      </c>
      <c r="W356" s="12">
        <v>2673</v>
      </c>
      <c r="X356" s="12"/>
      <c r="Y356" s="12">
        <v>632</v>
      </c>
      <c r="Z356" s="12">
        <v>662</v>
      </c>
      <c r="AA356" s="12">
        <v>1934</v>
      </c>
    </row>
    <row r="357" spans="1:27">
      <c r="A357" s="12" t="s">
        <v>5388</v>
      </c>
      <c r="B357" s="12" t="s">
        <v>5389</v>
      </c>
      <c r="C357" s="12">
        <v>1.1928485619390854</v>
      </c>
      <c r="D357" s="12">
        <v>1.3860045146726863</v>
      </c>
      <c r="E357" s="12">
        <v>5.5718475073313789E-2</v>
      </c>
      <c r="G357" s="17">
        <v>1.1802544295436923</v>
      </c>
      <c r="H357" s="12">
        <v>0.97212728791676173</v>
      </c>
      <c r="I357" s="12">
        <v>0.17117117117117117</v>
      </c>
      <c r="J357" s="13"/>
      <c r="K357" s="1">
        <f t="shared" si="10"/>
        <v>0.25441089734379418</v>
      </c>
      <c r="L357" s="1">
        <f t="shared" si="10"/>
        <v>0.47093195681516115</v>
      </c>
      <c r="M357" s="1">
        <f t="shared" si="10"/>
        <v>-4.165700415580587</v>
      </c>
      <c r="O357" s="1">
        <f t="shared" si="11"/>
        <v>0.23909789744622847</v>
      </c>
      <c r="P357" s="1">
        <f t="shared" si="11"/>
        <v>-4.0782865806074334E-2</v>
      </c>
      <c r="Q357" s="3">
        <f t="shared" si="11"/>
        <v>-2.5464883529065205</v>
      </c>
      <c r="S357" s="12" t="s">
        <v>5388</v>
      </c>
      <c r="T357" s="12" t="s">
        <v>5389</v>
      </c>
      <c r="U357" s="12">
        <v>1156</v>
      </c>
      <c r="V357" s="12">
        <v>499</v>
      </c>
      <c r="W357" s="12">
        <v>297</v>
      </c>
      <c r="X357" s="12"/>
      <c r="Y357" s="12">
        <v>1003</v>
      </c>
      <c r="Z357" s="12">
        <v>1072</v>
      </c>
      <c r="AA357" s="12">
        <v>1194</v>
      </c>
    </row>
    <row r="358" spans="1:27">
      <c r="A358" s="12" t="s">
        <v>5390</v>
      </c>
      <c r="B358" s="12" t="s">
        <v>5391</v>
      </c>
      <c r="C358" s="12">
        <v>2.5853555122364875E-2</v>
      </c>
      <c r="D358" s="12">
        <v>2.7184466019417475E-2</v>
      </c>
      <c r="E358" s="12">
        <v>2.9366700715015324E-2</v>
      </c>
      <c r="G358" s="17">
        <v>0.55838581571663526</v>
      </c>
      <c r="H358" s="12">
        <v>6.0932937570887337E-2</v>
      </c>
      <c r="I358" s="12">
        <v>1.7732049036777584E-2</v>
      </c>
      <c r="J358" s="13"/>
      <c r="K358" s="1">
        <f t="shared" si="10"/>
        <v>-5.2734935105982315</v>
      </c>
      <c r="L358" s="1">
        <f t="shared" si="10"/>
        <v>-5.2010737000129765</v>
      </c>
      <c r="M358" s="1">
        <f t="shared" si="10"/>
        <v>-5.0896749986593202</v>
      </c>
      <c r="O358" s="1">
        <f t="shared" si="11"/>
        <v>-0.84066580064491514</v>
      </c>
      <c r="P358" s="1">
        <f t="shared" si="11"/>
        <v>-4.0366338955578165</v>
      </c>
      <c r="Q358" s="3">
        <f t="shared" si="11"/>
        <v>-5.8174969324782184</v>
      </c>
      <c r="S358" s="12" t="s">
        <v>5390</v>
      </c>
      <c r="T358" s="12" t="s">
        <v>5391</v>
      </c>
      <c r="U358" s="12">
        <v>2654</v>
      </c>
      <c r="V358" s="12">
        <v>2556</v>
      </c>
      <c r="W358" s="12">
        <v>599</v>
      </c>
      <c r="X358" s="12"/>
      <c r="Y358" s="12">
        <v>2483</v>
      </c>
      <c r="Z358" s="12">
        <v>2584</v>
      </c>
      <c r="AA358" s="12">
        <v>2545</v>
      </c>
    </row>
    <row r="359" spans="1:27">
      <c r="A359" s="12" t="s">
        <v>5392</v>
      </c>
      <c r="B359" s="12" t="s">
        <v>5393</v>
      </c>
      <c r="C359" s="12">
        <v>1.264252695808221</v>
      </c>
      <c r="D359" s="12">
        <v>0.5311392405063291</v>
      </c>
      <c r="E359" s="12">
        <v>1.7375771354335823E-2</v>
      </c>
      <c r="G359" s="17">
        <v>1.1182278104984285</v>
      </c>
      <c r="H359" s="12">
        <v>0.96681421029577896</v>
      </c>
      <c r="I359" s="12">
        <v>0.19148580968280468</v>
      </c>
      <c r="J359" s="13"/>
      <c r="K359" s="1">
        <f t="shared" si="10"/>
        <v>0.33828485477526626</v>
      </c>
      <c r="L359" s="1">
        <f t="shared" si="10"/>
        <v>-0.91283797537456002</v>
      </c>
      <c r="M359" s="1">
        <f t="shared" si="10"/>
        <v>-5.846779165643671</v>
      </c>
      <c r="O359" s="1">
        <f t="shared" si="11"/>
        <v>0.16121413057457404</v>
      </c>
      <c r="P359" s="1">
        <f t="shared" si="11"/>
        <v>-4.8689416806016399E-2</v>
      </c>
      <c r="Q359" s="3">
        <f t="shared" si="11"/>
        <v>-2.3846906116603233</v>
      </c>
      <c r="S359" s="12" t="s">
        <v>5392</v>
      </c>
      <c r="T359" s="12" t="s">
        <v>5393</v>
      </c>
      <c r="U359" s="12">
        <v>960</v>
      </c>
      <c r="V359" s="12">
        <v>1826</v>
      </c>
      <c r="W359" s="12">
        <v>1037</v>
      </c>
      <c r="X359" s="12"/>
      <c r="Y359" s="12">
        <v>1229</v>
      </c>
      <c r="Z359" s="12">
        <v>1089</v>
      </c>
      <c r="AA359" s="12">
        <v>1036</v>
      </c>
    </row>
    <row r="360" spans="1:27">
      <c r="A360" s="12" t="s">
        <v>5394</v>
      </c>
      <c r="B360" s="12" t="s">
        <v>5395</v>
      </c>
      <c r="C360" s="12">
        <v>0.90906376880821582</v>
      </c>
      <c r="D360" s="12">
        <v>0.54959150326797379</v>
      </c>
      <c r="E360" s="12">
        <v>9.129882502381708E-3</v>
      </c>
      <c r="G360" s="17">
        <v>1.0536381798311256</v>
      </c>
      <c r="H360" s="12">
        <v>0.93783285272646988</v>
      </c>
      <c r="I360" s="12">
        <v>0.27401500938086304</v>
      </c>
      <c r="J360" s="13"/>
      <c r="K360" s="1">
        <f t="shared" si="10"/>
        <v>-0.13754659505924516</v>
      </c>
      <c r="L360" s="1">
        <f t="shared" si="10"/>
        <v>-0.86356839474865976</v>
      </c>
      <c r="M360" s="1">
        <f t="shared" si="10"/>
        <v>-6.7751879911910358</v>
      </c>
      <c r="O360" s="1">
        <f t="shared" si="11"/>
        <v>7.5379529422931205E-2</v>
      </c>
      <c r="P360" s="1">
        <f t="shared" si="11"/>
        <v>-9.2597276656750119E-2</v>
      </c>
      <c r="Q360" s="3">
        <f t="shared" si="11"/>
        <v>-1.8676731748173596</v>
      </c>
      <c r="S360" s="12" t="s">
        <v>5394</v>
      </c>
      <c r="T360" s="12" t="s">
        <v>5395</v>
      </c>
      <c r="U360" s="12">
        <v>1880</v>
      </c>
      <c r="V360" s="12">
        <v>1794</v>
      </c>
      <c r="W360" s="12">
        <v>1921</v>
      </c>
      <c r="X360" s="12"/>
      <c r="Y360" s="12">
        <v>1459</v>
      </c>
      <c r="Z360" s="12">
        <v>1169</v>
      </c>
      <c r="AA360" s="12">
        <v>642</v>
      </c>
    </row>
    <row r="361" spans="1:27">
      <c r="A361" s="12" t="s">
        <v>5396</v>
      </c>
      <c r="B361" s="12" t="s">
        <v>5397</v>
      </c>
      <c r="C361" s="12">
        <v>1.3660333505092477</v>
      </c>
      <c r="D361" s="12">
        <v>0.54868022501081781</v>
      </c>
      <c r="E361" s="12">
        <v>9.9373808875578545E-3</v>
      </c>
      <c r="G361" s="17">
        <v>1.1914553169771176</v>
      </c>
      <c r="H361" s="12">
        <v>1.4709781227430223</v>
      </c>
      <c r="I361" s="12">
        <v>0.49446050096339117</v>
      </c>
      <c r="J361" s="13"/>
      <c r="K361" s="1">
        <f t="shared" si="10"/>
        <v>0.44999270619532394</v>
      </c>
      <c r="L361" s="1">
        <f t="shared" si="10"/>
        <v>-0.8659625143282238</v>
      </c>
      <c r="M361" s="1">
        <f t="shared" si="10"/>
        <v>-6.6529186218516401</v>
      </c>
      <c r="O361" s="1">
        <f t="shared" si="11"/>
        <v>0.25272484730300382</v>
      </c>
      <c r="P361" s="1">
        <f t="shared" si="11"/>
        <v>0.55677579013804912</v>
      </c>
      <c r="Q361" s="3">
        <f t="shared" si="11"/>
        <v>-1.0160728162492787</v>
      </c>
      <c r="S361" s="12" t="s">
        <v>5396</v>
      </c>
      <c r="T361" s="12" t="s">
        <v>5397</v>
      </c>
      <c r="U361" s="12">
        <v>723</v>
      </c>
      <c r="V361" s="12">
        <v>1798</v>
      </c>
      <c r="W361" s="12">
        <v>1780</v>
      </c>
      <c r="X361" s="12"/>
      <c r="Y361" s="12">
        <v>973</v>
      </c>
      <c r="Z361" s="12">
        <v>465</v>
      </c>
      <c r="AA361" s="12">
        <v>261</v>
      </c>
    </row>
    <row r="362" spans="1:27">
      <c r="A362" s="12" t="s">
        <v>5398</v>
      </c>
      <c r="B362" s="12" t="s">
        <v>5399</v>
      </c>
      <c r="C362" s="12">
        <v>1.0163463522499994</v>
      </c>
      <c r="D362" s="12">
        <v>1.2057314897413023</v>
      </c>
      <c r="E362" s="12">
        <v>9.842321984533494E-3</v>
      </c>
      <c r="G362" s="17">
        <v>1.0262285764155399</v>
      </c>
      <c r="H362" s="12">
        <v>0.90018300423712527</v>
      </c>
      <c r="I362" s="12">
        <v>0.22029646522234894</v>
      </c>
      <c r="J362" s="13"/>
      <c r="K362" s="1">
        <f t="shared" si="10"/>
        <v>2.3392129986834678E-2</v>
      </c>
      <c r="L362" s="1">
        <f t="shared" si="10"/>
        <v>0.26990866217245096</v>
      </c>
      <c r="M362" s="1">
        <f t="shared" si="10"/>
        <v>-6.6667855706842483</v>
      </c>
      <c r="O362" s="1">
        <f t="shared" si="11"/>
        <v>3.73521045641797E-2</v>
      </c>
      <c r="P362" s="1">
        <f t="shared" si="11"/>
        <v>-0.15170976848236523</v>
      </c>
      <c r="Q362" s="3">
        <f t="shared" si="11"/>
        <v>-2.1824817484963219</v>
      </c>
      <c r="S362" s="12" t="s">
        <v>5398</v>
      </c>
      <c r="T362" s="12" t="s">
        <v>5399</v>
      </c>
      <c r="U362" s="12">
        <v>1632</v>
      </c>
      <c r="V362" s="12">
        <v>675</v>
      </c>
      <c r="W362" s="12">
        <v>1796</v>
      </c>
      <c r="X362" s="12"/>
      <c r="Y362" s="12">
        <v>1559</v>
      </c>
      <c r="Z362" s="12">
        <v>1253</v>
      </c>
      <c r="AA362" s="12">
        <v>847</v>
      </c>
    </row>
    <row r="363" spans="1:27">
      <c r="A363" s="12" t="s">
        <v>5400</v>
      </c>
      <c r="B363" s="12" t="s">
        <v>5401</v>
      </c>
      <c r="C363" s="12">
        <v>1.3817225003208831</v>
      </c>
      <c r="D363" s="12">
        <v>0.96973961998592539</v>
      </c>
      <c r="E363" s="12">
        <v>1.421636615811373E-2</v>
      </c>
      <c r="G363" s="17">
        <v>1.4489222118088099</v>
      </c>
      <c r="H363" s="12">
        <v>0.61280946878173481</v>
      </c>
      <c r="I363" s="12">
        <v>0.10762751520823585</v>
      </c>
      <c r="J363" s="13"/>
      <c r="K363" s="1">
        <f t="shared" si="10"/>
        <v>0.46646789965503255</v>
      </c>
      <c r="L363" s="1">
        <f t="shared" si="10"/>
        <v>-4.4330666538489015E-2</v>
      </c>
      <c r="M363" s="1">
        <f t="shared" si="10"/>
        <v>-6.1363034446227394</v>
      </c>
      <c r="O363" s="1">
        <f t="shared" si="11"/>
        <v>0.53498014310042263</v>
      </c>
      <c r="P363" s="1">
        <f t="shared" si="11"/>
        <v>-0.70648950575289649</v>
      </c>
      <c r="Q363" s="3">
        <f t="shared" si="11"/>
        <v>-3.2158811417154358</v>
      </c>
      <c r="S363" s="12" t="s">
        <v>5400</v>
      </c>
      <c r="T363" s="12" t="s">
        <v>5401</v>
      </c>
      <c r="U363" s="12">
        <v>688</v>
      </c>
      <c r="V363" s="12">
        <v>1035</v>
      </c>
      <c r="W363" s="12">
        <v>1268</v>
      </c>
      <c r="X363" s="12"/>
      <c r="Y363" s="12">
        <v>392</v>
      </c>
      <c r="Z363" s="12">
        <v>1882</v>
      </c>
      <c r="AA363" s="12">
        <v>1773</v>
      </c>
    </row>
    <row r="364" spans="1:27">
      <c r="A364" s="12" t="s">
        <v>5402</v>
      </c>
      <c r="B364" s="12" t="s">
        <v>5020</v>
      </c>
      <c r="C364" s="12">
        <v>0.94392023839051475</v>
      </c>
      <c r="D364" s="12">
        <v>0.72933196826209368</v>
      </c>
      <c r="E364" s="12">
        <v>2.6026026026026029E-2</v>
      </c>
      <c r="G364" s="17">
        <v>1.3307156211431854</v>
      </c>
      <c r="H364" s="12">
        <v>0.81246087465754802</v>
      </c>
      <c r="I364" s="12">
        <v>6.9018404907975464E-2</v>
      </c>
      <c r="J364" s="13"/>
      <c r="K364" s="1">
        <f t="shared" si="10"/>
        <v>-8.3263138414780183E-2</v>
      </c>
      <c r="L364" s="1">
        <f t="shared" si="10"/>
        <v>-0.45535246284208192</v>
      </c>
      <c r="M364" s="1">
        <f t="shared" si="10"/>
        <v>-5.2639011496513257</v>
      </c>
      <c r="O364" s="1">
        <f t="shared" si="11"/>
        <v>0.41220229491497601</v>
      </c>
      <c r="P364" s="1">
        <f t="shared" si="11"/>
        <v>-0.2996297554547584</v>
      </c>
      <c r="Q364" s="3">
        <f t="shared" si="11"/>
        <v>-3.8568750579014028</v>
      </c>
      <c r="S364" s="12" t="s">
        <v>5402</v>
      </c>
      <c r="T364" s="12" t="s">
        <v>5020</v>
      </c>
      <c r="U364" s="12">
        <v>1814</v>
      </c>
      <c r="V364" s="12">
        <v>1504</v>
      </c>
      <c r="W364" s="12">
        <v>682</v>
      </c>
      <c r="X364" s="12"/>
      <c r="Y364" s="12">
        <v>583</v>
      </c>
      <c r="Z364" s="12">
        <v>1447</v>
      </c>
      <c r="AA364" s="12">
        <v>2111</v>
      </c>
    </row>
    <row r="365" spans="1:27">
      <c r="A365" s="12" t="s">
        <v>5021</v>
      </c>
      <c r="B365" s="12" t="s">
        <v>5022</v>
      </c>
      <c r="C365" s="12">
        <v>0.74522719660600645</v>
      </c>
      <c r="D365" s="12">
        <v>0.16604244694132334</v>
      </c>
      <c r="E365" s="12">
        <v>5.2472858866103742E-2</v>
      </c>
      <c r="G365" s="17">
        <v>0.32539080557787164</v>
      </c>
      <c r="H365" s="12">
        <v>8.0254744090920871E-2</v>
      </c>
      <c r="I365" s="12">
        <v>2.2023809523809525E-2</v>
      </c>
      <c r="J365" s="13"/>
      <c r="K365" s="1">
        <f t="shared" si="10"/>
        <v>-0.42424776938310493</v>
      </c>
      <c r="L365" s="1">
        <f t="shared" si="10"/>
        <v>-2.5903759969075209</v>
      </c>
      <c r="M365" s="1">
        <f t="shared" si="10"/>
        <v>-4.2522847956470216</v>
      </c>
      <c r="O365" s="1">
        <f t="shared" si="11"/>
        <v>-1.6197546088880299</v>
      </c>
      <c r="P365" s="1">
        <f t="shared" si="11"/>
        <v>-3.6392695131267176</v>
      </c>
      <c r="Q365" s="3">
        <f t="shared" si="11"/>
        <v>-5.5047921520371732</v>
      </c>
      <c r="S365" s="12" t="s">
        <v>5021</v>
      </c>
      <c r="T365" s="12" t="s">
        <v>5022</v>
      </c>
      <c r="U365" s="12">
        <v>2098</v>
      </c>
      <c r="V365" s="12">
        <v>2244</v>
      </c>
      <c r="W365" s="12">
        <v>317</v>
      </c>
      <c r="X365" s="12"/>
      <c r="Y365" s="12">
        <v>2566</v>
      </c>
      <c r="Z365" s="12">
        <v>2552</v>
      </c>
      <c r="AA365" s="12">
        <v>2496</v>
      </c>
    </row>
    <row r="366" spans="1:27">
      <c r="A366" s="12" t="s">
        <v>5023</v>
      </c>
      <c r="B366" s="12" t="s">
        <v>5024</v>
      </c>
      <c r="C366" s="12">
        <v>0.81281313292825919</v>
      </c>
      <c r="D366" s="12">
        <v>0.1044776119402985</v>
      </c>
      <c r="E366" s="12">
        <v>2.9411764705882353E-2</v>
      </c>
      <c r="G366" s="17">
        <v>0.23995734091717025</v>
      </c>
      <c r="H366" s="12">
        <v>0.32783980152401204</v>
      </c>
      <c r="I366" s="12">
        <v>0.14285714285714285</v>
      </c>
      <c r="J366" s="13"/>
      <c r="K366" s="1">
        <f t="shared" si="10"/>
        <v>-0.2990043824212234</v>
      </c>
      <c r="L366" s="1">
        <f t="shared" si="10"/>
        <v>-3.2587342684001683</v>
      </c>
      <c r="M366" s="1">
        <f t="shared" si="10"/>
        <v>-5.08746284125034</v>
      </c>
      <c r="O366" s="1">
        <f t="shared" si="11"/>
        <v>-2.0591501453765071</v>
      </c>
      <c r="P366" s="1">
        <f t="shared" si="11"/>
        <v>-1.6089370788406767</v>
      </c>
      <c r="Q366" s="3">
        <f t="shared" si="11"/>
        <v>-2.8073549220576046</v>
      </c>
      <c r="S366" s="12" t="s">
        <v>5023</v>
      </c>
      <c r="T366" s="12" t="s">
        <v>5024</v>
      </c>
      <c r="U366" s="12">
        <v>2020</v>
      </c>
      <c r="V366" s="12">
        <v>2343</v>
      </c>
      <c r="W366" s="12">
        <v>598</v>
      </c>
      <c r="X366" s="12"/>
      <c r="Y366" s="12">
        <v>2584</v>
      </c>
      <c r="Z366" s="12">
        <v>2282</v>
      </c>
      <c r="AA366" s="12">
        <v>1446</v>
      </c>
    </row>
    <row r="367" spans="1:27">
      <c r="A367" s="12" t="s">
        <v>5025</v>
      </c>
      <c r="B367" s="12" t="s">
        <v>5026</v>
      </c>
      <c r="C367" s="12">
        <v>0.98203544104362273</v>
      </c>
      <c r="D367" s="12">
        <v>0.47542468856172138</v>
      </c>
      <c r="E367" s="12">
        <v>8.2488400068740329E-3</v>
      </c>
      <c r="G367" s="17">
        <v>0.99821899510223666</v>
      </c>
      <c r="H367" s="12">
        <v>0.9632074886863804</v>
      </c>
      <c r="I367" s="12">
        <v>0.17217598097502973</v>
      </c>
      <c r="J367" s="13"/>
      <c r="K367" s="1">
        <f t="shared" si="10"/>
        <v>-2.6153003447973045E-2</v>
      </c>
      <c r="L367" s="1">
        <f t="shared" si="10"/>
        <v>-1.0727112712436742</v>
      </c>
      <c r="M367" s="1">
        <f t="shared" si="10"/>
        <v>-6.9215930300301673</v>
      </c>
      <c r="O367" s="1">
        <f t="shared" si="11"/>
        <v>-2.571737752966455E-3</v>
      </c>
      <c r="P367" s="1">
        <f t="shared" si="11"/>
        <v>-5.4081486169414134E-2</v>
      </c>
      <c r="Q367" s="3">
        <f t="shared" si="11"/>
        <v>-2.5380441980593016</v>
      </c>
      <c r="S367" s="12" t="s">
        <v>5025</v>
      </c>
      <c r="T367" s="12" t="s">
        <v>5026</v>
      </c>
      <c r="U367" s="12">
        <v>1714</v>
      </c>
      <c r="V367" s="12">
        <v>1891</v>
      </c>
      <c r="W367" s="12">
        <v>2118</v>
      </c>
      <c r="X367" s="12"/>
      <c r="Y367" s="12">
        <v>1661</v>
      </c>
      <c r="Z367" s="12">
        <v>1099</v>
      </c>
      <c r="AA367" s="12">
        <v>1187</v>
      </c>
    </row>
    <row r="368" spans="1:27">
      <c r="A368" s="12" t="s">
        <v>5027</v>
      </c>
      <c r="B368" s="12" t="s">
        <v>5028</v>
      </c>
      <c r="C368" s="12">
        <v>1.3242979891930196</v>
      </c>
      <c r="D368" s="12">
        <v>1.2522796352583587</v>
      </c>
      <c r="E368" s="12">
        <v>4.9624060150375938E-2</v>
      </c>
      <c r="G368" s="17">
        <v>1.5349369988545247</v>
      </c>
      <c r="H368" s="12">
        <v>1.2890457851946941</v>
      </c>
      <c r="I368" s="12">
        <v>0.41082802547770703</v>
      </c>
      <c r="J368" s="13"/>
      <c r="K368" s="1">
        <f t="shared" si="10"/>
        <v>0.4052277891837921</v>
      </c>
      <c r="L368" s="1">
        <f t="shared" si="10"/>
        <v>0.32455675344797696</v>
      </c>
      <c r="M368" s="1">
        <f t="shared" si="10"/>
        <v>-4.3328164110300991</v>
      </c>
      <c r="O368" s="1">
        <f t="shared" si="11"/>
        <v>0.61817944171569483</v>
      </c>
      <c r="P368" s="1">
        <f t="shared" si="11"/>
        <v>0.36630350722186106</v>
      </c>
      <c r="Q368" s="3">
        <f t="shared" si="11"/>
        <v>-1.2833934934683728</v>
      </c>
      <c r="S368" s="12" t="s">
        <v>5027</v>
      </c>
      <c r="T368" s="12" t="s">
        <v>5028</v>
      </c>
      <c r="U368" s="12">
        <v>824</v>
      </c>
      <c r="V368" s="12">
        <v>630</v>
      </c>
      <c r="W368" s="12">
        <v>330</v>
      </c>
      <c r="X368" s="12"/>
      <c r="Y368" s="12">
        <v>282</v>
      </c>
      <c r="Z368" s="12">
        <v>604</v>
      </c>
      <c r="AA368" s="12">
        <v>354</v>
      </c>
    </row>
    <row r="369" spans="1:27">
      <c r="A369" s="12" t="s">
        <v>5029</v>
      </c>
      <c r="B369" s="12" t="s">
        <v>5030</v>
      </c>
      <c r="C369" s="12">
        <v>2.3053534956197628</v>
      </c>
      <c r="D369" s="12">
        <v>1.6391037676805609</v>
      </c>
      <c r="E369" s="12">
        <v>4.4570172582220772E-3</v>
      </c>
      <c r="G369" s="17">
        <v>0.65666412036639032</v>
      </c>
      <c r="H369" s="12">
        <v>0.73360458502865644</v>
      </c>
      <c r="I369" s="12">
        <v>0.13867715761003196</v>
      </c>
      <c r="J369" s="13"/>
      <c r="K369" s="1">
        <f t="shared" si="10"/>
        <v>1.2049879859152466</v>
      </c>
      <c r="L369" s="1">
        <f t="shared" si="10"/>
        <v>0.71290719084940102</v>
      </c>
      <c r="M369" s="1">
        <f t="shared" si="10"/>
        <v>-7.809705737374701</v>
      </c>
      <c r="O369" s="1">
        <f t="shared" si="11"/>
        <v>-0.60677246526575368</v>
      </c>
      <c r="P369" s="1">
        <f t="shared" si="11"/>
        <v>-0.44692543908221166</v>
      </c>
      <c r="Q369" s="3">
        <f t="shared" si="11"/>
        <v>-2.8501979230633396</v>
      </c>
      <c r="S369" s="12" t="s">
        <v>5029</v>
      </c>
      <c r="T369" s="12" t="s">
        <v>5030</v>
      </c>
      <c r="U369" s="12">
        <v>89</v>
      </c>
      <c r="V369" s="12">
        <v>340</v>
      </c>
      <c r="W369" s="12">
        <v>2696</v>
      </c>
      <c r="X369" s="12"/>
      <c r="Y369" s="12">
        <v>2416</v>
      </c>
      <c r="Z369" s="12">
        <v>1628</v>
      </c>
      <c r="AA369" s="12">
        <v>1477</v>
      </c>
    </row>
    <row r="370" spans="1:27">
      <c r="A370" s="12" t="s">
        <v>5031</v>
      </c>
      <c r="B370" s="12" t="s">
        <v>5032</v>
      </c>
      <c r="C370" s="12">
        <v>2.7866333756589921</v>
      </c>
      <c r="D370" s="12">
        <v>2.4593098958333335</v>
      </c>
      <c r="E370" s="12">
        <v>1.5255009107468125E-2</v>
      </c>
      <c r="G370" s="17">
        <v>1.4479983552148501</v>
      </c>
      <c r="H370" s="12">
        <v>1.0046483730694258</v>
      </c>
      <c r="I370" s="12">
        <v>0.13236889692585896</v>
      </c>
      <c r="J370" s="13"/>
      <c r="K370" s="1">
        <f t="shared" si="10"/>
        <v>1.4785232062769029</v>
      </c>
      <c r="L370" s="1">
        <f t="shared" si="10"/>
        <v>1.2982535393310355</v>
      </c>
      <c r="M370" s="1">
        <f t="shared" si="10"/>
        <v>-6.0345731485474259</v>
      </c>
      <c r="O370" s="1">
        <f t="shared" si="11"/>
        <v>0.53405996366094788</v>
      </c>
      <c r="P370" s="1">
        <f t="shared" si="11"/>
        <v>6.6906464843510469E-3</v>
      </c>
      <c r="Q370" s="3">
        <f t="shared" si="11"/>
        <v>-2.9173639268380267</v>
      </c>
      <c r="S370" s="12" t="s">
        <v>5031</v>
      </c>
      <c r="T370" s="12" t="s">
        <v>5032</v>
      </c>
      <c r="U370" s="12">
        <v>34</v>
      </c>
      <c r="V370" s="12">
        <v>155</v>
      </c>
      <c r="W370" s="12">
        <v>1183</v>
      </c>
      <c r="X370" s="12"/>
      <c r="Y370" s="12">
        <v>393</v>
      </c>
      <c r="Z370" s="12">
        <v>1007</v>
      </c>
      <c r="AA370" s="12">
        <v>1534</v>
      </c>
    </row>
    <row r="371" spans="1:27">
      <c r="A371" s="12" t="s">
        <v>5033</v>
      </c>
      <c r="B371" s="12" t="s">
        <v>5034</v>
      </c>
      <c r="C371" s="12">
        <v>1.3961244425249606</v>
      </c>
      <c r="D371" s="12">
        <v>0.23221809169764562</v>
      </c>
      <c r="E371" s="12">
        <v>1.9124605678233438E-2</v>
      </c>
      <c r="G371" s="17">
        <v>0.9778134922190429</v>
      </c>
      <c r="H371" s="12">
        <v>0.6684502529377877</v>
      </c>
      <c r="I371" s="12">
        <v>8.3005780346820809E-2</v>
      </c>
      <c r="J371" s="13"/>
      <c r="K371" s="1">
        <f t="shared" si="10"/>
        <v>0.48142754083993267</v>
      </c>
      <c r="L371" s="1">
        <f t="shared" si="10"/>
        <v>-2.1064477205059555</v>
      </c>
      <c r="M371" s="1">
        <f t="shared" si="10"/>
        <v>-5.7084261879522797</v>
      </c>
      <c r="O371" s="1">
        <f t="shared" si="11"/>
        <v>-3.2368782583642258E-2</v>
      </c>
      <c r="P371" s="1">
        <f t="shared" si="11"/>
        <v>-0.58110789808480801</v>
      </c>
      <c r="Q371" s="3">
        <f t="shared" si="11"/>
        <v>-3.5906443835883981</v>
      </c>
      <c r="S371" s="12" t="s">
        <v>5033</v>
      </c>
      <c r="T371" s="12" t="s">
        <v>5034</v>
      </c>
      <c r="U371" s="12">
        <v>657</v>
      </c>
      <c r="V371" s="12">
        <v>2172</v>
      </c>
      <c r="W371" s="12">
        <v>941</v>
      </c>
      <c r="X371" s="12"/>
      <c r="Y371" s="12">
        <v>1719</v>
      </c>
      <c r="Z371" s="12">
        <v>1777</v>
      </c>
      <c r="AA371" s="12">
        <v>2008</v>
      </c>
    </row>
    <row r="372" spans="1:27">
      <c r="A372" s="12" t="s">
        <v>5035</v>
      </c>
      <c r="B372" s="12" t="s">
        <v>5036</v>
      </c>
      <c r="C372" s="12">
        <v>1.1966653592916809</v>
      </c>
      <c r="D372" s="12">
        <v>1.0635172356230698</v>
      </c>
      <c r="E372" s="12">
        <v>11.471793973370708</v>
      </c>
      <c r="G372" s="17">
        <v>0.89541404228394705</v>
      </c>
      <c r="H372" s="12">
        <v>0.36130255342459472</v>
      </c>
      <c r="I372" s="12">
        <v>8.9546983804084185E-2</v>
      </c>
      <c r="J372" s="13"/>
      <c r="K372" s="1">
        <f t="shared" si="10"/>
        <v>0.25901976716190128</v>
      </c>
      <c r="L372" s="1">
        <f t="shared" si="10"/>
        <v>8.8843414160304182E-2</v>
      </c>
      <c r="M372" s="1">
        <f t="shared" si="10"/>
        <v>3.5200191143235151</v>
      </c>
      <c r="O372" s="1">
        <f t="shared" si="11"/>
        <v>-0.15937315147887465</v>
      </c>
      <c r="P372" s="1">
        <f t="shared" si="11"/>
        <v>-1.468720644158017</v>
      </c>
      <c r="Q372" s="3">
        <f t="shared" si="11"/>
        <v>-3.4812113507982607</v>
      </c>
      <c r="S372" s="12" t="s">
        <v>5035</v>
      </c>
      <c r="T372" s="12" t="s">
        <v>5036</v>
      </c>
      <c r="U372" s="12">
        <v>1143</v>
      </c>
      <c r="V372" s="12">
        <v>888</v>
      </c>
      <c r="W372" s="12">
        <v>16</v>
      </c>
      <c r="X372" s="12"/>
      <c r="Y372" s="12">
        <v>2007</v>
      </c>
      <c r="Z372" s="12">
        <v>2242</v>
      </c>
      <c r="AA372" s="12">
        <v>1950</v>
      </c>
    </row>
    <row r="373" spans="1:27">
      <c r="A373" s="12" t="s">
        <v>5037</v>
      </c>
      <c r="B373" s="12" t="s">
        <v>5038</v>
      </c>
      <c r="C373" s="12">
        <v>0.32280867821375148</v>
      </c>
      <c r="D373" s="12">
        <v>3.8517179023508138E-2</v>
      </c>
      <c r="E373" s="12">
        <v>9.6816781575473094E-3</v>
      </c>
      <c r="G373" s="17">
        <v>1.6512671202353011</v>
      </c>
      <c r="H373" s="12">
        <v>3.7031820855459916</v>
      </c>
      <c r="I373" s="12">
        <v>0.68446714650568841</v>
      </c>
      <c r="J373" s="13"/>
      <c r="K373" s="1">
        <f t="shared" si="10"/>
        <v>-1.6312487311178561</v>
      </c>
      <c r="L373" s="1">
        <f t="shared" si="10"/>
        <v>-4.6983541448962312</v>
      </c>
      <c r="M373" s="1">
        <f t="shared" si="10"/>
        <v>-6.6905271483468063</v>
      </c>
      <c r="O373" s="1">
        <f t="shared" si="11"/>
        <v>0.72357351932253566</v>
      </c>
      <c r="P373" s="1">
        <f t="shared" si="11"/>
        <v>1.8887654886010312</v>
      </c>
      <c r="Q373" s="3">
        <f t="shared" si="11"/>
        <v>-0.54694679914678879</v>
      </c>
      <c r="S373" s="12" t="s">
        <v>5037</v>
      </c>
      <c r="T373" s="12" t="s">
        <v>5038</v>
      </c>
      <c r="U373" s="12">
        <v>2416</v>
      </c>
      <c r="V373" s="12">
        <v>2505</v>
      </c>
      <c r="W373" s="12">
        <v>1827</v>
      </c>
      <c r="X373" s="12"/>
      <c r="Y373" s="12">
        <v>189</v>
      </c>
      <c r="Z373" s="12">
        <v>115</v>
      </c>
      <c r="AA373" s="12">
        <v>176</v>
      </c>
    </row>
    <row r="374" spans="1:27">
      <c r="A374" s="12" t="s">
        <v>5039</v>
      </c>
      <c r="B374" s="12" t="s">
        <v>5040</v>
      </c>
      <c r="C374" s="12">
        <v>1.2701986516669108</v>
      </c>
      <c r="D374" s="12">
        <v>0.85220002611306955</v>
      </c>
      <c r="E374" s="12">
        <v>1.0054054054054053E-2</v>
      </c>
      <c r="G374" s="17">
        <v>1.3618033644355207</v>
      </c>
      <c r="H374" s="12">
        <v>0.70271045461064108</v>
      </c>
      <c r="I374" s="12">
        <v>0.20007815552950373</v>
      </c>
      <c r="J374" s="13"/>
      <c r="K374" s="1">
        <f t="shared" si="10"/>
        <v>0.34505414373976406</v>
      </c>
      <c r="L374" s="1">
        <f t="shared" si="10"/>
        <v>-0.23073599916424187</v>
      </c>
      <c r="M374" s="1">
        <f t="shared" si="10"/>
        <v>-6.6360788391830061</v>
      </c>
      <c r="O374" s="1">
        <f t="shared" si="11"/>
        <v>0.44551840259088127</v>
      </c>
      <c r="P374" s="1">
        <f t="shared" si="11"/>
        <v>-0.5089977323968653</v>
      </c>
      <c r="Q374" s="3">
        <f t="shared" si="11"/>
        <v>-2.3213644320394464</v>
      </c>
      <c r="S374" s="12" t="s">
        <v>5039</v>
      </c>
      <c r="T374" s="12" t="s">
        <v>5040</v>
      </c>
      <c r="U374" s="12">
        <v>943</v>
      </c>
      <c r="V374" s="12">
        <v>1264</v>
      </c>
      <c r="W374" s="12">
        <v>1754</v>
      </c>
      <c r="X374" s="12"/>
      <c r="Y374" s="12">
        <v>524</v>
      </c>
      <c r="Z374" s="12">
        <v>1711</v>
      </c>
      <c r="AA374" s="12">
        <v>976</v>
      </c>
    </row>
    <row r="375" spans="1:27">
      <c r="A375" s="12" t="s">
        <v>5041</v>
      </c>
      <c r="B375" s="12" t="s">
        <v>5042</v>
      </c>
      <c r="C375" s="12">
        <v>0.13991045730732332</v>
      </c>
      <c r="D375" s="12">
        <v>3.8732394366197187E-2</v>
      </c>
      <c r="E375" s="12">
        <v>6.6666666666666666E-2</v>
      </c>
      <c r="G375" s="17">
        <v>3.5143369923619519</v>
      </c>
      <c r="H375" s="12">
        <v>0.43701311039331181</v>
      </c>
      <c r="I375" s="12">
        <v>9.6885813148788927E-2</v>
      </c>
      <c r="J375" s="13"/>
      <c r="K375" s="1">
        <f t="shared" si="10"/>
        <v>-2.8374242972053492</v>
      </c>
      <c r="L375" s="1">
        <f t="shared" si="10"/>
        <v>-4.6903155008673849</v>
      </c>
      <c r="M375" s="1">
        <f t="shared" si="10"/>
        <v>-3.9068905956085187</v>
      </c>
      <c r="O375" s="1">
        <f t="shared" si="11"/>
        <v>1.8132525390693155</v>
      </c>
      <c r="P375" s="1">
        <f t="shared" si="11"/>
        <v>-1.1942515336610362</v>
      </c>
      <c r="Q375" s="3">
        <f t="shared" si="11"/>
        <v>-3.3675707604430745</v>
      </c>
      <c r="S375" s="12" t="s">
        <v>5041</v>
      </c>
      <c r="T375" s="12" t="s">
        <v>5042</v>
      </c>
      <c r="U375" s="12">
        <v>2534</v>
      </c>
      <c r="V375" s="12">
        <v>2504</v>
      </c>
      <c r="W375" s="12">
        <v>238</v>
      </c>
      <c r="X375" s="12"/>
      <c r="Y375" s="12">
        <v>21</v>
      </c>
      <c r="Z375" s="12">
        <v>2168</v>
      </c>
      <c r="AA375" s="12">
        <v>1879</v>
      </c>
    </row>
    <row r="376" spans="1:27">
      <c r="A376" s="12" t="s">
        <v>5043</v>
      </c>
      <c r="B376" s="12" t="s">
        <v>5044</v>
      </c>
      <c r="C376" s="12">
        <v>0.94567320595812876</v>
      </c>
      <c r="D376" s="12">
        <v>0.50046012269938644</v>
      </c>
      <c r="E376" s="12">
        <v>6.4849332090711398E-3</v>
      </c>
      <c r="G376" s="17">
        <v>0.77972823706013927</v>
      </c>
      <c r="H376" s="12">
        <v>0.21518632724915834</v>
      </c>
      <c r="I376" s="12">
        <v>2.9545454545454545E-2</v>
      </c>
      <c r="J376" s="13"/>
      <c r="K376" s="1">
        <f t="shared" si="10"/>
        <v>-8.058637389731084E-2</v>
      </c>
      <c r="L376" s="1">
        <f t="shared" si="10"/>
        <v>-0.99867297702657598</v>
      </c>
      <c r="M376" s="1">
        <f t="shared" si="10"/>
        <v>-7.2686925690036261</v>
      </c>
      <c r="O376" s="1">
        <f t="shared" si="11"/>
        <v>-0.35895671368559057</v>
      </c>
      <c r="P376" s="1">
        <f t="shared" si="11"/>
        <v>-2.2163416816605546</v>
      </c>
      <c r="Q376" s="3">
        <f t="shared" si="11"/>
        <v>-5.0809199953835673</v>
      </c>
      <c r="S376" s="12" t="s">
        <v>5043</v>
      </c>
      <c r="T376" s="12" t="s">
        <v>5044</v>
      </c>
      <c r="U376" s="12">
        <v>1808</v>
      </c>
      <c r="V376" s="12">
        <v>1862</v>
      </c>
      <c r="W376" s="12">
        <v>2512</v>
      </c>
      <c r="X376" s="12"/>
      <c r="Y376" s="12">
        <v>2255</v>
      </c>
      <c r="Z376" s="12">
        <v>2393</v>
      </c>
      <c r="AA376" s="12">
        <v>2445</v>
      </c>
    </row>
    <row r="377" spans="1:27">
      <c r="A377" s="12" t="s">
        <v>5045</v>
      </c>
      <c r="B377" s="12" t="s">
        <v>5046</v>
      </c>
      <c r="C377" s="12">
        <v>0.52343274497869752</v>
      </c>
      <c r="D377" s="12">
        <v>2.6315789473684209E-2</v>
      </c>
      <c r="E377" s="12">
        <v>1.433349259436216E-2</v>
      </c>
      <c r="G377" s="17">
        <v>1.2154013774548946</v>
      </c>
      <c r="H377" s="12">
        <v>0.33740976460962563</v>
      </c>
      <c r="I377" s="12">
        <v>1.8167137666532097E-2</v>
      </c>
      <c r="J377" s="13"/>
      <c r="K377" s="1">
        <f t="shared" si="10"/>
        <v>-0.93392391536061414</v>
      </c>
      <c r="L377" s="1">
        <f t="shared" si="10"/>
        <v>-5.2479275134435852</v>
      </c>
      <c r="M377" s="1">
        <f t="shared" si="10"/>
        <v>-6.1244660006471907</v>
      </c>
      <c r="O377" s="1">
        <f t="shared" si="11"/>
        <v>0.28143283205091668</v>
      </c>
      <c r="P377" s="1">
        <f t="shared" si="11"/>
        <v>-1.5674263691870831</v>
      </c>
      <c r="Q377" s="3">
        <f t="shared" si="11"/>
        <v>-5.7825250569166879</v>
      </c>
      <c r="S377" s="12" t="s">
        <v>5045</v>
      </c>
      <c r="T377" s="12" t="s">
        <v>5046</v>
      </c>
      <c r="U377" s="12">
        <v>2277</v>
      </c>
      <c r="V377" s="12">
        <v>2562</v>
      </c>
      <c r="W377" s="12">
        <v>1260</v>
      </c>
      <c r="X377" s="12"/>
      <c r="Y377" s="12">
        <v>891</v>
      </c>
      <c r="Z377" s="12">
        <v>2270</v>
      </c>
      <c r="AA377" s="12">
        <v>2539</v>
      </c>
    </row>
    <row r="378" spans="1:27">
      <c r="A378" s="12" t="s">
        <v>5047</v>
      </c>
      <c r="B378" s="12" t="s">
        <v>5048</v>
      </c>
      <c r="C378" s="12">
        <v>1.2303042425050559</v>
      </c>
      <c r="D378" s="12">
        <v>1.0578800557880057</v>
      </c>
      <c r="E378" s="12">
        <v>1.0027855153203343E-2</v>
      </c>
      <c r="G378" s="17">
        <v>0.79956897527493676</v>
      </c>
      <c r="H378" s="12">
        <v>0.3847678567264417</v>
      </c>
      <c r="I378" s="12">
        <v>1.6255267910897049E-2</v>
      </c>
      <c r="J378" s="13"/>
      <c r="K378" s="1">
        <f t="shared" si="10"/>
        <v>0.29901512440784928</v>
      </c>
      <c r="L378" s="1">
        <f t="shared" si="10"/>
        <v>8.1176061545128908E-2</v>
      </c>
      <c r="M378" s="1">
        <f t="shared" si="10"/>
        <v>-6.6398431272681018</v>
      </c>
      <c r="O378" s="1">
        <f t="shared" si="11"/>
        <v>-0.32270560090055944</v>
      </c>
      <c r="P378" s="1">
        <f t="shared" si="11"/>
        <v>-1.3779398126148812</v>
      </c>
      <c r="Q378" s="3">
        <f t="shared" si="11"/>
        <v>-5.9429488557989076</v>
      </c>
      <c r="S378" s="12" t="s">
        <v>5047</v>
      </c>
      <c r="T378" s="12" t="s">
        <v>5048</v>
      </c>
      <c r="U378" s="12">
        <v>1043</v>
      </c>
      <c r="V378" s="12">
        <v>899</v>
      </c>
      <c r="W378" s="12">
        <v>1761</v>
      </c>
      <c r="X378" s="12"/>
      <c r="Y378" s="12">
        <v>2220</v>
      </c>
      <c r="Z378" s="12">
        <v>2226</v>
      </c>
      <c r="AA378" s="12">
        <v>2562</v>
      </c>
    </row>
    <row r="379" spans="1:27">
      <c r="A379" s="12" t="s">
        <v>5049</v>
      </c>
      <c r="B379" s="12" t="s">
        <v>5050</v>
      </c>
      <c r="C379" s="12">
        <v>1.0393081761006289</v>
      </c>
      <c r="D379" s="12">
        <v>0.6635329045027214</v>
      </c>
      <c r="E379" s="12">
        <v>1.1175681716584712E-2</v>
      </c>
      <c r="G379" s="17">
        <v>1.1424422825613476</v>
      </c>
      <c r="H379" s="12">
        <v>4.169430247226666</v>
      </c>
      <c r="I379" s="12">
        <v>0.62149532710280375</v>
      </c>
      <c r="J379" s="13"/>
      <c r="K379" s="1">
        <f t="shared" si="10"/>
        <v>5.5623506223336235E-2</v>
      </c>
      <c r="L379" s="1">
        <f t="shared" si="10"/>
        <v>-0.59176008447526141</v>
      </c>
      <c r="M379" s="1">
        <f t="shared" si="10"/>
        <v>-6.4834933512843946</v>
      </c>
      <c r="O379" s="1">
        <f t="shared" si="11"/>
        <v>0.19212128058672065</v>
      </c>
      <c r="P379" s="1">
        <f t="shared" si="11"/>
        <v>2.0598502528162639</v>
      </c>
      <c r="Q379" s="3">
        <f t="shared" si="11"/>
        <v>-0.68618455089995734</v>
      </c>
      <c r="S379" s="12" t="s">
        <v>5049</v>
      </c>
      <c r="T379" s="12" t="s">
        <v>5050</v>
      </c>
      <c r="U379" s="12">
        <v>1573</v>
      </c>
      <c r="V379" s="12">
        <v>1620</v>
      </c>
      <c r="W379" s="12">
        <v>1589</v>
      </c>
      <c r="X379" s="12"/>
      <c r="Y379" s="12">
        <v>1129</v>
      </c>
      <c r="Z379" s="12">
        <v>92</v>
      </c>
      <c r="AA379" s="12">
        <v>198</v>
      </c>
    </row>
    <row r="380" spans="1:27">
      <c r="A380" s="12" t="s">
        <v>5051</v>
      </c>
      <c r="B380" s="12" t="s">
        <v>5052</v>
      </c>
      <c r="C380" s="12">
        <v>1.3430716169608439</v>
      </c>
      <c r="D380" s="12">
        <v>0.80221483942414185</v>
      </c>
      <c r="E380" s="12">
        <v>1.973805570927873E-2</v>
      </c>
      <c r="G380" s="17">
        <v>1.4664862665509755</v>
      </c>
      <c r="H380" s="12">
        <v>1.2067833091976672</v>
      </c>
      <c r="I380" s="12">
        <v>0.15592273679311147</v>
      </c>
      <c r="J380" s="13"/>
      <c r="K380" s="1">
        <f t="shared" si="10"/>
        <v>0.42553623602334939</v>
      </c>
      <c r="L380" s="1">
        <f t="shared" si="10"/>
        <v>-0.31793944141805253</v>
      </c>
      <c r="M380" s="1">
        <f t="shared" si="10"/>
        <v>-5.6628763051846089</v>
      </c>
      <c r="O380" s="1">
        <f t="shared" si="11"/>
        <v>0.55236356051077351</v>
      </c>
      <c r="P380" s="1">
        <f t="shared" si="11"/>
        <v>0.2711666480802869</v>
      </c>
      <c r="Q380" s="3">
        <f t="shared" si="11"/>
        <v>-2.6810967764288036</v>
      </c>
      <c r="S380" s="12" t="s">
        <v>5051</v>
      </c>
      <c r="T380" s="12" t="s">
        <v>5052</v>
      </c>
      <c r="U380" s="12">
        <v>776</v>
      </c>
      <c r="V380" s="12">
        <v>1366</v>
      </c>
      <c r="W380" s="12">
        <v>917</v>
      </c>
      <c r="X380" s="12"/>
      <c r="Y380" s="12">
        <v>363</v>
      </c>
      <c r="Z380" s="12">
        <v>690</v>
      </c>
      <c r="AA380" s="12">
        <v>1318</v>
      </c>
    </row>
    <row r="381" spans="1:27">
      <c r="A381" s="12" t="s">
        <v>5053</v>
      </c>
      <c r="B381" s="12" t="s">
        <v>5054</v>
      </c>
      <c r="C381" s="12">
        <v>1.0989320261372986</v>
      </c>
      <c r="D381" s="12">
        <v>0.76583301269719128</v>
      </c>
      <c r="E381" s="12">
        <v>5.7768924302788851E-3</v>
      </c>
      <c r="G381" s="17">
        <v>1.0338006117418364</v>
      </c>
      <c r="H381" s="12">
        <v>0.57954126452019672</v>
      </c>
      <c r="I381" s="12">
        <v>0.16447817836812142</v>
      </c>
      <c r="J381" s="13"/>
      <c r="K381" s="1">
        <f t="shared" si="10"/>
        <v>0.13610215190364677</v>
      </c>
      <c r="L381" s="1">
        <f t="shared" si="10"/>
        <v>-0.38489824322896027</v>
      </c>
      <c r="M381" s="1">
        <f t="shared" si="10"/>
        <v>-7.4354906537105627</v>
      </c>
      <c r="O381" s="1">
        <f t="shared" si="11"/>
        <v>4.7957961098195383E-2</v>
      </c>
      <c r="P381" s="1">
        <f t="shared" si="11"/>
        <v>-0.78701670716864724</v>
      </c>
      <c r="Q381" s="3">
        <f t="shared" si="11"/>
        <v>-2.604031903318266</v>
      </c>
      <c r="S381" s="12" t="s">
        <v>5053</v>
      </c>
      <c r="T381" s="12" t="s">
        <v>5054</v>
      </c>
      <c r="U381" s="12">
        <v>1412</v>
      </c>
      <c r="V381" s="12">
        <v>1430</v>
      </c>
      <c r="W381" s="12">
        <v>2606</v>
      </c>
      <c r="X381" s="12"/>
      <c r="Y381" s="12">
        <v>1533</v>
      </c>
      <c r="Z381" s="12">
        <v>1943</v>
      </c>
      <c r="AA381" s="12">
        <v>1246</v>
      </c>
    </row>
    <row r="382" spans="1:27">
      <c r="A382" s="12" t="s">
        <v>5055</v>
      </c>
      <c r="B382" s="12" t="s">
        <v>5056</v>
      </c>
      <c r="C382" s="12">
        <v>0.83156169722738948</v>
      </c>
      <c r="D382" s="12">
        <v>0.43845682792406615</v>
      </c>
      <c r="E382" s="12">
        <v>9.8135426889106956E-3</v>
      </c>
      <c r="G382" s="17">
        <v>1.1260239036936177</v>
      </c>
      <c r="H382" s="12">
        <v>0.54032419451670999</v>
      </c>
      <c r="I382" s="12">
        <v>6.1116965226554264E-2</v>
      </c>
      <c r="J382" s="13"/>
      <c r="K382" s="1">
        <f t="shared" si="10"/>
        <v>-0.26610478750004096</v>
      </c>
      <c r="L382" s="1">
        <f t="shared" si="10"/>
        <v>-1.1894932982974384</v>
      </c>
      <c r="M382" s="1">
        <f t="shared" si="10"/>
        <v>-6.6710102412784513</v>
      </c>
      <c r="O382" s="1">
        <f t="shared" si="11"/>
        <v>0.17123745386059366</v>
      </c>
      <c r="P382" s="1">
        <f t="shared" si="11"/>
        <v>-0.88810281079769471</v>
      </c>
      <c r="Q382" s="3">
        <f t="shared" si="11"/>
        <v>-4.0322832818935375</v>
      </c>
      <c r="S382" s="12" t="s">
        <v>5055</v>
      </c>
      <c r="T382" s="12" t="s">
        <v>5056</v>
      </c>
      <c r="U382" s="12">
        <v>1991</v>
      </c>
      <c r="V382" s="12">
        <v>1933</v>
      </c>
      <c r="W382" s="12">
        <v>1802</v>
      </c>
      <c r="X382" s="12"/>
      <c r="Y382" s="12">
        <v>1193</v>
      </c>
      <c r="Z382" s="12">
        <v>2025</v>
      </c>
      <c r="AA382" s="12">
        <v>2184</v>
      </c>
    </row>
    <row r="383" spans="1:27">
      <c r="A383" s="12" t="s">
        <v>5057</v>
      </c>
      <c r="B383" s="12" t="s">
        <v>5058</v>
      </c>
      <c r="C383" s="12">
        <v>1.257278211456109</v>
      </c>
      <c r="D383" s="12">
        <v>1.2831647828673409</v>
      </c>
      <c r="E383" s="12">
        <v>2.9170090386195561E-2</v>
      </c>
      <c r="G383" s="17">
        <v>1.1368316456275456</v>
      </c>
      <c r="H383" s="12">
        <v>0.72117680771802473</v>
      </c>
      <c r="I383" s="12">
        <v>6.1601642710472276E-2</v>
      </c>
      <c r="J383" s="13"/>
      <c r="K383" s="1">
        <f t="shared" si="10"/>
        <v>0.33030392571432426</v>
      </c>
      <c r="L383" s="1">
        <f t="shared" si="10"/>
        <v>0.35970645192428669</v>
      </c>
      <c r="M383" s="1">
        <f t="shared" si="10"/>
        <v>-5.0993663332090469</v>
      </c>
      <c r="O383" s="1">
        <f t="shared" si="11"/>
        <v>0.18501862010367406</v>
      </c>
      <c r="P383" s="1">
        <f t="shared" si="11"/>
        <v>-0.47157509291493932</v>
      </c>
      <c r="Q383" s="3">
        <f t="shared" si="11"/>
        <v>-4.0208873664738238</v>
      </c>
      <c r="S383" s="12" t="s">
        <v>5057</v>
      </c>
      <c r="T383" s="12" t="s">
        <v>5058</v>
      </c>
      <c r="U383" s="12">
        <v>976</v>
      </c>
      <c r="V383" s="12">
        <v>590</v>
      </c>
      <c r="W383" s="12">
        <v>603</v>
      </c>
      <c r="X383" s="12"/>
      <c r="Y383" s="12">
        <v>1155</v>
      </c>
      <c r="Z383" s="12">
        <v>1655</v>
      </c>
      <c r="AA383" s="12">
        <v>2182</v>
      </c>
    </row>
    <row r="384" spans="1:27">
      <c r="A384" s="12" t="s">
        <v>5059</v>
      </c>
      <c r="B384" s="12" t="s">
        <v>5060</v>
      </c>
      <c r="C384" s="12">
        <v>1.2222617776195561</v>
      </c>
      <c r="D384" s="12">
        <v>0.59532595325953264</v>
      </c>
      <c r="E384" s="12">
        <v>6.6886870355078454E-2</v>
      </c>
      <c r="G384" s="17">
        <v>1.2479652740097666</v>
      </c>
      <c r="H384" s="12">
        <v>0.64511053418299114</v>
      </c>
      <c r="I384" s="12">
        <v>0.22240802675585286</v>
      </c>
      <c r="J384" s="13"/>
      <c r="K384" s="1">
        <f t="shared" si="10"/>
        <v>0.28955330711038846</v>
      </c>
      <c r="L384" s="1">
        <f t="shared" si="10"/>
        <v>-0.74824830480043314</v>
      </c>
      <c r="M384" s="1">
        <f t="shared" si="10"/>
        <v>-3.9021331468097036</v>
      </c>
      <c r="O384" s="1">
        <f t="shared" si="11"/>
        <v>0.31957779020102439</v>
      </c>
      <c r="P384" s="1">
        <f t="shared" si="11"/>
        <v>-0.632381719692238</v>
      </c>
      <c r="Q384" s="3">
        <f t="shared" si="11"/>
        <v>-2.1687192386969154</v>
      </c>
      <c r="S384" s="12" t="s">
        <v>5059</v>
      </c>
      <c r="T384" s="12" t="s">
        <v>5060</v>
      </c>
      <c r="U384" s="12">
        <v>1063</v>
      </c>
      <c r="V384" s="12">
        <v>1728</v>
      </c>
      <c r="W384" s="12">
        <v>235</v>
      </c>
      <c r="X384" s="12"/>
      <c r="Y384" s="12">
        <v>785</v>
      </c>
      <c r="Z384" s="12">
        <v>1830</v>
      </c>
      <c r="AA384" s="12">
        <v>836</v>
      </c>
    </row>
    <row r="385" spans="1:27">
      <c r="A385" s="12" t="s">
        <v>5061</v>
      </c>
      <c r="B385" s="12" t="s">
        <v>5062</v>
      </c>
      <c r="C385" s="12">
        <v>1.2554712731599524</v>
      </c>
      <c r="D385" s="12">
        <v>0.68215271389144438</v>
      </c>
      <c r="E385" s="12">
        <v>3.2757593805836809E-2</v>
      </c>
      <c r="G385" s="17">
        <v>1.134043231582256</v>
      </c>
      <c r="H385" s="12">
        <v>0.84649295279094339</v>
      </c>
      <c r="I385" s="12">
        <v>0.12776659959758552</v>
      </c>
      <c r="J385" s="13"/>
      <c r="K385" s="1">
        <f t="shared" si="10"/>
        <v>0.32822901822006928</v>
      </c>
      <c r="L385" s="1">
        <f t="shared" si="10"/>
        <v>-0.55183334257267858</v>
      </c>
      <c r="M385" s="1">
        <f t="shared" si="10"/>
        <v>-4.9320268014123707</v>
      </c>
      <c r="O385" s="1">
        <f t="shared" si="11"/>
        <v>0.18147563922237492</v>
      </c>
      <c r="P385" s="1">
        <f t="shared" si="11"/>
        <v>-0.24043003741721783</v>
      </c>
      <c r="Q385" s="3">
        <f t="shared" si="11"/>
        <v>-2.9684173547901205</v>
      </c>
      <c r="S385" s="12" t="s">
        <v>5061</v>
      </c>
      <c r="T385" s="12" t="s">
        <v>5062</v>
      </c>
      <c r="U385" s="12">
        <v>981</v>
      </c>
      <c r="V385" s="12">
        <v>1587</v>
      </c>
      <c r="W385" s="12">
        <v>531</v>
      </c>
      <c r="X385" s="12"/>
      <c r="Y385" s="12">
        <v>1163</v>
      </c>
      <c r="Z385" s="12">
        <v>1362</v>
      </c>
      <c r="AA385" s="12">
        <v>1583</v>
      </c>
    </row>
    <row r="386" spans="1:27">
      <c r="A386" s="12" t="s">
        <v>5063</v>
      </c>
      <c r="B386" s="12" t="s">
        <v>5064</v>
      </c>
      <c r="C386" s="12">
        <v>1.3518365789754205</v>
      </c>
      <c r="D386" s="12">
        <v>1.447653429602888</v>
      </c>
      <c r="E386" s="12">
        <v>3.8256506741925364E-2</v>
      </c>
      <c r="G386" s="17">
        <v>1.4599680824363424</v>
      </c>
      <c r="H386" s="12">
        <v>0.85826075981320216</v>
      </c>
      <c r="I386" s="12">
        <v>0.20024174053182917</v>
      </c>
      <c r="J386" s="13"/>
      <c r="K386" s="1">
        <f t="shared" si="10"/>
        <v>0.43492075742493164</v>
      </c>
      <c r="L386" s="1">
        <f t="shared" si="10"/>
        <v>0.53371626040573195</v>
      </c>
      <c r="M386" s="1">
        <f t="shared" si="10"/>
        <v>-4.7081510446893748</v>
      </c>
      <c r="O386" s="1">
        <f t="shared" si="11"/>
        <v>0.54593682950656552</v>
      </c>
      <c r="P386" s="1">
        <f t="shared" si="11"/>
        <v>-0.22051205586318487</v>
      </c>
      <c r="Q386" s="3">
        <f t="shared" si="11"/>
        <v>-2.3201853585680707</v>
      </c>
      <c r="S386" s="12" t="s">
        <v>5063</v>
      </c>
      <c r="T386" s="12" t="s">
        <v>5064</v>
      </c>
      <c r="U386" s="12">
        <v>757</v>
      </c>
      <c r="V386" s="12">
        <v>447</v>
      </c>
      <c r="W386" s="12">
        <v>438</v>
      </c>
      <c r="X386" s="12"/>
      <c r="Y386" s="12">
        <v>376</v>
      </c>
      <c r="Z386" s="12">
        <v>1344</v>
      </c>
      <c r="AA386" s="12">
        <v>975</v>
      </c>
    </row>
    <row r="387" spans="1:27">
      <c r="A387" s="12" t="s">
        <v>5065</v>
      </c>
      <c r="B387" s="12" t="s">
        <v>5066</v>
      </c>
      <c r="C387" s="12">
        <v>0.51437556154537289</v>
      </c>
      <c r="D387" s="12">
        <v>6.6011235955056174E-2</v>
      </c>
      <c r="E387" s="12">
        <v>6.6350710900473939E-2</v>
      </c>
      <c r="G387" s="17">
        <v>1.1409153588548164</v>
      </c>
      <c r="H387" s="12">
        <v>5.4047098185561708</v>
      </c>
      <c r="I387" s="12">
        <v>1.6091081593927894</v>
      </c>
      <c r="J387" s="13"/>
      <c r="K387" s="1">
        <f t="shared" si="10"/>
        <v>-0.95910599435765309</v>
      </c>
      <c r="L387" s="1">
        <f t="shared" si="10"/>
        <v>-3.9211445792887609</v>
      </c>
      <c r="M387" s="1">
        <f t="shared" si="10"/>
        <v>-3.913744266649581</v>
      </c>
      <c r="O387" s="1">
        <f t="shared" si="11"/>
        <v>0.19019176630683973</v>
      </c>
      <c r="P387" s="1">
        <f t="shared" si="11"/>
        <v>2.4342171610555132</v>
      </c>
      <c r="Q387" s="3">
        <f t="shared" si="11"/>
        <v>0.68626130292598464</v>
      </c>
      <c r="S387" s="12" t="s">
        <v>5065</v>
      </c>
      <c r="T387" s="12" t="s">
        <v>5066</v>
      </c>
      <c r="U387" s="12">
        <v>2284</v>
      </c>
      <c r="V387" s="12">
        <v>2423</v>
      </c>
      <c r="W387" s="12">
        <v>239</v>
      </c>
      <c r="X387" s="12"/>
      <c r="Y387" s="12">
        <v>1134</v>
      </c>
      <c r="Z387" s="12">
        <v>64</v>
      </c>
      <c r="AA387" s="12">
        <v>68</v>
      </c>
    </row>
    <row r="388" spans="1:27">
      <c r="A388" s="12" t="s">
        <v>5067</v>
      </c>
      <c r="B388" s="12" t="s">
        <v>5068</v>
      </c>
      <c r="C388" s="12">
        <v>1.5370357618326218</v>
      </c>
      <c r="D388" s="12">
        <v>0.14118842051802946</v>
      </c>
      <c r="E388" s="12">
        <v>3.1707317073170732E-2</v>
      </c>
      <c r="G388" s="17">
        <v>1.8005441008018328</v>
      </c>
      <c r="H388" s="12">
        <v>12.100199287791176</v>
      </c>
      <c r="I388" s="12">
        <v>12.278539994822676</v>
      </c>
      <c r="J388" s="13"/>
      <c r="K388" s="1">
        <f t="shared" si="10"/>
        <v>0.62015073224948214</v>
      </c>
      <c r="L388" s="1">
        <f t="shared" si="10"/>
        <v>-2.8243063231780465</v>
      </c>
      <c r="M388" s="1">
        <f t="shared" si="10"/>
        <v>-4.9790403813643538</v>
      </c>
      <c r="O388" s="1">
        <f t="shared" si="11"/>
        <v>0.84843293595081171</v>
      </c>
      <c r="P388" s="1">
        <f t="shared" si="11"/>
        <v>3.5969589034732157</v>
      </c>
      <c r="Q388" s="3">
        <f t="shared" si="11"/>
        <v>3.6180671191578715</v>
      </c>
      <c r="S388" s="12" t="s">
        <v>5067</v>
      </c>
      <c r="T388" s="12" t="s">
        <v>5068</v>
      </c>
      <c r="U388" s="12">
        <v>437</v>
      </c>
      <c r="V388" s="12">
        <v>2279</v>
      </c>
      <c r="W388" s="12">
        <v>551</v>
      </c>
      <c r="X388" s="12"/>
      <c r="Y388" s="12">
        <v>127</v>
      </c>
      <c r="Z388" s="12">
        <v>15</v>
      </c>
      <c r="AA388" s="12">
        <v>10</v>
      </c>
    </row>
    <row r="389" spans="1:27">
      <c r="A389" s="12" t="s">
        <v>5069</v>
      </c>
      <c r="B389" s="12" t="s">
        <v>5070</v>
      </c>
      <c r="C389" s="12">
        <v>1.0772446020359043</v>
      </c>
      <c r="D389" s="12">
        <v>1.474284529240979</v>
      </c>
      <c r="E389" s="12">
        <v>9.8269896193771619E-3</v>
      </c>
      <c r="G389" s="17">
        <v>0.90020045819014882</v>
      </c>
      <c r="H389" s="12">
        <v>1.1901335163740232</v>
      </c>
      <c r="I389" s="12">
        <v>0.20707762557077625</v>
      </c>
      <c r="J389" s="13"/>
      <c r="K389" s="1">
        <f t="shared" si="10"/>
        <v>0.10734586926700698</v>
      </c>
      <c r="L389" s="1">
        <f t="shared" si="10"/>
        <v>0.5600149839386046</v>
      </c>
      <c r="M389" s="1">
        <f t="shared" si="10"/>
        <v>-6.6690347527707221</v>
      </c>
      <c r="O389" s="1">
        <f t="shared" si="11"/>
        <v>-0.15168179585098165</v>
      </c>
      <c r="P389" s="1">
        <f t="shared" si="11"/>
        <v>0.25112343286552741</v>
      </c>
      <c r="Q389" s="3">
        <f t="shared" si="11"/>
        <v>-2.2717564139600133</v>
      </c>
      <c r="S389" s="12" t="s">
        <v>5069</v>
      </c>
      <c r="T389" s="12" t="s">
        <v>5070</v>
      </c>
      <c r="U389" s="12">
        <v>1464</v>
      </c>
      <c r="V389" s="12">
        <v>429</v>
      </c>
      <c r="W389" s="12">
        <v>1797</v>
      </c>
      <c r="X389" s="12"/>
      <c r="Y389" s="12">
        <v>1995</v>
      </c>
      <c r="Z389" s="12">
        <v>710</v>
      </c>
      <c r="AA389" s="12">
        <v>935</v>
      </c>
    </row>
    <row r="390" spans="1:27">
      <c r="A390" s="12" t="s">
        <v>5071</v>
      </c>
      <c r="B390" s="12" t="s">
        <v>5072</v>
      </c>
      <c r="C390" s="12">
        <v>1.2985730897285699</v>
      </c>
      <c r="D390" s="12">
        <v>0.71003380328139176</v>
      </c>
      <c r="E390" s="12">
        <v>8.6141547791330712E-3</v>
      </c>
      <c r="G390" s="17">
        <v>1.1326072032260484</v>
      </c>
      <c r="H390" s="12">
        <v>1.1274895942739334</v>
      </c>
      <c r="I390" s="12">
        <v>0.16176011000687543</v>
      </c>
      <c r="J390" s="13"/>
      <c r="K390" s="1">
        <f t="shared" ref="K390:M453" si="12">LOG(C390,2)</f>
        <v>0.37692721788339101</v>
      </c>
      <c r="L390" s="1">
        <f t="shared" si="12"/>
        <v>-0.49404038482561702</v>
      </c>
      <c r="M390" s="1">
        <f t="shared" si="12"/>
        <v>-6.8590750385049324</v>
      </c>
      <c r="O390" s="1">
        <f t="shared" ref="O390:Q453" si="13">LOG(G390,2)</f>
        <v>0.1796476103093598</v>
      </c>
      <c r="P390" s="1">
        <f t="shared" si="13"/>
        <v>0.1731141187501303</v>
      </c>
      <c r="Q390" s="3">
        <f t="shared" si="13"/>
        <v>-2.6280722114116428</v>
      </c>
      <c r="S390" s="12" t="s">
        <v>5071</v>
      </c>
      <c r="T390" s="12" t="s">
        <v>5072</v>
      </c>
      <c r="U390" s="12">
        <v>876</v>
      </c>
      <c r="V390" s="12">
        <v>1535</v>
      </c>
      <c r="W390" s="12">
        <v>2034</v>
      </c>
      <c r="X390" s="12"/>
      <c r="Y390" s="12">
        <v>1170</v>
      </c>
      <c r="Z390" s="12">
        <v>783</v>
      </c>
      <c r="AA390" s="12">
        <v>1268</v>
      </c>
    </row>
    <row r="391" spans="1:27">
      <c r="A391" s="12" t="s">
        <v>5073</v>
      </c>
      <c r="B391" s="12" t="s">
        <v>5074</v>
      </c>
      <c r="C391" s="12">
        <v>1.4145363811258262</v>
      </c>
      <c r="D391" s="12">
        <v>0.62057747051647005</v>
      </c>
      <c r="E391" s="12">
        <v>9.4883090477804136E-3</v>
      </c>
      <c r="G391" s="17">
        <v>1.5979105941472393</v>
      </c>
      <c r="H391" s="12">
        <v>1.5965892384592766</v>
      </c>
      <c r="I391" s="12">
        <v>0.68317677198975235</v>
      </c>
      <c r="J391" s="13"/>
      <c r="K391" s="1">
        <f t="shared" si="12"/>
        <v>0.50032928256296627</v>
      </c>
      <c r="L391" s="1">
        <f t="shared" si="12"/>
        <v>-0.68831677276155201</v>
      </c>
      <c r="M391" s="1">
        <f t="shared" si="12"/>
        <v>-6.7196332833744039</v>
      </c>
      <c r="O391" s="1">
        <f t="shared" si="13"/>
        <v>0.67618668924910996</v>
      </c>
      <c r="P391" s="1">
        <f t="shared" si="13"/>
        <v>0.67499319198388197</v>
      </c>
      <c r="Q391" s="3">
        <f t="shared" si="13"/>
        <v>-0.54966917072649035</v>
      </c>
      <c r="S391" s="12" t="s">
        <v>5073</v>
      </c>
      <c r="T391" s="12" t="s">
        <v>5074</v>
      </c>
      <c r="U391" s="12">
        <v>621</v>
      </c>
      <c r="V391" s="12">
        <v>1680</v>
      </c>
      <c r="W391" s="12">
        <v>1858</v>
      </c>
      <c r="X391" s="12"/>
      <c r="Y391" s="12">
        <v>228</v>
      </c>
      <c r="Z391" s="12">
        <v>397</v>
      </c>
      <c r="AA391" s="12">
        <v>177</v>
      </c>
    </row>
    <row r="392" spans="1:27">
      <c r="A392" s="12" t="s">
        <v>5075</v>
      </c>
      <c r="B392" s="12" t="s">
        <v>5076</v>
      </c>
      <c r="C392" s="12">
        <v>1.0731382092139476</v>
      </c>
      <c r="D392" s="12">
        <v>1.1504686226568865</v>
      </c>
      <c r="E392" s="12">
        <v>8.3758193736343765E-3</v>
      </c>
      <c r="G392" s="17">
        <v>1.3737206552284731</v>
      </c>
      <c r="H392" s="12">
        <v>4.515865970974331</v>
      </c>
      <c r="I392" s="12">
        <v>0.50674820750738081</v>
      </c>
      <c r="J392" s="13"/>
      <c r="K392" s="1">
        <f t="shared" si="12"/>
        <v>0.10183589241044566</v>
      </c>
      <c r="L392" s="1">
        <f t="shared" si="12"/>
        <v>0.20222163670880069</v>
      </c>
      <c r="M392" s="1">
        <f t="shared" si="12"/>
        <v>-6.8995539540900879</v>
      </c>
      <c r="O392" s="1">
        <f t="shared" si="13"/>
        <v>0.45808866333390169</v>
      </c>
      <c r="P392" s="1">
        <f t="shared" si="13"/>
        <v>2.175002668156949</v>
      </c>
      <c r="Q392" s="3">
        <f t="shared" si="13"/>
        <v>-0.98065901435214164</v>
      </c>
      <c r="S392" s="12" t="s">
        <v>5075</v>
      </c>
      <c r="T392" s="12" t="s">
        <v>5076</v>
      </c>
      <c r="U392" s="12">
        <v>1472</v>
      </c>
      <c r="V392" s="12">
        <v>740</v>
      </c>
      <c r="W392" s="12">
        <v>2090</v>
      </c>
      <c r="X392" s="12"/>
      <c r="Y392" s="12">
        <v>503</v>
      </c>
      <c r="Z392" s="12">
        <v>81</v>
      </c>
      <c r="AA392" s="12">
        <v>253</v>
      </c>
    </row>
    <row r="393" spans="1:27">
      <c r="A393" s="12" t="s">
        <v>5077</v>
      </c>
      <c r="B393" s="12" t="s">
        <v>5078</v>
      </c>
      <c r="C393" s="12">
        <v>1.4392248719698506</v>
      </c>
      <c r="D393" s="12">
        <v>1.2608073289436015</v>
      </c>
      <c r="E393" s="12">
        <v>1.1814345991561183E-2</v>
      </c>
      <c r="G393" s="17">
        <v>2.9891757121521034</v>
      </c>
      <c r="H393" s="12">
        <v>25.312504259872679</v>
      </c>
      <c r="I393" s="12">
        <v>31.21290678433536</v>
      </c>
      <c r="J393" s="13"/>
      <c r="K393" s="1">
        <f t="shared" si="12"/>
        <v>0.52529202385705343</v>
      </c>
      <c r="L393" s="1">
        <f t="shared" si="12"/>
        <v>0.33434782616950431</v>
      </c>
      <c r="M393" s="1">
        <f t="shared" si="12"/>
        <v>-6.4033164217280181</v>
      </c>
      <c r="O393" s="1">
        <f t="shared" si="13"/>
        <v>1.5797477051791471</v>
      </c>
      <c r="P393" s="1">
        <f t="shared" si="13"/>
        <v>4.6617783405649424</v>
      </c>
      <c r="Q393" s="3">
        <f t="shared" si="13"/>
        <v>4.9640708131848355</v>
      </c>
      <c r="S393" s="12" t="s">
        <v>5077</v>
      </c>
      <c r="T393" s="12" t="s">
        <v>5078</v>
      </c>
      <c r="U393" s="12">
        <v>563</v>
      </c>
      <c r="V393" s="12">
        <v>616</v>
      </c>
      <c r="W393" s="12">
        <v>1500</v>
      </c>
      <c r="X393" s="12"/>
      <c r="Y393" s="12">
        <v>34</v>
      </c>
      <c r="Z393" s="12">
        <v>7</v>
      </c>
      <c r="AA393" s="12">
        <v>6</v>
      </c>
    </row>
    <row r="394" spans="1:27">
      <c r="A394" s="12" t="s">
        <v>5079</v>
      </c>
      <c r="B394" s="12" t="s">
        <v>5080</v>
      </c>
      <c r="C394" s="12">
        <v>1.4542688793790721</v>
      </c>
      <c r="D394" s="12">
        <v>1.1678096006454215</v>
      </c>
      <c r="E394" s="12">
        <v>2.460202604920405E-2</v>
      </c>
      <c r="G394" s="17">
        <v>1.5729541202466837</v>
      </c>
      <c r="H394" s="12">
        <v>1.3748620120243409</v>
      </c>
      <c r="I394" s="12">
        <v>0.22743055555555555</v>
      </c>
      <c r="J394" s="13"/>
      <c r="K394" s="1">
        <f t="shared" si="12"/>
        <v>0.54029403341445337</v>
      </c>
      <c r="L394" s="1">
        <f t="shared" si="12"/>
        <v>0.22380507678987668</v>
      </c>
      <c r="M394" s="1">
        <f t="shared" si="12"/>
        <v>-5.3450790591379196</v>
      </c>
      <c r="O394" s="1">
        <f t="shared" si="13"/>
        <v>0.6534765909965139</v>
      </c>
      <c r="P394" s="1">
        <f t="shared" si="13"/>
        <v>0.45928682986791003</v>
      </c>
      <c r="Q394" s="3">
        <f t="shared" si="13"/>
        <v>-2.136501999904862</v>
      </c>
      <c r="S394" s="12" t="s">
        <v>5079</v>
      </c>
      <c r="T394" s="12" t="s">
        <v>5080</v>
      </c>
      <c r="U394" s="12">
        <v>542</v>
      </c>
      <c r="V394" s="12">
        <v>715</v>
      </c>
      <c r="W394" s="12">
        <v>725</v>
      </c>
      <c r="X394" s="12"/>
      <c r="Y394" s="12">
        <v>247</v>
      </c>
      <c r="Z394" s="12">
        <v>532</v>
      </c>
      <c r="AA394" s="12">
        <v>810</v>
      </c>
    </row>
    <row r="395" spans="1:27">
      <c r="A395" s="12" t="s">
        <v>5079</v>
      </c>
      <c r="B395" s="12" t="s">
        <v>5080</v>
      </c>
      <c r="C395" s="12">
        <v>1.1967059314083186</v>
      </c>
      <c r="D395" s="12">
        <v>1.1144683323649043</v>
      </c>
      <c r="E395" s="12">
        <v>2.2908049634107541E-2</v>
      </c>
      <c r="G395" s="17">
        <v>1.1277810372605444</v>
      </c>
      <c r="H395" s="12">
        <v>1.2975229836605244</v>
      </c>
      <c r="I395" s="12">
        <v>0.55887627017334129</v>
      </c>
      <c r="J395" s="13"/>
      <c r="K395" s="1">
        <f t="shared" si="12"/>
        <v>0.25906867991664567</v>
      </c>
      <c r="L395" s="1">
        <f t="shared" si="12"/>
        <v>0.15635562297792752</v>
      </c>
      <c r="M395" s="1">
        <f t="shared" si="12"/>
        <v>-5.4480015553564387</v>
      </c>
      <c r="O395" s="1">
        <f t="shared" si="13"/>
        <v>0.17348699050037342</v>
      </c>
      <c r="P395" s="1">
        <f t="shared" si="13"/>
        <v>0.37576009397381721</v>
      </c>
      <c r="Q395" s="3">
        <f t="shared" si="13"/>
        <v>-0.83939917526335373</v>
      </c>
      <c r="S395" s="12" t="s">
        <v>5079</v>
      </c>
      <c r="T395" s="12" t="s">
        <v>5080</v>
      </c>
      <c r="U395" s="12">
        <v>1142</v>
      </c>
      <c r="V395" s="12">
        <v>799</v>
      </c>
      <c r="W395" s="12">
        <v>782</v>
      </c>
      <c r="X395" s="12"/>
      <c r="Y395" s="12">
        <v>1185</v>
      </c>
      <c r="Z395" s="12">
        <v>596</v>
      </c>
      <c r="AA395" s="12">
        <v>224</v>
      </c>
    </row>
    <row r="396" spans="1:27">
      <c r="A396" s="12" t="s">
        <v>5081</v>
      </c>
      <c r="B396" s="12" t="s">
        <v>5082</v>
      </c>
      <c r="C396" s="12">
        <v>0.60878712594283657</v>
      </c>
      <c r="D396" s="12">
        <v>9.3178036605657238E-2</v>
      </c>
      <c r="E396" s="12">
        <v>4.746136865342164E-2</v>
      </c>
      <c r="G396" s="17">
        <v>0.23838271260951671</v>
      </c>
      <c r="H396" s="12">
        <v>0.27368421052631581</v>
      </c>
      <c r="I396" s="12">
        <v>7.1721311475409832E-2</v>
      </c>
      <c r="J396" s="13"/>
      <c r="K396" s="1">
        <f t="shared" si="12"/>
        <v>-0.71599024448021764</v>
      </c>
      <c r="L396" s="1">
        <f t="shared" si="12"/>
        <v>-3.4238662586535815</v>
      </c>
      <c r="M396" s="1">
        <f t="shared" si="12"/>
        <v>-4.3971024853441376</v>
      </c>
      <c r="O396" s="1">
        <f t="shared" si="13"/>
        <v>-2.0686484787887638</v>
      </c>
      <c r="P396" s="1">
        <f t="shared" si="13"/>
        <v>-1.8694158901898554</v>
      </c>
      <c r="Q396" s="3">
        <f t="shared" si="13"/>
        <v>-3.8014543206179199</v>
      </c>
      <c r="S396" s="12" t="s">
        <v>5081</v>
      </c>
      <c r="T396" s="12" t="s">
        <v>5082</v>
      </c>
      <c r="U396" s="12">
        <v>2206</v>
      </c>
      <c r="V396" s="12">
        <v>2364</v>
      </c>
      <c r="W396" s="12">
        <v>344</v>
      </c>
      <c r="X396" s="12"/>
      <c r="Y396" s="12">
        <v>2585</v>
      </c>
      <c r="Z396" s="12">
        <v>2334</v>
      </c>
      <c r="AA396" s="12">
        <v>2093</v>
      </c>
    </row>
    <row r="397" spans="1:27">
      <c r="A397" s="12" t="s">
        <v>5083</v>
      </c>
      <c r="B397" s="12" t="s">
        <v>5084</v>
      </c>
      <c r="C397" s="12">
        <v>0.58612400803450881</v>
      </c>
      <c r="D397" s="12">
        <v>0.18333333333333335</v>
      </c>
      <c r="E397" s="12">
        <v>7.9800498753117205E-2</v>
      </c>
      <c r="G397" s="17">
        <v>0.30972080881376929</v>
      </c>
      <c r="H397" s="12">
        <v>0.17543859649122806</v>
      </c>
      <c r="I397" s="12">
        <v>7.6517150395778361E-2</v>
      </c>
      <c r="J397" s="13"/>
      <c r="K397" s="1">
        <f t="shared" si="12"/>
        <v>-0.77072216257898185</v>
      </c>
      <c r="L397" s="1">
        <f t="shared" si="12"/>
        <v>-2.4474589769712209</v>
      </c>
      <c r="M397" s="1">
        <f t="shared" si="12"/>
        <v>-3.6474584264549206</v>
      </c>
      <c r="O397" s="1">
        <f t="shared" si="13"/>
        <v>-1.6909597801217171</v>
      </c>
      <c r="P397" s="1">
        <f t="shared" si="13"/>
        <v>-2.5109619192773796</v>
      </c>
      <c r="Q397" s="3">
        <f t="shared" si="13"/>
        <v>-3.7080730430435196</v>
      </c>
      <c r="S397" s="12" t="s">
        <v>5083</v>
      </c>
      <c r="T397" s="12" t="s">
        <v>5084</v>
      </c>
      <c r="U397" s="12">
        <v>2227</v>
      </c>
      <c r="V397" s="12">
        <v>2224</v>
      </c>
      <c r="W397" s="12">
        <v>190</v>
      </c>
      <c r="X397" s="12"/>
      <c r="Y397" s="12">
        <v>2571</v>
      </c>
      <c r="Z397" s="12">
        <v>2436</v>
      </c>
      <c r="AA397" s="12">
        <v>2064</v>
      </c>
    </row>
    <row r="398" spans="1:27">
      <c r="A398" s="12" t="s">
        <v>5085</v>
      </c>
      <c r="B398" s="12" t="s">
        <v>5086</v>
      </c>
      <c r="C398" s="12">
        <v>0.48625141252611032</v>
      </c>
      <c r="D398" s="12">
        <v>4.1617122473246136E-2</v>
      </c>
      <c r="E398" s="12">
        <v>0.10080183276059565</v>
      </c>
      <c r="G398" s="17">
        <v>0.16556061048736034</v>
      </c>
      <c r="H398" s="12">
        <v>0.10879912960696314</v>
      </c>
      <c r="I398" s="12">
        <v>4.328018223234624E-2</v>
      </c>
      <c r="J398" s="13"/>
      <c r="K398" s="1">
        <f t="shared" si="12"/>
        <v>-1.0402256538549501</v>
      </c>
      <c r="L398" s="1">
        <f t="shared" si="12"/>
        <v>-4.5866789733101783</v>
      </c>
      <c r="M398" s="1">
        <f t="shared" si="12"/>
        <v>-3.3104062249921427</v>
      </c>
      <c r="O398" s="1">
        <f t="shared" si="13"/>
        <v>-2.5945686214102937</v>
      </c>
      <c r="P398" s="1">
        <f t="shared" si="13"/>
        <v>-3.2002610798132713</v>
      </c>
      <c r="Q398" s="3">
        <f t="shared" si="13"/>
        <v>-4.5301496160917729</v>
      </c>
      <c r="S398" s="12" t="s">
        <v>5085</v>
      </c>
      <c r="T398" s="12" t="s">
        <v>5086</v>
      </c>
      <c r="U398" s="12">
        <v>2308</v>
      </c>
      <c r="V398" s="12">
        <v>2494</v>
      </c>
      <c r="W398" s="12">
        <v>144</v>
      </c>
      <c r="X398" s="12"/>
      <c r="Y398" s="12">
        <v>2615</v>
      </c>
      <c r="Z398" s="12">
        <v>2501</v>
      </c>
      <c r="AA398" s="12">
        <v>2339</v>
      </c>
    </row>
    <row r="399" spans="1:27">
      <c r="A399" s="12" t="s">
        <v>5087</v>
      </c>
      <c r="B399" s="12" t="s">
        <v>5088</v>
      </c>
      <c r="C399" s="12">
        <v>0.44884049538691712</v>
      </c>
      <c r="D399" s="12">
        <v>8.1896551724137928E-2</v>
      </c>
      <c r="E399" s="12">
        <v>0.14866581956797967</v>
      </c>
      <c r="G399" s="17">
        <v>0.10942809422334851</v>
      </c>
      <c r="H399" s="12">
        <v>0.34205009378792894</v>
      </c>
      <c r="I399" s="12">
        <v>5.8823529411764705E-2</v>
      </c>
      <c r="J399" s="13"/>
      <c r="K399" s="1">
        <f t="shared" si="12"/>
        <v>-1.155725249915921</v>
      </c>
      <c r="L399" s="1">
        <f t="shared" si="12"/>
        <v>-3.6100534816839871</v>
      </c>
      <c r="M399" s="1">
        <f t="shared" si="12"/>
        <v>-2.7498551059240817</v>
      </c>
      <c r="O399" s="1">
        <f t="shared" si="13"/>
        <v>-3.1919449162330737</v>
      </c>
      <c r="P399" s="1">
        <f t="shared" si="13"/>
        <v>-1.5477204692874973</v>
      </c>
      <c r="Q399" s="3">
        <f t="shared" si="13"/>
        <v>-4.08746284125034</v>
      </c>
      <c r="S399" s="12" t="s">
        <v>5087</v>
      </c>
      <c r="T399" s="12" t="s">
        <v>5088</v>
      </c>
      <c r="U399" s="12">
        <v>2336</v>
      </c>
      <c r="V399" s="12">
        <v>2384</v>
      </c>
      <c r="W399" s="12">
        <v>85</v>
      </c>
      <c r="X399" s="12"/>
      <c r="Y399" s="12">
        <v>2626</v>
      </c>
      <c r="Z399" s="12">
        <v>2263</v>
      </c>
      <c r="AA399" s="12">
        <v>2199</v>
      </c>
    </row>
    <row r="400" spans="1:27">
      <c r="A400" s="12" t="s">
        <v>5087</v>
      </c>
      <c r="B400" s="12" t="s">
        <v>5088</v>
      </c>
      <c r="C400" s="12">
        <v>3.9589810934512658E-2</v>
      </c>
      <c r="D400" s="12">
        <v>2.2214129643117263E-2</v>
      </c>
      <c r="E400" s="12">
        <v>5.7310322370563334E-2</v>
      </c>
      <c r="G400" s="17">
        <v>7.3136197151783947E-2</v>
      </c>
      <c r="H400" s="12">
        <v>3.8063600816637254E-2</v>
      </c>
      <c r="I400" s="12">
        <v>1.8645731108930325E-2</v>
      </c>
      <c r="J400" s="13"/>
      <c r="K400" s="1">
        <f t="shared" si="12"/>
        <v>-4.658727012138776</v>
      </c>
      <c r="L400" s="1">
        <f t="shared" si="12"/>
        <v>-5.4923785725842142</v>
      </c>
      <c r="M400" s="1">
        <f t="shared" si="12"/>
        <v>-4.1250611783385773</v>
      </c>
      <c r="O400" s="1">
        <f t="shared" si="13"/>
        <v>-3.77327057667073</v>
      </c>
      <c r="P400" s="1">
        <f t="shared" si="13"/>
        <v>-4.7154441427560601</v>
      </c>
      <c r="Q400" s="3">
        <f t="shared" si="13"/>
        <v>-5.7450108227222287</v>
      </c>
      <c r="S400" s="12" t="s">
        <v>5087</v>
      </c>
      <c r="T400" s="12" t="s">
        <v>5088</v>
      </c>
      <c r="U400" s="12">
        <v>2626</v>
      </c>
      <c r="V400" s="12">
        <v>2584</v>
      </c>
      <c r="W400" s="12">
        <v>286</v>
      </c>
      <c r="X400" s="12"/>
      <c r="Y400" s="12">
        <v>2647</v>
      </c>
      <c r="Z400" s="12">
        <v>2619</v>
      </c>
      <c r="AA400" s="12">
        <v>2531</v>
      </c>
    </row>
    <row r="401" spans="1:27">
      <c r="A401" s="12" t="s">
        <v>5089</v>
      </c>
      <c r="B401" s="12" t="s">
        <v>5090</v>
      </c>
      <c r="C401" s="12">
        <v>1.24475162651508</v>
      </c>
      <c r="D401" s="12">
        <v>0.84699311598908944</v>
      </c>
      <c r="E401" s="12">
        <v>55.822676896845692</v>
      </c>
      <c r="G401" s="17">
        <v>1.2594635953608246</v>
      </c>
      <c r="H401" s="12">
        <v>1.0455109453172535</v>
      </c>
      <c r="I401" s="12">
        <v>0.13587540279269603</v>
      </c>
      <c r="J401" s="13"/>
      <c r="K401" s="1">
        <f t="shared" si="12"/>
        <v>0.31585790057263602</v>
      </c>
      <c r="L401" s="1">
        <f t="shared" si="12"/>
        <v>-0.23957785091284198</v>
      </c>
      <c r="M401" s="1">
        <f t="shared" si="12"/>
        <v>5.8027794033330071</v>
      </c>
      <c r="O401" s="1">
        <f t="shared" si="13"/>
        <v>0.33280942175341671</v>
      </c>
      <c r="P401" s="1">
        <f t="shared" si="13"/>
        <v>6.4208165392118405E-2</v>
      </c>
      <c r="Q401" s="3">
        <f t="shared" si="13"/>
        <v>-2.8796437828644836</v>
      </c>
      <c r="S401" s="12" t="s">
        <v>5089</v>
      </c>
      <c r="T401" s="12" t="s">
        <v>5090</v>
      </c>
      <c r="U401" s="12">
        <v>1005</v>
      </c>
      <c r="V401" s="12">
        <v>1276</v>
      </c>
      <c r="W401" s="12">
        <v>9</v>
      </c>
      <c r="X401" s="12"/>
      <c r="Y401" s="12">
        <v>746</v>
      </c>
      <c r="Z401" s="12">
        <v>928</v>
      </c>
      <c r="AA401" s="12">
        <v>1500</v>
      </c>
    </row>
    <row r="402" spans="1:27">
      <c r="A402" s="12" t="s">
        <v>5091</v>
      </c>
      <c r="B402" s="12" t="s">
        <v>5092</v>
      </c>
      <c r="C402" s="12">
        <v>0.42376503633144041</v>
      </c>
      <c r="D402" s="12">
        <v>2.5412960609911054E-2</v>
      </c>
      <c r="E402" s="12">
        <v>4.5498547918683449E-2</v>
      </c>
      <c r="G402" s="17">
        <v>0.43035616790313774</v>
      </c>
      <c r="H402" s="12">
        <v>5.2896059243586348E-2</v>
      </c>
      <c r="I402" s="12">
        <v>3.6036036036036036E-2</v>
      </c>
      <c r="J402" s="13"/>
      <c r="K402" s="1">
        <f t="shared" si="12"/>
        <v>-1.2386635350019506</v>
      </c>
      <c r="L402" s="1">
        <f t="shared" si="12"/>
        <v>-5.2982917306201243</v>
      </c>
      <c r="M402" s="1">
        <f t="shared" si="12"/>
        <v>-4.4580356871874223</v>
      </c>
      <c r="O402" s="1">
        <f t="shared" si="13"/>
        <v>-1.2163969490769337</v>
      </c>
      <c r="P402" s="1">
        <f t="shared" si="13"/>
        <v>-4.2406959442125096</v>
      </c>
      <c r="Q402" s="3">
        <f t="shared" si="13"/>
        <v>-4.7944158663501062</v>
      </c>
      <c r="S402" s="12" t="s">
        <v>5091</v>
      </c>
      <c r="T402" s="12" t="s">
        <v>5092</v>
      </c>
      <c r="U402" s="12">
        <v>2357</v>
      </c>
      <c r="V402" s="12">
        <v>2570</v>
      </c>
      <c r="W402" s="12">
        <v>358</v>
      </c>
      <c r="X402" s="12"/>
      <c r="Y402" s="12">
        <v>2537</v>
      </c>
      <c r="Z402" s="12">
        <v>2595</v>
      </c>
      <c r="AA402" s="12">
        <v>2394</v>
      </c>
    </row>
    <row r="403" spans="1:27">
      <c r="A403" s="12" t="s">
        <v>5093</v>
      </c>
      <c r="B403" s="12" t="s">
        <v>5094</v>
      </c>
      <c r="C403" s="12">
        <v>1.5610249045966467</v>
      </c>
      <c r="D403" s="12">
        <v>0.5924024640657084</v>
      </c>
      <c r="E403" s="12">
        <v>1.7628205128205128E-2</v>
      </c>
      <c r="G403" s="17">
        <v>1.3772614617055114</v>
      </c>
      <c r="H403" s="12">
        <v>2.8485374444841494</v>
      </c>
      <c r="I403" s="12">
        <v>0.52092050209205021</v>
      </c>
      <c r="J403" s="13"/>
      <c r="K403" s="1">
        <f t="shared" si="12"/>
        <v>0.64249355426102639</v>
      </c>
      <c r="L403" s="1">
        <f t="shared" si="12"/>
        <v>-0.7553504534368598</v>
      </c>
      <c r="M403" s="1">
        <f t="shared" si="12"/>
        <v>-5.8259706002249514</v>
      </c>
      <c r="O403" s="1">
        <f t="shared" si="13"/>
        <v>0.46180246920316342</v>
      </c>
      <c r="P403" s="1">
        <f t="shared" si="13"/>
        <v>1.5102213707922185</v>
      </c>
      <c r="Q403" s="3">
        <f t="shared" si="13"/>
        <v>-0.94086487591266765</v>
      </c>
      <c r="S403" s="12" t="s">
        <v>5093</v>
      </c>
      <c r="T403" s="12" t="s">
        <v>5094</v>
      </c>
      <c r="U403" s="12">
        <v>409</v>
      </c>
      <c r="V403" s="12">
        <v>1734</v>
      </c>
      <c r="W403" s="12">
        <v>1014</v>
      </c>
      <c r="X403" s="12"/>
      <c r="Y403" s="12">
        <v>494</v>
      </c>
      <c r="Z403" s="12">
        <v>163</v>
      </c>
      <c r="AA403" s="12">
        <v>243</v>
      </c>
    </row>
    <row r="404" spans="1:27">
      <c r="A404" s="12" t="s">
        <v>5095</v>
      </c>
      <c r="B404" s="12" t="s">
        <v>5096</v>
      </c>
      <c r="C404" s="12">
        <v>0.98052523574924744</v>
      </c>
      <c r="D404" s="12">
        <v>0.36697936210131332</v>
      </c>
      <c r="E404" s="12">
        <v>2.7908540685944856E-2</v>
      </c>
      <c r="G404" s="17">
        <v>1.0563607316077173</v>
      </c>
      <c r="H404" s="12">
        <v>0.39070740825126793</v>
      </c>
      <c r="I404" s="12">
        <v>5.2416052416052419E-2</v>
      </c>
      <c r="J404" s="13"/>
      <c r="K404" s="1">
        <f t="shared" si="12"/>
        <v>-2.8373333392141941E-2</v>
      </c>
      <c r="L404" s="1">
        <f t="shared" si="12"/>
        <v>-1.4462291626943047</v>
      </c>
      <c r="M404" s="1">
        <f t="shared" si="12"/>
        <v>-5.1631495007054946</v>
      </c>
      <c r="O404" s="1">
        <f t="shared" si="13"/>
        <v>7.9102577909035909E-2</v>
      </c>
      <c r="P404" s="1">
        <f t="shared" si="13"/>
        <v>-1.3558394839881505</v>
      </c>
      <c r="Q404" s="3">
        <f t="shared" si="13"/>
        <v>-4.2538474849874035</v>
      </c>
      <c r="S404" s="12" t="s">
        <v>5095</v>
      </c>
      <c r="T404" s="12" t="s">
        <v>5096</v>
      </c>
      <c r="U404" s="12">
        <v>1717</v>
      </c>
      <c r="V404" s="12">
        <v>2024</v>
      </c>
      <c r="W404" s="12">
        <v>631</v>
      </c>
      <c r="X404" s="12"/>
      <c r="Y404" s="12">
        <v>1450</v>
      </c>
      <c r="Z404" s="12">
        <v>2219</v>
      </c>
      <c r="AA404" s="12">
        <v>2268</v>
      </c>
    </row>
    <row r="405" spans="1:27">
      <c r="A405" s="12" t="s">
        <v>5097</v>
      </c>
      <c r="B405" s="12" t="s">
        <v>5098</v>
      </c>
      <c r="C405" s="12">
        <v>0.97693272287189048</v>
      </c>
      <c r="D405" s="12">
        <v>0.86673346693386777</v>
      </c>
      <c r="E405" s="12">
        <v>8.9859851607584501E-2</v>
      </c>
      <c r="G405" s="17">
        <v>1.0509736540664376</v>
      </c>
      <c r="H405" s="12">
        <v>0.96014684598821021</v>
      </c>
      <c r="I405" s="12">
        <v>0.25454545454545457</v>
      </c>
      <c r="J405" s="13"/>
      <c r="K405" s="1">
        <f t="shared" si="12"/>
        <v>-3.3668881435847391E-2</v>
      </c>
      <c r="L405" s="1">
        <f t="shared" si="12"/>
        <v>-0.2063396828131735</v>
      </c>
      <c r="M405" s="1">
        <f t="shared" si="12"/>
        <v>-3.476179510343584</v>
      </c>
      <c r="O405" s="1">
        <f t="shared" si="13"/>
        <v>7.1726504101135138E-2</v>
      </c>
      <c r="P405" s="1">
        <f t="shared" si="13"/>
        <v>-5.8673024701963367E-2</v>
      </c>
      <c r="Q405" s="3">
        <f t="shared" si="13"/>
        <v>-1.9740047914670553</v>
      </c>
      <c r="S405" s="12" t="s">
        <v>5097</v>
      </c>
      <c r="T405" s="12" t="s">
        <v>5098</v>
      </c>
      <c r="U405" s="12">
        <v>1729</v>
      </c>
      <c r="V405" s="12">
        <v>1234</v>
      </c>
      <c r="W405" s="12">
        <v>164</v>
      </c>
      <c r="X405" s="12"/>
      <c r="Y405" s="12">
        <v>1465</v>
      </c>
      <c r="Z405" s="12">
        <v>1108</v>
      </c>
      <c r="AA405" s="12">
        <v>704</v>
      </c>
    </row>
    <row r="406" spans="1:27">
      <c r="A406" s="12" t="s">
        <v>5099</v>
      </c>
      <c r="B406" s="12" t="s">
        <v>5100</v>
      </c>
      <c r="C406" s="12">
        <v>1.2016502805264775</v>
      </c>
      <c r="D406" s="12">
        <v>0.70206290158944884</v>
      </c>
      <c r="E406" s="12">
        <v>1.6739846322722282E-2</v>
      </c>
      <c r="G406" s="17">
        <v>1.3676798122190956</v>
      </c>
      <c r="H406" s="12">
        <v>1.0744683490905482</v>
      </c>
      <c r="I406" s="12">
        <v>0.14636363636363636</v>
      </c>
      <c r="J406" s="13"/>
      <c r="K406" s="1">
        <f t="shared" si="12"/>
        <v>0.26501708576488109</v>
      </c>
      <c r="L406" s="1">
        <f t="shared" si="12"/>
        <v>-0.51032779976244325</v>
      </c>
      <c r="M406" s="1">
        <f t="shared" si="12"/>
        <v>-5.9005699062391646</v>
      </c>
      <c r="O406" s="1">
        <f t="shared" si="13"/>
        <v>0.45173052014260173</v>
      </c>
      <c r="P406" s="1">
        <f t="shared" si="13"/>
        <v>0.10362298552730917</v>
      </c>
      <c r="Q406" s="3">
        <f t="shared" si="13"/>
        <v>-2.7723709302974049</v>
      </c>
      <c r="S406" s="12" t="s">
        <v>5099</v>
      </c>
      <c r="T406" s="12" t="s">
        <v>5100</v>
      </c>
      <c r="U406" s="12">
        <v>1127</v>
      </c>
      <c r="V406" s="12">
        <v>1556</v>
      </c>
      <c r="W406" s="12">
        <v>1077</v>
      </c>
      <c r="X406" s="12"/>
      <c r="Y406" s="12">
        <v>514</v>
      </c>
      <c r="Z406" s="12">
        <v>876</v>
      </c>
      <c r="AA406" s="12">
        <v>1415</v>
      </c>
    </row>
    <row r="407" spans="1:27">
      <c r="A407" s="12" t="s">
        <v>5101</v>
      </c>
      <c r="B407" s="12" t="s">
        <v>5102</v>
      </c>
      <c r="C407" s="12">
        <v>1.4343806796636986</v>
      </c>
      <c r="D407" s="12">
        <v>0.91482789055604596</v>
      </c>
      <c r="E407" s="12">
        <v>8.8343881856540081E-3</v>
      </c>
      <c r="G407" s="17">
        <v>1.1687472819830651</v>
      </c>
      <c r="H407" s="12">
        <v>0.85362297711036605</v>
      </c>
      <c r="I407" s="12">
        <v>0.10574534161490683</v>
      </c>
      <c r="J407" s="13"/>
      <c r="K407" s="1">
        <f t="shared" si="12"/>
        <v>0.52042796112352041</v>
      </c>
      <c r="L407" s="1">
        <f t="shared" si="12"/>
        <v>-0.12842774471110083</v>
      </c>
      <c r="M407" s="1">
        <f t="shared" si="12"/>
        <v>-6.8226540584404871</v>
      </c>
      <c r="O407" s="1">
        <f t="shared" si="13"/>
        <v>0.2249630098994293</v>
      </c>
      <c r="P407" s="1">
        <f t="shared" si="13"/>
        <v>-0.22832908494217888</v>
      </c>
      <c r="Q407" s="3">
        <f t="shared" si="13"/>
        <v>-3.2413339849899083</v>
      </c>
      <c r="S407" s="12" t="s">
        <v>5101</v>
      </c>
      <c r="T407" s="12" t="s">
        <v>5102</v>
      </c>
      <c r="U407" s="12">
        <v>576</v>
      </c>
      <c r="V407" s="12">
        <v>1140</v>
      </c>
      <c r="W407" s="12">
        <v>1979</v>
      </c>
      <c r="X407" s="12"/>
      <c r="Y407" s="12">
        <v>1040</v>
      </c>
      <c r="Z407" s="12">
        <v>1352</v>
      </c>
      <c r="AA407" s="12">
        <v>1796</v>
      </c>
    </row>
    <row r="408" spans="1:27">
      <c r="A408" s="12" t="s">
        <v>5103</v>
      </c>
      <c r="B408" s="12" t="s">
        <v>5104</v>
      </c>
      <c r="C408" s="12">
        <v>0.84987939137798862</v>
      </c>
      <c r="D408" s="12">
        <v>0.13668183409170459</v>
      </c>
      <c r="E408" s="12">
        <v>1.3256826276216858E-2</v>
      </c>
      <c r="G408" s="17">
        <v>0.88340801207533393</v>
      </c>
      <c r="H408" s="12">
        <v>0.82929985617934354</v>
      </c>
      <c r="I408" s="12">
        <v>0.10230035533944268</v>
      </c>
      <c r="J408" s="13"/>
      <c r="K408" s="1">
        <f t="shared" si="12"/>
        <v>-0.23466997576264997</v>
      </c>
      <c r="L408" s="1">
        <f t="shared" si="12"/>
        <v>-2.8711065827943929</v>
      </c>
      <c r="M408" s="1">
        <f t="shared" si="12"/>
        <v>-6.237120758487003</v>
      </c>
      <c r="O408" s="1">
        <f t="shared" si="13"/>
        <v>-0.17884817791688717</v>
      </c>
      <c r="P408" s="1">
        <f t="shared" si="13"/>
        <v>-0.27003425275127041</v>
      </c>
      <c r="Q408" s="3">
        <f t="shared" si="13"/>
        <v>-3.2891169386060617</v>
      </c>
      <c r="S408" s="12" t="s">
        <v>5103</v>
      </c>
      <c r="T408" s="12" t="s">
        <v>5104</v>
      </c>
      <c r="U408" s="12">
        <v>1968</v>
      </c>
      <c r="V408" s="12">
        <v>2286</v>
      </c>
      <c r="W408" s="12">
        <v>1348</v>
      </c>
      <c r="X408" s="12"/>
      <c r="Y408" s="12">
        <v>2040</v>
      </c>
      <c r="Z408" s="12">
        <v>1410</v>
      </c>
      <c r="AA408" s="12">
        <v>1831</v>
      </c>
    </row>
    <row r="409" spans="1:27">
      <c r="A409" s="12" t="s">
        <v>5105</v>
      </c>
      <c r="B409" s="12" t="s">
        <v>5106</v>
      </c>
      <c r="C409" s="12">
        <v>1.3160868066379994</v>
      </c>
      <c r="D409" s="12">
        <v>4.5232771260997069</v>
      </c>
      <c r="E409" s="12">
        <v>9.2456579970621264E-3</v>
      </c>
      <c r="G409" s="17">
        <v>1.4444878479593743</v>
      </c>
      <c r="H409" s="12">
        <v>3.7454413758832996</v>
      </c>
      <c r="I409" s="12">
        <v>1.5015929908403027</v>
      </c>
      <c r="J409" s="13"/>
      <c r="K409" s="1">
        <f t="shared" si="12"/>
        <v>0.39625464969315188</v>
      </c>
      <c r="L409" s="1">
        <f t="shared" si="12"/>
        <v>2.1773683877893624</v>
      </c>
      <c r="M409" s="1">
        <f t="shared" si="12"/>
        <v>-6.7570082873346138</v>
      </c>
      <c r="O409" s="1">
        <f t="shared" si="13"/>
        <v>0.53055806699530006</v>
      </c>
      <c r="P409" s="1">
        <f t="shared" si="13"/>
        <v>1.9051357409208445</v>
      </c>
      <c r="Q409" s="3">
        <f t="shared" si="13"/>
        <v>0.58649382106223424</v>
      </c>
      <c r="S409" s="12" t="s">
        <v>5105</v>
      </c>
      <c r="T409" s="12" t="s">
        <v>5106</v>
      </c>
      <c r="U409" s="12">
        <v>842</v>
      </c>
      <c r="V409" s="12">
        <v>67</v>
      </c>
      <c r="W409" s="12">
        <v>1902</v>
      </c>
      <c r="X409" s="12"/>
      <c r="Y409" s="12">
        <v>398</v>
      </c>
      <c r="Z409" s="12">
        <v>110</v>
      </c>
      <c r="AA409" s="12">
        <v>71</v>
      </c>
    </row>
    <row r="410" spans="1:27">
      <c r="A410" s="12" t="s">
        <v>5107</v>
      </c>
      <c r="B410" s="12" t="s">
        <v>5108</v>
      </c>
      <c r="C410" s="12">
        <v>2.8396038112454334</v>
      </c>
      <c r="D410" s="12">
        <v>1.3667180277349769</v>
      </c>
      <c r="E410" s="12">
        <v>7.3825503355704702E-2</v>
      </c>
      <c r="G410" s="17">
        <v>2.0103092783505159</v>
      </c>
      <c r="H410" s="12">
        <v>7.3888424765617753</v>
      </c>
      <c r="I410" s="12">
        <v>2.6771084337349396</v>
      </c>
      <c r="J410" s="13"/>
      <c r="K410" s="1">
        <f t="shared" si="12"/>
        <v>1.5056896552849812</v>
      </c>
      <c r="L410" s="1">
        <f t="shared" si="12"/>
        <v>0.4507156263019253</v>
      </c>
      <c r="M410" s="1">
        <f t="shared" si="12"/>
        <v>-3.7597369018248643</v>
      </c>
      <c r="O410" s="1">
        <f t="shared" si="13"/>
        <v>1.0074174715624833</v>
      </c>
      <c r="P410" s="1">
        <f t="shared" si="13"/>
        <v>2.8853483719325594</v>
      </c>
      <c r="Q410" s="3">
        <f t="shared" si="13"/>
        <v>1.4206755751548048</v>
      </c>
      <c r="S410" s="12" t="s">
        <v>5107</v>
      </c>
      <c r="T410" s="12" t="s">
        <v>5108</v>
      </c>
      <c r="U410" s="12">
        <v>33</v>
      </c>
      <c r="V410" s="12">
        <v>520</v>
      </c>
      <c r="W410" s="12">
        <v>207</v>
      </c>
      <c r="X410" s="12"/>
      <c r="Y410" s="12">
        <v>86</v>
      </c>
      <c r="Z410" s="12">
        <v>45</v>
      </c>
      <c r="AA410" s="12">
        <v>34</v>
      </c>
    </row>
    <row r="411" spans="1:27">
      <c r="A411" s="12" t="s">
        <v>5109</v>
      </c>
      <c r="B411" s="12" t="s">
        <v>5110</v>
      </c>
      <c r="C411" s="12">
        <v>0.28212869541282826</v>
      </c>
      <c r="D411" s="12">
        <v>1.2323773268380812E-2</v>
      </c>
      <c r="E411" s="12">
        <v>8.3407614924232779E-3</v>
      </c>
      <c r="G411" s="17">
        <v>0.59338250833626149</v>
      </c>
      <c r="H411" s="12">
        <v>0.87085925676811859</v>
      </c>
      <c r="I411" s="12">
        <v>0.27738998482549315</v>
      </c>
      <c r="J411" s="13"/>
      <c r="K411" s="1">
        <f t="shared" si="12"/>
        <v>-1.8255746844606087</v>
      </c>
      <c r="L411" s="1">
        <f t="shared" si="12"/>
        <v>-6.3424121446080637</v>
      </c>
      <c r="M411" s="1">
        <f t="shared" si="12"/>
        <v>-6.9056051802258027</v>
      </c>
      <c r="O411" s="1">
        <f t="shared" si="13"/>
        <v>-0.75296569504671529</v>
      </c>
      <c r="P411" s="1">
        <f t="shared" si="13"/>
        <v>-0.19948851724535518</v>
      </c>
      <c r="Q411" s="3">
        <f t="shared" si="13"/>
        <v>-1.8500123948373446</v>
      </c>
      <c r="S411" s="12" t="s">
        <v>5109</v>
      </c>
      <c r="T411" s="12" t="s">
        <v>5110</v>
      </c>
      <c r="U411" s="12">
        <v>2434</v>
      </c>
      <c r="V411" s="12">
        <v>2652</v>
      </c>
      <c r="W411" s="12">
        <v>2102</v>
      </c>
      <c r="X411" s="12"/>
      <c r="Y411" s="12">
        <v>2459</v>
      </c>
      <c r="Z411" s="12">
        <v>1318</v>
      </c>
      <c r="AA411" s="12">
        <v>630</v>
      </c>
    </row>
    <row r="412" spans="1:27">
      <c r="A412" s="12" t="s">
        <v>5111</v>
      </c>
      <c r="B412" s="12" t="s">
        <v>5112</v>
      </c>
      <c r="C412" s="12">
        <v>1.6992998694671886</v>
      </c>
      <c r="D412" s="12">
        <v>2.2569870483980914</v>
      </c>
      <c r="E412" s="12">
        <v>8.6521822726398773E-3</v>
      </c>
      <c r="G412" s="17">
        <v>1.3328340568941106</v>
      </c>
      <c r="H412" s="12">
        <v>1.1526835274242964</v>
      </c>
      <c r="I412" s="12">
        <v>0.12369258753979082</v>
      </c>
      <c r="J412" s="13"/>
      <c r="K412" s="1">
        <f t="shared" si="12"/>
        <v>0.76494046230406398</v>
      </c>
      <c r="L412" s="1">
        <f t="shared" si="12"/>
        <v>1.1743981397236094</v>
      </c>
      <c r="M412" s="1">
        <f t="shared" si="12"/>
        <v>-6.8527202262665261</v>
      </c>
      <c r="O412" s="1">
        <f t="shared" si="13"/>
        <v>0.41449717037529538</v>
      </c>
      <c r="P412" s="1">
        <f t="shared" si="13"/>
        <v>0.20499647128406337</v>
      </c>
      <c r="Q412" s="3">
        <f t="shared" si="13"/>
        <v>-3.0151690476046289</v>
      </c>
      <c r="S412" s="12" t="s">
        <v>5111</v>
      </c>
      <c r="T412" s="12" t="s">
        <v>5112</v>
      </c>
      <c r="U412" s="12">
        <v>288</v>
      </c>
      <c r="V412" s="12">
        <v>183</v>
      </c>
      <c r="W412" s="12">
        <v>2023</v>
      </c>
      <c r="X412" s="12"/>
      <c r="Y412" s="12">
        <v>577</v>
      </c>
      <c r="Z412" s="12">
        <v>749</v>
      </c>
      <c r="AA412" s="12">
        <v>1616</v>
      </c>
    </row>
    <row r="413" spans="1:27">
      <c r="A413" s="12" t="s">
        <v>5113</v>
      </c>
      <c r="B413" s="12" t="s">
        <v>5114</v>
      </c>
      <c r="C413" s="12">
        <v>1.0893642969114667</v>
      </c>
      <c r="D413" s="12">
        <v>0.17691962281095644</v>
      </c>
      <c r="E413" s="12">
        <v>1.025524156791249E-2</v>
      </c>
      <c r="G413" s="17">
        <v>0.7353666116552714</v>
      </c>
      <c r="H413" s="12">
        <v>0.29336957838216099</v>
      </c>
      <c r="I413" s="12">
        <v>5.2014995313964384E-2</v>
      </c>
      <c r="J413" s="13"/>
      <c r="K413" s="1">
        <f t="shared" si="12"/>
        <v>0.12348648983015272</v>
      </c>
      <c r="L413" s="1">
        <f t="shared" si="12"/>
        <v>-2.4988340233314137</v>
      </c>
      <c r="M413" s="1">
        <f t="shared" si="12"/>
        <v>-6.6074947140735185</v>
      </c>
      <c r="O413" s="1">
        <f t="shared" si="13"/>
        <v>-0.44346442051215279</v>
      </c>
      <c r="P413" s="1">
        <f t="shared" si="13"/>
        <v>-1.7692088196248796</v>
      </c>
      <c r="Q413" s="3">
        <f t="shared" si="13"/>
        <v>-4.2649285944743189</v>
      </c>
      <c r="S413" s="12" t="s">
        <v>5113</v>
      </c>
      <c r="T413" s="12" t="s">
        <v>5114</v>
      </c>
      <c r="U413" s="12">
        <v>1433</v>
      </c>
      <c r="V413" s="12">
        <v>2229</v>
      </c>
      <c r="W413" s="12">
        <v>1722</v>
      </c>
      <c r="X413" s="12"/>
      <c r="Y413" s="12">
        <v>2318</v>
      </c>
      <c r="Z413" s="12">
        <v>2312</v>
      </c>
      <c r="AA413" s="12">
        <v>2271</v>
      </c>
    </row>
    <row r="414" spans="1:27">
      <c r="A414" s="12" t="s">
        <v>5115</v>
      </c>
      <c r="B414" s="12" t="s">
        <v>5116</v>
      </c>
      <c r="C414" s="12">
        <v>1.2848158131176997</v>
      </c>
      <c r="D414" s="12">
        <v>0.89264801561483409</v>
      </c>
      <c r="E414" s="12">
        <v>1.752897936104043E-2</v>
      </c>
      <c r="G414" s="17">
        <v>1.0854941164219516</v>
      </c>
      <c r="H414" s="12">
        <v>1.180386864597391</v>
      </c>
      <c r="I414" s="12">
        <v>0.22067736185383244</v>
      </c>
      <c r="J414" s="13"/>
      <c r="K414" s="1">
        <f t="shared" si="12"/>
        <v>0.36156155432379206</v>
      </c>
      <c r="L414" s="1">
        <f t="shared" si="12"/>
        <v>-0.16383668351795899</v>
      </c>
      <c r="M414" s="1">
        <f t="shared" si="12"/>
        <v>-5.8341141933140435</v>
      </c>
      <c r="O414" s="1">
        <f t="shared" si="13"/>
        <v>0.11835190630139737</v>
      </c>
      <c r="P414" s="1">
        <f t="shared" si="13"/>
        <v>0.23925977159109371</v>
      </c>
      <c r="Q414" s="3">
        <f t="shared" si="13"/>
        <v>-2.1799894562818909</v>
      </c>
      <c r="S414" s="12" t="s">
        <v>5115</v>
      </c>
      <c r="T414" s="12" t="s">
        <v>5116</v>
      </c>
      <c r="U414" s="12">
        <v>905</v>
      </c>
      <c r="V414" s="12">
        <v>1182</v>
      </c>
      <c r="W414" s="12">
        <v>1019</v>
      </c>
      <c r="X414" s="12"/>
      <c r="Y414" s="12">
        <v>1355</v>
      </c>
      <c r="Z414" s="12">
        <v>722</v>
      </c>
      <c r="AA414" s="12">
        <v>845</v>
      </c>
    </row>
    <row r="415" spans="1:27">
      <c r="A415" s="12" t="s">
        <v>5117</v>
      </c>
      <c r="B415" s="12" t="s">
        <v>5118</v>
      </c>
      <c r="C415" s="12">
        <v>0.87546901324312176</v>
      </c>
      <c r="D415" s="12">
        <v>1.2903905683988672</v>
      </c>
      <c r="E415" s="12">
        <v>7.4795914006069147E-3</v>
      </c>
      <c r="G415" s="17">
        <v>1.012342093799913</v>
      </c>
      <c r="H415" s="12">
        <v>1.7285947913552677</v>
      </c>
      <c r="I415" s="12">
        <v>0.51274124822458023</v>
      </c>
      <c r="J415" s="13"/>
      <c r="K415" s="1">
        <f t="shared" si="12"/>
        <v>-0.19187197874322601</v>
      </c>
      <c r="L415" s="1">
        <f t="shared" si="12"/>
        <v>0.36780779883410014</v>
      </c>
      <c r="M415" s="1">
        <f t="shared" si="12"/>
        <v>-7.0628248247656407</v>
      </c>
      <c r="O415" s="1">
        <f t="shared" si="13"/>
        <v>1.7696892433875507E-2</v>
      </c>
      <c r="P415" s="1">
        <f t="shared" si="13"/>
        <v>0.78959971917361904</v>
      </c>
      <c r="Q415" s="3">
        <f t="shared" si="13"/>
        <v>-0.96369713275708013</v>
      </c>
      <c r="S415" s="12" t="s">
        <v>5117</v>
      </c>
      <c r="T415" s="12" t="s">
        <v>5118</v>
      </c>
      <c r="U415" s="12">
        <v>1931</v>
      </c>
      <c r="V415" s="12">
        <v>582</v>
      </c>
      <c r="W415" s="12">
        <v>2282</v>
      </c>
      <c r="X415" s="12"/>
      <c r="Y415" s="12">
        <v>1619</v>
      </c>
      <c r="Z415" s="12">
        <v>353</v>
      </c>
      <c r="AA415" s="12">
        <v>249</v>
      </c>
    </row>
    <row r="416" spans="1:27">
      <c r="A416" s="12" t="s">
        <v>5119</v>
      </c>
      <c r="B416" s="12" t="s">
        <v>5120</v>
      </c>
      <c r="C416" s="12">
        <v>0.73591521542986593</v>
      </c>
      <c r="D416" s="12">
        <v>0.84504331087584217</v>
      </c>
      <c r="E416" s="12">
        <v>6.5067918832802281E-3</v>
      </c>
      <c r="G416" s="17">
        <v>0.76546391752577314</v>
      </c>
      <c r="H416" s="12">
        <v>0.54288020807887649</v>
      </c>
      <c r="I416" s="12">
        <v>7.9147833233239567E-2</v>
      </c>
      <c r="J416" s="13"/>
      <c r="K416" s="1">
        <f t="shared" si="12"/>
        <v>-0.44238853149193802</v>
      </c>
      <c r="L416" s="1">
        <f t="shared" si="12"/>
        <v>-0.24290280936885358</v>
      </c>
      <c r="M416" s="1">
        <f t="shared" si="12"/>
        <v>-7.2638378741244054</v>
      </c>
      <c r="O416" s="1">
        <f t="shared" si="13"/>
        <v>-0.38559372138636194</v>
      </c>
      <c r="P416" s="1">
        <f t="shared" si="13"/>
        <v>-0.88129420675960735</v>
      </c>
      <c r="Q416" s="3">
        <f t="shared" si="13"/>
        <v>-3.6593063343768724</v>
      </c>
      <c r="S416" s="12" t="s">
        <v>5119</v>
      </c>
      <c r="T416" s="12" t="s">
        <v>5120</v>
      </c>
      <c r="U416" s="12">
        <v>2107</v>
      </c>
      <c r="V416" s="12">
        <v>1280</v>
      </c>
      <c r="W416" s="12">
        <v>2506</v>
      </c>
      <c r="X416" s="12"/>
      <c r="Y416" s="12">
        <v>2274</v>
      </c>
      <c r="Z416" s="12">
        <v>2020</v>
      </c>
      <c r="AA416" s="12">
        <v>2035</v>
      </c>
    </row>
    <row r="417" spans="1:27">
      <c r="A417" s="12" t="s">
        <v>5121</v>
      </c>
      <c r="B417" s="12" t="s">
        <v>5122</v>
      </c>
      <c r="C417" s="12">
        <v>0.84580351333767068</v>
      </c>
      <c r="D417" s="12">
        <v>1.0568475452196382</v>
      </c>
      <c r="E417" s="12">
        <v>0.205078125</v>
      </c>
      <c r="G417" s="17">
        <v>0.93866581090296441</v>
      </c>
      <c r="H417" s="12">
        <v>0.79463364293085659</v>
      </c>
      <c r="I417" s="12">
        <v>0.23106060606060605</v>
      </c>
      <c r="J417" s="13"/>
      <c r="K417" s="1">
        <f t="shared" si="12"/>
        <v>-0.24160554177495466</v>
      </c>
      <c r="L417" s="1">
        <f t="shared" si="12"/>
        <v>7.9767276797338457E-2</v>
      </c>
      <c r="M417" s="1">
        <f t="shared" si="12"/>
        <v>-2.2857544823338776</v>
      </c>
      <c r="O417" s="1">
        <f t="shared" si="13"/>
        <v>-9.131648202287658E-2</v>
      </c>
      <c r="P417" s="1">
        <f t="shared" si="13"/>
        <v>-0.33163821983281733</v>
      </c>
      <c r="Q417" s="3">
        <f t="shared" si="13"/>
        <v>-2.1136567817955676</v>
      </c>
      <c r="S417" s="12" t="s">
        <v>5121</v>
      </c>
      <c r="T417" s="12" t="s">
        <v>5122</v>
      </c>
      <c r="U417" s="12">
        <v>1973</v>
      </c>
      <c r="V417" s="12">
        <v>900</v>
      </c>
      <c r="W417" s="12">
        <v>50</v>
      </c>
      <c r="X417" s="12"/>
      <c r="Y417" s="12">
        <v>1857</v>
      </c>
      <c r="Z417" s="12">
        <v>1490</v>
      </c>
      <c r="AA417" s="12">
        <v>798</v>
      </c>
    </row>
    <row r="418" spans="1:27">
      <c r="A418" s="12" t="s">
        <v>5123</v>
      </c>
      <c r="B418" s="12" t="s">
        <v>5124</v>
      </c>
      <c r="C418" s="12">
        <v>0.99677970131189342</v>
      </c>
      <c r="D418" s="12">
        <v>0.66704805491990848</v>
      </c>
      <c r="E418" s="12">
        <v>8.948545861297539E-3</v>
      </c>
      <c r="G418" s="17">
        <v>1.0398332076104266</v>
      </c>
      <c r="H418" s="12">
        <v>0.4956903356170872</v>
      </c>
      <c r="I418" s="12">
        <v>3.4974093264248704E-2</v>
      </c>
      <c r="J418" s="13"/>
      <c r="K418" s="1">
        <f t="shared" si="12"/>
        <v>-4.6534056535051218E-3</v>
      </c>
      <c r="L418" s="1">
        <f t="shared" si="12"/>
        <v>-0.58413739630010186</v>
      </c>
      <c r="M418" s="1">
        <f t="shared" si="12"/>
        <v>-6.8041310211833181</v>
      </c>
      <c r="O418" s="1">
        <f t="shared" si="13"/>
        <v>5.6352134278677295E-2</v>
      </c>
      <c r="P418" s="1">
        <f t="shared" si="13"/>
        <v>-1.0124889637636503</v>
      </c>
      <c r="Q418" s="3">
        <f t="shared" si="13"/>
        <v>-4.8375695351046124</v>
      </c>
      <c r="S418" s="12" t="s">
        <v>5123</v>
      </c>
      <c r="T418" s="12" t="s">
        <v>5124</v>
      </c>
      <c r="U418" s="12">
        <v>1684</v>
      </c>
      <c r="V418" s="12">
        <v>1616</v>
      </c>
      <c r="W418" s="12">
        <v>1954</v>
      </c>
      <c r="X418" s="12"/>
      <c r="Y418" s="12">
        <v>1511</v>
      </c>
      <c r="Z418" s="12">
        <v>2083</v>
      </c>
      <c r="AA418" s="12">
        <v>2402</v>
      </c>
    </row>
    <row r="419" spans="1:27">
      <c r="A419" s="12" t="s">
        <v>5125</v>
      </c>
      <c r="B419" s="12" t="s">
        <v>5126</v>
      </c>
      <c r="C419" s="12">
        <v>0.88492472591121929</v>
      </c>
      <c r="D419" s="12">
        <v>0.99862660944205994</v>
      </c>
      <c r="E419" s="12">
        <v>5.396319886765746E-3</v>
      </c>
      <c r="G419" s="17">
        <v>0.75221811979679565</v>
      </c>
      <c r="H419" s="12">
        <v>0.46482151223526325</v>
      </c>
      <c r="I419" s="12">
        <v>5.409859905957632E-2</v>
      </c>
      <c r="J419" s="13"/>
      <c r="K419" s="1">
        <f t="shared" si="12"/>
        <v>-0.17637335401179638</v>
      </c>
      <c r="L419" s="1">
        <f t="shared" si="12"/>
        <v>-1.9827456010565207E-3</v>
      </c>
      <c r="M419" s="1">
        <f t="shared" si="12"/>
        <v>-7.5338084127710543</v>
      </c>
      <c r="O419" s="1">
        <f t="shared" si="13"/>
        <v>-0.4107770357490742</v>
      </c>
      <c r="P419" s="1">
        <f t="shared" si="13"/>
        <v>-1.1052512557556176</v>
      </c>
      <c r="Q419" s="3">
        <f t="shared" si="13"/>
        <v>-4.2082649553524174</v>
      </c>
      <c r="S419" s="12" t="s">
        <v>5125</v>
      </c>
      <c r="T419" s="12" t="s">
        <v>5126</v>
      </c>
      <c r="U419" s="12">
        <v>1920</v>
      </c>
      <c r="V419" s="12">
        <v>983</v>
      </c>
      <c r="W419" s="12">
        <v>2649</v>
      </c>
      <c r="X419" s="12"/>
      <c r="Y419" s="12">
        <v>2294</v>
      </c>
      <c r="Z419" s="12">
        <v>2129</v>
      </c>
      <c r="AA419" s="12">
        <v>2247</v>
      </c>
    </row>
    <row r="420" spans="1:27">
      <c r="A420" s="12" t="s">
        <v>5127</v>
      </c>
      <c r="B420" s="12" t="s">
        <v>5128</v>
      </c>
      <c r="C420" s="12">
        <v>0.31567777773928984</v>
      </c>
      <c r="D420" s="12">
        <v>0.15482111342852559</v>
      </c>
      <c r="E420" s="12">
        <v>9.8199672667757774E-3</v>
      </c>
      <c r="G420" s="17">
        <v>0.56462298666772137</v>
      </c>
      <c r="H420" s="12">
        <v>0.39208372741522246</v>
      </c>
      <c r="I420" s="12">
        <v>1.1673819742489272E-2</v>
      </c>
      <c r="J420" s="13"/>
      <c r="K420" s="1">
        <f t="shared" si="12"/>
        <v>-1.6634753897440144</v>
      </c>
      <c r="L420" s="1">
        <f t="shared" si="12"/>
        <v>-2.6913258652554415</v>
      </c>
      <c r="M420" s="1">
        <f t="shared" si="12"/>
        <v>-6.6700660690975733</v>
      </c>
      <c r="O420" s="1">
        <f t="shared" si="13"/>
        <v>-0.82464023057643765</v>
      </c>
      <c r="P420" s="1">
        <f t="shared" si="13"/>
        <v>-1.3507663277192214</v>
      </c>
      <c r="Q420" s="3">
        <f t="shared" si="13"/>
        <v>-6.4205794931786651</v>
      </c>
      <c r="S420" s="12" t="s">
        <v>5127</v>
      </c>
      <c r="T420" s="12" t="s">
        <v>5128</v>
      </c>
      <c r="U420" s="12">
        <v>2419</v>
      </c>
      <c r="V420" s="12">
        <v>2259</v>
      </c>
      <c r="W420" s="12">
        <v>1800</v>
      </c>
      <c r="X420" s="12"/>
      <c r="Y420" s="12">
        <v>2478</v>
      </c>
      <c r="Z420" s="12">
        <v>2215</v>
      </c>
      <c r="AA420" s="12">
        <v>2633</v>
      </c>
    </row>
    <row r="421" spans="1:27">
      <c r="A421" s="12" t="s">
        <v>5129</v>
      </c>
      <c r="B421" s="12" t="s">
        <v>5130</v>
      </c>
      <c r="C421" s="12">
        <v>1.5072191482130652</v>
      </c>
      <c r="D421" s="12">
        <v>1.2750275027502751</v>
      </c>
      <c r="E421" s="12">
        <v>1.0678315738381265E-2</v>
      </c>
      <c r="G421" s="17">
        <v>1.2956633796503811</v>
      </c>
      <c r="H421" s="12">
        <v>1.2061211108135317</v>
      </c>
      <c r="I421" s="12">
        <v>8.429828624363131E-2</v>
      </c>
      <c r="J421" s="13"/>
      <c r="K421" s="1">
        <f t="shared" si="12"/>
        <v>0.59188919865711809</v>
      </c>
      <c r="L421" s="1">
        <f t="shared" si="12"/>
        <v>0.35052836681236477</v>
      </c>
      <c r="M421" s="1">
        <f t="shared" si="12"/>
        <v>-6.5491720771597146</v>
      </c>
      <c r="O421" s="1">
        <f t="shared" si="13"/>
        <v>0.37369094693425881</v>
      </c>
      <c r="P421" s="1">
        <f t="shared" si="13"/>
        <v>0.27037478053597913</v>
      </c>
      <c r="Q421" s="3">
        <f t="shared" si="13"/>
        <v>-3.5683528878238095</v>
      </c>
      <c r="S421" s="12" t="s">
        <v>5129</v>
      </c>
      <c r="T421" s="12" t="s">
        <v>5130</v>
      </c>
      <c r="U421" s="12">
        <v>470</v>
      </c>
      <c r="V421" s="12">
        <v>600</v>
      </c>
      <c r="W421" s="12">
        <v>1657</v>
      </c>
      <c r="X421" s="12"/>
      <c r="Y421" s="12">
        <v>656</v>
      </c>
      <c r="Z421" s="12">
        <v>691</v>
      </c>
      <c r="AA421" s="12">
        <v>1996</v>
      </c>
    </row>
    <row r="422" spans="1:27">
      <c r="A422" s="12" t="s">
        <v>5131</v>
      </c>
      <c r="B422" s="12" t="s">
        <v>5132</v>
      </c>
      <c r="C422" s="12">
        <v>0.7912767806923352</v>
      </c>
      <c r="D422" s="12">
        <v>0.73395445134575565</v>
      </c>
      <c r="E422" s="12">
        <v>2.2286125089863409E-2</v>
      </c>
      <c r="G422" s="17">
        <v>1.3448821001536373</v>
      </c>
      <c r="H422" s="12">
        <v>1.2301161065930133</v>
      </c>
      <c r="I422" s="12">
        <v>0.38219178082191779</v>
      </c>
      <c r="J422" s="13"/>
      <c r="K422" s="1">
        <f t="shared" si="12"/>
        <v>-0.33774567163460595</v>
      </c>
      <c r="L422" s="1">
        <f t="shared" si="12"/>
        <v>-0.4462375615962571</v>
      </c>
      <c r="M422" s="1">
        <f t="shared" si="12"/>
        <v>-5.4877103941553642</v>
      </c>
      <c r="O422" s="1">
        <f t="shared" si="13"/>
        <v>0.42747970365243965</v>
      </c>
      <c r="P422" s="1">
        <f t="shared" si="13"/>
        <v>0.2987944932072128</v>
      </c>
      <c r="Q422" s="3">
        <f t="shared" si="13"/>
        <v>-1.387631341938192</v>
      </c>
      <c r="S422" s="12" t="s">
        <v>5131</v>
      </c>
      <c r="T422" s="12" t="s">
        <v>5132</v>
      </c>
      <c r="U422" s="12">
        <v>2050</v>
      </c>
      <c r="V422" s="12">
        <v>1494</v>
      </c>
      <c r="W422" s="12">
        <v>801</v>
      </c>
      <c r="X422" s="12"/>
      <c r="Y422" s="12">
        <v>553</v>
      </c>
      <c r="Z422" s="12">
        <v>660</v>
      </c>
      <c r="AA422" s="12">
        <v>391</v>
      </c>
    </row>
    <row r="423" spans="1:27">
      <c r="A423" s="12" t="s">
        <v>5133</v>
      </c>
      <c r="B423" s="12" t="s">
        <v>5134</v>
      </c>
      <c r="C423" s="12">
        <v>0.19130975440610279</v>
      </c>
      <c r="D423" s="12">
        <v>0.2</v>
      </c>
      <c r="E423" s="12">
        <v>8.865979381443298E-2</v>
      </c>
      <c r="G423" s="17">
        <v>0.22808137943618287</v>
      </c>
      <c r="H423" s="12">
        <v>0.19085370329589668</v>
      </c>
      <c r="I423" s="12">
        <v>0.13003095975232198</v>
      </c>
      <c r="J423" s="13"/>
      <c r="K423" s="1">
        <f t="shared" si="12"/>
        <v>-2.3860176599145708</v>
      </c>
      <c r="L423" s="1">
        <f t="shared" si="12"/>
        <v>-2.3219280948873622</v>
      </c>
      <c r="M423" s="1">
        <f t="shared" si="12"/>
        <v>-3.4955761823723925</v>
      </c>
      <c r="O423" s="1">
        <f t="shared" si="13"/>
        <v>-2.1323794250528656</v>
      </c>
      <c r="P423" s="1">
        <f t="shared" si="13"/>
        <v>-2.389460914229673</v>
      </c>
      <c r="Q423" s="3">
        <f t="shared" si="13"/>
        <v>-2.9430729319151645</v>
      </c>
      <c r="S423" s="12" t="s">
        <v>5133</v>
      </c>
      <c r="T423" s="12" t="s">
        <v>5134</v>
      </c>
      <c r="U423" s="12">
        <v>2499</v>
      </c>
      <c r="V423" s="12">
        <v>2210</v>
      </c>
      <c r="W423" s="12">
        <v>168</v>
      </c>
      <c r="X423" s="12"/>
      <c r="Y423" s="12">
        <v>2588</v>
      </c>
      <c r="Z423" s="12">
        <v>2415</v>
      </c>
      <c r="AA423" s="12">
        <v>1552</v>
      </c>
    </row>
    <row r="424" spans="1:27">
      <c r="A424" s="12" t="s">
        <v>5135</v>
      </c>
      <c r="B424" s="12" t="s">
        <v>5136</v>
      </c>
      <c r="C424" s="12">
        <v>0.97784770151241973</v>
      </c>
      <c r="D424" s="12">
        <v>0.1485857500895095</v>
      </c>
      <c r="E424" s="12">
        <v>7.2644475767103985E-3</v>
      </c>
      <c r="G424" s="17">
        <v>0.93627799502310705</v>
      </c>
      <c r="H424" s="12">
        <v>0.26315789473684209</v>
      </c>
      <c r="I424" s="12">
        <v>1.0050251256281407E-2</v>
      </c>
      <c r="J424" s="13"/>
      <c r="K424" s="1">
        <f t="shared" si="12"/>
        <v>-3.2318310060006475E-2</v>
      </c>
      <c r="L424" s="1">
        <f t="shared" si="12"/>
        <v>-2.7506323320456629</v>
      </c>
      <c r="M424" s="1">
        <f t="shared" si="12"/>
        <v>-7.1049311920541607</v>
      </c>
      <c r="O424" s="1">
        <f t="shared" si="13"/>
        <v>-9.4991143610031234E-2</v>
      </c>
      <c r="P424" s="1">
        <f t="shared" si="13"/>
        <v>-1.9259994185562235</v>
      </c>
      <c r="Q424" s="3">
        <f t="shared" si="13"/>
        <v>-6.6366246205436488</v>
      </c>
      <c r="S424" s="12" t="s">
        <v>5135</v>
      </c>
      <c r="T424" s="12" t="s">
        <v>5136</v>
      </c>
      <c r="U424" s="12">
        <v>1727</v>
      </c>
      <c r="V424" s="12">
        <v>2269</v>
      </c>
      <c r="W424" s="12">
        <v>2326</v>
      </c>
      <c r="X424" s="12"/>
      <c r="Y424" s="12">
        <v>1864</v>
      </c>
      <c r="Z424" s="12">
        <v>2345</v>
      </c>
      <c r="AA424" s="12">
        <v>2661</v>
      </c>
    </row>
    <row r="425" spans="1:27">
      <c r="A425" s="12" t="s">
        <v>5137</v>
      </c>
      <c r="B425" s="12" t="s">
        <v>5138</v>
      </c>
      <c r="C425" s="12">
        <v>1.0550455031044923</v>
      </c>
      <c r="D425" s="12">
        <v>1.0814293304994687</v>
      </c>
      <c r="E425" s="12">
        <v>1.5754560530679935E-2</v>
      </c>
      <c r="G425" s="17">
        <v>0.91623670956007064</v>
      </c>
      <c r="H425" s="12">
        <v>0.78053406986356677</v>
      </c>
      <c r="I425" s="12">
        <v>9.9501897533206832E-2</v>
      </c>
      <c r="J425" s="13"/>
      <c r="K425" s="1">
        <f t="shared" si="12"/>
        <v>7.7305222332960263E-2</v>
      </c>
      <c r="L425" s="1">
        <f t="shared" si="12"/>
        <v>0.11293939080228572</v>
      </c>
      <c r="M425" s="1">
        <f t="shared" si="12"/>
        <v>-5.988086678456499</v>
      </c>
      <c r="O425" s="1">
        <f t="shared" si="13"/>
        <v>-0.12620772845219896</v>
      </c>
      <c r="P425" s="1">
        <f t="shared" si="13"/>
        <v>-0.35746648850037499</v>
      </c>
      <c r="Q425" s="3">
        <f t="shared" si="13"/>
        <v>-3.3291321511973915</v>
      </c>
      <c r="S425" s="12" t="s">
        <v>5137</v>
      </c>
      <c r="T425" s="12" t="s">
        <v>5138</v>
      </c>
      <c r="U425" s="12">
        <v>1525</v>
      </c>
      <c r="V425" s="12">
        <v>859</v>
      </c>
      <c r="W425" s="12">
        <v>1142</v>
      </c>
      <c r="X425" s="12"/>
      <c r="Y425" s="12">
        <v>1939</v>
      </c>
      <c r="Z425" s="12">
        <v>1523</v>
      </c>
      <c r="AA425" s="12">
        <v>1854</v>
      </c>
    </row>
    <row r="426" spans="1:27">
      <c r="A426" s="12" t="s">
        <v>5139</v>
      </c>
      <c r="B426" s="12" t="s">
        <v>5140</v>
      </c>
      <c r="C426" s="12">
        <v>2.3122456529781725E-2</v>
      </c>
      <c r="D426" s="12">
        <v>6.9767441860465115E-2</v>
      </c>
      <c r="E426" s="12">
        <v>8.5972850678733032E-2</v>
      </c>
      <c r="G426" s="17">
        <v>0.10624065475722044</v>
      </c>
      <c r="H426" s="12">
        <v>0.10375400867760799</v>
      </c>
      <c r="I426" s="12">
        <v>0.13541666666666666</v>
      </c>
      <c r="J426" s="13"/>
      <c r="K426" s="1">
        <f t="shared" si="12"/>
        <v>-5.4345615118726078</v>
      </c>
      <c r="L426" s="1">
        <f t="shared" si="12"/>
        <v>-3.8413022539809418</v>
      </c>
      <c r="M426" s="1">
        <f t="shared" si="12"/>
        <v>-3.5399750459478461</v>
      </c>
      <c r="O426" s="1">
        <f t="shared" si="13"/>
        <v>-3.2345921517863845</v>
      </c>
      <c r="P426" s="1">
        <f t="shared" si="13"/>
        <v>-3.268761016860751</v>
      </c>
      <c r="Q426" s="3">
        <f t="shared" si="13"/>
        <v>-2.8845227825800643</v>
      </c>
      <c r="S426" s="12" t="s">
        <v>5139</v>
      </c>
      <c r="T426" s="12" t="s">
        <v>5140</v>
      </c>
      <c r="U426" s="12">
        <v>2657</v>
      </c>
      <c r="V426" s="12">
        <v>2411</v>
      </c>
      <c r="W426" s="12">
        <v>172</v>
      </c>
      <c r="X426" s="12"/>
      <c r="Y426" s="12">
        <v>2627</v>
      </c>
      <c r="Z426" s="12">
        <v>2508</v>
      </c>
      <c r="AA426" s="12">
        <v>1505</v>
      </c>
    </row>
    <row r="427" spans="1:27">
      <c r="A427" s="12" t="s">
        <v>5141</v>
      </c>
      <c r="B427" s="12" t="s">
        <v>5142</v>
      </c>
      <c r="C427" s="12">
        <v>1.1543812447541191</v>
      </c>
      <c r="D427" s="12">
        <v>0.79508687837028169</v>
      </c>
      <c r="E427" s="12">
        <v>1.7233348858872847E-2</v>
      </c>
      <c r="G427" s="17">
        <v>1.0423746396045128</v>
      </c>
      <c r="H427" s="12">
        <v>1.0641357492090884</v>
      </c>
      <c r="I427" s="12">
        <v>0.13140196585618211</v>
      </c>
      <c r="J427" s="13"/>
      <c r="K427" s="1">
        <f t="shared" si="12"/>
        <v>0.20711976564858472</v>
      </c>
      <c r="L427" s="1">
        <f t="shared" si="12"/>
        <v>-0.33081558399240524</v>
      </c>
      <c r="M427" s="1">
        <f t="shared" si="12"/>
        <v>-5.8586531102298229</v>
      </c>
      <c r="O427" s="1">
        <f t="shared" si="13"/>
        <v>5.9873889477361955E-2</v>
      </c>
      <c r="P427" s="1">
        <f t="shared" si="13"/>
        <v>8.9682203676046637E-2</v>
      </c>
      <c r="Q427" s="3">
        <f t="shared" si="13"/>
        <v>-2.9279412354390701</v>
      </c>
      <c r="S427" s="12" t="s">
        <v>5141</v>
      </c>
      <c r="T427" s="12" t="s">
        <v>5142</v>
      </c>
      <c r="U427" s="12">
        <v>1262</v>
      </c>
      <c r="V427" s="12">
        <v>1384</v>
      </c>
      <c r="W427" s="12">
        <v>1044</v>
      </c>
      <c r="X427" s="12"/>
      <c r="Y427" s="12">
        <v>1499</v>
      </c>
      <c r="Z427" s="12">
        <v>896</v>
      </c>
      <c r="AA427" s="12">
        <v>1539</v>
      </c>
    </row>
    <row r="428" spans="1:27">
      <c r="A428" s="12" t="s">
        <v>5143</v>
      </c>
      <c r="B428" s="12" t="s">
        <v>5144</v>
      </c>
      <c r="C428" s="12">
        <v>0.43473404147287603</v>
      </c>
      <c r="D428" s="12">
        <v>0.20012818458580356</v>
      </c>
      <c r="E428" s="12">
        <v>5.9278774905318623E-3</v>
      </c>
      <c r="G428" s="17">
        <v>0.53848051608968128</v>
      </c>
      <c r="H428" s="12">
        <v>0.3327582261964393</v>
      </c>
      <c r="I428" s="12">
        <v>4.880636604774536E-2</v>
      </c>
      <c r="J428" s="13"/>
      <c r="K428" s="1">
        <f t="shared" si="12"/>
        <v>-1.2017950258615704</v>
      </c>
      <c r="L428" s="1">
        <f t="shared" si="12"/>
        <v>-2.3210037347462489</v>
      </c>
      <c r="M428" s="1">
        <f t="shared" si="12"/>
        <v>-7.3982686524077605</v>
      </c>
      <c r="O428" s="1">
        <f t="shared" si="13"/>
        <v>-0.8930339503951864</v>
      </c>
      <c r="P428" s="1">
        <f t="shared" si="13"/>
        <v>-1.5874537630969643</v>
      </c>
      <c r="Q428" s="3">
        <f t="shared" si="13"/>
        <v>-4.3567868520990141</v>
      </c>
      <c r="S428" s="12" t="s">
        <v>5143</v>
      </c>
      <c r="T428" s="12" t="s">
        <v>5144</v>
      </c>
      <c r="U428" s="12">
        <v>2347</v>
      </c>
      <c r="V428" s="12">
        <v>2209</v>
      </c>
      <c r="W428" s="12">
        <v>2592</v>
      </c>
      <c r="X428" s="12"/>
      <c r="Y428" s="12">
        <v>2495</v>
      </c>
      <c r="Z428" s="12">
        <v>2276</v>
      </c>
      <c r="AA428" s="12">
        <v>2298</v>
      </c>
    </row>
    <row r="429" spans="1:27">
      <c r="A429" s="12" t="s">
        <v>5145</v>
      </c>
      <c r="B429" s="12" t="s">
        <v>5146</v>
      </c>
      <c r="C429" s="12">
        <v>1.2083572417052013</v>
      </c>
      <c r="D429" s="12">
        <v>1.2479815455594001</v>
      </c>
      <c r="E429" s="12">
        <v>3.2883642495784147E-2</v>
      </c>
      <c r="G429" s="17">
        <v>1.250633767111712</v>
      </c>
      <c r="H429" s="12">
        <v>0.80259299274579432</v>
      </c>
      <c r="I429" s="12">
        <v>0.11375661375661376</v>
      </c>
      <c r="J429" s="13"/>
      <c r="K429" s="1">
        <f t="shared" si="12"/>
        <v>0.2730470396325918</v>
      </c>
      <c r="L429" s="1">
        <f t="shared" si="12"/>
        <v>0.31959660060498013</v>
      </c>
      <c r="M429" s="1">
        <f t="shared" si="12"/>
        <v>-4.9264860756837558</v>
      </c>
      <c r="O429" s="1">
        <f t="shared" si="13"/>
        <v>0.32265937565366054</v>
      </c>
      <c r="P429" s="1">
        <f t="shared" si="13"/>
        <v>-0.31725953455194073</v>
      </c>
      <c r="Q429" s="3">
        <f t="shared" si="13"/>
        <v>-3.1359776695189745</v>
      </c>
      <c r="S429" s="12" t="s">
        <v>5145</v>
      </c>
      <c r="T429" s="12" t="s">
        <v>5146</v>
      </c>
      <c r="U429" s="12">
        <v>1111</v>
      </c>
      <c r="V429" s="12">
        <v>634</v>
      </c>
      <c r="W429" s="12">
        <v>529</v>
      </c>
      <c r="X429" s="12"/>
      <c r="Y429" s="12">
        <v>776</v>
      </c>
      <c r="Z429" s="12">
        <v>1473</v>
      </c>
      <c r="AA429" s="12">
        <v>1717</v>
      </c>
    </row>
    <row r="430" spans="1:27">
      <c r="A430" s="12" t="s">
        <v>5147</v>
      </c>
      <c r="B430" s="12" t="s">
        <v>5148</v>
      </c>
      <c r="C430" s="12">
        <v>0.91098730173593223</v>
      </c>
      <c r="D430" s="12">
        <v>0.82072368421052622</v>
      </c>
      <c r="E430" s="12">
        <v>1.5465393794749403E-2</v>
      </c>
      <c r="G430" s="17">
        <v>1.049214038283719</v>
      </c>
      <c r="H430" s="12">
        <v>0.61864027562902457</v>
      </c>
      <c r="I430" s="12">
        <v>8.2562674094707522E-2</v>
      </c>
      <c r="J430" s="13"/>
      <c r="K430" s="1">
        <f t="shared" si="12"/>
        <v>-0.13449715046517055</v>
      </c>
      <c r="L430" s="1">
        <f t="shared" si="12"/>
        <v>-0.28503150810632516</v>
      </c>
      <c r="M430" s="1">
        <f t="shared" si="12"/>
        <v>-6.0148126205894528</v>
      </c>
      <c r="O430" s="1">
        <f t="shared" si="13"/>
        <v>6.9309015829157522E-2</v>
      </c>
      <c r="P430" s="1">
        <f t="shared" si="13"/>
        <v>-0.69282733394840312</v>
      </c>
      <c r="Q430" s="3">
        <f t="shared" si="13"/>
        <v>-3.5983664912919422</v>
      </c>
      <c r="S430" s="12" t="s">
        <v>5147</v>
      </c>
      <c r="T430" s="12" t="s">
        <v>5148</v>
      </c>
      <c r="U430" s="12">
        <v>1878</v>
      </c>
      <c r="V430" s="12">
        <v>1324</v>
      </c>
      <c r="W430" s="12">
        <v>1164</v>
      </c>
      <c r="X430" s="12"/>
      <c r="Y430" s="12">
        <v>1477</v>
      </c>
      <c r="Z430" s="12">
        <v>1872</v>
      </c>
      <c r="AA430" s="12">
        <v>2011</v>
      </c>
    </row>
    <row r="431" spans="1:27">
      <c r="A431" s="12" t="s">
        <v>5149</v>
      </c>
      <c r="B431" s="12" t="s">
        <v>5150</v>
      </c>
      <c r="C431" s="12">
        <v>2.2664567580246322</v>
      </c>
      <c r="D431" s="12">
        <v>2.1344404903123766</v>
      </c>
      <c r="E431" s="12">
        <v>2.1464646464646464E-2</v>
      </c>
      <c r="G431" s="17">
        <v>0.90761110837073933</v>
      </c>
      <c r="H431" s="12">
        <v>4.5091452034341177</v>
      </c>
      <c r="I431" s="12">
        <v>2.2134914751667902</v>
      </c>
      <c r="J431" s="13"/>
      <c r="K431" s="1">
        <f t="shared" si="12"/>
        <v>1.1804386361506387</v>
      </c>
      <c r="L431" s="1">
        <f t="shared" si="12"/>
        <v>1.0938579398036132</v>
      </c>
      <c r="M431" s="1">
        <f t="shared" si="12"/>
        <v>-5.5418937788292704</v>
      </c>
      <c r="O431" s="1">
        <f t="shared" si="13"/>
        <v>-0.139853828436273</v>
      </c>
      <c r="P431" s="1">
        <f t="shared" si="13"/>
        <v>2.1728539683700623</v>
      </c>
      <c r="Q431" s="3">
        <f t="shared" si="13"/>
        <v>1.1463238171862737</v>
      </c>
      <c r="S431" s="12" t="s">
        <v>5149</v>
      </c>
      <c r="T431" s="12" t="s">
        <v>5150</v>
      </c>
      <c r="U431" s="12">
        <v>96</v>
      </c>
      <c r="V431" s="12">
        <v>195</v>
      </c>
      <c r="W431" s="12">
        <v>828</v>
      </c>
      <c r="X431" s="12"/>
      <c r="Y431" s="12">
        <v>1975</v>
      </c>
      <c r="Z431" s="12">
        <v>82</v>
      </c>
      <c r="AA431" s="12">
        <v>41</v>
      </c>
    </row>
    <row r="432" spans="1:27">
      <c r="A432" s="12" t="s">
        <v>5151</v>
      </c>
      <c r="B432" s="12" t="s">
        <v>5152</v>
      </c>
      <c r="C432" s="12">
        <v>5.3136179783515876E-2</v>
      </c>
      <c r="D432" s="12">
        <v>1.8087855297157625E-2</v>
      </c>
      <c r="E432" s="12">
        <v>1.4991671293725707E-2</v>
      </c>
      <c r="G432" s="17">
        <v>0.94007978828455174</v>
      </c>
      <c r="H432" s="12">
        <v>9.6367679762787262E-2</v>
      </c>
      <c r="I432" s="12">
        <v>3.7081339712918659E-2</v>
      </c>
      <c r="J432" s="13"/>
      <c r="K432" s="1">
        <f t="shared" si="12"/>
        <v>-4.2341616805291595</v>
      </c>
      <c r="L432" s="1">
        <f t="shared" si="12"/>
        <v>-5.7888348340868063</v>
      </c>
      <c r="M432" s="1">
        <f t="shared" si="12"/>
        <v>-6.0596949637428077</v>
      </c>
      <c r="O432" s="1">
        <f t="shared" si="13"/>
        <v>-8.9144885674344171E-2</v>
      </c>
      <c r="P432" s="1">
        <f t="shared" si="13"/>
        <v>-3.3753068199198131</v>
      </c>
      <c r="Q432" s="3">
        <f t="shared" si="13"/>
        <v>-4.7531628216940076</v>
      </c>
      <c r="S432" s="12" t="s">
        <v>5151</v>
      </c>
      <c r="T432" s="12" t="s">
        <v>5152</v>
      </c>
      <c r="U432" s="12">
        <v>2606</v>
      </c>
      <c r="V432" s="12">
        <v>2608</v>
      </c>
      <c r="W432" s="12">
        <v>1205</v>
      </c>
      <c r="X432" s="12"/>
      <c r="Y432" s="12">
        <v>1850</v>
      </c>
      <c r="Z432" s="12">
        <v>2520</v>
      </c>
      <c r="AA432" s="12">
        <v>2384</v>
      </c>
    </row>
    <row r="433" spans="1:27">
      <c r="A433" s="12" t="s">
        <v>5153</v>
      </c>
      <c r="B433" s="12" t="s">
        <v>5154</v>
      </c>
      <c r="C433" s="12">
        <v>1.1836729001938389</v>
      </c>
      <c r="D433" s="12">
        <v>1.147928043687761</v>
      </c>
      <c r="E433" s="12">
        <v>6.3961849973506934E-3</v>
      </c>
      <c r="G433" s="17">
        <v>0.94740814830626452</v>
      </c>
      <c r="H433" s="12">
        <v>1.0242882042895203</v>
      </c>
      <c r="I433" s="12">
        <v>0.17733614463236283</v>
      </c>
      <c r="J433" s="13"/>
      <c r="K433" s="1">
        <f t="shared" si="12"/>
        <v>0.24327045726239066</v>
      </c>
      <c r="L433" s="1">
        <f t="shared" si="12"/>
        <v>0.19903221146622604</v>
      </c>
      <c r="M433" s="1">
        <f t="shared" si="12"/>
        <v>-7.2885726180607477</v>
      </c>
      <c r="O433" s="1">
        <f t="shared" si="13"/>
        <v>-7.794201482948028E-2</v>
      </c>
      <c r="P433" s="1">
        <f t="shared" si="13"/>
        <v>3.4621704007990743E-2</v>
      </c>
      <c r="Q433" s="3">
        <f t="shared" si="13"/>
        <v>-2.4954414787447252</v>
      </c>
      <c r="S433" s="12" t="s">
        <v>5153</v>
      </c>
      <c r="T433" s="12" t="s">
        <v>5154</v>
      </c>
      <c r="U433" s="12">
        <v>1169</v>
      </c>
      <c r="V433" s="12">
        <v>745</v>
      </c>
      <c r="W433" s="12">
        <v>2526</v>
      </c>
      <c r="X433" s="12"/>
      <c r="Y433" s="12">
        <v>1831</v>
      </c>
      <c r="Z433" s="12">
        <v>967</v>
      </c>
      <c r="AA433" s="12">
        <v>1149</v>
      </c>
    </row>
    <row r="434" spans="1:27">
      <c r="A434" s="12" t="s">
        <v>5155</v>
      </c>
      <c r="B434" s="12" t="s">
        <v>5156</v>
      </c>
      <c r="C434" s="12">
        <v>1.1781564138748062</v>
      </c>
      <c r="D434" s="12">
        <v>0.13258070535547675</v>
      </c>
      <c r="E434" s="12">
        <v>1.2937433722163308E-2</v>
      </c>
      <c r="G434" s="17">
        <v>1.1576061138937737</v>
      </c>
      <c r="H434" s="12">
        <v>1.4412036532555224</v>
      </c>
      <c r="I434" s="12">
        <v>0.24818019502815544</v>
      </c>
      <c r="J434" s="13"/>
      <c r="K434" s="1">
        <f t="shared" si="12"/>
        <v>0.23653108631737599</v>
      </c>
      <c r="L434" s="1">
        <f t="shared" si="12"/>
        <v>-2.9150572614685131</v>
      </c>
      <c r="M434" s="1">
        <f t="shared" si="12"/>
        <v>-6.2723047179995728</v>
      </c>
      <c r="O434" s="1">
        <f t="shared" si="13"/>
        <v>0.21114444659261994</v>
      </c>
      <c r="P434" s="1">
        <f t="shared" si="13"/>
        <v>0.52727421391796336</v>
      </c>
      <c r="Q434" s="3">
        <f t="shared" si="13"/>
        <v>-2.0105401030076906</v>
      </c>
      <c r="S434" s="12" t="s">
        <v>5155</v>
      </c>
      <c r="T434" s="12" t="s">
        <v>5156</v>
      </c>
      <c r="U434" s="12">
        <v>1188</v>
      </c>
      <c r="V434" s="12">
        <v>2293</v>
      </c>
      <c r="W434" s="12">
        <v>1379</v>
      </c>
      <c r="X434" s="12"/>
      <c r="Y434" s="12">
        <v>1076</v>
      </c>
      <c r="Z434" s="12">
        <v>484</v>
      </c>
      <c r="AA434" s="12">
        <v>734</v>
      </c>
    </row>
    <row r="435" spans="1:27">
      <c r="A435" s="12" t="s">
        <v>5157</v>
      </c>
      <c r="B435" s="12" t="s">
        <v>5158</v>
      </c>
      <c r="C435" s="12">
        <v>1.0465116279069766</v>
      </c>
      <c r="D435" s="12">
        <v>1.5956221198156681</v>
      </c>
      <c r="E435" s="12">
        <v>1.3266998341625208E-2</v>
      </c>
      <c r="G435" s="17">
        <v>1.6344828789226717</v>
      </c>
      <c r="H435" s="12">
        <v>1.1006067447438974</v>
      </c>
      <c r="I435" s="12">
        <v>0.32265446224256294</v>
      </c>
      <c r="J435" s="13"/>
      <c r="K435" s="1">
        <f t="shared" si="12"/>
        <v>6.5588341627576582E-2</v>
      </c>
      <c r="L435" s="1">
        <f t="shared" si="12"/>
        <v>0.67411902849207139</v>
      </c>
      <c r="M435" s="1">
        <f t="shared" si="12"/>
        <v>-6.2360141919000851</v>
      </c>
      <c r="O435" s="1">
        <f t="shared" si="13"/>
        <v>0.70883426506925151</v>
      </c>
      <c r="P435" s="1">
        <f t="shared" si="13"/>
        <v>0.13829907493814994</v>
      </c>
      <c r="Q435" s="3">
        <f t="shared" si="13"/>
        <v>-1.6319381171018046</v>
      </c>
      <c r="S435" s="12" t="s">
        <v>5157</v>
      </c>
      <c r="T435" s="12" t="s">
        <v>5158</v>
      </c>
      <c r="U435" s="12">
        <v>1555</v>
      </c>
      <c r="V435" s="12">
        <v>364</v>
      </c>
      <c r="W435" s="12">
        <v>1347</v>
      </c>
      <c r="X435" s="12"/>
      <c r="Y435" s="12">
        <v>202</v>
      </c>
      <c r="Z435" s="12">
        <v>834</v>
      </c>
      <c r="AA435" s="12">
        <v>507</v>
      </c>
    </row>
    <row r="436" spans="1:27">
      <c r="A436" s="12" t="s">
        <v>5159</v>
      </c>
      <c r="B436" s="12" t="s">
        <v>5160</v>
      </c>
      <c r="C436" s="12">
        <v>0.73949146785659914</v>
      </c>
      <c r="D436" s="12">
        <v>5.4690857006445448</v>
      </c>
      <c r="E436" s="12">
        <v>67.785714285714278</v>
      </c>
      <c r="G436" s="17">
        <v>1.3601568654313798</v>
      </c>
      <c r="H436" s="12">
        <v>0.96853229000350027</v>
      </c>
      <c r="I436" s="12">
        <v>0.21066726177192591</v>
      </c>
      <c r="J436" s="13"/>
      <c r="K436" s="1">
        <f t="shared" si="12"/>
        <v>-0.43539459306942047</v>
      </c>
      <c r="L436" s="1">
        <f t="shared" si="12"/>
        <v>2.4512996693255138</v>
      </c>
      <c r="M436" s="1">
        <f t="shared" si="12"/>
        <v>6.0829093549635056</v>
      </c>
      <c r="O436" s="1">
        <f t="shared" si="13"/>
        <v>0.44377304554138752</v>
      </c>
      <c r="P436" s="1">
        <f t="shared" si="13"/>
        <v>-4.6127947089946879E-2</v>
      </c>
      <c r="Q436" s="3">
        <f t="shared" si="13"/>
        <v>-2.2469619617906642</v>
      </c>
      <c r="S436" s="12" t="s">
        <v>5159</v>
      </c>
      <c r="T436" s="12" t="s">
        <v>5160</v>
      </c>
      <c r="U436" s="12">
        <v>2101</v>
      </c>
      <c r="V436" s="12">
        <v>46</v>
      </c>
      <c r="W436" s="12">
        <v>7</v>
      </c>
      <c r="X436" s="12"/>
      <c r="Y436" s="12">
        <v>528</v>
      </c>
      <c r="Z436" s="12">
        <v>1083</v>
      </c>
      <c r="AA436" s="12">
        <v>910</v>
      </c>
    </row>
    <row r="437" spans="1:27">
      <c r="A437" s="12" t="s">
        <v>5161</v>
      </c>
      <c r="B437" s="12" t="s">
        <v>5162</v>
      </c>
      <c r="C437" s="12">
        <v>1.0021476253964265</v>
      </c>
      <c r="D437" s="12">
        <v>0.42948269835721775</v>
      </c>
      <c r="E437" s="12">
        <v>7.9260237780713338E-3</v>
      </c>
      <c r="G437" s="17">
        <v>1.0434146158730035</v>
      </c>
      <c r="H437" s="12">
        <v>1.0802616086179091</v>
      </c>
      <c r="I437" s="12">
        <v>0.24218027022024802</v>
      </c>
      <c r="J437" s="13"/>
      <c r="K437" s="1">
        <f t="shared" si="12"/>
        <v>3.0950461975330916E-3</v>
      </c>
      <c r="L437" s="1">
        <f t="shared" si="12"/>
        <v>-1.21932808109524</v>
      </c>
      <c r="M437" s="1">
        <f t="shared" si="12"/>
        <v>-6.9791869892645764</v>
      </c>
      <c r="O437" s="1">
        <f t="shared" si="13"/>
        <v>6.1312547506293315E-2</v>
      </c>
      <c r="P437" s="1">
        <f t="shared" si="13"/>
        <v>0.1113807343810161</v>
      </c>
      <c r="Q437" s="3">
        <f t="shared" si="13"/>
        <v>-2.045846757579397</v>
      </c>
      <c r="S437" s="12" t="s">
        <v>5161</v>
      </c>
      <c r="T437" s="12" t="s">
        <v>5162</v>
      </c>
      <c r="U437" s="12">
        <v>1672</v>
      </c>
      <c r="V437" s="12">
        <v>1942</v>
      </c>
      <c r="W437" s="12">
        <v>2180</v>
      </c>
      <c r="X437" s="12"/>
      <c r="Y437" s="12">
        <v>1493</v>
      </c>
      <c r="Z437" s="12">
        <v>871</v>
      </c>
      <c r="AA437" s="12">
        <v>752</v>
      </c>
    </row>
    <row r="438" spans="1:27">
      <c r="A438" s="12" t="s">
        <v>5163</v>
      </c>
      <c r="B438" s="12" t="s">
        <v>5164</v>
      </c>
      <c r="C438" s="12">
        <v>0.42113158363919162</v>
      </c>
      <c r="D438" s="12">
        <v>8.2590264581201583E-2</v>
      </c>
      <c r="E438" s="12">
        <v>1.2177301509985387E-2</v>
      </c>
      <c r="G438" s="17">
        <v>1.151815709486482</v>
      </c>
      <c r="H438" s="12">
        <v>0.97319354100484479</v>
      </c>
      <c r="I438" s="12">
        <v>0.24823837326353934</v>
      </c>
      <c r="J438" s="13"/>
      <c r="K438" s="1">
        <f t="shared" si="12"/>
        <v>-1.2476570174070705</v>
      </c>
      <c r="L438" s="1">
        <f t="shared" si="12"/>
        <v>-3.5978844573816757</v>
      </c>
      <c r="M438" s="1">
        <f t="shared" si="12"/>
        <v>-6.3596617223338772</v>
      </c>
      <c r="O438" s="1">
        <f t="shared" si="13"/>
        <v>0.20390990403820994</v>
      </c>
      <c r="P438" s="1">
        <f t="shared" si="13"/>
        <v>-3.920134961225534E-2</v>
      </c>
      <c r="Q438" s="3">
        <f t="shared" si="13"/>
        <v>-2.0102019470343993</v>
      </c>
      <c r="S438" s="12" t="s">
        <v>5163</v>
      </c>
      <c r="T438" s="12" t="s">
        <v>5164</v>
      </c>
      <c r="U438" s="12">
        <v>2359</v>
      </c>
      <c r="V438" s="12">
        <v>2381</v>
      </c>
      <c r="W438" s="12">
        <v>1457</v>
      </c>
      <c r="X438" s="12"/>
      <c r="Y438" s="12">
        <v>1097</v>
      </c>
      <c r="Z438" s="12">
        <v>1069</v>
      </c>
      <c r="AA438" s="12">
        <v>733</v>
      </c>
    </row>
    <row r="439" spans="1:27">
      <c r="A439" s="12" t="s">
        <v>5165</v>
      </c>
      <c r="B439" s="12" t="s">
        <v>5166</v>
      </c>
      <c r="C439" s="12">
        <v>0.25483950012251894</v>
      </c>
      <c r="D439" s="12">
        <v>3.0693533270852856E-2</v>
      </c>
      <c r="E439" s="12">
        <v>7.1304682983233756E-3</v>
      </c>
      <c r="G439" s="17">
        <v>6.2375015727605898E-2</v>
      </c>
      <c r="H439" s="12">
        <v>2.020406101626427E-2</v>
      </c>
      <c r="I439" s="12">
        <v>1.3381555153707054E-2</v>
      </c>
      <c r="J439" s="13"/>
      <c r="K439" s="1">
        <f t="shared" si="12"/>
        <v>-1.9723391822296463</v>
      </c>
      <c r="L439" s="1">
        <f t="shared" si="12"/>
        <v>-5.025921459286975</v>
      </c>
      <c r="M439" s="1">
        <f t="shared" si="12"/>
        <v>-7.1317874549097997</v>
      </c>
      <c r="O439" s="1">
        <f t="shared" si="13"/>
        <v>-4.0028879155551085</v>
      </c>
      <c r="P439" s="1">
        <f t="shared" si="13"/>
        <v>-5.6292108859473693</v>
      </c>
      <c r="Q439" s="3">
        <f t="shared" si="13"/>
        <v>-6.2236103994931193</v>
      </c>
      <c r="S439" s="12" t="s">
        <v>5165</v>
      </c>
      <c r="T439" s="12" t="s">
        <v>5166</v>
      </c>
      <c r="U439" s="12">
        <v>2452</v>
      </c>
      <c r="V439" s="12">
        <v>2539</v>
      </c>
      <c r="W439" s="12">
        <v>2361</v>
      </c>
      <c r="X439" s="12"/>
      <c r="Y439" s="12">
        <v>2652</v>
      </c>
      <c r="Z439" s="12">
        <v>2673</v>
      </c>
      <c r="AA439" s="12">
        <v>2609</v>
      </c>
    </row>
    <row r="440" spans="1:27">
      <c r="A440" s="12" t="s">
        <v>5167</v>
      </c>
      <c r="B440" s="12" t="s">
        <v>5168</v>
      </c>
      <c r="C440" s="12">
        <v>1.2145017259110671</v>
      </c>
      <c r="D440" s="12">
        <v>0.53163986171651878</v>
      </c>
      <c r="E440" s="12">
        <v>8.5825398954002957E-3</v>
      </c>
      <c r="G440" s="17">
        <v>0.9548301412859892</v>
      </c>
      <c r="H440" s="12">
        <v>0.81112235717498882</v>
      </c>
      <c r="I440" s="12">
        <v>0.13278476928041302</v>
      </c>
      <c r="J440" s="13"/>
      <c r="K440" s="1">
        <f t="shared" si="12"/>
        <v>0.28036454016856455</v>
      </c>
      <c r="L440" s="1">
        <f t="shared" si="12"/>
        <v>-0.91147881468121783</v>
      </c>
      <c r="M440" s="1">
        <f t="shared" si="12"/>
        <v>-6.8643796261862393</v>
      </c>
      <c r="O440" s="1">
        <f t="shared" si="13"/>
        <v>-6.668398594832721E-2</v>
      </c>
      <c r="P440" s="1">
        <f t="shared" si="13"/>
        <v>-0.30200853460678273</v>
      </c>
      <c r="Q440" s="3">
        <f t="shared" si="13"/>
        <v>-2.91283841916459</v>
      </c>
      <c r="S440" s="12" t="s">
        <v>5167</v>
      </c>
      <c r="T440" s="12" t="s">
        <v>5168</v>
      </c>
      <c r="U440" s="12">
        <v>1094</v>
      </c>
      <c r="V440" s="12">
        <v>1824</v>
      </c>
      <c r="W440" s="12">
        <v>2043</v>
      </c>
      <c r="X440" s="12"/>
      <c r="Y440" s="12">
        <v>1802</v>
      </c>
      <c r="Z440" s="12">
        <v>1451</v>
      </c>
      <c r="AA440" s="12">
        <v>1531</v>
      </c>
    </row>
    <row r="441" spans="1:27">
      <c r="A441" s="12" t="s">
        <v>5169</v>
      </c>
      <c r="B441" s="12" t="s">
        <v>5170</v>
      </c>
      <c r="C441" s="12">
        <v>0.85263388184930489</v>
      </c>
      <c r="D441" s="12">
        <v>0.61127933383800159</v>
      </c>
      <c r="E441" s="12">
        <v>1.482084690553746E-2</v>
      </c>
      <c r="G441" s="17">
        <v>0.90151791778686352</v>
      </c>
      <c r="H441" s="12">
        <v>0.74004961142711545</v>
      </c>
      <c r="I441" s="12">
        <v>0.1044776119402985</v>
      </c>
      <c r="J441" s="13"/>
      <c r="K441" s="1">
        <f t="shared" si="12"/>
        <v>-0.23000170882696411</v>
      </c>
      <c r="L441" s="1">
        <f t="shared" si="12"/>
        <v>-0.71009630166554016</v>
      </c>
      <c r="M441" s="1">
        <f t="shared" si="12"/>
        <v>-6.0762283000588457</v>
      </c>
      <c r="O441" s="1">
        <f t="shared" si="13"/>
        <v>-0.14957192919162574</v>
      </c>
      <c r="P441" s="1">
        <f t="shared" si="13"/>
        <v>-0.4343061055502021</v>
      </c>
      <c r="Q441" s="3">
        <f t="shared" si="13"/>
        <v>-3.2587342684001683</v>
      </c>
      <c r="S441" s="12" t="s">
        <v>5169</v>
      </c>
      <c r="T441" s="12" t="s">
        <v>5170</v>
      </c>
      <c r="U441" s="12">
        <v>1964</v>
      </c>
      <c r="V441" s="12">
        <v>1700</v>
      </c>
      <c r="W441" s="12">
        <v>1216</v>
      </c>
      <c r="X441" s="12"/>
      <c r="Y441" s="12">
        <v>1991</v>
      </c>
      <c r="Z441" s="12">
        <v>1613</v>
      </c>
      <c r="AA441" s="12">
        <v>1812</v>
      </c>
    </row>
    <row r="442" spans="1:27">
      <c r="A442" s="12" t="s">
        <v>5171</v>
      </c>
      <c r="B442" s="12" t="s">
        <v>5172</v>
      </c>
      <c r="C442" s="12">
        <v>0.3688926539780169</v>
      </c>
      <c r="D442" s="12">
        <v>9.6774193548387101E-3</v>
      </c>
      <c r="E442" s="12">
        <v>5.7553956834532375E-3</v>
      </c>
      <c r="G442" s="17">
        <v>0.69077003863365771</v>
      </c>
      <c r="H442" s="12">
        <v>0.39704642199659551</v>
      </c>
      <c r="I442" s="12">
        <v>9.4306171155813162E-2</v>
      </c>
      <c r="J442" s="13"/>
      <c r="K442" s="1">
        <f t="shared" si="12"/>
        <v>-1.4387270349817871</v>
      </c>
      <c r="L442" s="1">
        <f t="shared" si="12"/>
        <v>-6.6911619045530815</v>
      </c>
      <c r="M442" s="1">
        <f t="shared" si="12"/>
        <v>-7.4408691676108694</v>
      </c>
      <c r="O442" s="1">
        <f t="shared" si="13"/>
        <v>-0.53372258592331445</v>
      </c>
      <c r="P442" s="1">
        <f t="shared" si="13"/>
        <v>-1.3326204001917954</v>
      </c>
      <c r="Q442" s="3">
        <f t="shared" si="13"/>
        <v>-3.4065040094938239</v>
      </c>
      <c r="S442" s="12" t="s">
        <v>5171</v>
      </c>
      <c r="T442" s="12" t="s">
        <v>5172</v>
      </c>
      <c r="U442" s="12">
        <v>2387</v>
      </c>
      <c r="V442" s="12">
        <v>2678</v>
      </c>
      <c r="W442" s="12">
        <v>2607</v>
      </c>
      <c r="X442" s="12"/>
      <c r="Y442" s="12">
        <v>2382</v>
      </c>
      <c r="Z442" s="12">
        <v>2210</v>
      </c>
      <c r="AA442" s="12">
        <v>1904</v>
      </c>
    </row>
    <row r="443" spans="1:27">
      <c r="A443" s="12" t="s">
        <v>5173</v>
      </c>
      <c r="B443" s="12" t="s">
        <v>5174</v>
      </c>
      <c r="C443" s="12">
        <v>1.2710619435111969</v>
      </c>
      <c r="D443" s="12">
        <v>1.0797481636935993</v>
      </c>
      <c r="E443" s="12">
        <v>4.4247787610619468E-2</v>
      </c>
      <c r="G443" s="17">
        <v>1.331515084582179</v>
      </c>
      <c r="H443" s="12">
        <v>1.6244036214733839</v>
      </c>
      <c r="I443" s="12">
        <v>0.24613061532653829</v>
      </c>
      <c r="J443" s="13"/>
      <c r="K443" s="1">
        <f t="shared" si="12"/>
        <v>0.34603433987774757</v>
      </c>
      <c r="L443" s="1">
        <f t="shared" si="12"/>
        <v>0.11069486298402674</v>
      </c>
      <c r="M443" s="1">
        <f t="shared" si="12"/>
        <v>-4.4982508675278261</v>
      </c>
      <c r="O443" s="1">
        <f t="shared" si="13"/>
        <v>0.41306877276830262</v>
      </c>
      <c r="P443" s="1">
        <f t="shared" si="13"/>
        <v>0.69991014874760926</v>
      </c>
      <c r="Q443" s="3">
        <f t="shared" si="13"/>
        <v>-2.0225039741385449</v>
      </c>
      <c r="S443" s="12" t="s">
        <v>5173</v>
      </c>
      <c r="T443" s="12" t="s">
        <v>5174</v>
      </c>
      <c r="U443" s="12">
        <v>941</v>
      </c>
      <c r="V443" s="12">
        <v>862</v>
      </c>
      <c r="W443" s="12">
        <v>368</v>
      </c>
      <c r="X443" s="12"/>
      <c r="Y443" s="12">
        <v>581</v>
      </c>
      <c r="Z443" s="12">
        <v>386</v>
      </c>
      <c r="AA443" s="12">
        <v>740</v>
      </c>
    </row>
    <row r="444" spans="1:27">
      <c r="A444" s="12" t="s">
        <v>5175</v>
      </c>
      <c r="B444" s="12" t="s">
        <v>5176</v>
      </c>
      <c r="C444" s="12">
        <v>1.8200033394556685</v>
      </c>
      <c r="D444" s="12">
        <v>0.36592178770949724</v>
      </c>
      <c r="E444" s="12">
        <v>7.9404466501240695E-2</v>
      </c>
      <c r="G444" s="17">
        <v>0.83050603230327869</v>
      </c>
      <c r="H444" s="12">
        <v>0.1057921184871727</v>
      </c>
      <c r="I444" s="12">
        <v>5.3406998158379369E-2</v>
      </c>
      <c r="J444" s="13"/>
      <c r="K444" s="1">
        <f t="shared" si="12"/>
        <v>0.86394109757326409</v>
      </c>
      <c r="L444" s="1">
        <f t="shared" si="12"/>
        <v>-1.450392775726806</v>
      </c>
      <c r="M444" s="1">
        <f t="shared" si="12"/>
        <v>-3.6546360285279675</v>
      </c>
      <c r="O444" s="1">
        <f t="shared" si="13"/>
        <v>-0.26793744778048234</v>
      </c>
      <c r="P444" s="1">
        <f t="shared" si="13"/>
        <v>-3.2406959442125096</v>
      </c>
      <c r="Q444" s="3">
        <f t="shared" si="13"/>
        <v>-4.2268273926767899</v>
      </c>
      <c r="S444" s="12" t="s">
        <v>5175</v>
      </c>
      <c r="T444" s="12" t="s">
        <v>5176</v>
      </c>
      <c r="U444" s="12">
        <v>218</v>
      </c>
      <c r="V444" s="12">
        <v>2027</v>
      </c>
      <c r="W444" s="12">
        <v>191</v>
      </c>
      <c r="X444" s="12"/>
      <c r="Y444" s="12">
        <v>2167</v>
      </c>
      <c r="Z444" s="12">
        <v>2505</v>
      </c>
      <c r="AA444" s="12">
        <v>2255</v>
      </c>
    </row>
    <row r="445" spans="1:27">
      <c r="A445" s="12" t="s">
        <v>5177</v>
      </c>
      <c r="B445" s="12" t="s">
        <v>5178</v>
      </c>
      <c r="C445" s="12">
        <v>1.5456947944195192</v>
      </c>
      <c r="D445" s="12">
        <v>1.0288129081828659</v>
      </c>
      <c r="E445" s="12">
        <v>2.0503261882572225E-2</v>
      </c>
      <c r="G445" s="17">
        <v>1.3753995000808328</v>
      </c>
      <c r="H445" s="12">
        <v>1.1257610144457655</v>
      </c>
      <c r="I445" s="12">
        <v>0.25825627476882435</v>
      </c>
      <c r="J445" s="13"/>
      <c r="K445" s="1">
        <f t="shared" si="12"/>
        <v>0.62825547964687301</v>
      </c>
      <c r="L445" s="1">
        <f t="shared" si="12"/>
        <v>4.0980648920198245E-2</v>
      </c>
      <c r="M445" s="1">
        <f t="shared" si="12"/>
        <v>-5.6080027421192256</v>
      </c>
      <c r="O445" s="1">
        <f t="shared" si="13"/>
        <v>0.45985072632655377</v>
      </c>
      <c r="P445" s="1">
        <f t="shared" si="13"/>
        <v>0.17090059307709043</v>
      </c>
      <c r="Q445" s="3">
        <f t="shared" si="13"/>
        <v>-1.9531246926783794</v>
      </c>
      <c r="S445" s="12" t="s">
        <v>5177</v>
      </c>
      <c r="T445" s="12" t="s">
        <v>5178</v>
      </c>
      <c r="U445" s="12">
        <v>422</v>
      </c>
      <c r="V445" s="12">
        <v>946</v>
      </c>
      <c r="W445" s="12">
        <v>871</v>
      </c>
      <c r="X445" s="12"/>
      <c r="Y445" s="12">
        <v>500</v>
      </c>
      <c r="Z445" s="12">
        <v>790</v>
      </c>
      <c r="AA445" s="12">
        <v>684</v>
      </c>
    </row>
    <row r="446" spans="1:27">
      <c r="A446" s="12" t="s">
        <v>5179</v>
      </c>
      <c r="B446" s="12" t="s">
        <v>5180</v>
      </c>
      <c r="C446" s="12">
        <v>1.2790689048627046</v>
      </c>
      <c r="D446" s="12">
        <v>0.86793685356559602</v>
      </c>
      <c r="E446" s="12">
        <v>6.1087947251042369E-3</v>
      </c>
      <c r="G446" s="17">
        <v>0.72528852494031093</v>
      </c>
      <c r="H446" s="12">
        <v>0.70905985109743142</v>
      </c>
      <c r="I446" s="12">
        <v>0.17564647896833432</v>
      </c>
      <c r="J446" s="13"/>
      <c r="K446" s="1">
        <f t="shared" si="12"/>
        <v>0.35509398589745489</v>
      </c>
      <c r="L446" s="1">
        <f t="shared" si="12"/>
        <v>-0.20433801115965392</v>
      </c>
      <c r="M446" s="1">
        <f t="shared" si="12"/>
        <v>-7.3548965225627789</v>
      </c>
      <c r="O446" s="1">
        <f t="shared" si="13"/>
        <v>-0.46337307121458332</v>
      </c>
      <c r="P446" s="1">
        <f t="shared" si="13"/>
        <v>-0.49602068570589586</v>
      </c>
      <c r="Q446" s="3">
        <f t="shared" si="13"/>
        <v>-2.5092534384855605</v>
      </c>
      <c r="S446" s="12" t="s">
        <v>5179</v>
      </c>
      <c r="T446" s="12" t="s">
        <v>5180</v>
      </c>
      <c r="U446" s="12">
        <v>918</v>
      </c>
      <c r="V446" s="12">
        <v>1230</v>
      </c>
      <c r="W446" s="12">
        <v>2572</v>
      </c>
      <c r="X446" s="12"/>
      <c r="Y446" s="12">
        <v>2333</v>
      </c>
      <c r="Z446" s="12">
        <v>1688</v>
      </c>
      <c r="AA446" s="12">
        <v>1162</v>
      </c>
    </row>
    <row r="447" spans="1:27">
      <c r="A447" s="12" t="s">
        <v>5181</v>
      </c>
      <c r="B447" s="12" t="s">
        <v>5182</v>
      </c>
      <c r="C447" s="12">
        <v>1.2684701068424642</v>
      </c>
      <c r="D447" s="12">
        <v>1.0610169491525423</v>
      </c>
      <c r="E447" s="12">
        <v>4.1217501585288523E-2</v>
      </c>
      <c r="G447" s="17">
        <v>1.3459047816401597</v>
      </c>
      <c r="H447" s="12">
        <v>0.91104955370883356</v>
      </c>
      <c r="I447" s="12">
        <v>0.20133111480865223</v>
      </c>
      <c r="J447" s="13"/>
      <c r="K447" s="1">
        <f t="shared" si="12"/>
        <v>0.34308952080642596</v>
      </c>
      <c r="L447" s="1">
        <f t="shared" si="12"/>
        <v>8.5447702683414631E-2</v>
      </c>
      <c r="M447" s="1">
        <f t="shared" si="12"/>
        <v>-4.6005991317620563</v>
      </c>
      <c r="O447" s="1">
        <f t="shared" si="13"/>
        <v>0.42857634760446706</v>
      </c>
      <c r="P447" s="1">
        <f t="shared" si="13"/>
        <v>-0.13439856781317111</v>
      </c>
      <c r="Q447" s="3">
        <f t="shared" si="13"/>
        <v>-2.3123579434365911</v>
      </c>
      <c r="S447" s="12" t="s">
        <v>5181</v>
      </c>
      <c r="T447" s="12" t="s">
        <v>5182</v>
      </c>
      <c r="U447" s="12">
        <v>948</v>
      </c>
      <c r="V447" s="12">
        <v>893</v>
      </c>
      <c r="W447" s="12">
        <v>395</v>
      </c>
      <c r="X447" s="12"/>
      <c r="Y447" s="12">
        <v>552</v>
      </c>
      <c r="Z447" s="12">
        <v>1233</v>
      </c>
      <c r="AA447" s="12">
        <v>969</v>
      </c>
    </row>
    <row r="448" spans="1:27">
      <c r="A448" s="12" t="s">
        <v>5183</v>
      </c>
      <c r="B448" s="12" t="s">
        <v>5184</v>
      </c>
      <c r="C448" s="12">
        <v>1.6195122753561506</v>
      </c>
      <c r="D448" s="12">
        <v>2.0243399339933994</v>
      </c>
      <c r="E448" s="12">
        <v>7.3925440912451157E-3</v>
      </c>
      <c r="G448" s="17">
        <v>1.3011143367611049</v>
      </c>
      <c r="H448" s="12">
        <v>1.2733858938845091</v>
      </c>
      <c r="I448" s="12">
        <v>0.24944942005579207</v>
      </c>
      <c r="J448" s="13"/>
      <c r="K448" s="1">
        <f t="shared" si="12"/>
        <v>0.69555940331576527</v>
      </c>
      <c r="L448" s="1">
        <f t="shared" si="12"/>
        <v>1.0174515725952764</v>
      </c>
      <c r="M448" s="1">
        <f t="shared" si="12"/>
        <v>-7.0797133416454052</v>
      </c>
      <c r="O448" s="1">
        <f t="shared" si="13"/>
        <v>0.37974774593757943</v>
      </c>
      <c r="P448" s="1">
        <f t="shared" si="13"/>
        <v>0.34866968776097423</v>
      </c>
      <c r="Q448" s="3">
        <f t="shared" si="13"/>
        <v>-2.0031807796544951</v>
      </c>
      <c r="S448" s="12" t="s">
        <v>5183</v>
      </c>
      <c r="T448" s="12" t="s">
        <v>5184</v>
      </c>
      <c r="U448" s="12">
        <v>361</v>
      </c>
      <c r="V448" s="12">
        <v>216</v>
      </c>
      <c r="W448" s="12">
        <v>2302</v>
      </c>
      <c r="X448" s="12"/>
      <c r="Y448" s="12">
        <v>645</v>
      </c>
      <c r="Z448" s="12">
        <v>619</v>
      </c>
      <c r="AA448" s="12">
        <v>726</v>
      </c>
    </row>
    <row r="449" spans="1:27">
      <c r="A449" s="12" t="s">
        <v>5185</v>
      </c>
      <c r="B449" s="12" t="s">
        <v>5186</v>
      </c>
      <c r="C449" s="12">
        <v>1.109800380917233</v>
      </c>
      <c r="D449" s="12">
        <v>1.0206510325516276</v>
      </c>
      <c r="E449" s="12">
        <v>1.0517799352750809E-2</v>
      </c>
      <c r="G449" s="17">
        <v>1.1083799576146816</v>
      </c>
      <c r="H449" s="12">
        <v>1.3221676946858165</v>
      </c>
      <c r="I449" s="12">
        <v>0.1856312880827547</v>
      </c>
      <c r="J449" s="13"/>
      <c r="K449" s="1">
        <f t="shared" si="12"/>
        <v>0.1503002032785688</v>
      </c>
      <c r="L449" s="1">
        <f t="shared" si="12"/>
        <v>2.9489683390565184E-2</v>
      </c>
      <c r="M449" s="1">
        <f t="shared" si="12"/>
        <v>-6.5710233097632829</v>
      </c>
      <c r="O449" s="1">
        <f t="shared" si="13"/>
        <v>0.14845252849842872</v>
      </c>
      <c r="P449" s="1">
        <f t="shared" si="13"/>
        <v>0.40290516999874054</v>
      </c>
      <c r="Q449" s="3">
        <f t="shared" si="13"/>
        <v>-2.4294881982283369</v>
      </c>
      <c r="S449" s="12" t="s">
        <v>5185</v>
      </c>
      <c r="T449" s="12" t="s">
        <v>5186</v>
      </c>
      <c r="U449" s="12">
        <v>1382</v>
      </c>
      <c r="V449" s="12">
        <v>959</v>
      </c>
      <c r="W449" s="12">
        <v>1678</v>
      </c>
      <c r="X449" s="12"/>
      <c r="Y449" s="12">
        <v>1281</v>
      </c>
      <c r="Z449" s="12">
        <v>570</v>
      </c>
      <c r="AA449" s="12">
        <v>1081</v>
      </c>
    </row>
    <row r="450" spans="1:27">
      <c r="A450" s="12" t="s">
        <v>5187</v>
      </c>
      <c r="B450" s="12" t="s">
        <v>5188</v>
      </c>
      <c r="C450" s="12">
        <v>1.3674775131966632</v>
      </c>
      <c r="D450" s="12">
        <v>1.0341929875398435</v>
      </c>
      <c r="E450" s="12">
        <v>2.4257784214337438E-2</v>
      </c>
      <c r="G450" s="17">
        <v>1.5429966008539806</v>
      </c>
      <c r="H450" s="12">
        <v>1.4032943648458147</v>
      </c>
      <c r="I450" s="12">
        <v>0.34988272087568412</v>
      </c>
      <c r="J450" s="13"/>
      <c r="K450" s="1">
        <f t="shared" si="12"/>
        <v>0.45151710953235269</v>
      </c>
      <c r="L450" s="1">
        <f t="shared" si="12"/>
        <v>4.8505427613506971E-2</v>
      </c>
      <c r="M450" s="1">
        <f t="shared" si="12"/>
        <v>-5.3654084138002789</v>
      </c>
      <c r="O450" s="1">
        <f t="shared" si="13"/>
        <v>0.62573488372555852</v>
      </c>
      <c r="P450" s="1">
        <f t="shared" si="13"/>
        <v>0.48881767051046066</v>
      </c>
      <c r="Q450" s="3">
        <f t="shared" si="13"/>
        <v>-1.5150566767300184</v>
      </c>
      <c r="S450" s="12" t="s">
        <v>5187</v>
      </c>
      <c r="T450" s="12" t="s">
        <v>5188</v>
      </c>
      <c r="U450" s="12">
        <v>719</v>
      </c>
      <c r="V450" s="12">
        <v>933</v>
      </c>
      <c r="W450" s="12">
        <v>734</v>
      </c>
      <c r="X450" s="12"/>
      <c r="Y450" s="12">
        <v>276</v>
      </c>
      <c r="Z450" s="12">
        <v>510</v>
      </c>
      <c r="AA450" s="12">
        <v>443</v>
      </c>
    </row>
    <row r="451" spans="1:27">
      <c r="A451" s="12" t="s">
        <v>5189</v>
      </c>
      <c r="B451" s="12" t="s">
        <v>5190</v>
      </c>
      <c r="C451" s="12">
        <v>1.2612655906162962</v>
      </c>
      <c r="D451" s="12">
        <v>1.0805691953101513</v>
      </c>
      <c r="E451" s="12">
        <v>5.9727641952695707E-3</v>
      </c>
      <c r="G451" s="17">
        <v>1.1128729910894146</v>
      </c>
      <c r="H451" s="12">
        <v>1.0157519689961245</v>
      </c>
      <c r="I451" s="12">
        <v>0.30795262267343487</v>
      </c>
      <c r="J451" s="13"/>
      <c r="K451" s="1">
        <f t="shared" si="12"/>
        <v>0.33487210272374229</v>
      </c>
      <c r="L451" s="1">
        <f t="shared" si="12"/>
        <v>0.11179145954999439</v>
      </c>
      <c r="M451" s="1">
        <f t="shared" si="12"/>
        <v>-7.3873855193584159</v>
      </c>
      <c r="O451" s="1">
        <f t="shared" si="13"/>
        <v>0.15428895154681352</v>
      </c>
      <c r="P451" s="1">
        <f t="shared" si="13"/>
        <v>2.2548161180559988E-2</v>
      </c>
      <c r="Q451" s="3">
        <f t="shared" si="13"/>
        <v>-1.6992196799788359</v>
      </c>
      <c r="S451" s="12" t="s">
        <v>5189</v>
      </c>
      <c r="T451" s="12" t="s">
        <v>5190</v>
      </c>
      <c r="U451" s="12">
        <v>968</v>
      </c>
      <c r="V451" s="12">
        <v>861</v>
      </c>
      <c r="W451" s="12">
        <v>2586</v>
      </c>
      <c r="X451" s="12"/>
      <c r="Y451" s="12">
        <v>1259</v>
      </c>
      <c r="Z451" s="12">
        <v>985</v>
      </c>
      <c r="AA451" s="12">
        <v>538</v>
      </c>
    </row>
    <row r="452" spans="1:27">
      <c r="A452" s="12" t="s">
        <v>5191</v>
      </c>
      <c r="B452" s="12" t="s">
        <v>5192</v>
      </c>
      <c r="C452" s="12">
        <v>1.2561319024984259</v>
      </c>
      <c r="D452" s="12">
        <v>1.0085561497326203</v>
      </c>
      <c r="E452" s="12">
        <v>8.1192090935141847E-3</v>
      </c>
      <c r="G452" s="17">
        <v>0.90436915294319753</v>
      </c>
      <c r="H452" s="12">
        <v>0.463314005352364</v>
      </c>
      <c r="I452" s="12">
        <v>7.5236505286588762E-2</v>
      </c>
      <c r="J452" s="13"/>
      <c r="K452" s="1">
        <f t="shared" si="12"/>
        <v>0.32898796509646938</v>
      </c>
      <c r="L452" s="1">
        <f t="shared" si="12"/>
        <v>1.229140590009754E-2</v>
      </c>
      <c r="M452" s="1">
        <f t="shared" si="12"/>
        <v>-6.9444450858770415</v>
      </c>
      <c r="O452" s="1">
        <f t="shared" si="13"/>
        <v>-0.14501631073117915</v>
      </c>
      <c r="P452" s="1">
        <f t="shared" si="13"/>
        <v>-1.1099378011477199</v>
      </c>
      <c r="Q452" s="3">
        <f t="shared" si="13"/>
        <v>-3.7324233521151204</v>
      </c>
      <c r="S452" s="12" t="s">
        <v>5191</v>
      </c>
      <c r="T452" s="12" t="s">
        <v>5192</v>
      </c>
      <c r="U452" s="12">
        <v>979</v>
      </c>
      <c r="V452" s="12">
        <v>976</v>
      </c>
      <c r="W452" s="12">
        <v>2140</v>
      </c>
      <c r="X452" s="12"/>
      <c r="Y452" s="12">
        <v>1981</v>
      </c>
      <c r="Z452" s="12">
        <v>2132</v>
      </c>
      <c r="AA452" s="12">
        <v>2071</v>
      </c>
    </row>
    <row r="453" spans="1:27">
      <c r="A453" s="12" t="s">
        <v>5193</v>
      </c>
      <c r="B453" s="12" t="s">
        <v>5192</v>
      </c>
      <c r="C453" s="12">
        <v>1.4021533762973315</v>
      </c>
      <c r="D453" s="12">
        <v>0.82211003044027031</v>
      </c>
      <c r="E453" s="12">
        <v>7.5295581829495951E-3</v>
      </c>
      <c r="G453" s="17">
        <v>1.156215053552945</v>
      </c>
      <c r="H453" s="12">
        <v>0.68493729506811352</v>
      </c>
      <c r="I453" s="12">
        <v>6.5127656321663355E-2</v>
      </c>
      <c r="J453" s="13"/>
      <c r="K453" s="1">
        <f t="shared" si="12"/>
        <v>0.4876441689782619</v>
      </c>
      <c r="L453" s="1">
        <f t="shared" si="12"/>
        <v>-0.28259659909814233</v>
      </c>
      <c r="M453" s="1">
        <f t="shared" si="12"/>
        <v>-7.0532190712878613</v>
      </c>
      <c r="O453" s="1">
        <f t="shared" si="13"/>
        <v>0.20940976102114015</v>
      </c>
      <c r="P453" s="1">
        <f t="shared" si="13"/>
        <v>-0.54595617723035617</v>
      </c>
      <c r="Q453" s="3">
        <f t="shared" si="13"/>
        <v>-3.9405858788682226</v>
      </c>
      <c r="S453" s="12" t="s">
        <v>5193</v>
      </c>
      <c r="T453" s="12" t="s">
        <v>5192</v>
      </c>
      <c r="U453" s="12">
        <v>642</v>
      </c>
      <c r="V453" s="12">
        <v>1320</v>
      </c>
      <c r="W453" s="12">
        <v>2267</v>
      </c>
      <c r="X453" s="12"/>
      <c r="Y453" s="12">
        <v>1081</v>
      </c>
      <c r="Z453" s="12">
        <v>1747</v>
      </c>
      <c r="AA453" s="12">
        <v>2146</v>
      </c>
    </row>
    <row r="454" spans="1:27">
      <c r="A454" s="12" t="s">
        <v>5194</v>
      </c>
      <c r="B454" s="12" t="s">
        <v>5195</v>
      </c>
      <c r="C454" s="12">
        <v>1.0520664663555206</v>
      </c>
      <c r="D454" s="12">
        <v>1.681340341655716</v>
      </c>
      <c r="E454" s="12">
        <v>1.0256410256410256E-2</v>
      </c>
      <c r="G454" s="17">
        <v>1.0055421055725686</v>
      </c>
      <c r="H454" s="12">
        <v>0.92781172210907459</v>
      </c>
      <c r="I454" s="12">
        <v>0.24356268467707892</v>
      </c>
      <c r="J454" s="13"/>
      <c r="K454" s="1">
        <f t="shared" ref="K454:M517" si="14">LOG(C454,2)</f>
        <v>7.3225852588761992E-2</v>
      </c>
      <c r="L454" s="1">
        <f t="shared" si="14"/>
        <v>0.74961178853590082</v>
      </c>
      <c r="M454" s="1">
        <f t="shared" si="14"/>
        <v>-6.6073303137496104</v>
      </c>
      <c r="O454" s="1">
        <f t="shared" ref="O454:Q517" si="15">LOG(G454,2)</f>
        <v>7.9734936063750074E-3</v>
      </c>
      <c r="P454" s="1">
        <f t="shared" si="15"/>
        <v>-0.10809602136419684</v>
      </c>
      <c r="Q454" s="3">
        <f t="shared" si="15"/>
        <v>-2.0376349745947491</v>
      </c>
      <c r="S454" s="12" t="s">
        <v>5194</v>
      </c>
      <c r="T454" s="12" t="s">
        <v>5195</v>
      </c>
      <c r="U454" s="12">
        <v>1530</v>
      </c>
      <c r="V454" s="12">
        <v>322</v>
      </c>
      <c r="W454" s="12">
        <v>1721</v>
      </c>
      <c r="X454" s="12"/>
      <c r="Y454" s="12">
        <v>1634</v>
      </c>
      <c r="Z454" s="12">
        <v>1193</v>
      </c>
      <c r="AA454" s="12">
        <v>749</v>
      </c>
    </row>
    <row r="455" spans="1:27">
      <c r="A455" s="12" t="s">
        <v>5196</v>
      </c>
      <c r="B455" s="12" t="s">
        <v>5197</v>
      </c>
      <c r="C455" s="12">
        <v>0.21305244498985867</v>
      </c>
      <c r="D455" s="12">
        <v>5.3669222343921144E-2</v>
      </c>
      <c r="E455" s="12">
        <v>3.2295271049596307E-2</v>
      </c>
      <c r="G455" s="17">
        <v>2.6009647214603235E-2</v>
      </c>
      <c r="H455" s="12">
        <v>2.2275585713271602E-2</v>
      </c>
      <c r="I455" s="12">
        <v>1.3111268603827072E-2</v>
      </c>
      <c r="J455" s="13"/>
      <c r="K455" s="1">
        <f t="shared" si="14"/>
        <v>-2.2307194869079399</v>
      </c>
      <c r="L455" s="1">
        <f t="shared" si="14"/>
        <v>-4.2197612058690135</v>
      </c>
      <c r="M455" s="1">
        <f t="shared" si="14"/>
        <v>-4.9525332611642314</v>
      </c>
      <c r="O455" s="1">
        <f t="shared" si="15"/>
        <v>-5.2648093585520321</v>
      </c>
      <c r="P455" s="1">
        <f t="shared" si="15"/>
        <v>-5.4883928233688088</v>
      </c>
      <c r="Q455" s="3">
        <f t="shared" si="15"/>
        <v>-6.2530489069683144</v>
      </c>
      <c r="S455" s="12" t="s">
        <v>5196</v>
      </c>
      <c r="T455" s="12" t="s">
        <v>5197</v>
      </c>
      <c r="U455" s="12">
        <v>2486</v>
      </c>
      <c r="V455" s="12">
        <v>2454</v>
      </c>
      <c r="W455" s="12">
        <v>542</v>
      </c>
      <c r="X455" s="12"/>
      <c r="Y455" s="12">
        <v>2685</v>
      </c>
      <c r="Z455" s="12">
        <v>2662</v>
      </c>
      <c r="AA455" s="12">
        <v>2618</v>
      </c>
    </row>
    <row r="456" spans="1:27">
      <c r="A456" s="12" t="s">
        <v>5198</v>
      </c>
      <c r="B456" s="12" t="s">
        <v>5199</v>
      </c>
      <c r="C456" s="12">
        <v>2.0115669313908979</v>
      </c>
      <c r="D456" s="12">
        <v>3.0611764705882352</v>
      </c>
      <c r="E456" s="12">
        <v>6.3025210084033612E-2</v>
      </c>
      <c r="G456" s="17">
        <v>2.054849364427985</v>
      </c>
      <c r="H456" s="12">
        <v>2.5634863414243374</v>
      </c>
      <c r="I456" s="12">
        <v>0.46454265159301128</v>
      </c>
      <c r="J456" s="13"/>
      <c r="K456" s="1">
        <f t="shared" si="14"/>
        <v>1.0083197419303596</v>
      </c>
      <c r="L456" s="1">
        <f t="shared" si="14"/>
        <v>1.6140862156927311</v>
      </c>
      <c r="M456" s="1">
        <f t="shared" si="14"/>
        <v>-3.987927167699425</v>
      </c>
      <c r="O456" s="1">
        <f t="shared" si="15"/>
        <v>1.0390326376256183</v>
      </c>
      <c r="P456" s="1">
        <f t="shared" si="15"/>
        <v>1.358107210896172</v>
      </c>
      <c r="Q456" s="3">
        <f t="shared" si="15"/>
        <v>-1.106117032365924</v>
      </c>
      <c r="S456" s="12" t="s">
        <v>5198</v>
      </c>
      <c r="T456" s="12" t="s">
        <v>5199</v>
      </c>
      <c r="U456" s="12">
        <v>143</v>
      </c>
      <c r="V456" s="12">
        <v>116</v>
      </c>
      <c r="W456" s="12">
        <v>253</v>
      </c>
      <c r="X456" s="12"/>
      <c r="Y456" s="12">
        <v>79</v>
      </c>
      <c r="Z456" s="12">
        <v>195</v>
      </c>
      <c r="AA456" s="12">
        <v>287</v>
      </c>
    </row>
    <row r="457" spans="1:27">
      <c r="A457" s="12" t="s">
        <v>5200</v>
      </c>
      <c r="B457" s="12" t="s">
        <v>5201</v>
      </c>
      <c r="C457" s="12">
        <v>3.8243681393804447</v>
      </c>
      <c r="D457" s="12">
        <v>1.4976958525345623</v>
      </c>
      <c r="E457" s="12">
        <v>0.11290322580645161</v>
      </c>
      <c r="G457" s="17">
        <v>3.5126522961574511</v>
      </c>
      <c r="H457" s="12">
        <v>1.7543859649122808</v>
      </c>
      <c r="I457" s="12">
        <v>0.4195583596214511</v>
      </c>
      <c r="J457" s="13"/>
      <c r="K457" s="1">
        <f t="shared" si="14"/>
        <v>1.9352214059794475</v>
      </c>
      <c r="L457" s="1">
        <f t="shared" si="14"/>
        <v>0.58274467547133757</v>
      </c>
      <c r="M457" s="1">
        <f t="shared" si="14"/>
        <v>-3.1468413883292712</v>
      </c>
      <c r="O457" s="1">
        <f t="shared" si="15"/>
        <v>1.8125607768347622</v>
      </c>
      <c r="P457" s="1">
        <f t="shared" si="15"/>
        <v>0.81096617560998319</v>
      </c>
      <c r="Q457" s="3">
        <f t="shared" si="15"/>
        <v>-1.2530565946382177</v>
      </c>
      <c r="S457" s="12" t="s">
        <v>5200</v>
      </c>
      <c r="T457" s="12" t="s">
        <v>5201</v>
      </c>
      <c r="U457" s="12">
        <v>8</v>
      </c>
      <c r="V457" s="12">
        <v>417</v>
      </c>
      <c r="W457" s="12">
        <v>126</v>
      </c>
      <c r="X457" s="12"/>
      <c r="Y457" s="12">
        <v>22</v>
      </c>
      <c r="Z457" s="12">
        <v>342</v>
      </c>
      <c r="AA457" s="12">
        <v>342</v>
      </c>
    </row>
    <row r="458" spans="1:27">
      <c r="A458" s="12" t="s">
        <v>5202</v>
      </c>
      <c r="B458" s="12" t="s">
        <v>5203</v>
      </c>
      <c r="C458" s="12">
        <v>1.2989864757661722</v>
      </c>
      <c r="D458" s="12">
        <v>1.1284503368832861</v>
      </c>
      <c r="E458" s="12">
        <v>2.0301244269810084E-2</v>
      </c>
      <c r="G458" s="17">
        <v>1.0377102550189907</v>
      </c>
      <c r="H458" s="12">
        <v>0.67893123083661844</v>
      </c>
      <c r="I458" s="12">
        <v>0.23502951925780152</v>
      </c>
      <c r="J458" s="13"/>
      <c r="K458" s="1">
        <f t="shared" si="14"/>
        <v>0.37738641042656018</v>
      </c>
      <c r="L458" s="1">
        <f t="shared" si="14"/>
        <v>0.17434292689589348</v>
      </c>
      <c r="M458" s="1">
        <f t="shared" si="14"/>
        <v>-5.6222880364099765</v>
      </c>
      <c r="O458" s="1">
        <f t="shared" si="15"/>
        <v>5.3403676836663222E-2</v>
      </c>
      <c r="P458" s="1">
        <f t="shared" si="15"/>
        <v>-0.55866264406310184</v>
      </c>
      <c r="Q458" s="3">
        <f t="shared" si="15"/>
        <v>-2.0890861269809675</v>
      </c>
      <c r="S458" s="12" t="s">
        <v>5202</v>
      </c>
      <c r="T458" s="12" t="s">
        <v>5203</v>
      </c>
      <c r="U458" s="12">
        <v>875</v>
      </c>
      <c r="V458" s="12">
        <v>777</v>
      </c>
      <c r="W458" s="12">
        <v>887</v>
      </c>
      <c r="X458" s="12"/>
      <c r="Y458" s="12">
        <v>1519</v>
      </c>
      <c r="Z458" s="12">
        <v>1762</v>
      </c>
      <c r="AA458" s="12">
        <v>774</v>
      </c>
    </row>
    <row r="459" spans="1:27">
      <c r="A459" s="12" t="s">
        <v>5204</v>
      </c>
      <c r="B459" s="12" t="s">
        <v>5205</v>
      </c>
      <c r="C459" s="12">
        <v>1.419698661807637</v>
      </c>
      <c r="D459" s="12">
        <v>1.2678916827852997</v>
      </c>
      <c r="E459" s="12">
        <v>2.9188779378316904E-2</v>
      </c>
      <c r="G459" s="17">
        <v>1.332382179675994</v>
      </c>
      <c r="H459" s="12">
        <v>0.95602294455066938</v>
      </c>
      <c r="I459" s="12">
        <v>0.19732441471571907</v>
      </c>
      <c r="J459" s="13"/>
      <c r="K459" s="1">
        <f t="shared" si="14"/>
        <v>0.50558474293399114</v>
      </c>
      <c r="L459" s="1">
        <f t="shared" si="14"/>
        <v>0.34243149990681981</v>
      </c>
      <c r="M459" s="1">
        <f t="shared" si="14"/>
        <v>-5.0984423085566437</v>
      </c>
      <c r="O459" s="1">
        <f t="shared" si="15"/>
        <v>0.41400796351922947</v>
      </c>
      <c r="P459" s="1">
        <f t="shared" si="15"/>
        <v>-6.4882851584854073E-2</v>
      </c>
      <c r="Q459" s="3">
        <f t="shared" si="15"/>
        <v>-2.3413586248362637</v>
      </c>
      <c r="S459" s="12" t="s">
        <v>5204</v>
      </c>
      <c r="T459" s="12" t="s">
        <v>5205</v>
      </c>
      <c r="U459" s="12">
        <v>605</v>
      </c>
      <c r="V459" s="12">
        <v>610</v>
      </c>
      <c r="W459" s="12">
        <v>602</v>
      </c>
      <c r="X459" s="12"/>
      <c r="Y459" s="12">
        <v>579</v>
      </c>
      <c r="Z459" s="12">
        <v>1116</v>
      </c>
      <c r="AA459" s="12">
        <v>995</v>
      </c>
    </row>
    <row r="460" spans="1:27">
      <c r="A460" s="12" t="s">
        <v>5206</v>
      </c>
      <c r="B460" s="12" t="s">
        <v>5207</v>
      </c>
      <c r="C460" s="12">
        <v>1.0224390687729592</v>
      </c>
      <c r="D460" s="12">
        <v>0.52003484320557491</v>
      </c>
      <c r="E460" s="12">
        <v>1.2461059190031152E-2</v>
      </c>
      <c r="G460" s="17">
        <v>1.1493280786177618</v>
      </c>
      <c r="H460" s="12">
        <v>0.58927406042458441</v>
      </c>
      <c r="I460" s="12">
        <v>0.15296803652968036</v>
      </c>
      <c r="J460" s="13"/>
      <c r="K460" s="1">
        <f t="shared" si="14"/>
        <v>3.2014869770109373E-2</v>
      </c>
      <c r="L460" s="1">
        <f t="shared" si="14"/>
        <v>-0.94331980541088278</v>
      </c>
      <c r="M460" s="1">
        <f t="shared" si="14"/>
        <v>-6.3264294871223026</v>
      </c>
      <c r="O460" s="1">
        <f t="shared" si="15"/>
        <v>0.20079067773477627</v>
      </c>
      <c r="P460" s="1">
        <f t="shared" si="15"/>
        <v>-0.76298933407790737</v>
      </c>
      <c r="Q460" s="3">
        <f t="shared" si="15"/>
        <v>-2.7086978691434012</v>
      </c>
      <c r="S460" s="12" t="s">
        <v>5206</v>
      </c>
      <c r="T460" s="12" t="s">
        <v>5207</v>
      </c>
      <c r="U460" s="12">
        <v>1616</v>
      </c>
      <c r="V460" s="12">
        <v>1840</v>
      </c>
      <c r="W460" s="12">
        <v>1428</v>
      </c>
      <c r="X460" s="12"/>
      <c r="Y460" s="12">
        <v>1108</v>
      </c>
      <c r="Z460" s="12">
        <v>1928</v>
      </c>
      <c r="AA460" s="12">
        <v>1345</v>
      </c>
    </row>
    <row r="461" spans="1:27">
      <c r="A461" s="12" t="s">
        <v>5208</v>
      </c>
      <c r="B461" s="12" t="s">
        <v>5209</v>
      </c>
      <c r="C461" s="12">
        <v>0.44462178646753686</v>
      </c>
      <c r="D461" s="12">
        <v>5.5524397083567018E-2</v>
      </c>
      <c r="E461" s="12">
        <v>8.119079837618403E-3</v>
      </c>
      <c r="G461" s="17">
        <v>0.30353978737113402</v>
      </c>
      <c r="H461" s="12">
        <v>0.11770940315236099</v>
      </c>
      <c r="I461" s="12">
        <v>1.2853470437017995E-2</v>
      </c>
      <c r="J461" s="13"/>
      <c r="K461" s="1">
        <f t="shared" si="14"/>
        <v>-1.169349452733444</v>
      </c>
      <c r="L461" s="1">
        <f t="shared" si="14"/>
        <v>-4.1707343675453856</v>
      </c>
      <c r="M461" s="1">
        <f t="shared" si="14"/>
        <v>-6.9444680534249956</v>
      </c>
      <c r="O461" s="1">
        <f t="shared" si="15"/>
        <v>-1.7200424605123183</v>
      </c>
      <c r="P461" s="1">
        <f t="shared" si="15"/>
        <v>-3.0866985209900712</v>
      </c>
      <c r="Q461" s="3">
        <f t="shared" si="15"/>
        <v>-6.2816982500988301</v>
      </c>
      <c r="S461" s="12" t="s">
        <v>5208</v>
      </c>
      <c r="T461" s="12" t="s">
        <v>5209</v>
      </c>
      <c r="U461" s="12">
        <v>2338</v>
      </c>
      <c r="V461" s="12">
        <v>2448</v>
      </c>
      <c r="W461" s="12">
        <v>2141</v>
      </c>
      <c r="X461" s="12"/>
      <c r="Y461" s="12">
        <v>2573</v>
      </c>
      <c r="Z461" s="12">
        <v>2487</v>
      </c>
      <c r="AA461" s="12">
        <v>2622</v>
      </c>
    </row>
    <row r="462" spans="1:27">
      <c r="A462" s="12" t="s">
        <v>5210</v>
      </c>
      <c r="B462" s="12" t="s">
        <v>4827</v>
      </c>
      <c r="C462" s="12">
        <v>1.0705262977504426</v>
      </c>
      <c r="D462" s="12">
        <v>0.88202851762173806</v>
      </c>
      <c r="E462" s="12">
        <v>7.1576357434434941E-3</v>
      </c>
      <c r="G462" s="17">
        <v>0.99784762720765052</v>
      </c>
      <c r="H462" s="12">
        <v>0.80616432030188279</v>
      </c>
      <c r="I462" s="12">
        <v>0.13286442537265278</v>
      </c>
      <c r="J462" s="13"/>
      <c r="K462" s="1">
        <f t="shared" si="14"/>
        <v>9.832023632888523E-2</v>
      </c>
      <c r="L462" s="1">
        <f t="shared" si="14"/>
        <v>-0.18110279333772988</v>
      </c>
      <c r="M462" s="1">
        <f t="shared" si="14"/>
        <v>-7.1263011586919829</v>
      </c>
      <c r="O462" s="1">
        <f t="shared" si="15"/>
        <v>-3.1085641494988637E-3</v>
      </c>
      <c r="P462" s="1">
        <f t="shared" si="15"/>
        <v>-0.31085416193729459</v>
      </c>
      <c r="Q462" s="3">
        <f t="shared" si="15"/>
        <v>-2.9119732220926005</v>
      </c>
      <c r="S462" s="12" t="s">
        <v>5210</v>
      </c>
      <c r="T462" s="12" t="s">
        <v>4827</v>
      </c>
      <c r="U462" s="12">
        <v>1480</v>
      </c>
      <c r="V462" s="12">
        <v>1202</v>
      </c>
      <c r="W462" s="12">
        <v>2353</v>
      </c>
      <c r="X462" s="12"/>
      <c r="Y462" s="12">
        <v>1662</v>
      </c>
      <c r="Z462" s="12">
        <v>1462</v>
      </c>
      <c r="AA462" s="12">
        <v>1530</v>
      </c>
    </row>
    <row r="463" spans="1:27">
      <c r="A463" s="12" t="s">
        <v>4828</v>
      </c>
      <c r="B463" s="12" t="s">
        <v>4829</v>
      </c>
      <c r="C463" s="12">
        <v>1.0611108227196804</v>
      </c>
      <c r="D463" s="12">
        <v>0.41384863123993559</v>
      </c>
      <c r="E463" s="12">
        <v>6.3549704947798453E-3</v>
      </c>
      <c r="G463" s="17">
        <v>0.8059104292317113</v>
      </c>
      <c r="H463" s="12">
        <v>0.37139552177146162</v>
      </c>
      <c r="I463" s="12">
        <v>5.9004302397049783E-2</v>
      </c>
      <c r="J463" s="13"/>
      <c r="K463" s="1">
        <f t="shared" si="14"/>
        <v>8.5575339606755507E-2</v>
      </c>
      <c r="L463" s="1">
        <f t="shared" si="14"/>
        <v>-1.2728249090266033</v>
      </c>
      <c r="M463" s="1">
        <f t="shared" si="14"/>
        <v>-7.2978988576432799</v>
      </c>
      <c r="O463" s="1">
        <f t="shared" si="15"/>
        <v>-0.31130859172226188</v>
      </c>
      <c r="P463" s="1">
        <f t="shared" si="15"/>
        <v>-1.4289716752980761</v>
      </c>
      <c r="Q463" s="3">
        <f t="shared" si="15"/>
        <v>-4.0830360349513724</v>
      </c>
      <c r="S463" s="12" t="s">
        <v>4828</v>
      </c>
      <c r="T463" s="12" t="s">
        <v>4829</v>
      </c>
      <c r="U463" s="12">
        <v>1514</v>
      </c>
      <c r="V463" s="12">
        <v>1966</v>
      </c>
      <c r="W463" s="12">
        <v>2535</v>
      </c>
      <c r="X463" s="12"/>
      <c r="Y463" s="12">
        <v>2211</v>
      </c>
      <c r="Z463" s="12">
        <v>2235</v>
      </c>
      <c r="AA463" s="12">
        <v>2195</v>
      </c>
    </row>
    <row r="464" spans="1:27">
      <c r="A464" s="12" t="s">
        <v>4830</v>
      </c>
      <c r="B464" s="12" t="s">
        <v>4831</v>
      </c>
      <c r="C464" s="12">
        <v>0.98733143754627029</v>
      </c>
      <c r="D464" s="12">
        <v>1.2314083921894474</v>
      </c>
      <c r="E464" s="12">
        <v>9.4419561796392684E-3</v>
      </c>
      <c r="G464" s="17">
        <v>1.3936698650846471</v>
      </c>
      <c r="H464" s="12">
        <v>1.3838001037850078</v>
      </c>
      <c r="I464" s="12">
        <v>0.38645943097997892</v>
      </c>
      <c r="J464" s="13"/>
      <c r="K464" s="1">
        <f t="shared" si="14"/>
        <v>-1.8393630227974401E-2</v>
      </c>
      <c r="L464" s="1">
        <f t="shared" si="14"/>
        <v>0.30030930583133691</v>
      </c>
      <c r="M464" s="1">
        <f t="shared" si="14"/>
        <v>-6.7266984972893207</v>
      </c>
      <c r="O464" s="1">
        <f t="shared" si="15"/>
        <v>0.47888885359354022</v>
      </c>
      <c r="P464" s="1">
        <f t="shared" si="15"/>
        <v>0.46863555416926927</v>
      </c>
      <c r="Q464" s="3">
        <f t="shared" si="15"/>
        <v>-1.3716111213477196</v>
      </c>
      <c r="S464" s="12" t="s">
        <v>4830</v>
      </c>
      <c r="T464" s="12" t="s">
        <v>4831</v>
      </c>
      <c r="U464" s="12">
        <v>1703</v>
      </c>
      <c r="V464" s="12">
        <v>646</v>
      </c>
      <c r="W464" s="12">
        <v>1869</v>
      </c>
      <c r="X464" s="12"/>
      <c r="Y464" s="12">
        <v>473</v>
      </c>
      <c r="Z464" s="12">
        <v>524</v>
      </c>
      <c r="AA464" s="12">
        <v>383</v>
      </c>
    </row>
    <row r="465" spans="1:27">
      <c r="A465" s="12" t="s">
        <v>4832</v>
      </c>
      <c r="B465" s="12" t="s">
        <v>4833</v>
      </c>
      <c r="C465" s="12">
        <v>1.1580741555821654</v>
      </c>
      <c r="D465" s="12">
        <v>0.74757595345830641</v>
      </c>
      <c r="E465" s="12">
        <v>2.0069375619425175E-2</v>
      </c>
      <c r="G465" s="17">
        <v>1.3587595285268144</v>
      </c>
      <c r="H465" s="12">
        <v>0.75921244158431023</v>
      </c>
      <c r="I465" s="12">
        <v>0.10673880964092473</v>
      </c>
      <c r="J465" s="13"/>
      <c r="K465" s="1">
        <f t="shared" si="14"/>
        <v>0.21172763714864595</v>
      </c>
      <c r="L465" s="1">
        <f t="shared" si="14"/>
        <v>-0.41970793081284519</v>
      </c>
      <c r="M465" s="1">
        <f t="shared" si="14"/>
        <v>-5.6388604562217326</v>
      </c>
      <c r="O465" s="1">
        <f t="shared" si="15"/>
        <v>0.44229015242659098</v>
      </c>
      <c r="P465" s="1">
        <f t="shared" si="15"/>
        <v>-0.39742446018783489</v>
      </c>
      <c r="Q465" s="3">
        <f t="shared" si="15"/>
        <v>-3.2278432674002535</v>
      </c>
      <c r="S465" s="12" t="s">
        <v>4832</v>
      </c>
      <c r="T465" s="12" t="s">
        <v>4833</v>
      </c>
      <c r="U465" s="12">
        <v>1249</v>
      </c>
      <c r="V465" s="12">
        <v>1468</v>
      </c>
      <c r="W465" s="12">
        <v>901</v>
      </c>
      <c r="X465" s="12"/>
      <c r="Y465" s="12">
        <v>531</v>
      </c>
      <c r="Z465" s="12">
        <v>1575</v>
      </c>
      <c r="AA465" s="12">
        <v>1785</v>
      </c>
    </row>
    <row r="466" spans="1:27">
      <c r="A466" s="12" t="s">
        <v>4832</v>
      </c>
      <c r="B466" s="12" t="s">
        <v>4833</v>
      </c>
      <c r="C466" s="12">
        <v>1.1076117002321169</v>
      </c>
      <c r="D466" s="12">
        <v>0.79905755637832376</v>
      </c>
      <c r="E466" s="12">
        <v>1.6708860759493672E-2</v>
      </c>
      <c r="G466" s="17">
        <v>1.3213361378725321</v>
      </c>
      <c r="H466" s="12">
        <v>0.76202196137826583</v>
      </c>
      <c r="I466" s="12">
        <v>0.10315473209814723</v>
      </c>
      <c r="J466" s="13"/>
      <c r="K466" s="1">
        <f t="shared" si="14"/>
        <v>0.14745219877567609</v>
      </c>
      <c r="L466" s="1">
        <f t="shared" si="14"/>
        <v>-0.32362867019350777</v>
      </c>
      <c r="M466" s="1">
        <f t="shared" si="14"/>
        <v>-5.9032428185933741</v>
      </c>
      <c r="O466" s="1">
        <f t="shared" si="15"/>
        <v>0.40199752393026328</v>
      </c>
      <c r="P466" s="1">
        <f t="shared" si="15"/>
        <v>-0.39209551827775119</v>
      </c>
      <c r="Q466" s="3">
        <f t="shared" si="15"/>
        <v>-3.2771180902607542</v>
      </c>
      <c r="S466" s="12" t="s">
        <v>4832</v>
      </c>
      <c r="T466" s="12" t="s">
        <v>4833</v>
      </c>
      <c r="U466" s="12">
        <v>1386</v>
      </c>
      <c r="V466" s="12">
        <v>1371</v>
      </c>
      <c r="W466" s="12">
        <v>1082</v>
      </c>
      <c r="X466" s="12"/>
      <c r="Y466" s="12">
        <v>604</v>
      </c>
      <c r="Z466" s="12">
        <v>1569</v>
      </c>
      <c r="AA466" s="12">
        <v>1821</v>
      </c>
    </row>
    <row r="467" spans="1:27">
      <c r="A467" s="12" t="s">
        <v>4834</v>
      </c>
      <c r="B467" s="12" t="s">
        <v>4835</v>
      </c>
      <c r="C467" s="12">
        <v>1.0987665910930589</v>
      </c>
      <c r="D467" s="12">
        <v>0.67104563344325074</v>
      </c>
      <c r="E467" s="12">
        <v>1.1348819239870574E-2</v>
      </c>
      <c r="G467" s="17">
        <v>0.90299341696683633</v>
      </c>
      <c r="H467" s="12">
        <v>0.64091515338052729</v>
      </c>
      <c r="I467" s="12">
        <v>0.12414326204586448</v>
      </c>
      <c r="J467" s="13"/>
      <c r="K467" s="1">
        <f t="shared" si="14"/>
        <v>0.13588494985738486</v>
      </c>
      <c r="L467" s="1">
        <f t="shared" si="14"/>
        <v>-0.57551721683192414</v>
      </c>
      <c r="M467" s="1">
        <f t="shared" si="14"/>
        <v>-6.4613139861261253</v>
      </c>
      <c r="O467" s="1">
        <f t="shared" si="15"/>
        <v>-0.14721262472709587</v>
      </c>
      <c r="P467" s="1">
        <f t="shared" si="15"/>
        <v>-0.64179471448512593</v>
      </c>
      <c r="Q467" s="3">
        <f t="shared" si="15"/>
        <v>-3.0099221344343396</v>
      </c>
      <c r="S467" s="12" t="s">
        <v>4834</v>
      </c>
      <c r="T467" s="12" t="s">
        <v>4835</v>
      </c>
      <c r="U467" s="12">
        <v>1413</v>
      </c>
      <c r="V467" s="12">
        <v>1611</v>
      </c>
      <c r="W467" s="12">
        <v>1563</v>
      </c>
      <c r="X467" s="12"/>
      <c r="Y467" s="12">
        <v>1984</v>
      </c>
      <c r="Z467" s="12">
        <v>1837</v>
      </c>
      <c r="AA467" s="12">
        <v>1611</v>
      </c>
    </row>
    <row r="468" spans="1:27">
      <c r="A468" s="12" t="s">
        <v>4836</v>
      </c>
      <c r="B468" s="12" t="s">
        <v>4837</v>
      </c>
      <c r="C468" s="12">
        <v>0.33577703283091986</v>
      </c>
      <c r="D468" s="12">
        <v>0.42508014926157567</v>
      </c>
      <c r="E468" s="12">
        <v>6.2004496509288839E-3</v>
      </c>
      <c r="G468" s="17">
        <v>0.94024946832952772</v>
      </c>
      <c r="H468" s="12">
        <v>0.57178417160846329</v>
      </c>
      <c r="I468" s="12">
        <v>8.5900227534068938E-2</v>
      </c>
      <c r="J468" s="13"/>
      <c r="K468" s="1">
        <f t="shared" si="14"/>
        <v>-1.5744245416645763</v>
      </c>
      <c r="L468" s="1">
        <f t="shared" si="14"/>
        <v>-1.2341932064832359</v>
      </c>
      <c r="M468" s="1">
        <f t="shared" si="14"/>
        <v>-7.3334114424459997</v>
      </c>
      <c r="O468" s="1">
        <f t="shared" si="15"/>
        <v>-8.8884509403296896E-2</v>
      </c>
      <c r="P468" s="1">
        <f t="shared" si="15"/>
        <v>-0.80645741171101371</v>
      </c>
      <c r="Q468" s="3">
        <f t="shared" si="15"/>
        <v>-3.5411942369693317</v>
      </c>
      <c r="S468" s="12" t="s">
        <v>4836</v>
      </c>
      <c r="T468" s="12" t="s">
        <v>4837</v>
      </c>
      <c r="U468" s="12">
        <v>2409</v>
      </c>
      <c r="V468" s="12">
        <v>1950</v>
      </c>
      <c r="W468" s="12">
        <v>2561</v>
      </c>
      <c r="X468" s="12"/>
      <c r="Y468" s="12">
        <v>1849</v>
      </c>
      <c r="Z468" s="12">
        <v>1958</v>
      </c>
      <c r="AA468" s="12">
        <v>1982</v>
      </c>
    </row>
    <row r="469" spans="1:27">
      <c r="A469" s="12" t="s">
        <v>4838</v>
      </c>
      <c r="B469" s="12" t="s">
        <v>4839</v>
      </c>
      <c r="C469" s="12">
        <v>1.613237208438127</v>
      </c>
      <c r="D469" s="12">
        <v>1.0862868806828725</v>
      </c>
      <c r="E469" s="12">
        <v>1.6856563134072109E-2</v>
      </c>
      <c r="G469" s="17">
        <v>1.4490651756071991</v>
      </c>
      <c r="H469" s="12">
        <v>0.98667622156753476</v>
      </c>
      <c r="I469" s="12">
        <v>0.21234386480529022</v>
      </c>
      <c r="J469" s="13"/>
      <c r="K469" s="1">
        <f t="shared" si="14"/>
        <v>0.68995858621602602</v>
      </c>
      <c r="L469" s="1">
        <f t="shared" si="14"/>
        <v>0.11940515901900385</v>
      </c>
      <c r="M469" s="1">
        <f t="shared" si="14"/>
        <v>-5.8905457730007917</v>
      </c>
      <c r="O469" s="1">
        <f t="shared" si="15"/>
        <v>0.53512248544740848</v>
      </c>
      <c r="P469" s="1">
        <f t="shared" si="15"/>
        <v>-1.9351353845289715E-2</v>
      </c>
      <c r="Q469" s="3">
        <f t="shared" si="15"/>
        <v>-2.2355256690033158</v>
      </c>
      <c r="S469" s="12" t="s">
        <v>4838</v>
      </c>
      <c r="T469" s="12" t="s">
        <v>4839</v>
      </c>
      <c r="U469" s="12">
        <v>367</v>
      </c>
      <c r="V469" s="12">
        <v>851</v>
      </c>
      <c r="W469" s="12">
        <v>1069</v>
      </c>
      <c r="X469" s="12"/>
      <c r="Y469" s="12">
        <v>391</v>
      </c>
      <c r="Z469" s="12">
        <v>1043</v>
      </c>
      <c r="AA469" s="12">
        <v>896</v>
      </c>
    </row>
    <row r="470" spans="1:27">
      <c r="A470" s="12" t="s">
        <v>4840</v>
      </c>
      <c r="B470" s="12" t="s">
        <v>4841</v>
      </c>
      <c r="C470" s="12">
        <v>1.6549442283995071</v>
      </c>
      <c r="D470" s="12">
        <v>0.82819734951301294</v>
      </c>
      <c r="E470" s="12">
        <v>1.0037041462540327E-2</v>
      </c>
      <c r="G470" s="17">
        <v>1.3927678598177817</v>
      </c>
      <c r="H470" s="12">
        <v>1.4169171318162301</v>
      </c>
      <c r="I470" s="12">
        <v>0.31756478815302341</v>
      </c>
      <c r="J470" s="13"/>
      <c r="K470" s="1">
        <f t="shared" si="14"/>
        <v>0.72678259904626175</v>
      </c>
      <c r="L470" s="1">
        <f t="shared" si="14"/>
        <v>-0.27195350924133249</v>
      </c>
      <c r="M470" s="1">
        <f t="shared" si="14"/>
        <v>-6.6385221093626203</v>
      </c>
      <c r="O470" s="1">
        <f t="shared" si="15"/>
        <v>0.47795481615987534</v>
      </c>
      <c r="P470" s="1">
        <f t="shared" si="15"/>
        <v>0.50275538492231209</v>
      </c>
      <c r="Q470" s="3">
        <f t="shared" si="15"/>
        <v>-1.6548771407606488</v>
      </c>
      <c r="S470" s="12" t="s">
        <v>4840</v>
      </c>
      <c r="T470" s="12" t="s">
        <v>4841</v>
      </c>
      <c r="U470" s="12">
        <v>319</v>
      </c>
      <c r="V470" s="12">
        <v>1309</v>
      </c>
      <c r="W470" s="12">
        <v>1758</v>
      </c>
      <c r="X470" s="12"/>
      <c r="Y470" s="12">
        <v>475</v>
      </c>
      <c r="Z470" s="12">
        <v>500</v>
      </c>
      <c r="AA470" s="12">
        <v>516</v>
      </c>
    </row>
    <row r="471" spans="1:27">
      <c r="A471" s="12" t="s">
        <v>4842</v>
      </c>
      <c r="B471" s="12" t="s">
        <v>4843</v>
      </c>
      <c r="C471" s="12">
        <v>0.49716373695178817</v>
      </c>
      <c r="D471" s="12">
        <v>5.180248409572856E-2</v>
      </c>
      <c r="E471" s="12">
        <v>2.7408637873754152E-2</v>
      </c>
      <c r="G471" s="17">
        <v>7.8298316586193392E-2</v>
      </c>
      <c r="H471" s="12">
        <v>9.2627154963847769E-2</v>
      </c>
      <c r="I471" s="12">
        <v>6.4279155188246104E-2</v>
      </c>
      <c r="J471" s="13"/>
      <c r="K471" s="1">
        <f t="shared" si="14"/>
        <v>-1.0082070246187582</v>
      </c>
      <c r="L471" s="1">
        <f t="shared" si="14"/>
        <v>-4.2708349083366386</v>
      </c>
      <c r="M471" s="1">
        <f t="shared" si="14"/>
        <v>-5.1892255574012482</v>
      </c>
      <c r="O471" s="1">
        <f t="shared" si="15"/>
        <v>-3.67487489986835</v>
      </c>
      <c r="P471" s="1">
        <f t="shared" si="15"/>
        <v>-3.4324209877733503</v>
      </c>
      <c r="Q471" s="3">
        <f t="shared" si="15"/>
        <v>-3.9595052217719409</v>
      </c>
      <c r="S471" s="12" t="s">
        <v>4842</v>
      </c>
      <c r="T471" s="12" t="s">
        <v>4843</v>
      </c>
      <c r="U471" s="12">
        <v>2296</v>
      </c>
      <c r="V471" s="12">
        <v>2461</v>
      </c>
      <c r="W471" s="12">
        <v>646</v>
      </c>
      <c r="X471" s="12"/>
      <c r="Y471" s="12">
        <v>2639</v>
      </c>
      <c r="Z471" s="12">
        <v>2527</v>
      </c>
      <c r="AA471" s="12">
        <v>2155</v>
      </c>
    </row>
    <row r="472" spans="1:27">
      <c r="A472" s="12" t="s">
        <v>4844</v>
      </c>
      <c r="B472" s="12" t="s">
        <v>4845</v>
      </c>
      <c r="C472" s="12">
        <v>2.4070897655803316</v>
      </c>
      <c r="D472" s="12">
        <v>1.6267605633802817</v>
      </c>
      <c r="E472" s="12">
        <v>0.12903225806451613</v>
      </c>
      <c r="G472" s="17">
        <v>1.4448609809434552</v>
      </c>
      <c r="H472" s="12">
        <v>2.6980329611908562</v>
      </c>
      <c r="I472" s="12">
        <v>1.1200000000000001</v>
      </c>
      <c r="J472" s="13"/>
      <c r="K472" s="1">
        <f t="shared" si="14"/>
        <v>1.2672899440321059</v>
      </c>
      <c r="L472" s="1">
        <f t="shared" si="14"/>
        <v>0.70200192191137556</v>
      </c>
      <c r="M472" s="1">
        <f t="shared" si="14"/>
        <v>-2.9541963103868749</v>
      </c>
      <c r="O472" s="1">
        <f t="shared" si="15"/>
        <v>0.53093068874545579</v>
      </c>
      <c r="P472" s="1">
        <f t="shared" si="15"/>
        <v>1.4319079734367059</v>
      </c>
      <c r="Q472" s="3">
        <f t="shared" si="15"/>
        <v>0.16349873228287956</v>
      </c>
      <c r="S472" s="12" t="s">
        <v>4844</v>
      </c>
      <c r="T472" s="12" t="s">
        <v>4845</v>
      </c>
      <c r="U472" s="12">
        <v>78</v>
      </c>
      <c r="V472" s="12">
        <v>349</v>
      </c>
      <c r="W472" s="12">
        <v>105</v>
      </c>
      <c r="X472" s="12"/>
      <c r="Y472" s="12">
        <v>397</v>
      </c>
      <c r="Z472" s="12">
        <v>175</v>
      </c>
      <c r="AA472" s="12">
        <v>95</v>
      </c>
    </row>
    <row r="473" spans="1:27">
      <c r="A473" s="12" t="s">
        <v>4846</v>
      </c>
      <c r="B473" s="12" t="s">
        <v>4847</v>
      </c>
      <c r="C473" s="12">
        <v>5.4034016298167238E-2</v>
      </c>
      <c r="D473" s="12">
        <v>1.2633413199738618E-2</v>
      </c>
      <c r="E473" s="12">
        <v>8.462623413258109E-3</v>
      </c>
      <c r="G473" s="17">
        <v>1.7774617845716319E-2</v>
      </c>
      <c r="H473" s="12">
        <v>4.5682072216552461E-2</v>
      </c>
      <c r="I473" s="12">
        <v>2.8119507908611598E-2</v>
      </c>
      <c r="J473" s="13"/>
      <c r="K473" s="1">
        <f t="shared" si="14"/>
        <v>-4.2099882696435271</v>
      </c>
      <c r="L473" s="1">
        <f t="shared" si="14"/>
        <v>-6.3066117215847939</v>
      </c>
      <c r="M473" s="1">
        <f t="shared" si="14"/>
        <v>-6.8846793165183611</v>
      </c>
      <c r="O473" s="1">
        <f t="shared" si="15"/>
        <v>-5.8140376475399753</v>
      </c>
      <c r="P473" s="1">
        <f t="shared" si="15"/>
        <v>-4.4522280944869133</v>
      </c>
      <c r="Q473" s="3">
        <f t="shared" si="15"/>
        <v>-5.1522848423065817</v>
      </c>
      <c r="S473" s="12" t="s">
        <v>4846</v>
      </c>
      <c r="T473" s="12" t="s">
        <v>4847</v>
      </c>
      <c r="U473" s="12">
        <v>2605</v>
      </c>
      <c r="V473" s="12">
        <v>2649</v>
      </c>
      <c r="W473" s="12">
        <v>2068</v>
      </c>
      <c r="X473" s="12"/>
      <c r="Y473" s="12">
        <v>2692</v>
      </c>
      <c r="Z473" s="12">
        <v>2609</v>
      </c>
      <c r="AA473" s="12">
        <v>2456</v>
      </c>
    </row>
    <row r="474" spans="1:27">
      <c r="A474" s="12" t="s">
        <v>4848</v>
      </c>
      <c r="B474" s="12" t="s">
        <v>4849</v>
      </c>
      <c r="C474" s="12">
        <v>1.8788313032401878</v>
      </c>
      <c r="D474" s="12">
        <v>2.0748387096774192</v>
      </c>
      <c r="E474" s="12">
        <v>1.1439114391143911E-2</v>
      </c>
      <c r="G474" s="17">
        <v>1.2644565388037052</v>
      </c>
      <c r="H474" s="12">
        <v>0.99019560021462383</v>
      </c>
      <c r="I474" s="12">
        <v>0.29990069513406159</v>
      </c>
      <c r="J474" s="13"/>
      <c r="K474" s="1">
        <f t="shared" si="14"/>
        <v>0.90983553567510767</v>
      </c>
      <c r="L474" s="1">
        <f t="shared" si="14"/>
        <v>1.0529991910173286</v>
      </c>
      <c r="M474" s="1">
        <f t="shared" si="14"/>
        <v>-6.4498808258543594</v>
      </c>
      <c r="O474" s="1">
        <f t="shared" si="15"/>
        <v>0.33851745034245673</v>
      </c>
      <c r="P474" s="1">
        <f t="shared" si="15"/>
        <v>-1.4214555971701267E-2</v>
      </c>
      <c r="Q474" s="3">
        <f t="shared" si="15"/>
        <v>-1.7374432286817056</v>
      </c>
      <c r="S474" s="12" t="s">
        <v>4848</v>
      </c>
      <c r="T474" s="12" t="s">
        <v>4849</v>
      </c>
      <c r="U474" s="12">
        <v>186</v>
      </c>
      <c r="V474" s="12">
        <v>204</v>
      </c>
      <c r="W474" s="12">
        <v>1554</v>
      </c>
      <c r="X474" s="12"/>
      <c r="Y474" s="12">
        <v>738</v>
      </c>
      <c r="Z474" s="12">
        <v>1037</v>
      </c>
      <c r="AA474" s="12">
        <v>565</v>
      </c>
    </row>
    <row r="475" spans="1:27">
      <c r="A475" s="12" t="s">
        <v>4850</v>
      </c>
      <c r="B475" s="12" t="s">
        <v>4851</v>
      </c>
      <c r="C475" s="12">
        <v>1.1155750053805868</v>
      </c>
      <c r="D475" s="12">
        <v>0.84165651644336181</v>
      </c>
      <c r="E475" s="12">
        <v>1.4771048744460856E-2</v>
      </c>
      <c r="G475" s="17">
        <v>1.4577963917525774</v>
      </c>
      <c r="H475" s="12">
        <v>0.74920397078104517</v>
      </c>
      <c r="I475" s="12">
        <v>0.14454094292803971</v>
      </c>
      <c r="J475" s="13"/>
      <c r="K475" s="1">
        <f t="shared" si="14"/>
        <v>0.15778751604982572</v>
      </c>
      <c r="L475" s="1">
        <f t="shared" si="14"/>
        <v>-0.24869651138954618</v>
      </c>
      <c r="M475" s="1">
        <f t="shared" si="14"/>
        <v>-6.0810839286876339</v>
      </c>
      <c r="O475" s="1">
        <f t="shared" si="15"/>
        <v>0.54378923467080242</v>
      </c>
      <c r="P475" s="1">
        <f t="shared" si="15"/>
        <v>-0.41656954900242449</v>
      </c>
      <c r="Q475" s="3">
        <f t="shared" si="15"/>
        <v>-2.7904498838736873</v>
      </c>
      <c r="S475" s="12" t="s">
        <v>4850</v>
      </c>
      <c r="T475" s="12" t="s">
        <v>4851</v>
      </c>
      <c r="U475" s="12">
        <v>1356</v>
      </c>
      <c r="V475" s="12">
        <v>1286</v>
      </c>
      <c r="W475" s="12">
        <v>1221</v>
      </c>
      <c r="X475" s="12"/>
      <c r="Y475" s="12">
        <v>380</v>
      </c>
      <c r="Z475" s="12">
        <v>1591</v>
      </c>
      <c r="AA475" s="12">
        <v>1431</v>
      </c>
    </row>
    <row r="476" spans="1:27">
      <c r="A476" s="12" t="s">
        <v>4852</v>
      </c>
      <c r="B476" s="12" t="s">
        <v>4853</v>
      </c>
      <c r="C476" s="12">
        <v>1.2691597936203063</v>
      </c>
      <c r="D476" s="12">
        <v>0.8409337676438654</v>
      </c>
      <c r="E476" s="12">
        <v>1.4663805436337626E-2</v>
      </c>
      <c r="G476" s="17">
        <v>1.4152163470420871</v>
      </c>
      <c r="H476" s="12">
        <v>0.80028269726448842</v>
      </c>
      <c r="I476" s="12">
        <v>0.18709256844850064</v>
      </c>
      <c r="J476" s="13"/>
      <c r="K476" s="1">
        <f t="shared" si="14"/>
        <v>0.34387372319817527</v>
      </c>
      <c r="L476" s="1">
        <f t="shared" si="14"/>
        <v>-0.24993591730176704</v>
      </c>
      <c r="M476" s="1">
        <f t="shared" si="14"/>
        <v>-6.091596640757353</v>
      </c>
      <c r="O476" s="1">
        <f t="shared" si="15"/>
        <v>0.50102261768336664</v>
      </c>
      <c r="P476" s="1">
        <f t="shared" si="15"/>
        <v>-0.32141837751493807</v>
      </c>
      <c r="Q476" s="3">
        <f t="shared" si="15"/>
        <v>-2.4181758408272458</v>
      </c>
      <c r="S476" s="12" t="s">
        <v>4852</v>
      </c>
      <c r="T476" s="12" t="s">
        <v>4853</v>
      </c>
      <c r="U476" s="12">
        <v>944</v>
      </c>
      <c r="V476" s="12">
        <v>1289</v>
      </c>
      <c r="W476" s="12">
        <v>1233</v>
      </c>
      <c r="X476" s="12"/>
      <c r="Y476" s="12">
        <v>436</v>
      </c>
      <c r="Z476" s="12">
        <v>1479</v>
      </c>
      <c r="AA476" s="12">
        <v>1075</v>
      </c>
    </row>
    <row r="477" spans="1:27">
      <c r="A477" s="12" t="s">
        <v>4854</v>
      </c>
      <c r="B477" s="12" t="s">
        <v>4855</v>
      </c>
      <c r="C477" s="12">
        <v>0.54664080409098914</v>
      </c>
      <c r="D477" s="12">
        <v>0.13492063492063491</v>
      </c>
      <c r="E477" s="12">
        <v>9.6952908587257608E-2</v>
      </c>
      <c r="G477" s="17">
        <v>0.31697184182181876</v>
      </c>
      <c r="H477" s="12">
        <v>0.76754385964912286</v>
      </c>
      <c r="I477" s="12">
        <v>0.55828220858895705</v>
      </c>
      <c r="J477" s="13"/>
      <c r="K477" s="1">
        <f t="shared" si="14"/>
        <v>-0.87133494080274654</v>
      </c>
      <c r="L477" s="1">
        <f t="shared" si="14"/>
        <v>-2.8898170822495768</v>
      </c>
      <c r="M477" s="1">
        <f t="shared" si="14"/>
        <v>-3.366572009942205</v>
      </c>
      <c r="O477" s="1">
        <f t="shared" si="15"/>
        <v>-1.6575734105743194</v>
      </c>
      <c r="P477" s="1">
        <f t="shared" si="15"/>
        <v>-0.38167890233241281</v>
      </c>
      <c r="Q477" s="3">
        <f t="shared" si="15"/>
        <v>-0.84093351403238126</v>
      </c>
      <c r="S477" s="12" t="s">
        <v>4854</v>
      </c>
      <c r="T477" s="12" t="s">
        <v>4855</v>
      </c>
      <c r="U477" s="12">
        <v>2261</v>
      </c>
      <c r="V477" s="12">
        <v>2289</v>
      </c>
      <c r="W477" s="12">
        <v>149</v>
      </c>
      <c r="X477" s="12"/>
      <c r="Y477" s="12">
        <v>2570</v>
      </c>
      <c r="Z477" s="12">
        <v>1557</v>
      </c>
      <c r="AA477" s="12">
        <v>225</v>
      </c>
    </row>
    <row r="478" spans="1:27">
      <c r="A478" s="12" t="s">
        <v>4856</v>
      </c>
      <c r="B478" s="12" t="s">
        <v>4857</v>
      </c>
      <c r="C478" s="12">
        <v>1.786852761264754</v>
      </c>
      <c r="D478" s="12">
        <v>0.85057471264367812</v>
      </c>
      <c r="E478" s="12">
        <v>1.9305019305019305E-2</v>
      </c>
      <c r="G478" s="17">
        <v>0.79515510147473523</v>
      </c>
      <c r="H478" s="12">
        <v>2.1474008346501359</v>
      </c>
      <c r="I478" s="12">
        <v>0.74590163934426235</v>
      </c>
      <c r="J478" s="13"/>
      <c r="K478" s="1">
        <f t="shared" si="14"/>
        <v>0.83742075953621553</v>
      </c>
      <c r="L478" s="1">
        <f t="shared" si="14"/>
        <v>-0.2334901302197786</v>
      </c>
      <c r="M478" s="1">
        <f t="shared" si="14"/>
        <v>-5.6948801927991912</v>
      </c>
      <c r="O478" s="1">
        <f t="shared" si="15"/>
        <v>-0.33069179763060996</v>
      </c>
      <c r="P478" s="1">
        <f t="shared" si="15"/>
        <v>1.1025915103338197</v>
      </c>
      <c r="Q478" s="3">
        <f t="shared" si="15"/>
        <v>-0.42294269736418993</v>
      </c>
      <c r="S478" s="12" t="s">
        <v>4856</v>
      </c>
      <c r="T478" s="12" t="s">
        <v>4857</v>
      </c>
      <c r="U478" s="12">
        <v>233</v>
      </c>
      <c r="V478" s="12">
        <v>1267</v>
      </c>
      <c r="W478" s="12">
        <v>937</v>
      </c>
      <c r="X478" s="12"/>
      <c r="Y478" s="12">
        <v>2229</v>
      </c>
      <c r="Z478" s="12">
        <v>253</v>
      </c>
      <c r="AA478" s="12">
        <v>159</v>
      </c>
    </row>
    <row r="479" spans="1:27">
      <c r="A479" s="12" t="s">
        <v>4858</v>
      </c>
      <c r="B479" s="12" t="s">
        <v>4859</v>
      </c>
      <c r="C479" s="12">
        <v>1.4695908320757218</v>
      </c>
      <c r="D479" s="12">
        <v>1.2073092995254622</v>
      </c>
      <c r="E479" s="12">
        <v>6.8086413432988631E-3</v>
      </c>
      <c r="G479" s="17">
        <v>1.3196326173247093</v>
      </c>
      <c r="H479" s="12">
        <v>1.1126936757701817</v>
      </c>
      <c r="I479" s="12">
        <v>0.21416315707377945</v>
      </c>
      <c r="J479" s="13"/>
      <c r="K479" s="1">
        <f t="shared" si="14"/>
        <v>0.55541453145292652</v>
      </c>
      <c r="L479" s="1">
        <f t="shared" si="14"/>
        <v>0.27179532624013181</v>
      </c>
      <c r="M479" s="1">
        <f t="shared" si="14"/>
        <v>-7.1984173458729916</v>
      </c>
      <c r="O479" s="1">
        <f t="shared" si="15"/>
        <v>0.40013634251157781</v>
      </c>
      <c r="P479" s="1">
        <f t="shared" si="15"/>
        <v>0.15405647383565377</v>
      </c>
      <c r="Q479" s="3">
        <f t="shared" si="15"/>
        <v>-2.2232177832338667</v>
      </c>
      <c r="S479" s="12" t="s">
        <v>4858</v>
      </c>
      <c r="T479" s="12" t="s">
        <v>4859</v>
      </c>
      <c r="U479" s="12">
        <v>525</v>
      </c>
      <c r="V479" s="12">
        <v>673</v>
      </c>
      <c r="W479" s="12">
        <v>2434</v>
      </c>
      <c r="X479" s="12"/>
      <c r="Y479" s="12">
        <v>608</v>
      </c>
      <c r="Z479" s="12">
        <v>809</v>
      </c>
      <c r="AA479" s="12">
        <v>886</v>
      </c>
    </row>
    <row r="480" spans="1:27">
      <c r="A480" s="12" t="s">
        <v>4860</v>
      </c>
      <c r="B480" s="12" t="s">
        <v>4861</v>
      </c>
      <c r="C480" s="12">
        <v>0.94722664986222838</v>
      </c>
      <c r="D480" s="12">
        <v>0.80444126074498568</v>
      </c>
      <c r="E480" s="12">
        <v>8.3727702948671271E-3</v>
      </c>
      <c r="G480" s="17">
        <v>0.90768802109008295</v>
      </c>
      <c r="H480" s="12">
        <v>0.77483713083545058</v>
      </c>
      <c r="I480" s="12">
        <v>0.149547422274695</v>
      </c>
      <c r="J480" s="13"/>
      <c r="K480" s="1">
        <f t="shared" si="14"/>
        <v>-7.8218423672170301E-2</v>
      </c>
      <c r="L480" s="1">
        <f t="shared" si="14"/>
        <v>-0.31394101380905109</v>
      </c>
      <c r="M480" s="1">
        <f t="shared" si="14"/>
        <v>-6.9000792390188428</v>
      </c>
      <c r="O480" s="1">
        <f t="shared" si="15"/>
        <v>-0.13973157685024629</v>
      </c>
      <c r="P480" s="1">
        <f t="shared" si="15"/>
        <v>-0.36803500415137713</v>
      </c>
      <c r="Q480" s="3">
        <f t="shared" si="15"/>
        <v>-2.741325051722407</v>
      </c>
      <c r="S480" s="12" t="s">
        <v>4860</v>
      </c>
      <c r="T480" s="12" t="s">
        <v>4861</v>
      </c>
      <c r="U480" s="12">
        <v>1806</v>
      </c>
      <c r="V480" s="12">
        <v>1360</v>
      </c>
      <c r="W480" s="12">
        <v>2095</v>
      </c>
      <c r="X480" s="12"/>
      <c r="Y480" s="12">
        <v>1974</v>
      </c>
      <c r="Z480" s="12">
        <v>1543</v>
      </c>
      <c r="AA480" s="12">
        <v>1384</v>
      </c>
    </row>
    <row r="481" spans="1:27">
      <c r="A481" s="12" t="s">
        <v>4862</v>
      </c>
      <c r="B481" s="12" t="s">
        <v>4863</v>
      </c>
      <c r="C481" s="12">
        <v>1.0508883014290313</v>
      </c>
      <c r="D481" s="12">
        <v>0.87680648572435671</v>
      </c>
      <c r="E481" s="12">
        <v>1.1533242876526458E-2</v>
      </c>
      <c r="G481" s="17">
        <v>1.0493784450748405</v>
      </c>
      <c r="H481" s="12">
        <v>0.79202088706339357</v>
      </c>
      <c r="I481" s="12">
        <v>0.25499016024739946</v>
      </c>
      <c r="J481" s="13"/>
      <c r="K481" s="1">
        <f t="shared" si="14"/>
        <v>7.1609333868847935E-2</v>
      </c>
      <c r="L481" s="1">
        <f t="shared" si="14"/>
        <v>-0.18966962495598538</v>
      </c>
      <c r="M481" s="1">
        <f t="shared" si="14"/>
        <v>-6.4380579678447303</v>
      </c>
      <c r="O481" s="1">
        <f t="shared" si="15"/>
        <v>6.9535061490338113E-2</v>
      </c>
      <c r="P481" s="1">
        <f t="shared" si="15"/>
        <v>-0.33638961753016328</v>
      </c>
      <c r="Q481" s="3">
        <f t="shared" si="15"/>
        <v>-1.9714865185333281</v>
      </c>
      <c r="S481" s="12" t="s">
        <v>4862</v>
      </c>
      <c r="T481" s="12" t="s">
        <v>4863</v>
      </c>
      <c r="U481" s="12">
        <v>1533</v>
      </c>
      <c r="V481" s="12">
        <v>1218</v>
      </c>
      <c r="W481" s="12">
        <v>1540</v>
      </c>
      <c r="X481" s="12"/>
      <c r="Y481" s="12">
        <v>1474</v>
      </c>
      <c r="Z481" s="12">
        <v>1496</v>
      </c>
      <c r="AA481" s="12">
        <v>700</v>
      </c>
    </row>
    <row r="482" spans="1:27">
      <c r="A482" s="12" t="s">
        <v>4864</v>
      </c>
      <c r="B482" s="12" t="s">
        <v>4865</v>
      </c>
      <c r="C482" s="12">
        <v>1.0035053085810459</v>
      </c>
      <c r="D482" s="12">
        <v>0.96871049304677614</v>
      </c>
      <c r="E482" s="12">
        <v>2.0333680917622523E-2</v>
      </c>
      <c r="G482" s="17">
        <v>1.224645200160664</v>
      </c>
      <c r="H482" s="12">
        <v>0.99520646275883895</v>
      </c>
      <c r="I482" s="12">
        <v>0.21431772350436928</v>
      </c>
      <c r="J482" s="13"/>
      <c r="K482" s="1">
        <f t="shared" si="14"/>
        <v>5.04824863206145E-3</v>
      </c>
      <c r="L482" s="1">
        <f t="shared" si="14"/>
        <v>-4.5862525894648093E-2</v>
      </c>
      <c r="M482" s="1">
        <f t="shared" si="14"/>
        <v>-5.6199847861558831</v>
      </c>
      <c r="O482" s="1">
        <f t="shared" si="15"/>
        <v>0.29236383730144616</v>
      </c>
      <c r="P482" s="1">
        <f t="shared" si="15"/>
        <v>-6.932240689090494E-3</v>
      </c>
      <c r="Q482" s="3">
        <f t="shared" si="15"/>
        <v>-2.2221769329057426</v>
      </c>
      <c r="S482" s="12" t="s">
        <v>4864</v>
      </c>
      <c r="T482" s="12" t="s">
        <v>4865</v>
      </c>
      <c r="U482" s="12">
        <v>1667</v>
      </c>
      <c r="V482" s="12">
        <v>1036</v>
      </c>
      <c r="W482" s="12">
        <v>883</v>
      </c>
      <c r="X482" s="12"/>
      <c r="Y482" s="12">
        <v>860</v>
      </c>
      <c r="Z482" s="12">
        <v>1027</v>
      </c>
      <c r="AA482" s="12">
        <v>882</v>
      </c>
    </row>
    <row r="483" spans="1:27">
      <c r="A483" s="12" t="s">
        <v>4864</v>
      </c>
      <c r="B483" s="12" t="s">
        <v>4865</v>
      </c>
      <c r="C483" s="12">
        <v>1.2054258212602411</v>
      </c>
      <c r="D483" s="12">
        <v>1.0350439534331195</v>
      </c>
      <c r="E483" s="12">
        <v>6.6464109380934295E-3</v>
      </c>
      <c r="G483" s="17">
        <v>1.0785193702307334</v>
      </c>
      <c r="H483" s="12">
        <v>0.83587466893485196</v>
      </c>
      <c r="I483" s="12">
        <v>0.15081575805809791</v>
      </c>
      <c r="J483" s="13"/>
      <c r="K483" s="1">
        <f t="shared" si="14"/>
        <v>0.26954287400746207</v>
      </c>
      <c r="L483" s="1">
        <f t="shared" si="14"/>
        <v>4.9692033476852721E-2</v>
      </c>
      <c r="M483" s="1">
        <f t="shared" si="14"/>
        <v>-7.2332087891010968</v>
      </c>
      <c r="O483" s="1">
        <f t="shared" si="15"/>
        <v>0.10905208756454131</v>
      </c>
      <c r="P483" s="1">
        <f t="shared" si="15"/>
        <v>-0.25864145408975253</v>
      </c>
      <c r="Q483" s="3">
        <f t="shared" si="15"/>
        <v>-2.7291409177095636</v>
      </c>
      <c r="S483" s="12" t="s">
        <v>4864</v>
      </c>
      <c r="T483" s="12" t="s">
        <v>4865</v>
      </c>
      <c r="U483" s="12">
        <v>1117</v>
      </c>
      <c r="V483" s="12">
        <v>932</v>
      </c>
      <c r="W483" s="12">
        <v>2465</v>
      </c>
      <c r="X483" s="12"/>
      <c r="Y483" s="12">
        <v>1385</v>
      </c>
      <c r="Z483" s="12">
        <v>1389</v>
      </c>
      <c r="AA483" s="12">
        <v>1370</v>
      </c>
    </row>
    <row r="484" spans="1:27">
      <c r="A484" s="12" t="s">
        <v>4866</v>
      </c>
      <c r="B484" s="12" t="s">
        <v>4867</v>
      </c>
      <c r="C484" s="12">
        <v>1.6681580767790618</v>
      </c>
      <c r="D484" s="12">
        <v>1.5315716272600834</v>
      </c>
      <c r="E484" s="12">
        <v>8.7318912482635454E-3</v>
      </c>
      <c r="G484" s="17">
        <v>0.99472012181663527</v>
      </c>
      <c r="H484" s="12">
        <v>0.75629652531690728</v>
      </c>
      <c r="I484" s="12">
        <v>6.865111289890051E-2</v>
      </c>
      <c r="J484" s="13"/>
      <c r="K484" s="1">
        <f t="shared" si="14"/>
        <v>0.7382560068757571</v>
      </c>
      <c r="L484" s="1">
        <f t="shared" si="14"/>
        <v>0.61501283926890105</v>
      </c>
      <c r="M484" s="1">
        <f t="shared" si="14"/>
        <v>-6.8394901223324558</v>
      </c>
      <c r="O484" s="1">
        <f t="shared" si="15"/>
        <v>-7.6374342222663601E-3</v>
      </c>
      <c r="P484" s="1">
        <f t="shared" si="15"/>
        <v>-0.40297610418551705</v>
      </c>
      <c r="Q484" s="3">
        <f t="shared" si="15"/>
        <v>-3.8645730817736412</v>
      </c>
      <c r="S484" s="12" t="s">
        <v>4866</v>
      </c>
      <c r="T484" s="12" t="s">
        <v>4867</v>
      </c>
      <c r="U484" s="12">
        <v>312</v>
      </c>
      <c r="V484" s="12">
        <v>399</v>
      </c>
      <c r="W484" s="12">
        <v>2001</v>
      </c>
      <c r="X484" s="12"/>
      <c r="Y484" s="12">
        <v>1667</v>
      </c>
      <c r="Z484" s="12">
        <v>1580</v>
      </c>
      <c r="AA484" s="12">
        <v>2115</v>
      </c>
    </row>
    <row r="485" spans="1:27">
      <c r="A485" s="12" t="s">
        <v>4868</v>
      </c>
      <c r="B485" s="12" t="s">
        <v>4869</v>
      </c>
      <c r="C485" s="12">
        <v>1.1459160204351631</v>
      </c>
      <c r="D485" s="12">
        <v>0.93356047700170353</v>
      </c>
      <c r="E485" s="12">
        <v>3.8631346578366442E-2</v>
      </c>
      <c r="G485" s="17">
        <v>1.019078089821069</v>
      </c>
      <c r="H485" s="12">
        <v>0.77709288235604035</v>
      </c>
      <c r="I485" s="12">
        <v>0.17094017094017094</v>
      </c>
      <c r="J485" s="13"/>
      <c r="K485" s="1">
        <f t="shared" si="14"/>
        <v>0.19650131866622425</v>
      </c>
      <c r="L485" s="1">
        <f t="shared" si="14"/>
        <v>-9.9184610149525551E-2</v>
      </c>
      <c r="M485" s="1">
        <f t="shared" si="14"/>
        <v>-4.6940842231012692</v>
      </c>
      <c r="O485" s="1">
        <f t="shared" si="15"/>
        <v>2.7264606440966808E-2</v>
      </c>
      <c r="P485" s="1">
        <f t="shared" si="15"/>
        <v>-0.36384104721207533</v>
      </c>
      <c r="Q485" s="3">
        <f t="shared" si="15"/>
        <v>-2.5484366246960422</v>
      </c>
      <c r="S485" s="12" t="s">
        <v>4868</v>
      </c>
      <c r="T485" s="12" t="s">
        <v>4869</v>
      </c>
      <c r="U485" s="12">
        <v>1287</v>
      </c>
      <c r="V485" s="12">
        <v>1098</v>
      </c>
      <c r="W485" s="12">
        <v>432</v>
      </c>
      <c r="X485" s="12"/>
      <c r="Y485" s="12">
        <v>1589</v>
      </c>
      <c r="Z485" s="12">
        <v>1535</v>
      </c>
      <c r="AA485" s="12">
        <v>1196</v>
      </c>
    </row>
    <row r="486" spans="1:27">
      <c r="A486" s="12" t="s">
        <v>4870</v>
      </c>
      <c r="B486" s="12" t="s">
        <v>4871</v>
      </c>
      <c r="C486" s="12">
        <v>1.0059808495923475</v>
      </c>
      <c r="D486" s="12">
        <v>0.83557286595261271</v>
      </c>
      <c r="E486" s="12">
        <v>8.5432316983355423E-3</v>
      </c>
      <c r="G486" s="17">
        <v>0.91563069022443477</v>
      </c>
      <c r="H486" s="12">
        <v>1.048253491276163</v>
      </c>
      <c r="I486" s="12">
        <v>0.1172256593943341</v>
      </c>
      <c r="J486" s="13"/>
      <c r="K486" s="1">
        <f t="shared" si="14"/>
        <v>8.6028414643918565E-3</v>
      </c>
      <c r="L486" s="1">
        <f t="shared" si="14"/>
        <v>-0.25916245120326747</v>
      </c>
      <c r="M486" s="1">
        <f t="shared" si="14"/>
        <v>-6.8710023748604776</v>
      </c>
      <c r="O486" s="1">
        <f t="shared" si="15"/>
        <v>-0.12716227474982147</v>
      </c>
      <c r="P486" s="1">
        <f t="shared" si="15"/>
        <v>6.7987635181601946E-2</v>
      </c>
      <c r="Q486" s="3">
        <f t="shared" si="15"/>
        <v>-3.0926397006462003</v>
      </c>
      <c r="S486" s="12" t="s">
        <v>4870</v>
      </c>
      <c r="T486" s="12" t="s">
        <v>4871</v>
      </c>
      <c r="U486" s="12">
        <v>1657</v>
      </c>
      <c r="V486" s="12">
        <v>1300</v>
      </c>
      <c r="W486" s="12">
        <v>2058</v>
      </c>
      <c r="X486" s="12"/>
      <c r="Y486" s="12">
        <v>1942</v>
      </c>
      <c r="Z486" s="12">
        <v>919</v>
      </c>
      <c r="AA486" s="12">
        <v>1677</v>
      </c>
    </row>
    <row r="487" spans="1:27">
      <c r="A487" s="12" t="s">
        <v>4872</v>
      </c>
      <c r="B487" s="12" t="s">
        <v>4873</v>
      </c>
      <c r="C487" s="12">
        <v>1.2377078089504894</v>
      </c>
      <c r="D487" s="12">
        <v>0.74323073362647529</v>
      </c>
      <c r="E487" s="12">
        <v>1.0220548682087145E-2</v>
      </c>
      <c r="G487" s="17">
        <v>1.0092067988668556</v>
      </c>
      <c r="H487" s="12">
        <v>0.71189325222240329</v>
      </c>
      <c r="I487" s="12">
        <v>0.16178797468354431</v>
      </c>
      <c r="J487" s="13"/>
      <c r="K487" s="1">
        <f t="shared" si="14"/>
        <v>0.3076707714730999</v>
      </c>
      <c r="L487" s="1">
        <f t="shared" si="14"/>
        <v>-0.42811793448306817</v>
      </c>
      <c r="M487" s="1">
        <f t="shared" si="14"/>
        <v>-6.6123835414758956</v>
      </c>
      <c r="O487" s="1">
        <f t="shared" si="15"/>
        <v>1.3221830668286196E-2</v>
      </c>
      <c r="P487" s="1">
        <f t="shared" si="15"/>
        <v>-0.49026716835187978</v>
      </c>
      <c r="Q487" s="3">
        <f t="shared" si="15"/>
        <v>-2.6278237152353543</v>
      </c>
      <c r="S487" s="12" t="s">
        <v>4872</v>
      </c>
      <c r="T487" s="12" t="s">
        <v>4873</v>
      </c>
      <c r="U487" s="12">
        <v>1020</v>
      </c>
      <c r="V487" s="12">
        <v>1477</v>
      </c>
      <c r="W487" s="12">
        <v>1728</v>
      </c>
      <c r="X487" s="12"/>
      <c r="Y487" s="12">
        <v>1622</v>
      </c>
      <c r="Z487" s="12">
        <v>1679</v>
      </c>
      <c r="AA487" s="12">
        <v>1267</v>
      </c>
    </row>
    <row r="488" spans="1:27">
      <c r="A488" s="12" t="s">
        <v>4874</v>
      </c>
      <c r="B488" s="12" t="s">
        <v>4875</v>
      </c>
      <c r="C488" s="12">
        <v>1.1376609665975128</v>
      </c>
      <c r="D488" s="12">
        <v>1.1097837022132797</v>
      </c>
      <c r="E488" s="12">
        <v>6.7478009398722729E-3</v>
      </c>
      <c r="G488" s="17">
        <v>1.2355837935141765</v>
      </c>
      <c r="H488" s="12">
        <v>0.89609026779248047</v>
      </c>
      <c r="I488" s="12">
        <v>0.12479429511793746</v>
      </c>
      <c r="J488" s="13"/>
      <c r="K488" s="1">
        <f t="shared" si="14"/>
        <v>0.18607068533990981</v>
      </c>
      <c r="L488" s="1">
        <f t="shared" si="14"/>
        <v>0.15027852148361887</v>
      </c>
      <c r="M488" s="1">
        <f t="shared" si="14"/>
        <v>-7.2113668699125748</v>
      </c>
      <c r="O488" s="1">
        <f t="shared" si="15"/>
        <v>0.30519285315000338</v>
      </c>
      <c r="P488" s="1">
        <f t="shared" si="15"/>
        <v>-0.15828402517476284</v>
      </c>
      <c r="Q488" s="3">
        <f t="shared" si="15"/>
        <v>-3.002376110953076</v>
      </c>
      <c r="S488" s="12" t="s">
        <v>4874</v>
      </c>
      <c r="T488" s="12" t="s">
        <v>4875</v>
      </c>
      <c r="U488" s="12">
        <v>1303</v>
      </c>
      <c r="V488" s="12">
        <v>808</v>
      </c>
      <c r="W488" s="12">
        <v>2448</v>
      </c>
      <c r="X488" s="12"/>
      <c r="Y488" s="12">
        <v>813</v>
      </c>
      <c r="Z488" s="12">
        <v>1268</v>
      </c>
      <c r="AA488" s="12">
        <v>1605</v>
      </c>
    </row>
    <row r="489" spans="1:27">
      <c r="A489" s="12" t="s">
        <v>4876</v>
      </c>
      <c r="B489" s="12" t="s">
        <v>4877</v>
      </c>
      <c r="C489" s="12">
        <v>0.22242844932216368</v>
      </c>
      <c r="D489" s="12">
        <v>0.25862176488930461</v>
      </c>
      <c r="E489" s="12">
        <v>8.542314967356154E-3</v>
      </c>
      <c r="G489" s="17">
        <v>0.65551396147570684</v>
      </c>
      <c r="H489" s="12">
        <v>7.0091885355669903E-2</v>
      </c>
      <c r="I489" s="12">
        <v>1.3013013013013015E-2</v>
      </c>
      <c r="J489" s="13"/>
      <c r="K489" s="1">
        <f t="shared" si="14"/>
        <v>-2.1685867696358381</v>
      </c>
      <c r="L489" s="1">
        <f t="shared" si="14"/>
        <v>-1.9510844014230477</v>
      </c>
      <c r="M489" s="1">
        <f t="shared" si="14"/>
        <v>-6.8711571914741842</v>
      </c>
      <c r="O489" s="1">
        <f t="shared" si="15"/>
        <v>-0.60930158684725055</v>
      </c>
      <c r="P489" s="1">
        <f t="shared" si="15"/>
        <v>-3.834608758873685</v>
      </c>
      <c r="Q489" s="3">
        <f t="shared" si="15"/>
        <v>-6.2639011496513266</v>
      </c>
      <c r="S489" s="12" t="s">
        <v>4876</v>
      </c>
      <c r="T489" s="12" t="s">
        <v>4877</v>
      </c>
      <c r="U489" s="12">
        <v>2476</v>
      </c>
      <c r="V489" s="12">
        <v>2139</v>
      </c>
      <c r="W489" s="12">
        <v>2059</v>
      </c>
      <c r="X489" s="12"/>
      <c r="Y489" s="12">
        <v>2419</v>
      </c>
      <c r="Z489" s="12">
        <v>2572</v>
      </c>
      <c r="AA489" s="12">
        <v>2621</v>
      </c>
    </row>
    <row r="490" spans="1:27">
      <c r="A490" s="12" t="s">
        <v>4878</v>
      </c>
      <c r="B490" s="12" t="s">
        <v>4879</v>
      </c>
      <c r="C490" s="12">
        <v>9.353070840664118E-3</v>
      </c>
      <c r="D490" s="12">
        <v>3.6052275799909869E-2</v>
      </c>
      <c r="E490" s="12">
        <v>2.2275737507525584E-2</v>
      </c>
      <c r="G490" s="17">
        <v>3.834430271613567</v>
      </c>
      <c r="H490" s="12">
        <v>0.24567847534354711</v>
      </c>
      <c r="I490" s="12">
        <v>0.1029193468579911</v>
      </c>
      <c r="J490" s="13"/>
      <c r="K490" s="1">
        <f t="shared" si="14"/>
        <v>-6.7403441700112836</v>
      </c>
      <c r="L490" s="1">
        <f t="shared" si="14"/>
        <v>-4.7937658573096487</v>
      </c>
      <c r="M490" s="1">
        <f t="shared" si="14"/>
        <v>-5.4883829923334266</v>
      </c>
      <c r="O490" s="1">
        <f t="shared" si="15"/>
        <v>1.9390122347352712</v>
      </c>
      <c r="P490" s="1">
        <f t="shared" si="15"/>
        <v>-2.0251566306566753</v>
      </c>
      <c r="Q490" s="3">
        <f t="shared" si="15"/>
        <v>-3.2804138882386433</v>
      </c>
      <c r="S490" s="12" t="s">
        <v>4878</v>
      </c>
      <c r="T490" s="12" t="s">
        <v>4879</v>
      </c>
      <c r="U490" s="12">
        <v>2695</v>
      </c>
      <c r="V490" s="12">
        <v>2517</v>
      </c>
      <c r="W490" s="12">
        <v>802</v>
      </c>
      <c r="X490" s="12"/>
      <c r="Y490" s="12">
        <v>15</v>
      </c>
      <c r="Z490" s="12">
        <v>2356</v>
      </c>
      <c r="AA490" s="12">
        <v>1827</v>
      </c>
    </row>
    <row r="491" spans="1:27">
      <c r="A491" s="12" t="s">
        <v>4880</v>
      </c>
      <c r="B491" s="12" t="s">
        <v>4881</v>
      </c>
      <c r="C491" s="12">
        <v>1.1982787156570671</v>
      </c>
      <c r="D491" s="12">
        <v>1.1211072664359862</v>
      </c>
      <c r="E491" s="12">
        <v>2.6859504132231402E-2</v>
      </c>
      <c r="G491" s="17">
        <v>1.4974110183327893</v>
      </c>
      <c r="H491" s="12">
        <v>2.3558897243107775</v>
      </c>
      <c r="I491" s="12">
        <v>0.45</v>
      </c>
      <c r="J491" s="13"/>
      <c r="K491" s="1">
        <f t="shared" si="14"/>
        <v>0.26096351324262679</v>
      </c>
      <c r="L491" s="1">
        <f t="shared" si="14"/>
        <v>0.16492432038394603</v>
      </c>
      <c r="M491" s="1">
        <f t="shared" si="14"/>
        <v>-5.2184235191335029</v>
      </c>
      <c r="O491" s="1">
        <f t="shared" si="15"/>
        <v>0.58247027531846884</v>
      </c>
      <c r="P491" s="1">
        <f t="shared" si="15"/>
        <v>1.2362720103426543</v>
      </c>
      <c r="Q491" s="3">
        <f t="shared" si="15"/>
        <v>-1.15200309344505</v>
      </c>
      <c r="S491" s="12" t="s">
        <v>4880</v>
      </c>
      <c r="T491" s="12" t="s">
        <v>4881</v>
      </c>
      <c r="U491" s="12">
        <v>1136</v>
      </c>
      <c r="V491" s="12">
        <v>792</v>
      </c>
      <c r="W491" s="12">
        <v>665</v>
      </c>
      <c r="X491" s="12"/>
      <c r="Y491" s="12">
        <v>321</v>
      </c>
      <c r="Z491" s="12">
        <v>223</v>
      </c>
      <c r="AA491" s="12">
        <v>302</v>
      </c>
    </row>
    <row r="492" spans="1:27">
      <c r="A492" s="12" t="s">
        <v>4882</v>
      </c>
      <c r="B492" s="12" t="s">
        <v>4883</v>
      </c>
      <c r="C492" s="12">
        <v>0.32919333067907042</v>
      </c>
      <c r="D492" s="12">
        <v>0.60038517091959553</v>
      </c>
      <c r="E492" s="12">
        <v>7.626488095238095E-3</v>
      </c>
      <c r="G492" s="17">
        <v>1.1044222038277272</v>
      </c>
      <c r="H492" s="12">
        <v>0.40491925387090127</v>
      </c>
      <c r="I492" s="12">
        <v>1.0028204324663115E-2</v>
      </c>
      <c r="J492" s="13"/>
      <c r="K492" s="1">
        <f t="shared" si="14"/>
        <v>-1.6029929872374755</v>
      </c>
      <c r="L492" s="1">
        <f t="shared" si="14"/>
        <v>-0.73603975101497765</v>
      </c>
      <c r="M492" s="1">
        <f t="shared" si="14"/>
        <v>-7.0347654181606769</v>
      </c>
      <c r="O492" s="1">
        <f t="shared" si="15"/>
        <v>0.14329179795544503</v>
      </c>
      <c r="P492" s="1">
        <f t="shared" si="15"/>
        <v>-1.3042938502339478</v>
      </c>
      <c r="Q492" s="3">
        <f t="shared" si="15"/>
        <v>-6.6397928932793127</v>
      </c>
      <c r="S492" s="12" t="s">
        <v>4882</v>
      </c>
      <c r="T492" s="12" t="s">
        <v>4883</v>
      </c>
      <c r="U492" s="12">
        <v>2412</v>
      </c>
      <c r="V492" s="12">
        <v>1723</v>
      </c>
      <c r="W492" s="12">
        <v>2236</v>
      </c>
      <c r="X492" s="12"/>
      <c r="Y492" s="12">
        <v>1297</v>
      </c>
      <c r="Z492" s="12">
        <v>2204</v>
      </c>
      <c r="AA492" s="12">
        <v>2662</v>
      </c>
    </row>
    <row r="493" spans="1:27">
      <c r="A493" s="12" t="s">
        <v>4884</v>
      </c>
      <c r="B493" s="12" t="s">
        <v>4885</v>
      </c>
      <c r="C493" s="12">
        <v>0.48208492978597389</v>
      </c>
      <c r="D493" s="12">
        <v>5.5316533497234172E-2</v>
      </c>
      <c r="E493" s="12">
        <v>7.5830140485312909E-3</v>
      </c>
      <c r="G493" s="17">
        <v>0.93320623857872587</v>
      </c>
      <c r="H493" s="12">
        <v>0.62372719902360962</v>
      </c>
      <c r="I493" s="12">
        <v>0.14047410008779632</v>
      </c>
      <c r="J493" s="13"/>
      <c r="K493" s="1">
        <f t="shared" si="14"/>
        <v>-1.0526407638108755</v>
      </c>
      <c r="L493" s="1">
        <f t="shared" si="14"/>
        <v>-4.1761454393428536</v>
      </c>
      <c r="M493" s="1">
        <f t="shared" si="14"/>
        <v>-7.0430128889600931</v>
      </c>
      <c r="O493" s="1">
        <f t="shared" si="15"/>
        <v>-9.9732142969766055E-2</v>
      </c>
      <c r="P493" s="1">
        <f t="shared" si="15"/>
        <v>-0.68101292264477609</v>
      </c>
      <c r="Q493" s="3">
        <f t="shared" si="15"/>
        <v>-2.8316239368207499</v>
      </c>
      <c r="S493" s="12" t="s">
        <v>4884</v>
      </c>
      <c r="T493" s="12" t="s">
        <v>4885</v>
      </c>
      <c r="U493" s="12">
        <v>2313</v>
      </c>
      <c r="V493" s="12">
        <v>2451</v>
      </c>
      <c r="W493" s="12">
        <v>2246</v>
      </c>
      <c r="X493" s="12"/>
      <c r="Y493" s="12">
        <v>1876</v>
      </c>
      <c r="Z493" s="12">
        <v>1866</v>
      </c>
      <c r="AA493" s="12">
        <v>1465</v>
      </c>
    </row>
    <row r="494" spans="1:27">
      <c r="A494" s="12" t="s">
        <v>4886</v>
      </c>
      <c r="B494" s="12" t="s">
        <v>4887</v>
      </c>
      <c r="C494" s="12">
        <v>0.9851670312223767</v>
      </c>
      <c r="D494" s="12">
        <v>0.59052924791086348</v>
      </c>
      <c r="E494" s="12">
        <v>2.0650263620386643E-2</v>
      </c>
      <c r="G494" s="17">
        <v>1.5691541742406876</v>
      </c>
      <c r="H494" s="12">
        <v>1.2527429338748242</v>
      </c>
      <c r="I494" s="12">
        <v>6.3181526619627976E-2</v>
      </c>
      <c r="J494" s="13"/>
      <c r="K494" s="1">
        <f t="shared" si="14"/>
        <v>-2.1559746270788032E-2</v>
      </c>
      <c r="L494" s="1">
        <f t="shared" si="14"/>
        <v>-0.75991957925985232</v>
      </c>
      <c r="M494" s="1">
        <f t="shared" si="14"/>
        <v>-5.5976959906289441</v>
      </c>
      <c r="O494" s="1">
        <f t="shared" si="15"/>
        <v>0.64998710851064678</v>
      </c>
      <c r="P494" s="1">
        <f t="shared" si="15"/>
        <v>0.32509040023605978</v>
      </c>
      <c r="Q494" s="3">
        <f t="shared" si="15"/>
        <v>-3.9843533932414084</v>
      </c>
      <c r="S494" s="12" t="s">
        <v>4886</v>
      </c>
      <c r="T494" s="12" t="s">
        <v>4887</v>
      </c>
      <c r="U494" s="12">
        <v>1705</v>
      </c>
      <c r="V494" s="12">
        <v>1738</v>
      </c>
      <c r="W494" s="12">
        <v>869</v>
      </c>
      <c r="X494" s="12"/>
      <c r="Y494" s="12">
        <v>250</v>
      </c>
      <c r="Z494" s="12">
        <v>639</v>
      </c>
      <c r="AA494" s="12">
        <v>2168</v>
      </c>
    </row>
    <row r="495" spans="1:27">
      <c r="A495" s="12" t="s">
        <v>4888</v>
      </c>
      <c r="B495" s="12" t="s">
        <v>4889</v>
      </c>
      <c r="C495" s="12">
        <v>0.92509837030531128</v>
      </c>
      <c r="D495" s="12">
        <v>0.26889688757145885</v>
      </c>
      <c r="E495" s="12">
        <v>9.3477357706688823E-3</v>
      </c>
      <c r="G495" s="17">
        <v>1.1988892039367027</v>
      </c>
      <c r="H495" s="12">
        <v>1.3863184234786889</v>
      </c>
      <c r="I495" s="12">
        <v>0.35448092280390414</v>
      </c>
      <c r="J495" s="13"/>
      <c r="K495" s="1">
        <f t="shared" si="14"/>
        <v>-0.11232131217091615</v>
      </c>
      <c r="L495" s="1">
        <f t="shared" si="14"/>
        <v>-1.8948750384910369</v>
      </c>
      <c r="M495" s="1">
        <f t="shared" si="14"/>
        <v>-6.7411673301448225</v>
      </c>
      <c r="O495" s="1">
        <f t="shared" si="15"/>
        <v>0.26169833738689557</v>
      </c>
      <c r="P495" s="1">
        <f t="shared" si="15"/>
        <v>0.47125866816138606</v>
      </c>
      <c r="Q495" s="3">
        <f t="shared" si="15"/>
        <v>-1.4962201072442443</v>
      </c>
      <c r="S495" s="12" t="s">
        <v>4888</v>
      </c>
      <c r="T495" s="12" t="s">
        <v>4889</v>
      </c>
      <c r="U495" s="12">
        <v>1852</v>
      </c>
      <c r="V495" s="12">
        <v>2127</v>
      </c>
      <c r="W495" s="12">
        <v>1887</v>
      </c>
      <c r="X495" s="12"/>
      <c r="Y495" s="12">
        <v>943</v>
      </c>
      <c r="Z495" s="12">
        <v>522</v>
      </c>
      <c r="AA495" s="12">
        <v>435</v>
      </c>
    </row>
    <row r="496" spans="1:27">
      <c r="A496" s="12" t="s">
        <v>4890</v>
      </c>
      <c r="B496" s="12" t="s">
        <v>4891</v>
      </c>
      <c r="C496" s="12">
        <v>1.2349397895855709</v>
      </c>
      <c r="D496" s="12">
        <v>0.91808054841473863</v>
      </c>
      <c r="E496" s="12">
        <v>6.2849162011173179E-3</v>
      </c>
      <c r="G496" s="17">
        <v>1.0631772252318463</v>
      </c>
      <c r="H496" s="12">
        <v>0.76503353415937259</v>
      </c>
      <c r="I496" s="12">
        <v>0.14413372582001682</v>
      </c>
      <c r="J496" s="13"/>
      <c r="K496" s="1">
        <f t="shared" si="14"/>
        <v>0.30444070384731103</v>
      </c>
      <c r="L496" s="1">
        <f t="shared" si="14"/>
        <v>-0.12330735987507108</v>
      </c>
      <c r="M496" s="1">
        <f t="shared" si="14"/>
        <v>-7.3138907758219451</v>
      </c>
      <c r="O496" s="1">
        <f t="shared" si="15"/>
        <v>8.8382105478237036E-2</v>
      </c>
      <c r="P496" s="1">
        <f t="shared" si="15"/>
        <v>-0.3864051072061423</v>
      </c>
      <c r="Q496" s="3">
        <f t="shared" si="15"/>
        <v>-2.7945201439664302</v>
      </c>
      <c r="S496" s="12" t="s">
        <v>4890</v>
      </c>
      <c r="T496" s="12" t="s">
        <v>4891</v>
      </c>
      <c r="U496" s="12">
        <v>1030</v>
      </c>
      <c r="V496" s="12">
        <v>1134</v>
      </c>
      <c r="W496" s="12">
        <v>2547</v>
      </c>
      <c r="X496" s="12"/>
      <c r="Y496" s="12">
        <v>1429</v>
      </c>
      <c r="Z496" s="12">
        <v>1563</v>
      </c>
      <c r="AA496" s="12">
        <v>1436</v>
      </c>
    </row>
    <row r="497" spans="1:27">
      <c r="A497" s="12" t="s">
        <v>4892</v>
      </c>
      <c r="B497" s="12" t="s">
        <v>4893</v>
      </c>
      <c r="C497" s="12">
        <v>0.64431502814703245</v>
      </c>
      <c r="D497" s="12">
        <v>0.25421601266168203</v>
      </c>
      <c r="E497" s="12">
        <v>6.7720090293453732E-3</v>
      </c>
      <c r="G497" s="17">
        <v>0.70883924192684211</v>
      </c>
      <c r="H497" s="12">
        <v>0.50340527352729991</v>
      </c>
      <c r="I497" s="12">
        <v>0.17660672957094534</v>
      </c>
      <c r="J497" s="13"/>
      <c r="K497" s="1">
        <f t="shared" si="14"/>
        <v>-0.6341618499955507</v>
      </c>
      <c r="L497" s="1">
        <f t="shared" si="14"/>
        <v>-1.9758731886199232</v>
      </c>
      <c r="M497" s="1">
        <f t="shared" si="14"/>
        <v>-7.2062003878338619</v>
      </c>
      <c r="O497" s="1">
        <f t="shared" si="15"/>
        <v>-0.49646961999257094</v>
      </c>
      <c r="P497" s="1">
        <f t="shared" si="15"/>
        <v>-0.99020776505546781</v>
      </c>
      <c r="Q497" s="3">
        <f t="shared" si="15"/>
        <v>-2.5013877771917352</v>
      </c>
      <c r="S497" s="12" t="s">
        <v>4892</v>
      </c>
      <c r="T497" s="12" t="s">
        <v>4893</v>
      </c>
      <c r="U497" s="12">
        <v>2190</v>
      </c>
      <c r="V497" s="12">
        <v>2148</v>
      </c>
      <c r="W497" s="12">
        <v>2442</v>
      </c>
      <c r="X497" s="12"/>
      <c r="Y497" s="12">
        <v>2362</v>
      </c>
      <c r="Z497" s="12">
        <v>2073</v>
      </c>
      <c r="AA497" s="12">
        <v>1151</v>
      </c>
    </row>
    <row r="498" spans="1:27">
      <c r="A498" s="12" t="s">
        <v>4894</v>
      </c>
      <c r="B498" s="12" t="s">
        <v>4895</v>
      </c>
      <c r="C498" s="12">
        <v>1.1685897048656557</v>
      </c>
      <c r="D498" s="12">
        <v>1.3583021223470662</v>
      </c>
      <c r="E498" s="12">
        <v>4.6705587989991665E-2</v>
      </c>
      <c r="G498" s="17">
        <v>1.2363000467679295</v>
      </c>
      <c r="H498" s="12">
        <v>0.84470435347628336</v>
      </c>
      <c r="I498" s="12">
        <v>0.52290076335877855</v>
      </c>
      <c r="J498" s="13"/>
      <c r="K498" s="1">
        <f t="shared" si="14"/>
        <v>0.22476848448228348</v>
      </c>
      <c r="L498" s="1">
        <f t="shared" si="14"/>
        <v>0.4418044088416293</v>
      </c>
      <c r="M498" s="1">
        <f t="shared" si="14"/>
        <v>-4.4202610213566196</v>
      </c>
      <c r="O498" s="1">
        <f t="shared" si="15"/>
        <v>0.3060289240278421</v>
      </c>
      <c r="P498" s="1">
        <f t="shared" si="15"/>
        <v>-0.24348160841239325</v>
      </c>
      <c r="Q498" s="3">
        <f t="shared" si="15"/>
        <v>-0.9353909185769238</v>
      </c>
      <c r="S498" s="12" t="s">
        <v>4894</v>
      </c>
      <c r="T498" s="12" t="s">
        <v>4895</v>
      </c>
      <c r="U498" s="12">
        <v>1223</v>
      </c>
      <c r="V498" s="12">
        <v>525</v>
      </c>
      <c r="W498" s="12">
        <v>349</v>
      </c>
      <c r="X498" s="12"/>
      <c r="Y498" s="12">
        <v>812</v>
      </c>
      <c r="Z498" s="12">
        <v>1364</v>
      </c>
      <c r="AA498" s="12">
        <v>239</v>
      </c>
    </row>
    <row r="499" spans="1:27">
      <c r="A499" s="12" t="s">
        <v>4896</v>
      </c>
      <c r="B499" s="12" t="s">
        <v>4897</v>
      </c>
      <c r="C499" s="12">
        <v>0.97253032951585117</v>
      </c>
      <c r="D499" s="12">
        <v>0.99391017508246648</v>
      </c>
      <c r="E499" s="12">
        <v>4.8792270531400971E-2</v>
      </c>
      <c r="G499" s="17">
        <v>1.2298622276868754</v>
      </c>
      <c r="H499" s="12">
        <v>1.7134428141966171</v>
      </c>
      <c r="I499" s="12">
        <v>0.26786368633198976</v>
      </c>
      <c r="J499" s="13"/>
      <c r="K499" s="1">
        <f t="shared" si="14"/>
        <v>-4.0184851924976263E-2</v>
      </c>
      <c r="L499" s="1">
        <f t="shared" si="14"/>
        <v>-8.8126211870871198E-3</v>
      </c>
      <c r="M499" s="1">
        <f t="shared" si="14"/>
        <v>-4.3572035696348923</v>
      </c>
      <c r="O499" s="1">
        <f t="shared" si="15"/>
        <v>0.29849671022671426</v>
      </c>
      <c r="P499" s="1">
        <f t="shared" si="15"/>
        <v>0.77689804300872289</v>
      </c>
      <c r="Q499" s="3">
        <f t="shared" si="15"/>
        <v>-1.900429083321703</v>
      </c>
      <c r="S499" s="12" t="s">
        <v>4896</v>
      </c>
      <c r="T499" s="12" t="s">
        <v>4897</v>
      </c>
      <c r="U499" s="12">
        <v>1748</v>
      </c>
      <c r="V499" s="12">
        <v>992</v>
      </c>
      <c r="W499" s="12">
        <v>334</v>
      </c>
      <c r="X499" s="12"/>
      <c r="Y499" s="12">
        <v>839</v>
      </c>
      <c r="Z499" s="12">
        <v>358</v>
      </c>
      <c r="AA499" s="12">
        <v>660</v>
      </c>
    </row>
    <row r="500" spans="1:27">
      <c r="A500" s="12" t="s">
        <v>4898</v>
      </c>
      <c r="B500" s="12" t="s">
        <v>4899</v>
      </c>
      <c r="C500" s="12">
        <v>0.94328572483072259</v>
      </c>
      <c r="D500" s="12">
        <v>0.70453002231060247</v>
      </c>
      <c r="E500" s="12">
        <v>7.8716318498334853E-3</v>
      </c>
      <c r="G500" s="17">
        <v>1.1540613869747127</v>
      </c>
      <c r="H500" s="12">
        <v>1.0644122508608456</v>
      </c>
      <c r="I500" s="12">
        <v>0.12350559197840341</v>
      </c>
      <c r="J500" s="13"/>
      <c r="K500" s="1">
        <f t="shared" si="14"/>
        <v>-8.423325997906346E-2</v>
      </c>
      <c r="L500" s="1">
        <f t="shared" si="14"/>
        <v>-0.50526690912497774</v>
      </c>
      <c r="M500" s="1">
        <f t="shared" si="14"/>
        <v>-6.9891215361444328</v>
      </c>
      <c r="O500" s="1">
        <f t="shared" si="15"/>
        <v>0.20671996603585027</v>
      </c>
      <c r="P500" s="1">
        <f t="shared" si="15"/>
        <v>9.0057020277803684E-2</v>
      </c>
      <c r="Q500" s="3">
        <f t="shared" si="15"/>
        <v>-3.0173517305116482</v>
      </c>
      <c r="S500" s="12" t="s">
        <v>4898</v>
      </c>
      <c r="T500" s="12" t="s">
        <v>4899</v>
      </c>
      <c r="U500" s="12">
        <v>1818</v>
      </c>
      <c r="V500" s="12">
        <v>1548</v>
      </c>
      <c r="W500" s="12">
        <v>2195</v>
      </c>
      <c r="X500" s="12"/>
      <c r="Y500" s="12">
        <v>1090</v>
      </c>
      <c r="Z500" s="12">
        <v>895</v>
      </c>
      <c r="AA500" s="12">
        <v>1620</v>
      </c>
    </row>
    <row r="501" spans="1:27">
      <c r="A501" s="12" t="s">
        <v>4900</v>
      </c>
      <c r="B501" s="12" t="s">
        <v>4901</v>
      </c>
      <c r="C501" s="12">
        <v>0.98348727498151023</v>
      </c>
      <c r="D501" s="12">
        <v>0.90437502538895886</v>
      </c>
      <c r="E501" s="12">
        <v>5.6035405810550363E-3</v>
      </c>
      <c r="G501" s="17">
        <v>0.84332837124437332</v>
      </c>
      <c r="H501" s="12">
        <v>0.87798055022634713</v>
      </c>
      <c r="I501" s="12">
        <v>0.25027928337953576</v>
      </c>
      <c r="J501" s="13"/>
      <c r="K501" s="1">
        <f t="shared" si="14"/>
        <v>-2.4021708819587383E-2</v>
      </c>
      <c r="L501" s="1">
        <f t="shared" si="14"/>
        <v>-0.1450069427415217</v>
      </c>
      <c r="M501" s="1">
        <f t="shared" si="14"/>
        <v>-7.4794456066598602</v>
      </c>
      <c r="O501" s="1">
        <f t="shared" si="15"/>
        <v>-0.2458336044998268</v>
      </c>
      <c r="P501" s="1">
        <f t="shared" si="15"/>
        <v>-0.18773911458321937</v>
      </c>
      <c r="Q501" s="3">
        <f t="shared" si="15"/>
        <v>-1.9983892165760146</v>
      </c>
      <c r="S501" s="12" t="s">
        <v>4900</v>
      </c>
      <c r="T501" s="12" t="s">
        <v>4901</v>
      </c>
      <c r="U501" s="12">
        <v>1710</v>
      </c>
      <c r="V501" s="12">
        <v>1166</v>
      </c>
      <c r="W501" s="12">
        <v>2630</v>
      </c>
      <c r="X501" s="12"/>
      <c r="Y501" s="12">
        <v>2127</v>
      </c>
      <c r="Z501" s="12">
        <v>1302</v>
      </c>
      <c r="AA501" s="12">
        <v>721</v>
      </c>
    </row>
    <row r="502" spans="1:27">
      <c r="A502" s="12" t="s">
        <v>4902</v>
      </c>
      <c r="B502" s="12" t="s">
        <v>4903</v>
      </c>
      <c r="C502" s="12">
        <v>0.15536787775309199</v>
      </c>
      <c r="D502" s="12">
        <v>1.2256483034447168E-2</v>
      </c>
      <c r="E502" s="12">
        <v>8.855543939487117E-3</v>
      </c>
      <c r="G502" s="17">
        <v>0.48834144724405565</v>
      </c>
      <c r="H502" s="12">
        <v>1.0821459889240042</v>
      </c>
      <c r="I502" s="12">
        <v>0.16070239680426099</v>
      </c>
      <c r="J502" s="13"/>
      <c r="K502" s="1">
        <f t="shared" si="14"/>
        <v>-2.6862398369373892</v>
      </c>
      <c r="L502" s="1">
        <f t="shared" si="14"/>
        <v>-6.3503111289079239</v>
      </c>
      <c r="M502" s="1">
        <f t="shared" si="14"/>
        <v>-6.8192033594241002</v>
      </c>
      <c r="O502" s="1">
        <f t="shared" si="15"/>
        <v>-1.0340378651490338</v>
      </c>
      <c r="P502" s="1">
        <f t="shared" si="15"/>
        <v>0.11389514176100676</v>
      </c>
      <c r="Q502" s="3">
        <f t="shared" si="15"/>
        <v>-2.6375366485636214</v>
      </c>
      <c r="S502" s="12" t="s">
        <v>4902</v>
      </c>
      <c r="T502" s="12" t="s">
        <v>4903</v>
      </c>
      <c r="U502" s="12">
        <v>2527</v>
      </c>
      <c r="V502" s="12">
        <v>2653</v>
      </c>
      <c r="W502" s="12">
        <v>1972</v>
      </c>
      <c r="X502" s="12"/>
      <c r="Y502" s="12">
        <v>2521</v>
      </c>
      <c r="Z502" s="12">
        <v>866</v>
      </c>
      <c r="AA502" s="12">
        <v>1279</v>
      </c>
    </row>
    <row r="503" spans="1:27">
      <c r="A503" s="12" t="s">
        <v>4904</v>
      </c>
      <c r="B503" s="12" t="s">
        <v>4905</v>
      </c>
      <c r="C503" s="12">
        <v>0.90430052694203633</v>
      </c>
      <c r="D503" s="12">
        <v>0.21342925659472423</v>
      </c>
      <c r="E503" s="12">
        <v>3.2455315145813735E-2</v>
      </c>
      <c r="G503" s="17">
        <v>0.98525855550314834</v>
      </c>
      <c r="H503" s="12">
        <v>0.995534733914062</v>
      </c>
      <c r="I503" s="12">
        <v>8.4534101825168101E-2</v>
      </c>
      <c r="J503" s="13"/>
      <c r="K503" s="1">
        <f t="shared" si="14"/>
        <v>-0.14512579052475327</v>
      </c>
      <c r="L503" s="1">
        <f t="shared" si="14"/>
        <v>-2.2281701424782661</v>
      </c>
      <c r="M503" s="1">
        <f t="shared" si="14"/>
        <v>-4.9454014247529363</v>
      </c>
      <c r="O503" s="1">
        <f t="shared" si="15"/>
        <v>-2.1425722812125417E-2</v>
      </c>
      <c r="P503" s="1">
        <f t="shared" si="15"/>
        <v>-6.4564428578190959E-3</v>
      </c>
      <c r="Q503" s="3">
        <f t="shared" si="15"/>
        <v>-3.5643227346621198</v>
      </c>
      <c r="S503" s="12" t="s">
        <v>4904</v>
      </c>
      <c r="T503" s="12" t="s">
        <v>4905</v>
      </c>
      <c r="U503" s="12">
        <v>1891</v>
      </c>
      <c r="V503" s="12">
        <v>2196</v>
      </c>
      <c r="W503" s="12">
        <v>539</v>
      </c>
      <c r="X503" s="12"/>
      <c r="Y503" s="12">
        <v>1691</v>
      </c>
      <c r="Z503" s="12">
        <v>1025</v>
      </c>
      <c r="AA503" s="12">
        <v>1993</v>
      </c>
    </row>
    <row r="504" spans="1:27">
      <c r="A504" s="12" t="s">
        <v>4906</v>
      </c>
      <c r="B504" s="12" t="s">
        <v>4907</v>
      </c>
      <c r="C504" s="12">
        <v>0.73264308614074736</v>
      </c>
      <c r="D504" s="12">
        <v>0.59380386073767666</v>
      </c>
      <c r="E504" s="12">
        <v>6.3110443275732524E-3</v>
      </c>
      <c r="G504" s="17">
        <v>0.96873049176663806</v>
      </c>
      <c r="H504" s="12">
        <v>0.78604747162022692</v>
      </c>
      <c r="I504" s="12">
        <v>0.12193721286370598</v>
      </c>
      <c r="J504" s="13"/>
      <c r="K504" s="1">
        <f t="shared" si="14"/>
        <v>-0.44881754763046505</v>
      </c>
      <c r="L504" s="1">
        <f t="shared" si="14"/>
        <v>-0.7519416215543846</v>
      </c>
      <c r="M504" s="1">
        <f t="shared" si="14"/>
        <v>-7.3079055280204939</v>
      </c>
      <c r="O504" s="1">
        <f t="shared" si="15"/>
        <v>-4.5832742222065452E-2</v>
      </c>
      <c r="P504" s="1">
        <f t="shared" si="15"/>
        <v>-0.34731165135643327</v>
      </c>
      <c r="Q504" s="3">
        <f t="shared" si="15"/>
        <v>-3.0357896192901306</v>
      </c>
      <c r="S504" s="12" t="s">
        <v>4906</v>
      </c>
      <c r="T504" s="12" t="s">
        <v>4907</v>
      </c>
      <c r="U504" s="12">
        <v>2109</v>
      </c>
      <c r="V504" s="12">
        <v>1731</v>
      </c>
      <c r="W504" s="12">
        <v>2545</v>
      </c>
      <c r="X504" s="12"/>
      <c r="Y504" s="12">
        <v>1755</v>
      </c>
      <c r="Z504" s="12">
        <v>1510</v>
      </c>
      <c r="AA504" s="12">
        <v>1632</v>
      </c>
    </row>
    <row r="505" spans="1:27">
      <c r="A505" s="12" t="s">
        <v>4908</v>
      </c>
      <c r="B505" s="12" t="s">
        <v>4909</v>
      </c>
      <c r="C505" s="12">
        <v>0.97946249108474348</v>
      </c>
      <c r="D505" s="12">
        <v>2.1014249790444257</v>
      </c>
      <c r="E505" s="12">
        <v>2.9900332225913623E-2</v>
      </c>
      <c r="G505" s="17">
        <v>1.0840941375844224</v>
      </c>
      <c r="H505" s="12">
        <v>0.53421468362850266</v>
      </c>
      <c r="I505" s="12">
        <v>0.14691558441558442</v>
      </c>
      <c r="J505" s="13"/>
      <c r="K505" s="1">
        <f t="shared" si="14"/>
        <v>-2.9937849931175847E-2</v>
      </c>
      <c r="L505" s="1">
        <f t="shared" si="14"/>
        <v>1.0713679531387112</v>
      </c>
      <c r="M505" s="1">
        <f t="shared" si="14"/>
        <v>-5.0636946753173895</v>
      </c>
      <c r="O505" s="1">
        <f t="shared" si="15"/>
        <v>0.11649003891448739</v>
      </c>
      <c r="P505" s="1">
        <f t="shared" si="15"/>
        <v>-0.90450846390332362</v>
      </c>
      <c r="Q505" s="3">
        <f t="shared" si="15"/>
        <v>-2.7669406536116963</v>
      </c>
      <c r="S505" s="12" t="s">
        <v>4908</v>
      </c>
      <c r="T505" s="12" t="s">
        <v>4909</v>
      </c>
      <c r="U505" s="12">
        <v>1719</v>
      </c>
      <c r="V505" s="12">
        <v>202</v>
      </c>
      <c r="W505" s="12">
        <v>589</v>
      </c>
      <c r="X505" s="12"/>
      <c r="Y505" s="12">
        <v>1360</v>
      </c>
      <c r="Z505" s="12">
        <v>2030</v>
      </c>
      <c r="AA505" s="12">
        <v>1409</v>
      </c>
    </row>
    <row r="506" spans="1:27">
      <c r="A506" s="12" t="s">
        <v>4910</v>
      </c>
      <c r="B506" s="12" t="s">
        <v>4911</v>
      </c>
      <c r="C506" s="12">
        <v>1.1031400723561202</v>
      </c>
      <c r="D506" s="12">
        <v>0.32644333570919459</v>
      </c>
      <c r="E506" s="12">
        <v>1.3011152416356876E-2</v>
      </c>
      <c r="G506" s="17">
        <v>1.0309278350515465</v>
      </c>
      <c r="H506" s="12">
        <v>0.72360832878042869</v>
      </c>
      <c r="I506" s="12">
        <v>0.12902155887230515</v>
      </c>
      <c r="J506" s="13"/>
      <c r="K506" s="1">
        <f t="shared" si="14"/>
        <v>0.14161599026132707</v>
      </c>
      <c r="L506" s="1">
        <f t="shared" si="14"/>
        <v>-1.6150955055229552</v>
      </c>
      <c r="M506" s="1">
        <f t="shared" si="14"/>
        <v>-6.2641074404990205</v>
      </c>
      <c r="O506" s="1">
        <f t="shared" si="15"/>
        <v>4.3943347587597173E-2</v>
      </c>
      <c r="P506" s="1">
        <f t="shared" si="15"/>
        <v>-0.4667190813158964</v>
      </c>
      <c r="Q506" s="3">
        <f t="shared" si="15"/>
        <v>-2.954315941801255</v>
      </c>
      <c r="S506" s="12" t="s">
        <v>4910</v>
      </c>
      <c r="T506" s="12" t="s">
        <v>4911</v>
      </c>
      <c r="U506" s="12">
        <v>1396</v>
      </c>
      <c r="V506" s="12">
        <v>2063</v>
      </c>
      <c r="W506" s="12">
        <v>1377</v>
      </c>
      <c r="X506" s="12"/>
      <c r="Y506" s="12">
        <v>1542</v>
      </c>
      <c r="Z506" s="12">
        <v>1651</v>
      </c>
      <c r="AA506" s="12">
        <v>1569</v>
      </c>
    </row>
    <row r="507" spans="1:27">
      <c r="A507" s="12" t="s">
        <v>4912</v>
      </c>
      <c r="B507" s="12" t="s">
        <v>4913</v>
      </c>
      <c r="C507" s="12">
        <v>0.17574318516438156</v>
      </c>
      <c r="D507" s="12">
        <v>1.7307692307692309E-2</v>
      </c>
      <c r="E507" s="12">
        <v>8.8750299832094023E-3</v>
      </c>
      <c r="G507" s="17">
        <v>0.25042781418256188</v>
      </c>
      <c r="H507" s="12">
        <v>5.1456810260293792E-2</v>
      </c>
      <c r="I507" s="12">
        <v>2.003338898163606E-2</v>
      </c>
      <c r="J507" s="13"/>
      <c r="K507" s="1">
        <f t="shared" si="14"/>
        <v>-2.5084593482363364</v>
      </c>
      <c r="L507" s="1">
        <f t="shared" si="14"/>
        <v>-5.8524428115861422</v>
      </c>
      <c r="M507" s="1">
        <f t="shared" si="14"/>
        <v>-6.8160322911794387</v>
      </c>
      <c r="O507" s="1">
        <f t="shared" si="15"/>
        <v>-1.9975332883885624</v>
      </c>
      <c r="P507" s="1">
        <f t="shared" si="15"/>
        <v>-4.2804941606914175</v>
      </c>
      <c r="Q507" s="3">
        <f t="shared" si="15"/>
        <v>-5.6414496920676296</v>
      </c>
      <c r="S507" s="12" t="s">
        <v>4912</v>
      </c>
      <c r="T507" s="12" t="s">
        <v>4913</v>
      </c>
      <c r="U507" s="12">
        <v>2514</v>
      </c>
      <c r="V507" s="12">
        <v>2615</v>
      </c>
      <c r="W507" s="12">
        <v>1968</v>
      </c>
      <c r="X507" s="12"/>
      <c r="Y507" s="12">
        <v>2581</v>
      </c>
      <c r="Z507" s="12">
        <v>2600</v>
      </c>
      <c r="AA507" s="12">
        <v>2509</v>
      </c>
    </row>
    <row r="508" spans="1:27">
      <c r="A508" s="12" t="s">
        <v>4914</v>
      </c>
      <c r="B508" s="12" t="s">
        <v>4915</v>
      </c>
      <c r="C508" s="12">
        <v>1.2199882051317723</v>
      </c>
      <c r="D508" s="12">
        <v>1.2336250763281091</v>
      </c>
      <c r="E508" s="12">
        <v>5.7862225349910078E-3</v>
      </c>
      <c r="G508" s="17">
        <v>1.1346900522158254</v>
      </c>
      <c r="H508" s="12">
        <v>1.0058391905968331</v>
      </c>
      <c r="I508" s="12">
        <v>0.20593971957457771</v>
      </c>
      <c r="J508" s="13"/>
      <c r="K508" s="1">
        <f t="shared" si="14"/>
        <v>0.28686719985360648</v>
      </c>
      <c r="L508" s="1">
        <f t="shared" si="14"/>
        <v>0.30290399683000446</v>
      </c>
      <c r="M508" s="1">
        <f t="shared" si="14"/>
        <v>-7.4331624750561431</v>
      </c>
      <c r="O508" s="1">
        <f t="shared" si="15"/>
        <v>0.18229827002903953</v>
      </c>
      <c r="P508" s="1">
        <f t="shared" si="15"/>
        <v>8.3996714724631823E-3</v>
      </c>
      <c r="Q508" s="3">
        <f t="shared" si="15"/>
        <v>-2.2797059856220057</v>
      </c>
      <c r="S508" s="12" t="s">
        <v>4914</v>
      </c>
      <c r="T508" s="12" t="s">
        <v>4915</v>
      </c>
      <c r="U508" s="12">
        <v>1072</v>
      </c>
      <c r="V508" s="12">
        <v>644</v>
      </c>
      <c r="W508" s="12">
        <v>2603</v>
      </c>
      <c r="X508" s="12"/>
      <c r="Y508" s="12">
        <v>1161</v>
      </c>
      <c r="Z508" s="12">
        <v>1001</v>
      </c>
      <c r="AA508" s="12">
        <v>942</v>
      </c>
    </row>
    <row r="509" spans="1:27">
      <c r="A509" s="12" t="s">
        <v>4916</v>
      </c>
      <c r="B509" s="12" t="s">
        <v>4917</v>
      </c>
      <c r="C509" s="12">
        <v>0.98399706486961858</v>
      </c>
      <c r="D509" s="12">
        <v>0.40042901965806499</v>
      </c>
      <c r="E509" s="12">
        <v>6.1094306849150968E-3</v>
      </c>
      <c r="G509" s="17">
        <v>0.97236310134895609</v>
      </c>
      <c r="H509" s="12">
        <v>0.80801172756833428</v>
      </c>
      <c r="I509" s="12">
        <v>0.17848970251716248</v>
      </c>
      <c r="J509" s="13"/>
      <c r="K509" s="1">
        <f t="shared" si="14"/>
        <v>-2.3274082680937721E-2</v>
      </c>
      <c r="L509" s="1">
        <f t="shared" si="14"/>
        <v>-1.3203815627721993</v>
      </c>
      <c r="M509" s="1">
        <f t="shared" si="14"/>
        <v>-7.3547463377306332</v>
      </c>
      <c r="O509" s="1">
        <f t="shared" si="15"/>
        <v>-4.04329470070433E-2</v>
      </c>
      <c r="P509" s="1">
        <f t="shared" si="15"/>
        <v>-0.30755186232874199</v>
      </c>
      <c r="Q509" s="3">
        <f t="shared" si="15"/>
        <v>-2.48608725063835</v>
      </c>
      <c r="S509" s="12" t="s">
        <v>4916</v>
      </c>
      <c r="T509" s="12" t="s">
        <v>4917</v>
      </c>
      <c r="U509" s="12">
        <v>1709</v>
      </c>
      <c r="V509" s="12">
        <v>1988</v>
      </c>
      <c r="W509" s="12">
        <v>2571</v>
      </c>
      <c r="X509" s="12"/>
      <c r="Y509" s="12">
        <v>1739</v>
      </c>
      <c r="Z509" s="12">
        <v>1458</v>
      </c>
      <c r="AA509" s="12">
        <v>1139</v>
      </c>
    </row>
    <row r="510" spans="1:27">
      <c r="A510" s="12" t="s">
        <v>4918</v>
      </c>
      <c r="B510" s="12" t="s">
        <v>4919</v>
      </c>
      <c r="C510" s="12">
        <v>0.93114432737074238</v>
      </c>
      <c r="D510" s="12">
        <v>1.7561695844758491</v>
      </c>
      <c r="E510" s="12">
        <v>1.9048610388258561E-2</v>
      </c>
      <c r="G510" s="17">
        <v>1.2346331765728282</v>
      </c>
      <c r="H510" s="12">
        <v>1.2544066646922261</v>
      </c>
      <c r="I510" s="12">
        <v>0.25017015070491005</v>
      </c>
      <c r="J510" s="13"/>
      <c r="K510" s="1">
        <f t="shared" si="14"/>
        <v>-0.10292329203979049</v>
      </c>
      <c r="L510" s="1">
        <f t="shared" si="14"/>
        <v>0.81243216541382302</v>
      </c>
      <c r="M510" s="1">
        <f t="shared" si="14"/>
        <v>-5.7141704340032007</v>
      </c>
      <c r="O510" s="1">
        <f t="shared" si="15"/>
        <v>0.30408246452311161</v>
      </c>
      <c r="P510" s="1">
        <f t="shared" si="15"/>
        <v>0.32700512965893552</v>
      </c>
      <c r="Q510" s="3">
        <f t="shared" si="15"/>
        <v>-1.9990184316784965</v>
      </c>
      <c r="S510" s="12" t="s">
        <v>4918</v>
      </c>
      <c r="T510" s="12" t="s">
        <v>4919</v>
      </c>
      <c r="U510" s="12">
        <v>1839</v>
      </c>
      <c r="V510" s="12">
        <v>295</v>
      </c>
      <c r="W510" s="12">
        <v>946</v>
      </c>
      <c r="X510" s="12"/>
      <c r="Y510" s="12">
        <v>815</v>
      </c>
      <c r="Z510" s="12">
        <v>636</v>
      </c>
      <c r="AA510" s="12">
        <v>722</v>
      </c>
    </row>
    <row r="511" spans="1:27">
      <c r="A511" s="12" t="s">
        <v>4920</v>
      </c>
      <c r="B511" s="12" t="s">
        <v>4921</v>
      </c>
      <c r="C511" s="12">
        <v>1.3888293581057589</v>
      </c>
      <c r="D511" s="12">
        <v>0.72203636363636359</v>
      </c>
      <c r="E511" s="12">
        <v>5.1387064369059574E-3</v>
      </c>
      <c r="G511" s="17">
        <v>0.9114400688743699</v>
      </c>
      <c r="H511" s="12">
        <v>0.84201033527342206</v>
      </c>
      <c r="I511" s="12">
        <v>0.10937588733034244</v>
      </c>
      <c r="J511" s="13"/>
      <c r="K511" s="1">
        <f t="shared" si="14"/>
        <v>0.47386934997590663</v>
      </c>
      <c r="L511" s="1">
        <f t="shared" si="14"/>
        <v>-0.46985659805639013</v>
      </c>
      <c r="M511" s="1">
        <f t="shared" si="14"/>
        <v>-7.604379048186888</v>
      </c>
      <c r="O511" s="1">
        <f t="shared" si="15"/>
        <v>-0.13378029894145568</v>
      </c>
      <c r="P511" s="1">
        <f t="shared" si="15"/>
        <v>-0.24809015309663951</v>
      </c>
      <c r="Q511" s="3">
        <f t="shared" si="15"/>
        <v>-3.1926333737879551</v>
      </c>
      <c r="S511" s="12" t="s">
        <v>4920</v>
      </c>
      <c r="T511" s="12" t="s">
        <v>4921</v>
      </c>
      <c r="U511" s="12">
        <v>675</v>
      </c>
      <c r="V511" s="12">
        <v>1519</v>
      </c>
      <c r="W511" s="12">
        <v>2666</v>
      </c>
      <c r="X511" s="12"/>
      <c r="Y511" s="12">
        <v>1957</v>
      </c>
      <c r="Z511" s="12">
        <v>1369</v>
      </c>
      <c r="AA511" s="12">
        <v>1756</v>
      </c>
    </row>
    <row r="512" spans="1:27">
      <c r="A512" s="12" t="s">
        <v>4922</v>
      </c>
      <c r="B512" s="12" t="s">
        <v>4923</v>
      </c>
      <c r="C512" s="12">
        <v>1.1689909762100081</v>
      </c>
      <c r="D512" s="12">
        <v>0.55164319248826288</v>
      </c>
      <c r="E512" s="12">
        <v>4.7976011994002997E-2</v>
      </c>
      <c r="G512" s="17">
        <v>1.3341419041843543</v>
      </c>
      <c r="H512" s="12">
        <v>1.3659147869674186</v>
      </c>
      <c r="I512" s="12">
        <v>0.12179487179487178</v>
      </c>
      <c r="J512" s="13"/>
      <c r="K512" s="1">
        <f t="shared" si="14"/>
        <v>0.22526379331925425</v>
      </c>
      <c r="L512" s="1">
        <f t="shared" si="14"/>
        <v>-0.85819267366083862</v>
      </c>
      <c r="M512" s="1">
        <f t="shared" si="14"/>
        <v>-4.3815429511845849</v>
      </c>
      <c r="O512" s="1">
        <f t="shared" si="15"/>
        <v>0.41591212497455504</v>
      </c>
      <c r="P512" s="1">
        <f t="shared" si="15"/>
        <v>0.44986748344194305</v>
      </c>
      <c r="Q512" s="3">
        <f t="shared" si="15"/>
        <v>-3.0374747054186635</v>
      </c>
      <c r="S512" s="12" t="s">
        <v>4922</v>
      </c>
      <c r="T512" s="12" t="s">
        <v>4923</v>
      </c>
      <c r="U512" s="12">
        <v>1221</v>
      </c>
      <c r="V512" s="12">
        <v>1791</v>
      </c>
      <c r="W512" s="12">
        <v>340</v>
      </c>
      <c r="X512" s="12"/>
      <c r="Y512" s="12">
        <v>573</v>
      </c>
      <c r="Z512" s="12">
        <v>535</v>
      </c>
      <c r="AA512" s="12">
        <v>1633</v>
      </c>
    </row>
    <row r="513" spans="1:27">
      <c r="A513" s="12" t="s">
        <v>4924</v>
      </c>
      <c r="B513" s="12" t="s">
        <v>4925</v>
      </c>
      <c r="C513" s="12">
        <v>1.0802971155931467</v>
      </c>
      <c r="D513" s="12">
        <v>0.49171270718232046</v>
      </c>
      <c r="E513" s="12">
        <v>1.1346054667354305E-2</v>
      </c>
      <c r="G513" s="17">
        <v>0.81852561777961974</v>
      </c>
      <c r="H513" s="12">
        <v>0.45389063209204111</v>
      </c>
      <c r="I513" s="12">
        <v>3.3985581874356331E-2</v>
      </c>
      <c r="J513" s="13"/>
      <c r="K513" s="1">
        <f t="shared" si="14"/>
        <v>0.11142815335326879</v>
      </c>
      <c r="L513" s="1">
        <f t="shared" si="14"/>
        <v>-1.0241124561168076</v>
      </c>
      <c r="M513" s="1">
        <f t="shared" si="14"/>
        <v>-6.4616654694694953</v>
      </c>
      <c r="O513" s="1">
        <f t="shared" si="15"/>
        <v>-0.2889005247789489</v>
      </c>
      <c r="P513" s="1">
        <f t="shared" si="15"/>
        <v>-1.1395833822754118</v>
      </c>
      <c r="Q513" s="3">
        <f t="shared" si="15"/>
        <v>-4.878933366060739</v>
      </c>
      <c r="S513" s="12" t="s">
        <v>4924</v>
      </c>
      <c r="T513" s="12" t="s">
        <v>4925</v>
      </c>
      <c r="U513" s="12">
        <v>1457</v>
      </c>
      <c r="V513" s="12">
        <v>1871</v>
      </c>
      <c r="W513" s="12">
        <v>1564</v>
      </c>
      <c r="X513" s="12"/>
      <c r="Y513" s="12">
        <v>2188</v>
      </c>
      <c r="Z513" s="12">
        <v>2144</v>
      </c>
      <c r="AA513" s="12">
        <v>2407</v>
      </c>
    </row>
    <row r="514" spans="1:27">
      <c r="A514" s="12" t="s">
        <v>4926</v>
      </c>
      <c r="B514" s="12" t="s">
        <v>4927</v>
      </c>
      <c r="C514" s="12">
        <v>0.52321918612721696</v>
      </c>
      <c r="D514" s="12">
        <v>0.12826249067859807</v>
      </c>
      <c r="E514" s="12">
        <v>3.1533939070016032E-2</v>
      </c>
      <c r="G514" s="17">
        <v>0.6872852233676976</v>
      </c>
      <c r="H514" s="12">
        <v>0.17626809340135211</v>
      </c>
      <c r="I514" s="12">
        <v>0.32420749279538907</v>
      </c>
      <c r="J514" s="13"/>
      <c r="K514" s="1">
        <f t="shared" si="14"/>
        <v>-0.93451265033752096</v>
      </c>
      <c r="L514" s="1">
        <f t="shared" si="14"/>
        <v>-2.9628287672023763</v>
      </c>
      <c r="M514" s="1">
        <f t="shared" si="14"/>
        <v>-4.9869507938789432</v>
      </c>
      <c r="O514" s="1">
        <f t="shared" si="15"/>
        <v>-0.54101915313355919</v>
      </c>
      <c r="P514" s="1">
        <f t="shared" si="15"/>
        <v>-2.504156741372265</v>
      </c>
      <c r="Q514" s="3">
        <f t="shared" si="15"/>
        <v>-1.6250106613612239</v>
      </c>
      <c r="S514" s="12" t="s">
        <v>4926</v>
      </c>
      <c r="T514" s="12" t="s">
        <v>4927</v>
      </c>
      <c r="U514" s="12">
        <v>2278</v>
      </c>
      <c r="V514" s="12">
        <v>2305</v>
      </c>
      <c r="W514" s="12">
        <v>556</v>
      </c>
      <c r="X514" s="12"/>
      <c r="Y514" s="12">
        <v>2386</v>
      </c>
      <c r="Z514" s="12">
        <v>2434</v>
      </c>
      <c r="AA514" s="12">
        <v>499</v>
      </c>
    </row>
    <row r="515" spans="1:27">
      <c r="A515" s="12" t="s">
        <v>4928</v>
      </c>
      <c r="B515" s="12" t="s">
        <v>4929</v>
      </c>
      <c r="C515" s="12">
        <v>1.8664866585443489</v>
      </c>
      <c r="D515" s="12">
        <v>0.19792182088075211</v>
      </c>
      <c r="E515" s="12">
        <v>1.7917424045702415E-2</v>
      </c>
      <c r="G515" s="17">
        <v>1.5662882905797071</v>
      </c>
      <c r="H515" s="12">
        <v>0.57171398246505956</v>
      </c>
      <c r="I515" s="12">
        <v>9.5353339787028077E-2</v>
      </c>
      <c r="J515" s="13"/>
      <c r="K515" s="1">
        <f t="shared" si="14"/>
        <v>0.90032519644130637</v>
      </c>
      <c r="L515" s="1">
        <f t="shared" si="14"/>
        <v>-2.3369974166050107</v>
      </c>
      <c r="M515" s="1">
        <f t="shared" si="14"/>
        <v>-5.8024929510188175</v>
      </c>
      <c r="O515" s="1">
        <f t="shared" si="15"/>
        <v>0.6473497791108791</v>
      </c>
      <c r="P515" s="1">
        <f t="shared" si="15"/>
        <v>-0.80663452004980596</v>
      </c>
      <c r="Q515" s="3">
        <f t="shared" si="15"/>
        <v>-3.3905727194086834</v>
      </c>
      <c r="S515" s="12" t="s">
        <v>4928</v>
      </c>
      <c r="T515" s="12" t="s">
        <v>4929</v>
      </c>
      <c r="U515" s="12">
        <v>192</v>
      </c>
      <c r="V515" s="12">
        <v>2212</v>
      </c>
      <c r="W515" s="12">
        <v>994</v>
      </c>
      <c r="X515" s="12"/>
      <c r="Y515" s="12">
        <v>251</v>
      </c>
      <c r="Z515" s="12">
        <v>1959</v>
      </c>
      <c r="AA515" s="12">
        <v>1893</v>
      </c>
    </row>
    <row r="516" spans="1:27">
      <c r="A516" s="12" t="s">
        <v>4930</v>
      </c>
      <c r="B516" s="12" t="s">
        <v>4931</v>
      </c>
      <c r="C516" s="12">
        <v>0.64509945162189786</v>
      </c>
      <c r="D516" s="12">
        <v>6.8143510715145683E-2</v>
      </c>
      <c r="E516" s="12">
        <v>6.3625373799071072E-3</v>
      </c>
      <c r="G516" s="17">
        <v>0.92678157563032959</v>
      </c>
      <c r="H516" s="12">
        <v>0.938211963330842</v>
      </c>
      <c r="I516" s="12">
        <v>0.18582838038632987</v>
      </c>
      <c r="J516" s="13"/>
      <c r="K516" s="1">
        <f t="shared" si="14"/>
        <v>-0.63240650442667024</v>
      </c>
      <c r="L516" s="1">
        <f t="shared" si="14"/>
        <v>-3.8752799135929128</v>
      </c>
      <c r="M516" s="1">
        <f t="shared" si="14"/>
        <v>-7.296182057615491</v>
      </c>
      <c r="O516" s="1">
        <f t="shared" si="15"/>
        <v>-0.10969873110215583</v>
      </c>
      <c r="P516" s="1">
        <f t="shared" si="15"/>
        <v>-9.201419783940018E-2</v>
      </c>
      <c r="Q516" s="3">
        <f t="shared" si="15"/>
        <v>-2.4279572427045761</v>
      </c>
      <c r="S516" s="12" t="s">
        <v>4930</v>
      </c>
      <c r="T516" s="12" t="s">
        <v>4931</v>
      </c>
      <c r="U516" s="12">
        <v>2189</v>
      </c>
      <c r="V516" s="12">
        <v>2415</v>
      </c>
      <c r="W516" s="12">
        <v>2531</v>
      </c>
      <c r="X516" s="12"/>
      <c r="Y516" s="12">
        <v>1908</v>
      </c>
      <c r="Z516" s="12">
        <v>1168</v>
      </c>
      <c r="AA516" s="12">
        <v>1079</v>
      </c>
    </row>
    <row r="517" spans="1:27">
      <c r="A517" s="12" t="s">
        <v>4932</v>
      </c>
      <c r="B517" s="12" t="s">
        <v>4933</v>
      </c>
      <c r="C517" s="12">
        <v>1.4779343918037482</v>
      </c>
      <c r="D517" s="12">
        <v>1.3250899280575539</v>
      </c>
      <c r="E517" s="12">
        <v>6.8788330847008123E-3</v>
      </c>
      <c r="G517" s="17">
        <v>0.92509185898281665</v>
      </c>
      <c r="H517" s="12">
        <v>0.74556561030197699</v>
      </c>
      <c r="I517" s="12">
        <v>2.8561939554965131E-2</v>
      </c>
      <c r="J517" s="13"/>
      <c r="K517" s="1">
        <f t="shared" si="14"/>
        <v>0.56358222704817484</v>
      </c>
      <c r="L517" s="1">
        <f t="shared" si="14"/>
        <v>0.40609027240049267</v>
      </c>
      <c r="M517" s="1">
        <f t="shared" si="14"/>
        <v>-7.1836204356795834</v>
      </c>
      <c r="O517" s="1">
        <f t="shared" si="15"/>
        <v>-0.11233146664316875</v>
      </c>
      <c r="P517" s="1">
        <f t="shared" si="15"/>
        <v>-0.42359277860629219</v>
      </c>
      <c r="Q517" s="3">
        <f t="shared" si="15"/>
        <v>-5.1297622380225798</v>
      </c>
      <c r="S517" s="12" t="s">
        <v>4932</v>
      </c>
      <c r="T517" s="12" t="s">
        <v>4933</v>
      </c>
      <c r="U517" s="12">
        <v>509</v>
      </c>
      <c r="V517" s="12">
        <v>551</v>
      </c>
      <c r="W517" s="12">
        <v>2415</v>
      </c>
      <c r="X517" s="12"/>
      <c r="Y517" s="12">
        <v>1913</v>
      </c>
      <c r="Z517" s="12">
        <v>1598</v>
      </c>
      <c r="AA517" s="12">
        <v>2455</v>
      </c>
    </row>
    <row r="518" spans="1:27">
      <c r="A518" s="12" t="s">
        <v>4934</v>
      </c>
      <c r="B518" s="12" t="s">
        <v>4935</v>
      </c>
      <c r="C518" s="12">
        <v>1.6384906124276171</v>
      </c>
      <c r="D518" s="12">
        <v>1.6328362751065126</v>
      </c>
      <c r="E518" s="12">
        <v>5.0961425032440714E-2</v>
      </c>
      <c r="G518" s="17">
        <v>1.3185263011930601</v>
      </c>
      <c r="H518" s="12">
        <v>1.4332278784392676</v>
      </c>
      <c r="I518" s="12">
        <v>0.36120899972892384</v>
      </c>
      <c r="J518" s="13"/>
      <c r="K518" s="1">
        <f t="shared" ref="K518:M581" si="16">LOG(C518,2)</f>
        <v>0.71236740712362645</v>
      </c>
      <c r="L518" s="1">
        <f t="shared" si="16"/>
        <v>0.70738013876630745</v>
      </c>
      <c r="M518" s="1">
        <f t="shared" si="16"/>
        <v>-4.2944505695884647</v>
      </c>
      <c r="O518" s="1">
        <f t="shared" ref="O518:Q581" si="17">LOG(G518,2)</f>
        <v>0.39892634952810568</v>
      </c>
      <c r="P518" s="1">
        <f t="shared" si="17"/>
        <v>0.51926801152404567</v>
      </c>
      <c r="Q518" s="3">
        <f t="shared" si="17"/>
        <v>-1.4690942560482807</v>
      </c>
      <c r="S518" s="12" t="s">
        <v>4934</v>
      </c>
      <c r="T518" s="12" t="s">
        <v>4935</v>
      </c>
      <c r="U518" s="12">
        <v>342</v>
      </c>
      <c r="V518" s="12">
        <v>343</v>
      </c>
      <c r="W518" s="12">
        <v>324</v>
      </c>
      <c r="X518" s="12"/>
      <c r="Y518" s="12">
        <v>610</v>
      </c>
      <c r="Z518" s="12">
        <v>487</v>
      </c>
      <c r="AA518" s="12">
        <v>421</v>
      </c>
    </row>
    <row r="519" spans="1:27">
      <c r="A519" s="12" t="s">
        <v>4936</v>
      </c>
      <c r="B519" s="12" t="s">
        <v>4937</v>
      </c>
      <c r="C519" s="12">
        <v>1.1824654880716172</v>
      </c>
      <c r="D519" s="12">
        <v>1.1772980839194762</v>
      </c>
      <c r="E519" s="12">
        <v>8.6871089508247581E-3</v>
      </c>
      <c r="G519" s="17">
        <v>0.99277429775526016</v>
      </c>
      <c r="H519" s="12">
        <v>0.82250863732220592</v>
      </c>
      <c r="I519" s="12">
        <v>0.18508583690987124</v>
      </c>
      <c r="J519" s="13"/>
      <c r="K519" s="1">
        <f t="shared" si="16"/>
        <v>0.24179807708304613</v>
      </c>
      <c r="L519" s="1">
        <f t="shared" si="16"/>
        <v>0.23547964726306905</v>
      </c>
      <c r="M519" s="1">
        <f t="shared" si="16"/>
        <v>-6.8469081532224454</v>
      </c>
      <c r="O519" s="1">
        <f t="shared" si="17"/>
        <v>-1.0462329319390994E-2</v>
      </c>
      <c r="P519" s="1">
        <f t="shared" si="17"/>
        <v>-0.28189726594041331</v>
      </c>
      <c r="Q519" s="3">
        <f t="shared" si="17"/>
        <v>-2.4337335929887489</v>
      </c>
      <c r="S519" s="12" t="s">
        <v>4936</v>
      </c>
      <c r="T519" s="12" t="s">
        <v>4937</v>
      </c>
      <c r="U519" s="12">
        <v>1181</v>
      </c>
      <c r="V519" s="12">
        <v>706</v>
      </c>
      <c r="W519" s="12">
        <v>2016</v>
      </c>
      <c r="X519" s="12"/>
      <c r="Y519" s="12">
        <v>1671</v>
      </c>
      <c r="Z519" s="12">
        <v>1422</v>
      </c>
      <c r="AA519" s="12">
        <v>1085</v>
      </c>
    </row>
    <row r="520" spans="1:27">
      <c r="A520" s="12" t="s">
        <v>4938</v>
      </c>
      <c r="B520" s="12" t="s">
        <v>4939</v>
      </c>
      <c r="C520" s="12">
        <v>0.95537775935146452</v>
      </c>
      <c r="D520" s="12">
        <v>0.34300817873528827</v>
      </c>
      <c r="E520" s="12">
        <v>8.6296168450120826E-3</v>
      </c>
      <c r="G520" s="17">
        <v>1.1121780329010542</v>
      </c>
      <c r="H520" s="12">
        <v>0.96452006922132427</v>
      </c>
      <c r="I520" s="12">
        <v>0.13012428120942313</v>
      </c>
      <c r="J520" s="13"/>
      <c r="K520" s="1">
        <f t="shared" si="16"/>
        <v>-6.5856802803767711E-2</v>
      </c>
      <c r="L520" s="1">
        <f t="shared" si="16"/>
        <v>-1.5436851182555533</v>
      </c>
      <c r="M520" s="1">
        <f t="shared" si="16"/>
        <v>-6.8564877794956782</v>
      </c>
      <c r="O520" s="1">
        <f t="shared" si="17"/>
        <v>0.15338774725642648</v>
      </c>
      <c r="P520" s="1">
        <f t="shared" si="17"/>
        <v>-5.2116837468504901E-2</v>
      </c>
      <c r="Q520" s="3">
        <f t="shared" si="17"/>
        <v>-2.942037900611199</v>
      </c>
      <c r="S520" s="12" t="s">
        <v>4938</v>
      </c>
      <c r="T520" s="12" t="s">
        <v>4939</v>
      </c>
      <c r="U520" s="12">
        <v>1786</v>
      </c>
      <c r="V520" s="12">
        <v>2050</v>
      </c>
      <c r="W520" s="12">
        <v>2030</v>
      </c>
      <c r="X520" s="12"/>
      <c r="Y520" s="12">
        <v>1264</v>
      </c>
      <c r="Z520" s="12">
        <v>1095</v>
      </c>
      <c r="AA520" s="12">
        <v>1551</v>
      </c>
    </row>
    <row r="521" spans="1:27">
      <c r="A521" s="12" t="s">
        <v>4940</v>
      </c>
      <c r="B521" s="12" t="s">
        <v>4941</v>
      </c>
      <c r="C521" s="12">
        <v>0.84395942309942018</v>
      </c>
      <c r="D521" s="12">
        <v>0.11660268714011517</v>
      </c>
      <c r="E521" s="12">
        <v>2.6928343222272937E-2</v>
      </c>
      <c r="G521" s="17">
        <v>1.8548074019755854</v>
      </c>
      <c r="H521" s="12">
        <v>3.3165829145728645</v>
      </c>
      <c r="I521" s="12">
        <v>4.3818466353677615E-2</v>
      </c>
      <c r="J521" s="13"/>
      <c r="K521" s="1">
        <f t="shared" si="16"/>
        <v>-0.24475445792231809</v>
      </c>
      <c r="L521" s="1">
        <f t="shared" si="16"/>
        <v>-3.1003270586727272</v>
      </c>
      <c r="M521" s="1">
        <f t="shared" si="16"/>
        <v>-5.2147307196283812</v>
      </c>
      <c r="O521" s="1">
        <f t="shared" si="17"/>
        <v>0.89126938919630871</v>
      </c>
      <c r="P521" s="1">
        <f t="shared" si="17"/>
        <v>1.729697593702167</v>
      </c>
      <c r="Q521" s="3">
        <f t="shared" si="17"/>
        <v>-4.5123171988893906</v>
      </c>
      <c r="S521" s="12" t="s">
        <v>4940</v>
      </c>
      <c r="T521" s="12" t="s">
        <v>4941</v>
      </c>
      <c r="U521" s="12">
        <v>1974</v>
      </c>
      <c r="V521" s="12">
        <v>2324</v>
      </c>
      <c r="W521" s="12">
        <v>661</v>
      </c>
      <c r="X521" s="12"/>
      <c r="Y521" s="12">
        <v>110</v>
      </c>
      <c r="Z521" s="12">
        <v>135</v>
      </c>
      <c r="AA521" s="12">
        <v>2333</v>
      </c>
    </row>
    <row r="522" spans="1:27">
      <c r="A522" s="12" t="s">
        <v>4942</v>
      </c>
      <c r="B522" s="12" t="s">
        <v>4943</v>
      </c>
      <c r="C522" s="12">
        <v>1.6494382230620313</v>
      </c>
      <c r="D522" s="12">
        <v>1.7602806260118724</v>
      </c>
      <c r="E522" s="12">
        <v>1.0210535827234119E-2</v>
      </c>
      <c r="G522" s="17">
        <v>1.1992593413721893</v>
      </c>
      <c r="H522" s="12">
        <v>0.94904301006555813</v>
      </c>
      <c r="I522" s="12">
        <v>0.11362376676643388</v>
      </c>
      <c r="J522" s="13"/>
      <c r="K522" s="1">
        <f t="shared" si="16"/>
        <v>0.72197474519532823</v>
      </c>
      <c r="L522" s="1">
        <f t="shared" si="16"/>
        <v>0.81580544334127003</v>
      </c>
      <c r="M522" s="1">
        <f t="shared" si="16"/>
        <v>-6.6137976120007878</v>
      </c>
      <c r="O522" s="1">
        <f t="shared" si="17"/>
        <v>0.26214367714527592</v>
      </c>
      <c r="P522" s="1">
        <f t="shared" si="17"/>
        <v>-7.5454624076990343E-2</v>
      </c>
      <c r="Q522" s="3">
        <f t="shared" si="17"/>
        <v>-3.1376634589023507</v>
      </c>
      <c r="S522" s="12" t="s">
        <v>4942</v>
      </c>
      <c r="T522" s="12" t="s">
        <v>4943</v>
      </c>
      <c r="U522" s="12">
        <v>326</v>
      </c>
      <c r="V522" s="12">
        <v>292</v>
      </c>
      <c r="W522" s="12">
        <v>1731</v>
      </c>
      <c r="X522" s="12"/>
      <c r="Y522" s="12">
        <v>940</v>
      </c>
      <c r="Z522" s="12">
        <v>1136</v>
      </c>
      <c r="AA522" s="12">
        <v>1718</v>
      </c>
    </row>
    <row r="523" spans="1:27">
      <c r="A523" s="12" t="s">
        <v>4944</v>
      </c>
      <c r="B523" s="12" t="s">
        <v>4945</v>
      </c>
      <c r="C523" s="12">
        <v>0.89847259658580414</v>
      </c>
      <c r="D523" s="12">
        <v>0.90772128060263646</v>
      </c>
      <c r="E523" s="12">
        <v>1.1925465838509315E-2</v>
      </c>
      <c r="G523" s="17">
        <v>1.1168127430959964</v>
      </c>
      <c r="H523" s="12">
        <v>0.54368955630072413</v>
      </c>
      <c r="I523" s="12">
        <v>0.17986067131095632</v>
      </c>
      <c r="J523" s="13"/>
      <c r="K523" s="1">
        <f t="shared" si="16"/>
        <v>-0.15445359267987244</v>
      </c>
      <c r="L523" s="1">
        <f t="shared" si="16"/>
        <v>-0.13967871457419212</v>
      </c>
      <c r="M523" s="1">
        <f t="shared" si="16"/>
        <v>-6.3898105671681851</v>
      </c>
      <c r="O523" s="1">
        <f t="shared" si="17"/>
        <v>0.15938730824375769</v>
      </c>
      <c r="P523" s="1">
        <f t="shared" si="17"/>
        <v>-0.8791449791255691</v>
      </c>
      <c r="Q523" s="3">
        <f t="shared" si="17"/>
        <v>-2.4750483363555547</v>
      </c>
      <c r="S523" s="12" t="s">
        <v>4944</v>
      </c>
      <c r="T523" s="12" t="s">
        <v>4945</v>
      </c>
      <c r="U523" s="12">
        <v>1906</v>
      </c>
      <c r="V523" s="12">
        <v>1159</v>
      </c>
      <c r="W523" s="12">
        <v>1484</v>
      </c>
      <c r="X523" s="12"/>
      <c r="Y523" s="12">
        <v>1237</v>
      </c>
      <c r="Z523" s="12">
        <v>2018</v>
      </c>
      <c r="AA523" s="12">
        <v>1128</v>
      </c>
    </row>
    <row r="524" spans="1:27">
      <c r="A524" s="12" t="s">
        <v>4946</v>
      </c>
      <c r="B524" s="12" t="s">
        <v>4947</v>
      </c>
      <c r="C524" s="12">
        <v>1.0156580205722121</v>
      </c>
      <c r="D524" s="12">
        <v>0.97699594046008109</v>
      </c>
      <c r="E524" s="12">
        <v>1.119724375538329E-2</v>
      </c>
      <c r="G524" s="17">
        <v>1.0441186579545307</v>
      </c>
      <c r="H524" s="12">
        <v>1.1925404596763227</v>
      </c>
      <c r="I524" s="12">
        <v>0.14378801042571679</v>
      </c>
      <c r="J524" s="13"/>
      <c r="K524" s="1">
        <f t="shared" si="16"/>
        <v>2.2414717979955059E-2</v>
      </c>
      <c r="L524" s="1">
        <f t="shared" si="16"/>
        <v>-3.3575527258980102E-2</v>
      </c>
      <c r="M524" s="1">
        <f t="shared" si="16"/>
        <v>-6.4807125387244744</v>
      </c>
      <c r="O524" s="1">
        <f t="shared" si="17"/>
        <v>6.2285675044753915E-2</v>
      </c>
      <c r="P524" s="1">
        <f t="shared" si="17"/>
        <v>0.25403821380662822</v>
      </c>
      <c r="Q524" s="3">
        <f t="shared" si="17"/>
        <v>-2.7979847113250127</v>
      </c>
      <c r="S524" s="12" t="s">
        <v>4946</v>
      </c>
      <c r="T524" s="12" t="s">
        <v>4947</v>
      </c>
      <c r="U524" s="12">
        <v>1633</v>
      </c>
      <c r="V524" s="12">
        <v>1024</v>
      </c>
      <c r="W524" s="12">
        <v>1587</v>
      </c>
      <c r="X524" s="12"/>
      <c r="Y524" s="12">
        <v>1487</v>
      </c>
      <c r="Z524" s="12">
        <v>707</v>
      </c>
      <c r="AA524" s="12">
        <v>1439</v>
      </c>
    </row>
    <row r="525" spans="1:27">
      <c r="A525" s="12" t="s">
        <v>4948</v>
      </c>
      <c r="B525" s="12" t="s">
        <v>4949</v>
      </c>
      <c r="C525" s="12">
        <v>2.3175875474700165</v>
      </c>
      <c r="D525" s="12">
        <v>0.38951310861423216</v>
      </c>
      <c r="E525" s="12">
        <v>2.3259396179913738E-2</v>
      </c>
      <c r="G525" s="17">
        <v>1.0259341976343936</v>
      </c>
      <c r="H525" s="12">
        <v>3.1641931597903792</v>
      </c>
      <c r="I525" s="12">
        <v>0.83665625750660588</v>
      </c>
      <c r="J525" s="13"/>
      <c r="K525" s="1">
        <f t="shared" si="16"/>
        <v>1.2126238380590979</v>
      </c>
      <c r="L525" s="1">
        <f t="shared" si="16"/>
        <v>-1.360256213546462</v>
      </c>
      <c r="M525" s="1">
        <f t="shared" si="16"/>
        <v>-5.4260425452228933</v>
      </c>
      <c r="O525" s="1">
        <f t="shared" si="17"/>
        <v>3.6938200934325288E-2</v>
      </c>
      <c r="P525" s="1">
        <f t="shared" si="17"/>
        <v>1.6618376725558721</v>
      </c>
      <c r="Q525" s="3">
        <f t="shared" si="17"/>
        <v>-0.25729308555349545</v>
      </c>
      <c r="S525" s="12" t="s">
        <v>4948</v>
      </c>
      <c r="T525" s="12" t="s">
        <v>4949</v>
      </c>
      <c r="U525" s="12">
        <v>87</v>
      </c>
      <c r="V525" s="12">
        <v>2001</v>
      </c>
      <c r="W525" s="12">
        <v>769</v>
      </c>
      <c r="X525" s="12"/>
      <c r="Y525" s="12">
        <v>1560</v>
      </c>
      <c r="Z525" s="12">
        <v>141</v>
      </c>
      <c r="AA525" s="12">
        <v>139</v>
      </c>
    </row>
    <row r="526" spans="1:27">
      <c r="A526" s="12" t="s">
        <v>4950</v>
      </c>
      <c r="B526" s="12" t="s">
        <v>4951</v>
      </c>
      <c r="C526" s="12">
        <v>1.4181773338266124</v>
      </c>
      <c r="D526" s="12">
        <v>1.052738336713996</v>
      </c>
      <c r="E526" s="12">
        <v>1.8327605956471937E-2</v>
      </c>
      <c r="G526" s="17">
        <v>1.0662335828272842</v>
      </c>
      <c r="H526" s="12">
        <v>1.1334750177105473</v>
      </c>
      <c r="I526" s="12">
        <v>0.15897435897435899</v>
      </c>
      <c r="J526" s="13"/>
      <c r="K526" s="1">
        <f t="shared" si="16"/>
        <v>0.50403794346324893</v>
      </c>
      <c r="L526" s="1">
        <f t="shared" si="16"/>
        <v>7.4146891979969334E-2</v>
      </c>
      <c r="M526" s="1">
        <f t="shared" si="16"/>
        <v>-5.76983784362944</v>
      </c>
      <c r="O526" s="1">
        <f t="shared" si="17"/>
        <v>9.2523528032658578E-2</v>
      </c>
      <c r="P526" s="1">
        <f t="shared" si="17"/>
        <v>0.1807525937939265</v>
      </c>
      <c r="Q526" s="3">
        <f t="shared" si="17"/>
        <v>-2.6531340033627355</v>
      </c>
      <c r="S526" s="12" t="s">
        <v>4950</v>
      </c>
      <c r="T526" s="12" t="s">
        <v>4951</v>
      </c>
      <c r="U526" s="12">
        <v>611</v>
      </c>
      <c r="V526" s="12">
        <v>906</v>
      </c>
      <c r="W526" s="12">
        <v>971</v>
      </c>
      <c r="X526" s="12"/>
      <c r="Y526" s="12">
        <v>1416</v>
      </c>
      <c r="Z526" s="12">
        <v>774</v>
      </c>
      <c r="AA526" s="12">
        <v>1299</v>
      </c>
    </row>
    <row r="527" spans="1:27">
      <c r="A527" s="12" t="s">
        <v>4952</v>
      </c>
      <c r="B527" s="12" t="s">
        <v>4953</v>
      </c>
      <c r="C527" s="12">
        <v>1.2660090883525585</v>
      </c>
      <c r="D527" s="12">
        <v>1.0334253296534806</v>
      </c>
      <c r="E527" s="12">
        <v>3.125E-2</v>
      </c>
      <c r="G527" s="17">
        <v>1.0125231725370427</v>
      </c>
      <c r="H527" s="12">
        <v>1.2556368213904425</v>
      </c>
      <c r="I527" s="12">
        <v>0.34243033611031315</v>
      </c>
      <c r="J527" s="13"/>
      <c r="K527" s="1">
        <f t="shared" si="16"/>
        <v>0.3402877615388476</v>
      </c>
      <c r="L527" s="1">
        <f t="shared" si="16"/>
        <v>4.7434150320755493E-2</v>
      </c>
      <c r="M527" s="1">
        <f t="shared" si="16"/>
        <v>-5</v>
      </c>
      <c r="O527" s="1">
        <f t="shared" si="17"/>
        <v>1.795492579649666E-2</v>
      </c>
      <c r="P527" s="1">
        <f t="shared" si="17"/>
        <v>0.32841924150199037</v>
      </c>
      <c r="Q527" s="3">
        <f t="shared" si="17"/>
        <v>-1.5461175782615209</v>
      </c>
      <c r="S527" s="12" t="s">
        <v>4952</v>
      </c>
      <c r="T527" s="12" t="s">
        <v>4953</v>
      </c>
      <c r="U527" s="12">
        <v>955</v>
      </c>
      <c r="V527" s="12">
        <v>935</v>
      </c>
      <c r="W527" s="12">
        <v>567</v>
      </c>
      <c r="X527" s="12"/>
      <c r="Y527" s="12">
        <v>1617</v>
      </c>
      <c r="Z527" s="12">
        <v>634</v>
      </c>
      <c r="AA527" s="12">
        <v>456</v>
      </c>
    </row>
    <row r="528" spans="1:27">
      <c r="A528" s="12" t="s">
        <v>4954</v>
      </c>
      <c r="B528" s="12" t="s">
        <v>4955</v>
      </c>
      <c r="C528" s="12">
        <v>2.1539046399487782</v>
      </c>
      <c r="D528" s="12">
        <v>4.1694610778443115</v>
      </c>
      <c r="E528" s="12">
        <v>2.2917831190609278E-2</v>
      </c>
      <c r="G528" s="17">
        <v>1.8732713100326881</v>
      </c>
      <c r="H528" s="12">
        <v>2.6822375086652803</v>
      </c>
      <c r="I528" s="12">
        <v>0.57911518533280193</v>
      </c>
      <c r="J528" s="13"/>
      <c r="K528" s="1">
        <f t="shared" si="16"/>
        <v>1.1069543787036626</v>
      </c>
      <c r="L528" s="1">
        <f t="shared" si="16"/>
        <v>2.059860920704224</v>
      </c>
      <c r="M528" s="1">
        <f t="shared" si="16"/>
        <v>-5.4473856674338244</v>
      </c>
      <c r="O528" s="1">
        <f t="shared" si="17"/>
        <v>0.90555986343167494</v>
      </c>
      <c r="P528" s="1">
        <f t="shared" si="17"/>
        <v>1.4234369916802687</v>
      </c>
      <c r="Q528" s="3">
        <f t="shared" si="17"/>
        <v>-0.78807776777633143</v>
      </c>
      <c r="S528" s="12" t="s">
        <v>4954</v>
      </c>
      <c r="T528" s="12" t="s">
        <v>4955</v>
      </c>
      <c r="U528" s="12">
        <v>119</v>
      </c>
      <c r="V528" s="12">
        <v>72</v>
      </c>
      <c r="W528" s="12">
        <v>781</v>
      </c>
      <c r="X528" s="12"/>
      <c r="Y528" s="12">
        <v>105</v>
      </c>
      <c r="Z528" s="12">
        <v>178</v>
      </c>
      <c r="AA528" s="12">
        <v>218</v>
      </c>
    </row>
    <row r="529" spans="1:27">
      <c r="A529" s="12" t="s">
        <v>4956</v>
      </c>
      <c r="B529" s="12" t="s">
        <v>4957</v>
      </c>
      <c r="C529" s="12">
        <v>1.0355634857362201</v>
      </c>
      <c r="D529" s="12">
        <v>0.96191974822974025</v>
      </c>
      <c r="E529" s="12">
        <v>1.0224690734662964E-2</v>
      </c>
      <c r="G529" s="17">
        <v>1.0213056414620323</v>
      </c>
      <c r="H529" s="12">
        <v>0.8009281343674729</v>
      </c>
      <c r="I529" s="12">
        <v>0.19827299900365328</v>
      </c>
      <c r="J529" s="13"/>
      <c r="K529" s="1">
        <f t="shared" si="16"/>
        <v>5.0416001408982239E-2</v>
      </c>
      <c r="L529" s="1">
        <f t="shared" si="16"/>
        <v>-5.6011558127475526E-2</v>
      </c>
      <c r="M529" s="1">
        <f t="shared" si="16"/>
        <v>-6.6117989830199955</v>
      </c>
      <c r="O529" s="1">
        <f t="shared" si="17"/>
        <v>3.0414679570095905E-2</v>
      </c>
      <c r="P529" s="1">
        <f t="shared" si="17"/>
        <v>-0.32025529650184531</v>
      </c>
      <c r="Q529" s="3">
        <f t="shared" si="17"/>
        <v>-2.3344398714598724</v>
      </c>
      <c r="S529" s="12" t="s">
        <v>4956</v>
      </c>
      <c r="T529" s="12" t="s">
        <v>4957</v>
      </c>
      <c r="U529" s="12">
        <v>1583</v>
      </c>
      <c r="V529" s="12">
        <v>1054</v>
      </c>
      <c r="W529" s="12">
        <v>1727</v>
      </c>
      <c r="X529" s="12"/>
      <c r="Y529" s="12">
        <v>1577</v>
      </c>
      <c r="Z529" s="12">
        <v>1476</v>
      </c>
      <c r="AA529" s="12">
        <v>989</v>
      </c>
    </row>
    <row r="530" spans="1:27">
      <c r="A530" s="12" t="s">
        <v>4958</v>
      </c>
      <c r="B530" s="12" t="s">
        <v>4959</v>
      </c>
      <c r="C530" s="12">
        <v>1.3135875576771689</v>
      </c>
      <c r="D530" s="12">
        <v>1.0584615384615383</v>
      </c>
      <c r="E530" s="12">
        <v>1.3109821620459918E-2</v>
      </c>
      <c r="G530" s="17">
        <v>1.0668104629756068</v>
      </c>
      <c r="H530" s="12">
        <v>0.6327454065775775</v>
      </c>
      <c r="I530" s="12">
        <v>0.10090296689121399</v>
      </c>
      <c r="J530" s="13"/>
      <c r="K530" s="1">
        <f t="shared" si="16"/>
        <v>0.39351236706204995</v>
      </c>
      <c r="L530" s="1">
        <f t="shared" si="16"/>
        <v>8.1968846786280927E-2</v>
      </c>
      <c r="M530" s="1">
        <f t="shared" si="16"/>
        <v>-6.2532081341943604</v>
      </c>
      <c r="O530" s="1">
        <f t="shared" si="17"/>
        <v>9.3303879616209992E-2</v>
      </c>
      <c r="P530" s="1">
        <f t="shared" si="17"/>
        <v>-0.66030296577432457</v>
      </c>
      <c r="Q530" s="3">
        <f t="shared" si="17"/>
        <v>-3.3089594996669511</v>
      </c>
      <c r="S530" s="12" t="s">
        <v>4958</v>
      </c>
      <c r="T530" s="12" t="s">
        <v>4959</v>
      </c>
      <c r="U530" s="12">
        <v>847</v>
      </c>
      <c r="V530" s="12">
        <v>898</v>
      </c>
      <c r="W530" s="12">
        <v>1363</v>
      </c>
      <c r="X530" s="12"/>
      <c r="Y530" s="12">
        <v>1414</v>
      </c>
      <c r="Z530" s="12">
        <v>1854</v>
      </c>
      <c r="AA530" s="12">
        <v>1842</v>
      </c>
    </row>
    <row r="531" spans="1:27">
      <c r="A531" s="12" t="s">
        <v>4960</v>
      </c>
      <c r="B531" s="12" t="s">
        <v>4961</v>
      </c>
      <c r="C531" s="12">
        <v>1.2172500466484462</v>
      </c>
      <c r="D531" s="12">
        <v>0.94428812605514922</v>
      </c>
      <c r="E531" s="12">
        <v>2.8937577511368336E-2</v>
      </c>
      <c r="G531" s="17">
        <v>1.2486214337089427</v>
      </c>
      <c r="H531" s="12">
        <v>2.0276516421337076</v>
      </c>
      <c r="I531" s="12">
        <v>0.45954356846473027</v>
      </c>
      <c r="J531" s="13"/>
      <c r="K531" s="1">
        <f t="shared" si="16"/>
        <v>0.28362555589517424</v>
      </c>
      <c r="L531" s="1">
        <f t="shared" si="16"/>
        <v>-8.2700965588854772E-2</v>
      </c>
      <c r="M531" s="1">
        <f t="shared" si="16"/>
        <v>-5.110912037034959</v>
      </c>
      <c r="O531" s="1">
        <f t="shared" si="17"/>
        <v>0.32033613627640994</v>
      </c>
      <c r="P531" s="1">
        <f t="shared" si="17"/>
        <v>1.0198098134183196</v>
      </c>
      <c r="Q531" s="3">
        <f t="shared" si="17"/>
        <v>-1.1217264476749433</v>
      </c>
      <c r="S531" s="12" t="s">
        <v>4960</v>
      </c>
      <c r="T531" s="12" t="s">
        <v>4961</v>
      </c>
      <c r="U531" s="12">
        <v>1082</v>
      </c>
      <c r="V531" s="12">
        <v>1080</v>
      </c>
      <c r="W531" s="12">
        <v>611</v>
      </c>
      <c r="X531" s="12"/>
      <c r="Y531" s="12">
        <v>783</v>
      </c>
      <c r="Z531" s="12">
        <v>282</v>
      </c>
      <c r="AA531" s="12">
        <v>290</v>
      </c>
    </row>
    <row r="532" spans="1:27">
      <c r="A532" s="12" t="s">
        <v>4962</v>
      </c>
      <c r="B532" s="12" t="s">
        <v>4963</v>
      </c>
      <c r="C532" s="12">
        <v>1.1289205297559035</v>
      </c>
      <c r="D532" s="12">
        <v>1.2367999999999999</v>
      </c>
      <c r="E532" s="12">
        <v>1.4480408858603066E-2</v>
      </c>
      <c r="G532" s="17">
        <v>0.97017590235170259</v>
      </c>
      <c r="H532" s="12">
        <v>1.1063786634215598</v>
      </c>
      <c r="I532" s="12">
        <v>0.27556945064761051</v>
      </c>
      <c r="J532" s="13"/>
      <c r="K532" s="1">
        <f t="shared" si="16"/>
        <v>0.17494393131694061</v>
      </c>
      <c r="L532" s="1">
        <f t="shared" si="16"/>
        <v>0.30661222437539787</v>
      </c>
      <c r="M532" s="1">
        <f t="shared" si="16"/>
        <v>-6.1097538518597139</v>
      </c>
      <c r="O532" s="1">
        <f t="shared" si="17"/>
        <v>-4.3681749192451762E-2</v>
      </c>
      <c r="P532" s="1">
        <f t="shared" si="17"/>
        <v>0.14584523940950339</v>
      </c>
      <c r="Q532" s="3">
        <f t="shared" si="17"/>
        <v>-1.8595121337031797</v>
      </c>
      <c r="S532" s="12" t="s">
        <v>4962</v>
      </c>
      <c r="T532" s="12" t="s">
        <v>4963</v>
      </c>
      <c r="U532" s="12">
        <v>1323</v>
      </c>
      <c r="V532" s="12">
        <v>643</v>
      </c>
      <c r="W532" s="12">
        <v>1252</v>
      </c>
      <c r="X532" s="12"/>
      <c r="Y532" s="12">
        <v>1748</v>
      </c>
      <c r="Z532" s="12">
        <v>823</v>
      </c>
      <c r="AA532" s="12">
        <v>636</v>
      </c>
    </row>
    <row r="533" spans="1:27">
      <c r="A533" s="12" t="s">
        <v>4964</v>
      </c>
      <c r="B533" s="12" t="s">
        <v>4965</v>
      </c>
      <c r="C533" s="12">
        <v>1.0399179632173199</v>
      </c>
      <c r="D533" s="12">
        <v>0.36605274173294267</v>
      </c>
      <c r="E533" s="12">
        <v>7.6893254070819327E-3</v>
      </c>
      <c r="G533" s="17">
        <v>1.0193813358896744</v>
      </c>
      <c r="H533" s="12">
        <v>0.43180203634272596</v>
      </c>
      <c r="I533" s="12">
        <v>7.845717055605568E-2</v>
      </c>
      <c r="J533" s="13"/>
      <c r="K533" s="1">
        <f t="shared" si="16"/>
        <v>5.6469721897364822E-2</v>
      </c>
      <c r="L533" s="1">
        <f t="shared" si="16"/>
        <v>-1.4498765645346796</v>
      </c>
      <c r="M533" s="1">
        <f t="shared" si="16"/>
        <v>-7.0229272501352735</v>
      </c>
      <c r="O533" s="1">
        <f t="shared" si="17"/>
        <v>2.7693843929881615E-2</v>
      </c>
      <c r="P533" s="1">
        <f t="shared" si="17"/>
        <v>-1.2115580478802905</v>
      </c>
      <c r="Q533" s="3">
        <f t="shared" si="17"/>
        <v>-3.6719508821235727</v>
      </c>
      <c r="S533" s="12" t="s">
        <v>4964</v>
      </c>
      <c r="T533" s="12" t="s">
        <v>4965</v>
      </c>
      <c r="U533" s="12">
        <v>1572</v>
      </c>
      <c r="V533" s="12">
        <v>2026</v>
      </c>
      <c r="W533" s="12">
        <v>2226</v>
      </c>
      <c r="X533" s="12"/>
      <c r="Y533" s="12">
        <v>1587</v>
      </c>
      <c r="Z533" s="12">
        <v>2176</v>
      </c>
      <c r="AA533" s="12">
        <v>2043</v>
      </c>
    </row>
    <row r="534" spans="1:27">
      <c r="A534" s="12" t="s">
        <v>4966</v>
      </c>
      <c r="B534" s="12" t="s">
        <v>4967</v>
      </c>
      <c r="C534" s="12">
        <v>0.4008624767823441</v>
      </c>
      <c r="D534" s="12">
        <v>0.10043859649122808</v>
      </c>
      <c r="E534" s="12">
        <v>2.7340513670256833E-2</v>
      </c>
      <c r="G534" s="17">
        <v>1.1166233886912844</v>
      </c>
      <c r="H534" s="12">
        <v>0.70493737010616186</v>
      </c>
      <c r="I534" s="12">
        <v>7.9973992197659299E-2</v>
      </c>
      <c r="J534" s="13"/>
      <c r="K534" s="1">
        <f t="shared" si="16"/>
        <v>-1.3188207162952037</v>
      </c>
      <c r="L534" s="1">
        <f t="shared" si="16"/>
        <v>-3.3156143209551598</v>
      </c>
      <c r="M534" s="1">
        <f t="shared" si="16"/>
        <v>-5.1928158413965688</v>
      </c>
      <c r="O534" s="1">
        <f t="shared" si="17"/>
        <v>0.1591426801056032</v>
      </c>
      <c r="P534" s="1">
        <f t="shared" si="17"/>
        <v>-0.5044330073772757</v>
      </c>
      <c r="Q534" s="3">
        <f t="shared" si="17"/>
        <v>-3.6443252826225869</v>
      </c>
      <c r="S534" s="12" t="s">
        <v>4966</v>
      </c>
      <c r="T534" s="12" t="s">
        <v>4967</v>
      </c>
      <c r="U534" s="12">
        <v>2372</v>
      </c>
      <c r="V534" s="12">
        <v>2351</v>
      </c>
      <c r="W534" s="12">
        <v>650</v>
      </c>
      <c r="X534" s="12"/>
      <c r="Y534" s="12">
        <v>1240</v>
      </c>
      <c r="Z534" s="12">
        <v>1701</v>
      </c>
      <c r="AA534" s="12">
        <v>2030</v>
      </c>
    </row>
    <row r="535" spans="1:27">
      <c r="A535" s="12" t="s">
        <v>4968</v>
      </c>
      <c r="B535" s="12" t="s">
        <v>4969</v>
      </c>
      <c r="C535" s="12">
        <v>1.3883100937089354</v>
      </c>
      <c r="D535" s="12">
        <v>1.6104795505030707</v>
      </c>
      <c r="E535" s="12">
        <v>7.3170731707317077E-3</v>
      </c>
      <c r="G535" s="17">
        <v>0.92003066306805326</v>
      </c>
      <c r="H535" s="12">
        <v>1.3422364401113736</v>
      </c>
      <c r="I535" s="12">
        <v>0.44199207696661008</v>
      </c>
      <c r="J535" s="13"/>
      <c r="K535" s="1">
        <f t="shared" si="16"/>
        <v>0.47332984507027576</v>
      </c>
      <c r="L535" s="1">
        <f t="shared" si="16"/>
        <v>0.68749034182900781</v>
      </c>
      <c r="M535" s="1">
        <f t="shared" si="16"/>
        <v>-7.0945175987842903</v>
      </c>
      <c r="O535" s="1">
        <f t="shared" si="17"/>
        <v>-0.12024615032746093</v>
      </c>
      <c r="P535" s="1">
        <f t="shared" si="17"/>
        <v>0.42463883020454685</v>
      </c>
      <c r="Q535" s="3">
        <f t="shared" si="17"/>
        <v>-1.1779075864096376</v>
      </c>
      <c r="S535" s="12" t="s">
        <v>4968</v>
      </c>
      <c r="T535" s="12" t="s">
        <v>4969</v>
      </c>
      <c r="U535" s="12">
        <v>677</v>
      </c>
      <c r="V535" s="12">
        <v>358</v>
      </c>
      <c r="W535" s="12">
        <v>2315</v>
      </c>
      <c r="X535" s="12"/>
      <c r="Y535" s="12">
        <v>1926</v>
      </c>
      <c r="Z535" s="12">
        <v>552</v>
      </c>
      <c r="AA535" s="12">
        <v>314</v>
      </c>
    </row>
    <row r="536" spans="1:27">
      <c r="A536" s="12" t="s">
        <v>4970</v>
      </c>
      <c r="B536" s="12" t="s">
        <v>4971</v>
      </c>
      <c r="C536" s="12">
        <v>0.93740640910452211</v>
      </c>
      <c r="D536" s="12">
        <v>0.24559686888454013</v>
      </c>
      <c r="E536" s="12">
        <v>2.5460930640913083E-2</v>
      </c>
      <c r="G536" s="17">
        <v>1.1809444066495718</v>
      </c>
      <c r="H536" s="12">
        <v>1.238811313999284</v>
      </c>
      <c r="I536" s="12">
        <v>0.3001930501930502</v>
      </c>
      <c r="J536" s="13"/>
      <c r="K536" s="1">
        <f t="shared" si="16"/>
        <v>-9.3253436243135285E-2</v>
      </c>
      <c r="L536" s="1">
        <f t="shared" si="16"/>
        <v>-2.0256359269868494</v>
      </c>
      <c r="M536" s="1">
        <f t="shared" si="16"/>
        <v>-5.2955710365805402</v>
      </c>
      <c r="O536" s="1">
        <f t="shared" si="17"/>
        <v>0.23994105098506135</v>
      </c>
      <c r="P536" s="1">
        <f t="shared" si="17"/>
        <v>0.3089564642441372</v>
      </c>
      <c r="Q536" s="3">
        <f t="shared" si="17"/>
        <v>-1.7360375175559515</v>
      </c>
      <c r="S536" s="12" t="s">
        <v>4970</v>
      </c>
      <c r="T536" s="12" t="s">
        <v>4971</v>
      </c>
      <c r="U536" s="12">
        <v>1830</v>
      </c>
      <c r="V536" s="12">
        <v>2158</v>
      </c>
      <c r="W536" s="12">
        <v>700</v>
      </c>
      <c r="X536" s="12"/>
      <c r="Y536" s="12">
        <v>1002</v>
      </c>
      <c r="Z536" s="12">
        <v>649</v>
      </c>
      <c r="AA536" s="12">
        <v>563</v>
      </c>
    </row>
    <row r="537" spans="1:27">
      <c r="A537" s="12" t="s">
        <v>4972</v>
      </c>
      <c r="B537" s="12" t="s">
        <v>4973</v>
      </c>
      <c r="C537" s="12">
        <v>1.0842075392558876</v>
      </c>
      <c r="D537" s="12">
        <v>1.4712778429073856</v>
      </c>
      <c r="E537" s="12">
        <v>1.3367135284627794E-2</v>
      </c>
      <c r="G537" s="17">
        <v>0.89833261510922524</v>
      </c>
      <c r="H537" s="12">
        <v>0.58915060162253974</v>
      </c>
      <c r="I537" s="12">
        <v>4.0516735173223725E-2</v>
      </c>
      <c r="J537" s="13"/>
      <c r="K537" s="1">
        <f t="shared" si="16"/>
        <v>0.11664094414224978</v>
      </c>
      <c r="L537" s="1">
        <f t="shared" si="16"/>
        <v>0.55706971751984413</v>
      </c>
      <c r="M537" s="1">
        <f t="shared" si="16"/>
        <v>-6.2251658756891706</v>
      </c>
      <c r="O537" s="1">
        <f t="shared" si="17"/>
        <v>-0.1546783811891341</v>
      </c>
      <c r="P537" s="1">
        <f t="shared" si="17"/>
        <v>-0.76329162476793111</v>
      </c>
      <c r="Q537" s="3">
        <f t="shared" si="17"/>
        <v>-4.6253382629003736</v>
      </c>
      <c r="S537" s="12" t="s">
        <v>4972</v>
      </c>
      <c r="T537" s="12" t="s">
        <v>4973</v>
      </c>
      <c r="U537" s="12">
        <v>1445</v>
      </c>
      <c r="V537" s="12">
        <v>430</v>
      </c>
      <c r="W537" s="12">
        <v>1340</v>
      </c>
      <c r="X537" s="12"/>
      <c r="Y537" s="12">
        <v>1999</v>
      </c>
      <c r="Z537" s="12">
        <v>1929</v>
      </c>
      <c r="AA537" s="12">
        <v>2356</v>
      </c>
    </row>
    <row r="538" spans="1:27">
      <c r="A538" s="12" t="s">
        <v>4974</v>
      </c>
      <c r="B538" s="12" t="s">
        <v>4975</v>
      </c>
      <c r="C538" s="12">
        <v>0.85156119552512921</v>
      </c>
      <c r="D538" s="12">
        <v>0.54466019417475731</v>
      </c>
      <c r="E538" s="12">
        <v>0.30072173215717724</v>
      </c>
      <c r="G538" s="17">
        <v>1.0354346234014986</v>
      </c>
      <c r="H538" s="12">
        <v>1.5133750217126978</v>
      </c>
      <c r="I538" s="12">
        <v>0.32890365448504988</v>
      </c>
      <c r="J538" s="13"/>
      <c r="K538" s="1">
        <f t="shared" si="16"/>
        <v>-0.23181788523216693</v>
      </c>
      <c r="L538" s="1">
        <f t="shared" si="16"/>
        <v>-0.87657166146178789</v>
      </c>
      <c r="M538" s="1">
        <f t="shared" si="16"/>
        <v>-1.7334989644464269</v>
      </c>
      <c r="O538" s="1">
        <f t="shared" si="17"/>
        <v>5.0236465705226857E-2</v>
      </c>
      <c r="P538" s="1">
        <f t="shared" si="17"/>
        <v>0.59776953872661154</v>
      </c>
      <c r="Q538" s="3">
        <f t="shared" si="17"/>
        <v>-1.6042630566800922</v>
      </c>
      <c r="S538" s="12" t="s">
        <v>4974</v>
      </c>
      <c r="T538" s="12" t="s">
        <v>4975</v>
      </c>
      <c r="U538" s="12">
        <v>1965</v>
      </c>
      <c r="V538" s="12">
        <v>1806</v>
      </c>
      <c r="W538" s="12">
        <v>37</v>
      </c>
      <c r="X538" s="12"/>
      <c r="Y538" s="12">
        <v>1527</v>
      </c>
      <c r="Z538" s="12">
        <v>436</v>
      </c>
      <c r="AA538" s="12">
        <v>486</v>
      </c>
    </row>
    <row r="539" spans="1:27">
      <c r="A539" s="12" t="s">
        <v>4976</v>
      </c>
      <c r="B539" s="12" t="s">
        <v>4977</v>
      </c>
      <c r="C539" s="12">
        <v>2.0926243567753002</v>
      </c>
      <c r="D539" s="12">
        <v>1.585452395032525</v>
      </c>
      <c r="E539" s="12">
        <v>2.1366137908708321E-2</v>
      </c>
      <c r="G539" s="17">
        <v>1.2082853855005755</v>
      </c>
      <c r="H539" s="12">
        <v>0.78346858829735899</v>
      </c>
      <c r="I539" s="12">
        <v>0.25794469665703673</v>
      </c>
      <c r="J539" s="13"/>
      <c r="K539" s="1">
        <f t="shared" si="16"/>
        <v>1.0653133592497523</v>
      </c>
      <c r="L539" s="1">
        <f t="shared" si="16"/>
        <v>0.66489455957257793</v>
      </c>
      <c r="M539" s="1">
        <f t="shared" si="16"/>
        <v>-5.5485300362691845</v>
      </c>
      <c r="O539" s="1">
        <f t="shared" si="17"/>
        <v>0.27296124573908498</v>
      </c>
      <c r="P539" s="1">
        <f t="shared" si="17"/>
        <v>-0.35205266118002898</v>
      </c>
      <c r="Q539" s="3">
        <f t="shared" si="17"/>
        <v>-1.9548663099018972</v>
      </c>
      <c r="S539" s="12" t="s">
        <v>4976</v>
      </c>
      <c r="T539" s="12" t="s">
        <v>4977</v>
      </c>
      <c r="U539" s="12">
        <v>129</v>
      </c>
      <c r="V539" s="12">
        <v>371</v>
      </c>
      <c r="W539" s="12">
        <v>834</v>
      </c>
      <c r="X539" s="12"/>
      <c r="Y539" s="12">
        <v>914</v>
      </c>
      <c r="Z539" s="12">
        <v>1514</v>
      </c>
      <c r="AA539" s="12">
        <v>685</v>
      </c>
    </row>
    <row r="540" spans="1:27">
      <c r="A540" s="12" t="s">
        <v>4978</v>
      </c>
      <c r="B540" s="12" t="s">
        <v>4979</v>
      </c>
      <c r="C540" s="12">
        <v>1.4625824357701218</v>
      </c>
      <c r="D540" s="12">
        <v>0.4626399375162718</v>
      </c>
      <c r="E540" s="12">
        <v>1.8767377201112143E-2</v>
      </c>
      <c r="G540" s="17">
        <v>1.0574806334386184</v>
      </c>
      <c r="H540" s="12">
        <v>0.68870523415977969</v>
      </c>
      <c r="I540" s="12">
        <v>0.10922541340295909</v>
      </c>
      <c r="J540" s="13"/>
      <c r="K540" s="1">
        <f t="shared" si="16"/>
        <v>0.54851794184138047</v>
      </c>
      <c r="L540" s="1">
        <f t="shared" si="16"/>
        <v>-1.1120382825023869</v>
      </c>
      <c r="M540" s="1">
        <f t="shared" si="16"/>
        <v>-5.735629146603392</v>
      </c>
      <c r="O540" s="1">
        <f t="shared" si="17"/>
        <v>8.0631242259732991E-2</v>
      </c>
      <c r="P540" s="1">
        <f t="shared" si="17"/>
        <v>-0.53804145333366349</v>
      </c>
      <c r="Q540" s="3">
        <f t="shared" si="17"/>
        <v>-3.1946195286953416</v>
      </c>
      <c r="S540" s="12" t="s">
        <v>4978</v>
      </c>
      <c r="T540" s="12" t="s">
        <v>4979</v>
      </c>
      <c r="U540" s="12">
        <v>532</v>
      </c>
      <c r="V540" s="12">
        <v>1906</v>
      </c>
      <c r="W540" s="12">
        <v>954</v>
      </c>
      <c r="X540" s="12"/>
      <c r="Y540" s="12">
        <v>1446</v>
      </c>
      <c r="Z540" s="12">
        <v>1737</v>
      </c>
      <c r="AA540" s="12">
        <v>1758</v>
      </c>
    </row>
    <row r="541" spans="1:27">
      <c r="A541" s="12" t="s">
        <v>4980</v>
      </c>
      <c r="B541" s="12" t="s">
        <v>4981</v>
      </c>
      <c r="C541" s="12">
        <v>0.28598859300121227</v>
      </c>
      <c r="D541" s="12">
        <v>7.6624097723486948E-3</v>
      </c>
      <c r="E541" s="12">
        <v>1.169142309535218E-2</v>
      </c>
      <c r="G541" s="17">
        <v>0.40790681139890372</v>
      </c>
      <c r="H541" s="12">
        <v>3.7134653877854168E-2</v>
      </c>
      <c r="I541" s="12">
        <v>8.1545602810186926E-3</v>
      </c>
      <c r="J541" s="13"/>
      <c r="K541" s="1">
        <f t="shared" si="16"/>
        <v>-1.8059704903619431</v>
      </c>
      <c r="L541" s="1">
        <f t="shared" si="16"/>
        <v>-7.0279861040154694</v>
      </c>
      <c r="M541" s="1">
        <f t="shared" si="16"/>
        <v>-6.418405642484311</v>
      </c>
      <c r="O541" s="1">
        <f t="shared" si="17"/>
        <v>-1.2936884968293125</v>
      </c>
      <c r="P541" s="1">
        <f t="shared" si="17"/>
        <v>-4.7510900583751869</v>
      </c>
      <c r="Q541" s="3">
        <f t="shared" si="17"/>
        <v>-6.9381772001832083</v>
      </c>
      <c r="S541" s="12" t="s">
        <v>4980</v>
      </c>
      <c r="T541" s="12" t="s">
        <v>4981</v>
      </c>
      <c r="U541" s="12">
        <v>2433</v>
      </c>
      <c r="V541" s="12">
        <v>2692</v>
      </c>
      <c r="W541" s="12">
        <v>1520</v>
      </c>
      <c r="X541" s="12"/>
      <c r="Y541" s="12">
        <v>2542</v>
      </c>
      <c r="Z541" s="12">
        <v>2623</v>
      </c>
      <c r="AA541" s="12">
        <v>2691</v>
      </c>
    </row>
    <row r="542" spans="1:27">
      <c r="A542" s="12" t="s">
        <v>4982</v>
      </c>
      <c r="B542" s="12" t="s">
        <v>4983</v>
      </c>
      <c r="C542" s="12">
        <v>0.21269296740994853</v>
      </c>
      <c r="D542" s="12">
        <v>2.5143678160919541E-2</v>
      </c>
      <c r="E542" s="12">
        <v>1.8361581920903956E-2</v>
      </c>
      <c r="G542" s="17">
        <v>0.25773195876288663</v>
      </c>
      <c r="H542" s="12">
        <v>9.8365146364847542E-2</v>
      </c>
      <c r="I542" s="12">
        <v>3.0056864337936633E-2</v>
      </c>
      <c r="J542" s="13"/>
      <c r="K542" s="1">
        <f t="shared" si="16"/>
        <v>-2.2331557628136212</v>
      </c>
      <c r="L542" s="1">
        <f t="shared" si="16"/>
        <v>-5.3136604789037625</v>
      </c>
      <c r="M542" s="1">
        <f t="shared" si="16"/>
        <v>-5.767165831941905</v>
      </c>
      <c r="O542" s="1">
        <f t="shared" si="17"/>
        <v>-1.956056652412403</v>
      </c>
      <c r="P542" s="1">
        <f t="shared" si="17"/>
        <v>-3.3457089725225502</v>
      </c>
      <c r="Q542" s="3">
        <f t="shared" si="17"/>
        <v>-5.0561616808555074</v>
      </c>
      <c r="S542" s="12" t="s">
        <v>4982</v>
      </c>
      <c r="T542" s="12" t="s">
        <v>4983</v>
      </c>
      <c r="U542" s="12">
        <v>2487</v>
      </c>
      <c r="V542" s="12">
        <v>2572</v>
      </c>
      <c r="W542" s="12">
        <v>969</v>
      </c>
      <c r="X542" s="12"/>
      <c r="Y542" s="12">
        <v>2579</v>
      </c>
      <c r="Z542" s="12">
        <v>2516</v>
      </c>
      <c r="AA542" s="12">
        <v>2439</v>
      </c>
    </row>
    <row r="543" spans="1:27">
      <c r="A543" s="12" t="s">
        <v>4984</v>
      </c>
      <c r="B543" s="12" t="s">
        <v>4985</v>
      </c>
      <c r="C543" s="12">
        <v>0.8775680083354096</v>
      </c>
      <c r="D543" s="12">
        <v>0.53611987381703474</v>
      </c>
      <c r="E543" s="12">
        <v>2.0309855487566721E-2</v>
      </c>
      <c r="G543" s="17">
        <v>1.1964718969247343</v>
      </c>
      <c r="H543" s="12">
        <v>1.0134559700221428</v>
      </c>
      <c r="I543" s="12">
        <v>0.22591792656587475</v>
      </c>
      <c r="J543" s="13"/>
      <c r="K543" s="1">
        <f t="shared" si="16"/>
        <v>-0.18841716150851504</v>
      </c>
      <c r="L543" s="1">
        <f t="shared" si="16"/>
        <v>-0.89937247848509771</v>
      </c>
      <c r="M543" s="1">
        <f t="shared" si="16"/>
        <v>-5.6216762154342366</v>
      </c>
      <c r="O543" s="1">
        <f t="shared" si="17"/>
        <v>0.25878651083924326</v>
      </c>
      <c r="P543" s="1">
        <f t="shared" si="17"/>
        <v>1.9283411734708284E-2</v>
      </c>
      <c r="Q543" s="3">
        <f t="shared" si="17"/>
        <v>-2.1461293419006573</v>
      </c>
      <c r="S543" s="12" t="s">
        <v>4984</v>
      </c>
      <c r="T543" s="12" t="s">
        <v>4985</v>
      </c>
      <c r="U543" s="12">
        <v>1930</v>
      </c>
      <c r="V543" s="12">
        <v>1815</v>
      </c>
      <c r="W543" s="12">
        <v>885</v>
      </c>
      <c r="X543" s="12"/>
      <c r="Y543" s="12">
        <v>950</v>
      </c>
      <c r="Z543" s="12">
        <v>987</v>
      </c>
      <c r="AA543" s="12">
        <v>823</v>
      </c>
    </row>
    <row r="544" spans="1:27">
      <c r="A544" s="12" t="s">
        <v>4986</v>
      </c>
      <c r="B544" s="12" t="s">
        <v>4987</v>
      </c>
      <c r="C544" s="12">
        <v>1.7378076317878652</v>
      </c>
      <c r="D544" s="12">
        <v>0.58524001794526692</v>
      </c>
      <c r="E544" s="12">
        <v>8.5004775549188151E-3</v>
      </c>
      <c r="G544" s="17">
        <v>0.8884208586157718</v>
      </c>
      <c r="H544" s="12">
        <v>0.33896752324675927</v>
      </c>
      <c r="I544" s="12">
        <v>8.3610247614964092E-3</v>
      </c>
      <c r="J544" s="13"/>
      <c r="K544" s="1">
        <f t="shared" si="16"/>
        <v>0.79726839053795751</v>
      </c>
      <c r="L544" s="1">
        <f t="shared" si="16"/>
        <v>-0.77289967244230051</v>
      </c>
      <c r="M544" s="1">
        <f t="shared" si="16"/>
        <v>-6.8782403908517731</v>
      </c>
      <c r="O544" s="1">
        <f t="shared" si="17"/>
        <v>-0.17068482957082851</v>
      </c>
      <c r="P544" s="1">
        <f t="shared" si="17"/>
        <v>-1.5607810406860241</v>
      </c>
      <c r="Q544" s="3">
        <f t="shared" si="17"/>
        <v>-6.9021045088960298</v>
      </c>
      <c r="S544" s="12" t="s">
        <v>4986</v>
      </c>
      <c r="T544" s="12" t="s">
        <v>4987</v>
      </c>
      <c r="U544" s="12">
        <v>267</v>
      </c>
      <c r="V544" s="12">
        <v>1743</v>
      </c>
      <c r="W544" s="12">
        <v>2062</v>
      </c>
      <c r="X544" s="12"/>
      <c r="Y544" s="12">
        <v>2027</v>
      </c>
      <c r="Z544" s="12">
        <v>2268</v>
      </c>
      <c r="AA544" s="12">
        <v>2689</v>
      </c>
    </row>
    <row r="545" spans="1:27">
      <c r="A545" s="12" t="s">
        <v>4988</v>
      </c>
      <c r="B545" s="12" t="s">
        <v>4989</v>
      </c>
      <c r="C545" s="12">
        <v>0.92056498470306802</v>
      </c>
      <c r="D545" s="12">
        <v>0.73254573170731707</v>
      </c>
      <c r="E545" s="12">
        <v>5.5976402761949455E-3</v>
      </c>
      <c r="G545" s="17">
        <v>0.86256544741319729</v>
      </c>
      <c r="H545" s="12">
        <v>0.83375188984607274</v>
      </c>
      <c r="I545" s="12">
        <v>0.21710847903741304</v>
      </c>
      <c r="J545" s="13"/>
      <c r="K545" s="1">
        <f t="shared" si="16"/>
        <v>-0.1194085267074515</v>
      </c>
      <c r="L545" s="1">
        <f t="shared" si="16"/>
        <v>-0.44900926730074131</v>
      </c>
      <c r="M545" s="1">
        <f t="shared" si="16"/>
        <v>-7.4809655073662551</v>
      </c>
      <c r="O545" s="1">
        <f t="shared" si="17"/>
        <v>-0.21329416903525686</v>
      </c>
      <c r="P545" s="1">
        <f t="shared" si="17"/>
        <v>-0.26230996846304266</v>
      </c>
      <c r="Q545" s="3">
        <f t="shared" si="17"/>
        <v>-2.2035120242712254</v>
      </c>
      <c r="S545" s="12" t="s">
        <v>4988</v>
      </c>
      <c r="T545" s="12" t="s">
        <v>4989</v>
      </c>
      <c r="U545" s="12">
        <v>1862</v>
      </c>
      <c r="V545" s="12">
        <v>1498</v>
      </c>
      <c r="W545" s="12">
        <v>2631</v>
      </c>
      <c r="X545" s="12"/>
      <c r="Y545" s="12">
        <v>2095</v>
      </c>
      <c r="Z545" s="12">
        <v>1396</v>
      </c>
      <c r="AA545" s="12">
        <v>866</v>
      </c>
    </row>
    <row r="546" spans="1:27">
      <c r="A546" s="12" t="s">
        <v>4988</v>
      </c>
      <c r="B546" s="12" t="s">
        <v>4989</v>
      </c>
      <c r="C546" s="12">
        <v>0.96300155282238675</v>
      </c>
      <c r="D546" s="12">
        <v>0.73655733422888914</v>
      </c>
      <c r="E546" s="12">
        <v>5.1727130706474573E-3</v>
      </c>
      <c r="G546" s="17">
        <v>0.86969387614829907</v>
      </c>
      <c r="H546" s="12">
        <v>0.82962199021991423</v>
      </c>
      <c r="I546" s="12">
        <v>0.21661514683153013</v>
      </c>
      <c r="J546" s="13"/>
      <c r="K546" s="1">
        <f t="shared" si="16"/>
        <v>-5.4389970497391422E-2</v>
      </c>
      <c r="L546" s="1">
        <f t="shared" si="16"/>
        <v>-0.44113026468628563</v>
      </c>
      <c r="M546" s="1">
        <f t="shared" si="16"/>
        <v>-7.5948631169044312</v>
      </c>
      <c r="O546" s="1">
        <f t="shared" si="17"/>
        <v>-0.20142041930614527</v>
      </c>
      <c r="P546" s="1">
        <f t="shared" si="17"/>
        <v>-0.26947395970349008</v>
      </c>
      <c r="Q546" s="3">
        <f t="shared" si="17"/>
        <v>-2.2067939678473762</v>
      </c>
      <c r="S546" s="12" t="s">
        <v>4988</v>
      </c>
      <c r="T546" s="12" t="s">
        <v>4989</v>
      </c>
      <c r="U546" s="12">
        <v>1764</v>
      </c>
      <c r="V546" s="12">
        <v>1490</v>
      </c>
      <c r="W546" s="12">
        <v>2663</v>
      </c>
      <c r="X546" s="12"/>
      <c r="Y546" s="12">
        <v>2078</v>
      </c>
      <c r="Z546" s="12">
        <v>1409</v>
      </c>
      <c r="AA546" s="12">
        <v>868</v>
      </c>
    </row>
    <row r="547" spans="1:27">
      <c r="A547" s="12" t="s">
        <v>4990</v>
      </c>
      <c r="B547" s="12" t="s">
        <v>4991</v>
      </c>
      <c r="C547" s="12">
        <v>0.84679450152656333</v>
      </c>
      <c r="D547" s="12">
        <v>0.68439071359794579</v>
      </c>
      <c r="E547" s="12">
        <v>5.3285968028419185E-3</v>
      </c>
      <c r="G547" s="17">
        <v>0.83343391880740536</v>
      </c>
      <c r="H547" s="12">
        <v>0.90103093685347768</v>
      </c>
      <c r="I547" s="12">
        <v>0.15938369910014891</v>
      </c>
      <c r="J547" s="13"/>
      <c r="K547" s="1">
        <f t="shared" si="16"/>
        <v>-0.23991619333368083</v>
      </c>
      <c r="L547" s="1">
        <f t="shared" si="16"/>
        <v>-0.54710791065484166</v>
      </c>
      <c r="M547" s="1">
        <f t="shared" si="16"/>
        <v>-7.5520286113590736</v>
      </c>
      <c r="O547" s="1">
        <f t="shared" si="17"/>
        <v>-0.26286027934478468</v>
      </c>
      <c r="P547" s="1">
        <f t="shared" si="17"/>
        <v>-0.15035145313394493</v>
      </c>
      <c r="Q547" s="3">
        <f t="shared" si="17"/>
        <v>-2.6494240090341559</v>
      </c>
      <c r="S547" s="12" t="s">
        <v>4990</v>
      </c>
      <c r="T547" s="12" t="s">
        <v>4991</v>
      </c>
      <c r="U547" s="12">
        <v>1971</v>
      </c>
      <c r="V547" s="12">
        <v>1581</v>
      </c>
      <c r="W547" s="12">
        <v>2656</v>
      </c>
      <c r="X547" s="12"/>
      <c r="Y547" s="12">
        <v>2159</v>
      </c>
      <c r="Z547" s="12">
        <v>1251</v>
      </c>
      <c r="AA547" s="12">
        <v>1295</v>
      </c>
    </row>
    <row r="548" spans="1:27">
      <c r="A548" s="12" t="s">
        <v>4992</v>
      </c>
      <c r="B548" s="12" t="s">
        <v>4993</v>
      </c>
      <c r="C548" s="12">
        <v>1.3748499902608378</v>
      </c>
      <c r="D548" s="12">
        <v>2.1128774989366228</v>
      </c>
      <c r="E548" s="12">
        <v>6.3804832277738685E-3</v>
      </c>
      <c r="G548" s="17">
        <v>1.0661838664252665</v>
      </c>
      <c r="H548" s="12">
        <v>1.2169211998821996</v>
      </c>
      <c r="I548" s="12">
        <v>0.40939492922694043</v>
      </c>
      <c r="J548" s="13"/>
      <c r="K548" s="1">
        <f t="shared" si="16"/>
        <v>0.45927421491872672</v>
      </c>
      <c r="L548" s="1">
        <f t="shared" si="16"/>
        <v>1.07920912467946</v>
      </c>
      <c r="M548" s="1">
        <f t="shared" si="16"/>
        <v>-7.2921185936009598</v>
      </c>
      <c r="O548" s="1">
        <f t="shared" si="17"/>
        <v>9.2456256395315836E-2</v>
      </c>
      <c r="P548" s="1">
        <f t="shared" si="17"/>
        <v>0.28323575127280942</v>
      </c>
      <c r="Q548" s="3">
        <f t="shared" si="17"/>
        <v>-1.2884348616624623</v>
      </c>
      <c r="S548" s="12" t="s">
        <v>4992</v>
      </c>
      <c r="T548" s="12" t="s">
        <v>4993</v>
      </c>
      <c r="U548" s="12">
        <v>704</v>
      </c>
      <c r="V548" s="12">
        <v>200</v>
      </c>
      <c r="W548" s="12">
        <v>2528</v>
      </c>
      <c r="X548" s="12"/>
      <c r="Y548" s="12">
        <v>1417</v>
      </c>
      <c r="Z548" s="12">
        <v>675</v>
      </c>
      <c r="AA548" s="12">
        <v>357</v>
      </c>
    </row>
    <row r="549" spans="1:27">
      <c r="A549" s="12" t="s">
        <v>4994</v>
      </c>
      <c r="B549" s="12" t="s">
        <v>4995</v>
      </c>
      <c r="C549" s="12">
        <v>1.0927609844105266</v>
      </c>
      <c r="D549" s="12">
        <v>0.88577867394140675</v>
      </c>
      <c r="E549" s="12">
        <v>1.1896701808685559E-2</v>
      </c>
      <c r="G549" s="17">
        <v>1.4943806762895555</v>
      </c>
      <c r="H549" s="12">
        <v>1.1173215458786592</v>
      </c>
      <c r="I549" s="12">
        <v>0.37298934614581158</v>
      </c>
      <c r="J549" s="13"/>
      <c r="K549" s="1">
        <f t="shared" si="16"/>
        <v>0.1279778801368015</v>
      </c>
      <c r="L549" s="1">
        <f t="shared" si="16"/>
        <v>-0.17498183165526568</v>
      </c>
      <c r="M549" s="1">
        <f t="shared" si="16"/>
        <v>-6.3932945274831541</v>
      </c>
      <c r="O549" s="1">
        <f t="shared" si="17"/>
        <v>0.57954770491297314</v>
      </c>
      <c r="P549" s="1">
        <f t="shared" si="17"/>
        <v>0.16004442833510688</v>
      </c>
      <c r="Q549" s="3">
        <f t="shared" si="17"/>
        <v>-1.4227936721337009</v>
      </c>
      <c r="S549" s="12" t="s">
        <v>4994</v>
      </c>
      <c r="T549" s="12" t="s">
        <v>4995</v>
      </c>
      <c r="U549" s="12">
        <v>1425</v>
      </c>
      <c r="V549" s="12">
        <v>1193</v>
      </c>
      <c r="W549" s="12">
        <v>1489</v>
      </c>
      <c r="X549" s="12"/>
      <c r="Y549" s="12">
        <v>324</v>
      </c>
      <c r="Z549" s="12">
        <v>800</v>
      </c>
      <c r="AA549" s="12">
        <v>404</v>
      </c>
    </row>
    <row r="550" spans="1:27">
      <c r="A550" s="12" t="s">
        <v>4996</v>
      </c>
      <c r="B550" s="12" t="s">
        <v>4997</v>
      </c>
      <c r="C550" s="12">
        <v>1.7128278153554051</v>
      </c>
      <c r="D550" s="12">
        <v>1.9871016691957513</v>
      </c>
      <c r="E550" s="12">
        <v>2.3289665211062592E-2</v>
      </c>
      <c r="G550" s="17">
        <v>1.2401015986851935</v>
      </c>
      <c r="H550" s="12">
        <v>1.1147554383921365</v>
      </c>
      <c r="I550" s="12">
        <v>0.14801178203240059</v>
      </c>
      <c r="J550" s="13"/>
      <c r="K550" s="1">
        <f t="shared" si="16"/>
        <v>0.77638012957815783</v>
      </c>
      <c r="L550" s="1">
        <f t="shared" si="16"/>
        <v>0.99066568934254451</v>
      </c>
      <c r="M550" s="1">
        <f t="shared" si="16"/>
        <v>-5.4241662888180997</v>
      </c>
      <c r="O550" s="1">
        <f t="shared" si="17"/>
        <v>0.31045832215635277</v>
      </c>
      <c r="P550" s="1">
        <f t="shared" si="17"/>
        <v>0.15672723793145624</v>
      </c>
      <c r="Q550" s="3">
        <f t="shared" si="17"/>
        <v>-2.7562160730658034</v>
      </c>
      <c r="S550" s="12" t="s">
        <v>4996</v>
      </c>
      <c r="T550" s="12" t="s">
        <v>4997</v>
      </c>
      <c r="U550" s="12">
        <v>279</v>
      </c>
      <c r="V550" s="12">
        <v>226</v>
      </c>
      <c r="W550" s="12">
        <v>765</v>
      </c>
      <c r="X550" s="12"/>
      <c r="Y550" s="12">
        <v>803</v>
      </c>
      <c r="Z550" s="12">
        <v>804</v>
      </c>
      <c r="AA550" s="12">
        <v>1400</v>
      </c>
    </row>
    <row r="551" spans="1:27">
      <c r="A551" s="12" t="s">
        <v>4998</v>
      </c>
      <c r="B551" s="12" t="s">
        <v>4999</v>
      </c>
      <c r="C551" s="12">
        <v>1.413737213937293</v>
      </c>
      <c r="D551" s="12">
        <v>0.94988580750407825</v>
      </c>
      <c r="E551" s="12">
        <v>7.5644767407230919E-3</v>
      </c>
      <c r="G551" s="17">
        <v>1.2857580896912413</v>
      </c>
      <c r="H551" s="12">
        <v>1.1370020632619167</v>
      </c>
      <c r="I551" s="12">
        <v>1.3951825366955213</v>
      </c>
      <c r="J551" s="13"/>
      <c r="K551" s="1">
        <f t="shared" si="16"/>
        <v>0.4995139763122306</v>
      </c>
      <c r="L551" s="1">
        <f t="shared" si="16"/>
        <v>-7.4174007601412989E-2</v>
      </c>
      <c r="M551" s="1">
        <f t="shared" si="16"/>
        <v>-7.0465439946421302</v>
      </c>
      <c r="O551" s="1">
        <f t="shared" si="17"/>
        <v>0.36261923082101033</v>
      </c>
      <c r="P551" s="1">
        <f t="shared" si="17"/>
        <v>0.18523487222051652</v>
      </c>
      <c r="Q551" s="3">
        <f t="shared" si="17"/>
        <v>0.48045388732864913</v>
      </c>
      <c r="S551" s="12" t="s">
        <v>4998</v>
      </c>
      <c r="T551" s="12" t="s">
        <v>4999</v>
      </c>
      <c r="U551" s="12">
        <v>622</v>
      </c>
      <c r="V551" s="12">
        <v>1071</v>
      </c>
      <c r="W551" s="12">
        <v>2256</v>
      </c>
      <c r="X551" s="12"/>
      <c r="Y551" s="12">
        <v>680</v>
      </c>
      <c r="Z551" s="12">
        <v>767</v>
      </c>
      <c r="AA551" s="12">
        <v>76</v>
      </c>
    </row>
    <row r="552" spans="1:27">
      <c r="A552" s="12" t="s">
        <v>5000</v>
      </c>
      <c r="B552" s="12" t="s">
        <v>5001</v>
      </c>
      <c r="C552" s="12">
        <v>0.7735849056603773</v>
      </c>
      <c r="D552" s="12">
        <v>0.44180522565320662</v>
      </c>
      <c r="E552" s="12">
        <v>0.29770992366412213</v>
      </c>
      <c r="G552" s="17">
        <v>0.41860568680278776</v>
      </c>
      <c r="H552" s="12">
        <v>1.192352137829604</v>
      </c>
      <c r="I552" s="12">
        <v>0.9506849315068493</v>
      </c>
      <c r="J552" s="13"/>
      <c r="K552" s="1">
        <f t="shared" si="16"/>
        <v>-0.37036844994511564</v>
      </c>
      <c r="L552" s="1">
        <f t="shared" si="16"/>
        <v>-1.1785176119583649</v>
      </c>
      <c r="M552" s="1">
        <f t="shared" si="16"/>
        <v>-1.7480207826752019</v>
      </c>
      <c r="O552" s="1">
        <f t="shared" si="17"/>
        <v>-1.256336183995002</v>
      </c>
      <c r="P552" s="1">
        <f t="shared" si="17"/>
        <v>0.2538103704268459</v>
      </c>
      <c r="Q552" s="3">
        <f t="shared" si="17"/>
        <v>-7.2960801189118699E-2</v>
      </c>
      <c r="S552" s="12" t="s">
        <v>5000</v>
      </c>
      <c r="T552" s="12" t="s">
        <v>5001</v>
      </c>
      <c r="U552" s="12">
        <v>2068</v>
      </c>
      <c r="V552" s="12">
        <v>1927</v>
      </c>
      <c r="W552" s="12">
        <v>39</v>
      </c>
      <c r="X552" s="12"/>
      <c r="Y552" s="12">
        <v>2540</v>
      </c>
      <c r="Z552" s="12">
        <v>708</v>
      </c>
      <c r="AA552" s="12">
        <v>115</v>
      </c>
    </row>
    <row r="553" spans="1:27">
      <c r="A553" s="12" t="s">
        <v>5002</v>
      </c>
      <c r="B553" s="12" t="s">
        <v>5003</v>
      </c>
      <c r="C553" s="12">
        <v>9.7074662742590356E-2</v>
      </c>
      <c r="D553" s="12">
        <v>2.596198423736671E-2</v>
      </c>
      <c r="E553" s="12">
        <v>1.8368846436443792E-2</v>
      </c>
      <c r="G553" s="17">
        <v>0.82498743518393669</v>
      </c>
      <c r="H553" s="12">
        <v>5.873051728032528E-2</v>
      </c>
      <c r="I553" s="12">
        <v>2.2058823529411763E-2</v>
      </c>
      <c r="J553" s="13"/>
      <c r="K553" s="1">
        <f t="shared" si="16"/>
        <v>-3.3647613998525361</v>
      </c>
      <c r="L553" s="1">
        <f t="shared" si="16"/>
        <v>-5.2674555391028504</v>
      </c>
      <c r="M553" s="1">
        <f t="shared" si="16"/>
        <v>-5.7665951617292706</v>
      </c>
      <c r="O553" s="1">
        <f t="shared" si="17"/>
        <v>-0.27755594805723005</v>
      </c>
      <c r="P553" s="1">
        <f t="shared" si="17"/>
        <v>-4.0897458450694115</v>
      </c>
      <c r="Q553" s="3">
        <f t="shared" si="17"/>
        <v>-5.502500340529183</v>
      </c>
      <c r="S553" s="12" t="s">
        <v>5002</v>
      </c>
      <c r="T553" s="12" t="s">
        <v>5003</v>
      </c>
      <c r="U553" s="12">
        <v>2563</v>
      </c>
      <c r="V553" s="12">
        <v>2566</v>
      </c>
      <c r="W553" s="12">
        <v>967</v>
      </c>
      <c r="X553" s="12"/>
      <c r="Y553" s="12">
        <v>2177</v>
      </c>
      <c r="Z553" s="12">
        <v>2585</v>
      </c>
      <c r="AA553" s="12">
        <v>2495</v>
      </c>
    </row>
    <row r="554" spans="1:27">
      <c r="A554" s="12" t="s">
        <v>5004</v>
      </c>
      <c r="B554" s="12" t="s">
        <v>5005</v>
      </c>
      <c r="C554" s="12">
        <v>0.67944023163440037</v>
      </c>
      <c r="D554" s="12">
        <v>1.372811534500515</v>
      </c>
      <c r="E554" s="12">
        <v>9.9881093935790723E-3</v>
      </c>
      <c r="G554" s="17">
        <v>0.44673539518900351</v>
      </c>
      <c r="H554" s="12">
        <v>0.29608555924345403</v>
      </c>
      <c r="I554" s="12">
        <v>1.5891032917139614E-2</v>
      </c>
      <c r="J554" s="13"/>
      <c r="K554" s="1">
        <f t="shared" si="16"/>
        <v>-0.55758144796700293</v>
      </c>
      <c r="L554" s="1">
        <f t="shared" si="16"/>
        <v>0.45713357966978091</v>
      </c>
      <c r="M554" s="1">
        <f t="shared" si="16"/>
        <v>-6.6455726623637466</v>
      </c>
      <c r="O554" s="1">
        <f t="shared" si="17"/>
        <v>-1.1625075298798293</v>
      </c>
      <c r="P554" s="1">
        <f t="shared" si="17"/>
        <v>-1.7559139661277152</v>
      </c>
      <c r="Q554" s="3">
        <f t="shared" si="17"/>
        <v>-5.9756432868628098</v>
      </c>
      <c r="S554" s="12" t="s">
        <v>5004</v>
      </c>
      <c r="T554" s="12" t="s">
        <v>5005</v>
      </c>
      <c r="U554" s="12">
        <v>2162</v>
      </c>
      <c r="V554" s="12">
        <v>515</v>
      </c>
      <c r="W554" s="12">
        <v>1768</v>
      </c>
      <c r="X554" s="12"/>
      <c r="Y554" s="12">
        <v>2530</v>
      </c>
      <c r="Z554" s="12">
        <v>2311</v>
      </c>
      <c r="AA554" s="12">
        <v>2571</v>
      </c>
    </row>
    <row r="555" spans="1:27">
      <c r="A555" s="12" t="s">
        <v>5006</v>
      </c>
      <c r="B555" s="12" t="s">
        <v>5007</v>
      </c>
      <c r="C555" s="12">
        <v>1.0308937202299266</v>
      </c>
      <c r="D555" s="12">
        <v>0.74435590969455512</v>
      </c>
      <c r="E555" s="12">
        <v>6.9812540400775698E-3</v>
      </c>
      <c r="G555" s="17">
        <v>0.8882756976115348</v>
      </c>
      <c r="H555" s="12">
        <v>0.39721946375372391</v>
      </c>
      <c r="I555" s="12">
        <v>7.7285579641847318E-2</v>
      </c>
      <c r="J555" s="13"/>
      <c r="K555" s="1">
        <f t="shared" si="16"/>
        <v>4.3895606032223283E-2</v>
      </c>
      <c r="L555" s="1">
        <f t="shared" si="16"/>
        <v>-0.42593549186650143</v>
      </c>
      <c r="M555" s="1">
        <f t="shared" si="16"/>
        <v>-7.162298074172929</v>
      </c>
      <c r="O555" s="1">
        <f t="shared" si="17"/>
        <v>-0.17092057389157383</v>
      </c>
      <c r="P555" s="1">
        <f t="shared" si="17"/>
        <v>-1.3319917782320603</v>
      </c>
      <c r="Q555" s="3">
        <f t="shared" si="17"/>
        <v>-3.6936569362966813</v>
      </c>
      <c r="S555" s="12" t="s">
        <v>5006</v>
      </c>
      <c r="T555" s="12" t="s">
        <v>5007</v>
      </c>
      <c r="U555" s="12">
        <v>1595</v>
      </c>
      <c r="V555" s="12">
        <v>1475</v>
      </c>
      <c r="W555" s="12">
        <v>2394</v>
      </c>
      <c r="X555" s="12"/>
      <c r="Y555" s="12">
        <v>2028</v>
      </c>
      <c r="Z555" s="12">
        <v>2209</v>
      </c>
      <c r="AA555" s="12">
        <v>2057</v>
      </c>
    </row>
    <row r="556" spans="1:27">
      <c r="A556" s="12" t="s">
        <v>5008</v>
      </c>
      <c r="B556" s="12" t="s">
        <v>5009</v>
      </c>
      <c r="C556" s="12">
        <v>1.4118308614578208</v>
      </c>
      <c r="D556" s="12">
        <v>0.89824274621986111</v>
      </c>
      <c r="E556" s="12">
        <v>3.1327287716405604E-2</v>
      </c>
      <c r="G556" s="17">
        <v>1.0419434058849069</v>
      </c>
      <c r="H556" s="12">
        <v>1.1220214715894214</v>
      </c>
      <c r="I556" s="12">
        <v>0.12221368178324366</v>
      </c>
      <c r="J556" s="13"/>
      <c r="K556" s="1">
        <f t="shared" si="16"/>
        <v>0.49756726286400532</v>
      </c>
      <c r="L556" s="1">
        <f t="shared" si="16"/>
        <v>-0.15482271513015847</v>
      </c>
      <c r="M556" s="1">
        <f t="shared" si="16"/>
        <v>-4.9964363216769252</v>
      </c>
      <c r="O556" s="1">
        <f t="shared" si="17"/>
        <v>5.9276918435478096E-2</v>
      </c>
      <c r="P556" s="1">
        <f t="shared" si="17"/>
        <v>0.16610028437734825</v>
      </c>
      <c r="Q556" s="3">
        <f t="shared" si="17"/>
        <v>-3.0325222914334402</v>
      </c>
      <c r="S556" s="12" t="s">
        <v>5008</v>
      </c>
      <c r="T556" s="12" t="s">
        <v>5009</v>
      </c>
      <c r="U556" s="12">
        <v>623</v>
      </c>
      <c r="V556" s="12">
        <v>1173</v>
      </c>
      <c r="W556" s="12">
        <v>564</v>
      </c>
      <c r="X556" s="12"/>
      <c r="Y556" s="12">
        <v>1503</v>
      </c>
      <c r="Z556" s="12">
        <v>795</v>
      </c>
      <c r="AA556" s="12">
        <v>1628</v>
      </c>
    </row>
    <row r="557" spans="1:27">
      <c r="A557" s="12" t="s">
        <v>5010</v>
      </c>
      <c r="B557" s="12" t="s">
        <v>5011</v>
      </c>
      <c r="C557" s="12">
        <v>1.0200626966492072</v>
      </c>
      <c r="D557" s="12">
        <v>0.51911782332494305</v>
      </c>
      <c r="E557" s="12">
        <v>7.1276497269277053E-3</v>
      </c>
      <c r="G557" s="17">
        <v>0.93868527777517197</v>
      </c>
      <c r="H557" s="12">
        <v>1.0471717263633884</v>
      </c>
      <c r="I557" s="12">
        <v>0.32834133936140153</v>
      </c>
      <c r="J557" s="13"/>
      <c r="K557" s="1">
        <f t="shared" si="16"/>
        <v>2.8657828044889363E-2</v>
      </c>
      <c r="L557" s="1">
        <f t="shared" si="16"/>
        <v>-0.94586607300027481</v>
      </c>
      <c r="M557" s="1">
        <f t="shared" si="16"/>
        <v>-7.1323578442165347</v>
      </c>
      <c r="O557" s="1">
        <f t="shared" si="17"/>
        <v>-9.1286562462101997E-2</v>
      </c>
      <c r="P557" s="1">
        <f t="shared" si="17"/>
        <v>6.6498050155540556E-2</v>
      </c>
      <c r="Q557" s="3">
        <f t="shared" si="17"/>
        <v>-1.6067316930207016</v>
      </c>
      <c r="S557" s="12" t="s">
        <v>5010</v>
      </c>
      <c r="T557" s="12" t="s">
        <v>5011</v>
      </c>
      <c r="U557" s="12">
        <v>1622</v>
      </c>
      <c r="V557" s="12">
        <v>1841</v>
      </c>
      <c r="W557" s="12">
        <v>2362</v>
      </c>
      <c r="X557" s="12"/>
      <c r="Y557" s="12">
        <v>1856</v>
      </c>
      <c r="Z557" s="12">
        <v>921</v>
      </c>
      <c r="AA557" s="12">
        <v>488</v>
      </c>
    </row>
    <row r="558" spans="1:27">
      <c r="A558" s="12" t="s">
        <v>5012</v>
      </c>
      <c r="B558" s="12" t="s">
        <v>5013</v>
      </c>
      <c r="C558" s="12">
        <v>1.496380681143942</v>
      </c>
      <c r="D558" s="12">
        <v>1.7071203086636269</v>
      </c>
      <c r="E558" s="12">
        <v>1.2523020257826888E-2</v>
      </c>
      <c r="G558" s="17">
        <v>1.2265540334009504</v>
      </c>
      <c r="H558" s="12">
        <v>0.53154865184940381</v>
      </c>
      <c r="I558" s="12">
        <v>1.981833195706028E-2</v>
      </c>
      <c r="J558" s="13"/>
      <c r="K558" s="1">
        <f t="shared" si="16"/>
        <v>0.58147724536802758</v>
      </c>
      <c r="L558" s="1">
        <f t="shared" si="16"/>
        <v>0.77156473534054959</v>
      </c>
      <c r="M558" s="1">
        <f t="shared" si="16"/>
        <v>-6.3192736414413844</v>
      </c>
      <c r="O558" s="1">
        <f t="shared" si="17"/>
        <v>0.29461079035904547</v>
      </c>
      <c r="P558" s="1">
        <f t="shared" si="17"/>
        <v>-0.91172634937823671</v>
      </c>
      <c r="Q558" s="3">
        <f t="shared" si="17"/>
        <v>-5.6570206489731722</v>
      </c>
      <c r="S558" s="12" t="s">
        <v>5012</v>
      </c>
      <c r="T558" s="12" t="s">
        <v>5013</v>
      </c>
      <c r="U558" s="12">
        <v>480</v>
      </c>
      <c r="V558" s="12">
        <v>313</v>
      </c>
      <c r="W558" s="12">
        <v>1423</v>
      </c>
      <c r="X558" s="12"/>
      <c r="Y558" s="12">
        <v>855</v>
      </c>
      <c r="Z558" s="12">
        <v>2035</v>
      </c>
      <c r="AA558" s="12">
        <v>2510</v>
      </c>
    </row>
    <row r="559" spans="1:27">
      <c r="A559" s="12" t="s">
        <v>5014</v>
      </c>
      <c r="B559" s="12" t="s">
        <v>5015</v>
      </c>
      <c r="C559" s="12">
        <v>1.4054396998786274</v>
      </c>
      <c r="D559" s="12">
        <v>2.395332390381895</v>
      </c>
      <c r="E559" s="12">
        <v>2.0665901262916189E-2</v>
      </c>
      <c r="G559" s="17">
        <v>3.8491707754370243</v>
      </c>
      <c r="H559" s="12">
        <v>1.0362786398620665</v>
      </c>
      <c r="I559" s="12">
        <v>5.3794428434197884E-2</v>
      </c>
      <c r="J559" s="13"/>
      <c r="K559" s="1">
        <f t="shared" si="16"/>
        <v>0.49102155649144152</v>
      </c>
      <c r="L559" s="1">
        <f t="shared" si="16"/>
        <v>1.2602258666847581</v>
      </c>
      <c r="M559" s="1">
        <f t="shared" si="16"/>
        <v>-5.5966039071565525</v>
      </c>
      <c r="O559" s="1">
        <f t="shared" si="17"/>
        <v>1.9445476803486845</v>
      </c>
      <c r="P559" s="1">
        <f t="shared" si="17"/>
        <v>5.1411974354081742E-2</v>
      </c>
      <c r="Q559" s="3">
        <f t="shared" si="17"/>
        <v>-4.2163994312418129</v>
      </c>
      <c r="S559" s="12" t="s">
        <v>5014</v>
      </c>
      <c r="T559" s="12" t="s">
        <v>5015</v>
      </c>
      <c r="U559" s="12">
        <v>635</v>
      </c>
      <c r="V559" s="12">
        <v>162</v>
      </c>
      <c r="W559" s="12">
        <v>867</v>
      </c>
      <c r="X559" s="12"/>
      <c r="Y559" s="12">
        <v>14</v>
      </c>
      <c r="Z559" s="12">
        <v>939</v>
      </c>
      <c r="AA559" s="12">
        <v>2251</v>
      </c>
    </row>
    <row r="560" spans="1:27">
      <c r="A560" s="12" t="s">
        <v>5016</v>
      </c>
      <c r="B560" s="12" t="s">
        <v>5017</v>
      </c>
      <c r="C560" s="12">
        <v>1.6990335941095258</v>
      </c>
      <c r="D560" s="12">
        <v>1.46489906598373</v>
      </c>
      <c r="E560" s="12">
        <v>1.7928286852589643E-2</v>
      </c>
      <c r="G560" s="17">
        <v>1.2049351625962943</v>
      </c>
      <c r="H560" s="12">
        <v>0.71461988304093582</v>
      </c>
      <c r="I560" s="12">
        <v>0.15689655172413794</v>
      </c>
      <c r="J560" s="13"/>
      <c r="K560" s="1">
        <f t="shared" si="16"/>
        <v>0.76471437846449131</v>
      </c>
      <c r="L560" s="1">
        <f t="shared" si="16"/>
        <v>0.55080126395042883</v>
      </c>
      <c r="M560" s="1">
        <f t="shared" si="16"/>
        <v>-5.8016185525084598</v>
      </c>
      <c r="O560" s="1">
        <f t="shared" si="17"/>
        <v>0.2689555173121258</v>
      </c>
      <c r="P560" s="1">
        <f t="shared" si="17"/>
        <v>-0.48475203995453037</v>
      </c>
      <c r="Q560" s="3">
        <f t="shared" si="17"/>
        <v>-2.6721144498162386</v>
      </c>
      <c r="S560" s="12" t="s">
        <v>5016</v>
      </c>
      <c r="T560" s="12" t="s">
        <v>5017</v>
      </c>
      <c r="U560" s="12">
        <v>289</v>
      </c>
      <c r="V560" s="12">
        <v>436</v>
      </c>
      <c r="W560" s="12">
        <v>993</v>
      </c>
      <c r="X560" s="12"/>
      <c r="Y560" s="12">
        <v>927</v>
      </c>
      <c r="Z560" s="12">
        <v>1673</v>
      </c>
      <c r="AA560" s="12">
        <v>1311</v>
      </c>
    </row>
    <row r="561" spans="1:27">
      <c r="A561" s="12" t="s">
        <v>5018</v>
      </c>
      <c r="B561" s="12" t="s">
        <v>5019</v>
      </c>
      <c r="C561" s="12">
        <v>1.2556625764172933</v>
      </c>
      <c r="D561" s="12">
        <v>0.67866323907455017</v>
      </c>
      <c r="E561" s="12">
        <v>1.7385257301808066E-2</v>
      </c>
      <c r="G561" s="17">
        <v>1.0494079755006138</v>
      </c>
      <c r="H561" s="12">
        <v>0.94736842105263153</v>
      </c>
      <c r="I561" s="12">
        <v>0.30018083182640143</v>
      </c>
      <c r="J561" s="13"/>
      <c r="K561" s="1">
        <f t="shared" si="16"/>
        <v>0.32844883307482259</v>
      </c>
      <c r="L561" s="1">
        <f t="shared" si="16"/>
        <v>-0.55923222562773844</v>
      </c>
      <c r="M561" s="1">
        <f t="shared" si="16"/>
        <v>-5.8459917706645737</v>
      </c>
      <c r="O561" s="1">
        <f t="shared" si="17"/>
        <v>6.9575659617335431E-2</v>
      </c>
      <c r="P561" s="1">
        <f t="shared" si="17"/>
        <v>-7.8002512001273214E-2</v>
      </c>
      <c r="Q561" s="3">
        <f t="shared" si="17"/>
        <v>-1.7360962388877825</v>
      </c>
      <c r="S561" s="12" t="s">
        <v>5018</v>
      </c>
      <c r="T561" s="12" t="s">
        <v>5019</v>
      </c>
      <c r="U561" s="12">
        <v>980</v>
      </c>
      <c r="V561" s="12">
        <v>1598</v>
      </c>
      <c r="W561" s="12">
        <v>1034</v>
      </c>
      <c r="X561" s="12"/>
      <c r="Y561" s="12">
        <v>1473</v>
      </c>
      <c r="Z561" s="12">
        <v>1143</v>
      </c>
      <c r="AA561" s="12">
        <v>564</v>
      </c>
    </row>
    <row r="562" spans="1:27">
      <c r="A562" s="12" t="s">
        <v>4634</v>
      </c>
      <c r="B562" s="12" t="s">
        <v>4635</v>
      </c>
      <c r="C562" s="12">
        <v>0.99976266761599619</v>
      </c>
      <c r="D562" s="12">
        <v>0.74239350912778901</v>
      </c>
      <c r="E562" s="12">
        <v>2.8257456828885402E-2</v>
      </c>
      <c r="G562" s="17">
        <v>0.93540480138418269</v>
      </c>
      <c r="H562" s="12">
        <v>0.81398575524928329</v>
      </c>
      <c r="I562" s="12">
        <v>0.15901060070671377</v>
      </c>
      <c r="J562" s="13"/>
      <c r="K562" s="1">
        <f t="shared" si="16"/>
        <v>-3.4243889097139424E-4</v>
      </c>
      <c r="L562" s="1">
        <f t="shared" si="16"/>
        <v>-0.42974399809386915</v>
      </c>
      <c r="M562" s="1">
        <f t="shared" si="16"/>
        <v>-5.1452245608139879</v>
      </c>
      <c r="O562" s="1">
        <f t="shared" si="17"/>
        <v>-9.6337260832911789E-2</v>
      </c>
      <c r="P562" s="1">
        <f t="shared" si="17"/>
        <v>-0.29692454733814522</v>
      </c>
      <c r="Q562" s="3">
        <f t="shared" si="17"/>
        <v>-2.6528051465022076</v>
      </c>
      <c r="S562" s="12" t="s">
        <v>4634</v>
      </c>
      <c r="T562" s="12" t="s">
        <v>4635</v>
      </c>
      <c r="U562" s="12">
        <v>1681</v>
      </c>
      <c r="V562" s="12">
        <v>1478</v>
      </c>
      <c r="W562" s="12">
        <v>625</v>
      </c>
      <c r="X562" s="12"/>
      <c r="Y562" s="12">
        <v>1869</v>
      </c>
      <c r="Z562" s="12">
        <v>1441</v>
      </c>
      <c r="AA562" s="12">
        <v>1298</v>
      </c>
    </row>
    <row r="563" spans="1:27">
      <c r="A563" s="12" t="s">
        <v>4636</v>
      </c>
      <c r="B563" s="12" t="s">
        <v>4637</v>
      </c>
      <c r="C563" s="12">
        <v>1.1701004165339186</v>
      </c>
      <c r="D563" s="12">
        <v>0.20470896010464357</v>
      </c>
      <c r="E563" s="12">
        <v>7.5512405609492999E-3</v>
      </c>
      <c r="G563" s="17">
        <v>0.7349359741071968</v>
      </c>
      <c r="H563" s="12">
        <v>0.554016620498615</v>
      </c>
      <c r="I563" s="12">
        <v>0.15132566283141571</v>
      </c>
      <c r="J563" s="13"/>
      <c r="K563" s="1">
        <f t="shared" si="16"/>
        <v>0.22663234538050145</v>
      </c>
      <c r="L563" s="1">
        <f t="shared" si="16"/>
        <v>-2.2883538444281863</v>
      </c>
      <c r="M563" s="1">
        <f t="shared" si="16"/>
        <v>-7.0490706065679261</v>
      </c>
      <c r="O563" s="1">
        <f t="shared" si="17"/>
        <v>-0.44430952366140841</v>
      </c>
      <c r="P563" s="1">
        <f t="shared" si="17"/>
        <v>-0.85199883711244628</v>
      </c>
      <c r="Q563" s="3">
        <f t="shared" si="17"/>
        <v>-2.7242714245826707</v>
      </c>
      <c r="S563" s="12" t="s">
        <v>4636</v>
      </c>
      <c r="T563" s="12" t="s">
        <v>4637</v>
      </c>
      <c r="U563" s="12">
        <v>1216</v>
      </c>
      <c r="V563" s="12">
        <v>2204</v>
      </c>
      <c r="W563" s="12">
        <v>2259</v>
      </c>
      <c r="X563" s="12"/>
      <c r="Y563" s="12">
        <v>2320</v>
      </c>
      <c r="Z563" s="12">
        <v>1997</v>
      </c>
      <c r="AA563" s="12">
        <v>1361</v>
      </c>
    </row>
    <row r="564" spans="1:27">
      <c r="A564" s="12" t="s">
        <v>4638</v>
      </c>
      <c r="B564" s="12" t="s">
        <v>4639</v>
      </c>
      <c r="C564" s="12">
        <v>1.3618556753277686</v>
      </c>
      <c r="D564" s="12">
        <v>0.81578690603961357</v>
      </c>
      <c r="E564" s="12">
        <v>8.2176645259305296E-3</v>
      </c>
      <c r="G564" s="17">
        <v>1.0354338330355295</v>
      </c>
      <c r="H564" s="12">
        <v>0.55427272164273522</v>
      </c>
      <c r="I564" s="12">
        <v>0.13012757605495584</v>
      </c>
      <c r="J564" s="13"/>
      <c r="K564" s="1">
        <f t="shared" si="16"/>
        <v>0.44557381970714877</v>
      </c>
      <c r="L564" s="1">
        <f t="shared" si="16"/>
        <v>-0.29373574385317297</v>
      </c>
      <c r="M564" s="1">
        <f t="shared" si="16"/>
        <v>-6.9270558488578153</v>
      </c>
      <c r="O564" s="1">
        <f t="shared" si="17"/>
        <v>5.0235364469597345E-2</v>
      </c>
      <c r="P564" s="1">
        <f t="shared" si="17"/>
        <v>-0.85133208729700416</v>
      </c>
      <c r="Q564" s="3">
        <f t="shared" si="17"/>
        <v>-2.9420013709405883</v>
      </c>
      <c r="S564" s="12" t="s">
        <v>4638</v>
      </c>
      <c r="T564" s="12" t="s">
        <v>4639</v>
      </c>
      <c r="U564" s="12">
        <v>730</v>
      </c>
      <c r="V564" s="12">
        <v>1330</v>
      </c>
      <c r="W564" s="12">
        <v>2124</v>
      </c>
      <c r="X564" s="12"/>
      <c r="Y564" s="12">
        <v>1528</v>
      </c>
      <c r="Z564" s="12">
        <v>1994</v>
      </c>
      <c r="AA564" s="12">
        <v>1550</v>
      </c>
    </row>
    <row r="565" spans="1:27">
      <c r="A565" s="12" t="s">
        <v>4638</v>
      </c>
      <c r="B565" s="12" t="s">
        <v>4639</v>
      </c>
      <c r="C565" s="12">
        <v>1.1306531222291427</v>
      </c>
      <c r="D565" s="12">
        <v>0.91199999999999992</v>
      </c>
      <c r="E565" s="12">
        <v>7.1063519104404968E-3</v>
      </c>
      <c r="G565" s="17">
        <v>1.0024718954741343</v>
      </c>
      <c r="H565" s="12">
        <v>0.71519560446306618</v>
      </c>
      <c r="I565" s="12">
        <v>0.11350600736581537</v>
      </c>
      <c r="J565" s="13"/>
      <c r="K565" s="1">
        <f t="shared" si="16"/>
        <v>0.17715638680092791</v>
      </c>
      <c r="L565" s="1">
        <f t="shared" si="16"/>
        <v>-0.13289427049734551</v>
      </c>
      <c r="M565" s="1">
        <f t="shared" si="16"/>
        <v>-7.1366751511750017</v>
      </c>
      <c r="O565" s="1">
        <f t="shared" si="17"/>
        <v>3.5617909660315503E-3</v>
      </c>
      <c r="P565" s="1">
        <f t="shared" si="17"/>
        <v>-0.48359022503115312</v>
      </c>
      <c r="Q565" s="3">
        <f t="shared" si="17"/>
        <v>-3.139159439948096</v>
      </c>
      <c r="S565" s="12" t="s">
        <v>4638</v>
      </c>
      <c r="T565" s="12" t="s">
        <v>4639</v>
      </c>
      <c r="U565" s="12">
        <v>1321</v>
      </c>
      <c r="V565" s="12">
        <v>1149</v>
      </c>
      <c r="W565" s="12">
        <v>2363</v>
      </c>
      <c r="X565" s="12"/>
      <c r="Y565" s="12">
        <v>1645</v>
      </c>
      <c r="Z565" s="12">
        <v>1669</v>
      </c>
      <c r="AA565" s="12">
        <v>1719</v>
      </c>
    </row>
    <row r="566" spans="1:27">
      <c r="A566" s="12" t="s">
        <v>4640</v>
      </c>
      <c r="B566" s="12" t="s">
        <v>4641</v>
      </c>
      <c r="C566" s="12">
        <v>0.60387444076215513</v>
      </c>
      <c r="D566" s="12">
        <v>0.30244792785054758</v>
      </c>
      <c r="E566" s="12">
        <v>6.7803718719418428E-3</v>
      </c>
      <c r="G566" s="17">
        <v>0.82548523128379403</v>
      </c>
      <c r="H566" s="12">
        <v>0.57713718747869824</v>
      </c>
      <c r="I566" s="12">
        <v>9.0849180945208066E-2</v>
      </c>
      <c r="J566" s="13"/>
      <c r="K566" s="1">
        <f t="shared" si="16"/>
        <v>-0.72767948328472198</v>
      </c>
      <c r="L566" s="1">
        <f t="shared" si="16"/>
        <v>-1.7252413184453974</v>
      </c>
      <c r="M566" s="1">
        <f t="shared" si="16"/>
        <v>-7.2044198840004876</v>
      </c>
      <c r="O566" s="1">
        <f t="shared" si="17"/>
        <v>-0.2766856907048903</v>
      </c>
      <c r="P566" s="1">
        <f t="shared" si="17"/>
        <v>-0.79301380171810809</v>
      </c>
      <c r="Q566" s="3">
        <f t="shared" si="17"/>
        <v>-3.4603826819373826</v>
      </c>
      <c r="S566" s="12" t="s">
        <v>4640</v>
      </c>
      <c r="T566" s="12" t="s">
        <v>4641</v>
      </c>
      <c r="U566" s="12">
        <v>2213</v>
      </c>
      <c r="V566" s="12">
        <v>2089</v>
      </c>
      <c r="W566" s="12">
        <v>2441</v>
      </c>
      <c r="X566" s="12"/>
      <c r="Y566" s="12">
        <v>2174</v>
      </c>
      <c r="Z566" s="12">
        <v>1948</v>
      </c>
      <c r="AA566" s="12">
        <v>1932</v>
      </c>
    </row>
    <row r="567" spans="1:27">
      <c r="A567" s="12" t="s">
        <v>4642</v>
      </c>
      <c r="B567" s="12" t="s">
        <v>4643</v>
      </c>
      <c r="C567" s="12">
        <v>0.75549184456239582</v>
      </c>
      <c r="D567" s="12">
        <v>0.19681291390728475</v>
      </c>
      <c r="E567" s="12">
        <v>8.6127345432174714E-3</v>
      </c>
      <c r="G567" s="17">
        <v>0.87378567691572284</v>
      </c>
      <c r="H567" s="12">
        <v>0.23265755767112251</v>
      </c>
      <c r="I567" s="12">
        <v>1.2127440904419322E-2</v>
      </c>
      <c r="J567" s="13"/>
      <c r="K567" s="1">
        <f t="shared" si="16"/>
        <v>-0.40451191312120605</v>
      </c>
      <c r="L567" s="1">
        <f t="shared" si="16"/>
        <v>-2.3451032084645158</v>
      </c>
      <c r="M567" s="1">
        <f t="shared" si="16"/>
        <v>-6.8593129186327531</v>
      </c>
      <c r="O567" s="1">
        <f t="shared" si="17"/>
        <v>-0.19464863755111961</v>
      </c>
      <c r="P567" s="1">
        <f t="shared" si="17"/>
        <v>-2.1037200423825597</v>
      </c>
      <c r="Q567" s="3">
        <f t="shared" si="17"/>
        <v>-6.3655810403066324</v>
      </c>
      <c r="S567" s="12" t="s">
        <v>4642</v>
      </c>
      <c r="T567" s="12" t="s">
        <v>4643</v>
      </c>
      <c r="U567" s="12">
        <v>2091</v>
      </c>
      <c r="V567" s="12">
        <v>2214</v>
      </c>
      <c r="W567" s="12">
        <v>2035</v>
      </c>
      <c r="X567" s="12"/>
      <c r="Y567" s="12">
        <v>2070</v>
      </c>
      <c r="Z567" s="12">
        <v>2371</v>
      </c>
      <c r="AA567" s="12">
        <v>2631</v>
      </c>
    </row>
    <row r="568" spans="1:27">
      <c r="A568" s="12" t="s">
        <v>4644</v>
      </c>
      <c r="B568" s="12" t="s">
        <v>4645</v>
      </c>
      <c r="C568" s="12">
        <v>1.0772204887970798</v>
      </c>
      <c r="D568" s="12">
        <v>0.47076295606685292</v>
      </c>
      <c r="E568" s="12">
        <v>7.9516649883676523E-3</v>
      </c>
      <c r="G568" s="17">
        <v>0.97772638966877723</v>
      </c>
      <c r="H568" s="12">
        <v>1.0083162745018295</v>
      </c>
      <c r="I568" s="12">
        <v>0.19612170897051867</v>
      </c>
      <c r="J568" s="13"/>
      <c r="K568" s="1">
        <f t="shared" si="16"/>
        <v>0.10731357535774715</v>
      </c>
      <c r="L568" s="1">
        <f t="shared" si="16"/>
        <v>-1.0869272944797541</v>
      </c>
      <c r="M568" s="1">
        <f t="shared" si="16"/>
        <v>-6.9745273086725845</v>
      </c>
      <c r="O568" s="1">
        <f t="shared" si="17"/>
        <v>-3.24973019951501E-2</v>
      </c>
      <c r="P568" s="1">
        <f t="shared" si="17"/>
        <v>1.1948234162145764E-2</v>
      </c>
      <c r="Q568" s="3">
        <f t="shared" si="17"/>
        <v>-2.3501788567022674</v>
      </c>
      <c r="S568" s="12" t="s">
        <v>4644</v>
      </c>
      <c r="T568" s="12" t="s">
        <v>4645</v>
      </c>
      <c r="U568" s="12">
        <v>1465</v>
      </c>
      <c r="V568" s="12">
        <v>1896</v>
      </c>
      <c r="W568" s="12">
        <v>2170</v>
      </c>
      <c r="X568" s="12"/>
      <c r="Y568" s="12">
        <v>1721</v>
      </c>
      <c r="Z568" s="12">
        <v>999</v>
      </c>
      <c r="AA568" s="12">
        <v>999</v>
      </c>
    </row>
    <row r="569" spans="1:27">
      <c r="A569" s="12" t="s">
        <v>4646</v>
      </c>
      <c r="B569" s="12" t="s">
        <v>4647</v>
      </c>
      <c r="C569" s="12">
        <v>1.1289110399113957</v>
      </c>
      <c r="D569" s="12">
        <v>0.61626878868258184</v>
      </c>
      <c r="E569" s="12">
        <v>1.4516129032258065E-2</v>
      </c>
      <c r="G569" s="17">
        <v>1.1267423970223782</v>
      </c>
      <c r="H569" s="12">
        <v>0.79104010025062654</v>
      </c>
      <c r="I569" s="12">
        <v>0.12351778656126482</v>
      </c>
      <c r="J569" s="13"/>
      <c r="K569" s="1">
        <f t="shared" si="16"/>
        <v>0.17493180379441486</v>
      </c>
      <c r="L569" s="1">
        <f t="shared" si="16"/>
        <v>-0.69836836812139724</v>
      </c>
      <c r="M569" s="1">
        <f t="shared" si="16"/>
        <v>-6.1061994038319254</v>
      </c>
      <c r="O569" s="1">
        <f t="shared" si="17"/>
        <v>0.17215771513858968</v>
      </c>
      <c r="P569" s="1">
        <f t="shared" si="17"/>
        <v>-0.3381772636958264</v>
      </c>
      <c r="Q569" s="3">
        <f t="shared" si="17"/>
        <v>-3.0172092900322229</v>
      </c>
      <c r="S569" s="12" t="s">
        <v>4646</v>
      </c>
      <c r="T569" s="12" t="s">
        <v>4647</v>
      </c>
      <c r="U569" s="12">
        <v>1324</v>
      </c>
      <c r="V569" s="12">
        <v>1691</v>
      </c>
      <c r="W569" s="12">
        <v>1246</v>
      </c>
      <c r="X569" s="12"/>
      <c r="Y569" s="12">
        <v>1189</v>
      </c>
      <c r="Z569" s="12">
        <v>1497</v>
      </c>
      <c r="AA569" s="12">
        <v>1619</v>
      </c>
    </row>
    <row r="570" spans="1:27">
      <c r="A570" s="12" t="s">
        <v>4648</v>
      </c>
      <c r="B570" s="12" t="s">
        <v>4649</v>
      </c>
      <c r="C570" s="12">
        <v>1.4222584196793508</v>
      </c>
      <c r="D570" s="12">
        <v>1.3243243243243243</v>
      </c>
      <c r="E570" s="12">
        <v>5.6804733727810648E-2</v>
      </c>
      <c r="G570" s="17">
        <v>1.0246797875663856</v>
      </c>
      <c r="H570" s="12">
        <v>1.891560176160566</v>
      </c>
      <c r="I570" s="12">
        <v>0.20301783264746229</v>
      </c>
      <c r="J570" s="13"/>
      <c r="K570" s="1">
        <f t="shared" si="16"/>
        <v>0.50818362172080234</v>
      </c>
      <c r="L570" s="1">
        <f t="shared" si="16"/>
        <v>0.40525647848625845</v>
      </c>
      <c r="M570" s="1">
        <f t="shared" si="16"/>
        <v>-4.1378450304483909</v>
      </c>
      <c r="O570" s="1">
        <f t="shared" si="17"/>
        <v>3.5173137959865E-2</v>
      </c>
      <c r="P570" s="1">
        <f t="shared" si="17"/>
        <v>0.91957667354165251</v>
      </c>
      <c r="Q570" s="3">
        <f t="shared" si="17"/>
        <v>-2.3003216386979872</v>
      </c>
      <c r="S570" s="12" t="s">
        <v>4648</v>
      </c>
      <c r="T570" s="12" t="s">
        <v>4649</v>
      </c>
      <c r="U570" s="12">
        <v>597</v>
      </c>
      <c r="V570" s="12">
        <v>552</v>
      </c>
      <c r="W570" s="12">
        <v>289</v>
      </c>
      <c r="X570" s="12"/>
      <c r="Y570" s="12">
        <v>1563</v>
      </c>
      <c r="Z570" s="12">
        <v>302</v>
      </c>
      <c r="AA570" s="12">
        <v>958</v>
      </c>
    </row>
    <row r="571" spans="1:27">
      <c r="A571" s="12" t="s">
        <v>4650</v>
      </c>
      <c r="B571" s="12" t="s">
        <v>4651</v>
      </c>
      <c r="C571" s="12">
        <v>1.294996011977144</v>
      </c>
      <c r="D571" s="12">
        <v>0.21959942775393418</v>
      </c>
      <c r="E571" s="12">
        <v>2.6420079260237778E-2</v>
      </c>
      <c r="G571" s="17">
        <v>1.3952579618200416</v>
      </c>
      <c r="H571" s="12">
        <v>0.943381871852224</v>
      </c>
      <c r="I571" s="12">
        <v>0.11654526534859522</v>
      </c>
      <c r="J571" s="13"/>
      <c r="K571" s="1">
        <f t="shared" si="16"/>
        <v>0.3729476550472296</v>
      </c>
      <c r="L571" s="1">
        <f t="shared" si="16"/>
        <v>-2.1870538000052573</v>
      </c>
      <c r="M571" s="1">
        <f t="shared" si="16"/>
        <v>-5.2422213950983698</v>
      </c>
      <c r="O571" s="1">
        <f t="shared" si="17"/>
        <v>0.48053187892401789</v>
      </c>
      <c r="P571" s="1">
        <f t="shared" si="17"/>
        <v>-8.4086216767550973E-2</v>
      </c>
      <c r="Q571" s="3">
        <f t="shared" si="17"/>
        <v>-3.1010376987161465</v>
      </c>
      <c r="S571" s="12" t="s">
        <v>4650</v>
      </c>
      <c r="T571" s="12" t="s">
        <v>4651</v>
      </c>
      <c r="U571" s="12">
        <v>879</v>
      </c>
      <c r="V571" s="12">
        <v>2191</v>
      </c>
      <c r="W571" s="12">
        <v>674</v>
      </c>
      <c r="X571" s="12"/>
      <c r="Y571" s="12">
        <v>470</v>
      </c>
      <c r="Z571" s="12">
        <v>1153</v>
      </c>
      <c r="AA571" s="12">
        <v>1688</v>
      </c>
    </row>
    <row r="572" spans="1:27">
      <c r="A572" s="12" t="s">
        <v>4652</v>
      </c>
      <c r="B572" s="12" t="s">
        <v>4653</v>
      </c>
      <c r="C572" s="12">
        <v>1.3369724298880583</v>
      </c>
      <c r="D572" s="12">
        <v>0.51018428709990304</v>
      </c>
      <c r="E572" s="12">
        <v>3.9187227866473148E-2</v>
      </c>
      <c r="G572" s="17">
        <v>1.1581202302851787</v>
      </c>
      <c r="H572" s="12">
        <v>3.4053022464417926</v>
      </c>
      <c r="I572" s="12">
        <v>0.72292993630573243</v>
      </c>
      <c r="J572" s="13"/>
      <c r="K572" s="1">
        <f t="shared" si="16"/>
        <v>0.41896971548819845</v>
      </c>
      <c r="L572" s="1">
        <f t="shared" si="16"/>
        <v>-0.97090962807580594</v>
      </c>
      <c r="M572" s="1">
        <f t="shared" si="16"/>
        <v>-4.6734726705408232</v>
      </c>
      <c r="O572" s="1">
        <f t="shared" si="17"/>
        <v>0.2117850345294203</v>
      </c>
      <c r="P572" s="1">
        <f t="shared" si="17"/>
        <v>1.7677828540643004</v>
      </c>
      <c r="Q572" s="3">
        <f t="shared" si="17"/>
        <v>-0.46807226160071214</v>
      </c>
      <c r="S572" s="12" t="s">
        <v>4652</v>
      </c>
      <c r="T572" s="12" t="s">
        <v>4653</v>
      </c>
      <c r="U572" s="12">
        <v>792</v>
      </c>
      <c r="V572" s="12">
        <v>1849</v>
      </c>
      <c r="W572" s="12">
        <v>419</v>
      </c>
      <c r="X572" s="12"/>
      <c r="Y572" s="12">
        <v>1074</v>
      </c>
      <c r="Z572" s="12">
        <v>130</v>
      </c>
      <c r="AA572" s="12">
        <v>164</v>
      </c>
    </row>
    <row r="573" spans="1:27">
      <c r="A573" s="12" t="s">
        <v>4654</v>
      </c>
      <c r="B573" s="12" t="s">
        <v>4655</v>
      </c>
      <c r="C573" s="12">
        <v>1.2608036192941854</v>
      </c>
      <c r="D573" s="12">
        <v>1.6016285956006768</v>
      </c>
      <c r="E573" s="12">
        <v>1.4802283780926198E-2</v>
      </c>
      <c r="G573" s="17">
        <v>0.87853459987819571</v>
      </c>
      <c r="H573" s="12">
        <v>0.97591495681766371</v>
      </c>
      <c r="I573" s="12">
        <v>8.9721909056745583E-2</v>
      </c>
      <c r="J573" s="13"/>
      <c r="K573" s="1">
        <f t="shared" si="16"/>
        <v>0.33434358134908915</v>
      </c>
      <c r="L573" s="1">
        <f t="shared" si="16"/>
        <v>0.6795396375052023</v>
      </c>
      <c r="M573" s="1">
        <f t="shared" si="16"/>
        <v>-6.0780364095128379</v>
      </c>
      <c r="O573" s="1">
        <f t="shared" si="17"/>
        <v>-0.18682898897275735</v>
      </c>
      <c r="P573" s="1">
        <f t="shared" si="17"/>
        <v>-3.5172660954783531E-2</v>
      </c>
      <c r="Q573" s="3">
        <f t="shared" si="17"/>
        <v>-3.4783958720991093</v>
      </c>
      <c r="S573" s="12" t="s">
        <v>4654</v>
      </c>
      <c r="T573" s="12" t="s">
        <v>4655</v>
      </c>
      <c r="U573" s="12">
        <v>969</v>
      </c>
      <c r="V573" s="12">
        <v>360</v>
      </c>
      <c r="W573" s="12">
        <v>1218</v>
      </c>
      <c r="X573" s="12"/>
      <c r="Y573" s="12">
        <v>2054</v>
      </c>
      <c r="Z573" s="12">
        <v>1058</v>
      </c>
      <c r="AA573" s="12">
        <v>1948</v>
      </c>
    </row>
    <row r="574" spans="1:27">
      <c r="A574" s="12" t="s">
        <v>4656</v>
      </c>
      <c r="B574" s="12" t="s">
        <v>4657</v>
      </c>
      <c r="C574" s="12">
        <v>1.6437313561090583</v>
      </c>
      <c r="D574" s="12">
        <v>0.98478015783540029</v>
      </c>
      <c r="E574" s="12">
        <v>1.082753286929621E-2</v>
      </c>
      <c r="G574" s="17">
        <v>1.5526099449084312</v>
      </c>
      <c r="H574" s="12">
        <v>4.3465347548673199</v>
      </c>
      <c r="I574" s="12">
        <v>1.0770437784402949</v>
      </c>
      <c r="J574" s="13"/>
      <c r="K574" s="1">
        <f t="shared" si="16"/>
        <v>0.71697453084506479</v>
      </c>
      <c r="L574" s="1">
        <f t="shared" si="16"/>
        <v>-2.2126401384304255E-2</v>
      </c>
      <c r="M574" s="1">
        <f t="shared" si="16"/>
        <v>-6.5291516377526504</v>
      </c>
      <c r="O574" s="1">
        <f t="shared" si="17"/>
        <v>0.63469543357165892</v>
      </c>
      <c r="P574" s="1">
        <f t="shared" si="17"/>
        <v>2.1198656804407485</v>
      </c>
      <c r="Q574" s="3">
        <f t="shared" si="17"/>
        <v>0.10707689208740163</v>
      </c>
      <c r="S574" s="12" t="s">
        <v>4656</v>
      </c>
      <c r="T574" s="12" t="s">
        <v>4657</v>
      </c>
      <c r="U574" s="12">
        <v>335</v>
      </c>
      <c r="V574" s="12">
        <v>1002</v>
      </c>
      <c r="W574" s="12">
        <v>1635</v>
      </c>
      <c r="X574" s="12"/>
      <c r="Y574" s="12">
        <v>267</v>
      </c>
      <c r="Z574" s="12">
        <v>87</v>
      </c>
      <c r="AA574" s="12">
        <v>101</v>
      </c>
    </row>
    <row r="575" spans="1:27">
      <c r="A575" s="12" t="s">
        <v>4656</v>
      </c>
      <c r="B575" s="12" t="s">
        <v>4657</v>
      </c>
      <c r="C575" s="12">
        <v>1.7648214946355898</v>
      </c>
      <c r="D575" s="12">
        <v>0.97631249288235955</v>
      </c>
      <c r="E575" s="12">
        <v>8.7738539153323098E-3</v>
      </c>
      <c r="G575" s="17">
        <v>1.7044249289381022</v>
      </c>
      <c r="H575" s="12">
        <v>3.6114653636541667</v>
      </c>
      <c r="I575" s="12">
        <v>0.95274725274725269</v>
      </c>
      <c r="J575" s="13"/>
      <c r="K575" s="1">
        <f t="shared" si="16"/>
        <v>0.81952226744680967</v>
      </c>
      <c r="L575" s="1">
        <f t="shared" si="16"/>
        <v>-3.4585103068404503E-2</v>
      </c>
      <c r="M575" s="1">
        <f t="shared" si="16"/>
        <v>-6.8325735989774037</v>
      </c>
      <c r="O575" s="1">
        <f t="shared" si="17"/>
        <v>0.76928505765691013</v>
      </c>
      <c r="P575" s="1">
        <f t="shared" si="17"/>
        <v>1.8525843340440307</v>
      </c>
      <c r="Q575" s="3">
        <f t="shared" si="17"/>
        <v>-6.9834551864223701E-2</v>
      </c>
      <c r="S575" s="12" t="s">
        <v>4656</v>
      </c>
      <c r="T575" s="12" t="s">
        <v>4657</v>
      </c>
      <c r="U575" s="12">
        <v>246</v>
      </c>
      <c r="V575" s="12">
        <v>1025</v>
      </c>
      <c r="W575" s="12">
        <v>1994</v>
      </c>
      <c r="X575" s="12"/>
      <c r="Y575" s="12">
        <v>164</v>
      </c>
      <c r="Z575" s="12">
        <v>118</v>
      </c>
      <c r="AA575" s="12">
        <v>114</v>
      </c>
    </row>
    <row r="576" spans="1:27">
      <c r="A576" s="12" t="s">
        <v>4658</v>
      </c>
      <c r="B576" s="12" t="s">
        <v>4659</v>
      </c>
      <c r="C576" s="12">
        <v>1.0846777868927171</v>
      </c>
      <c r="D576" s="12">
        <v>0.53134328358208949</v>
      </c>
      <c r="E576" s="12">
        <v>2.6629935720844815E-2</v>
      </c>
      <c r="G576" s="17">
        <v>0.98861363286659476</v>
      </c>
      <c r="H576" s="12">
        <v>0.30619000331016222</v>
      </c>
      <c r="I576" s="12">
        <v>1.1124744376278117</v>
      </c>
      <c r="J576" s="13"/>
      <c r="K576" s="1">
        <f t="shared" si="16"/>
        <v>0.11726654102014372</v>
      </c>
      <c r="L576" s="1">
        <f t="shared" si="16"/>
        <v>-0.91228385437873727</v>
      </c>
      <c r="M576" s="1">
        <f t="shared" si="16"/>
        <v>-5.2308072435893349</v>
      </c>
      <c r="O576" s="1">
        <f t="shared" si="17"/>
        <v>-1.6521293676297458E-2</v>
      </c>
      <c r="P576" s="1">
        <f t="shared" si="17"/>
        <v>-1.7075009133242662</v>
      </c>
      <c r="Q576" s="3">
        <f t="shared" si="17"/>
        <v>0.15377218629810552</v>
      </c>
      <c r="S576" s="12" t="s">
        <v>4658</v>
      </c>
      <c r="T576" s="12" t="s">
        <v>4659</v>
      </c>
      <c r="U576" s="12">
        <v>1444</v>
      </c>
      <c r="V576" s="12">
        <v>1825</v>
      </c>
      <c r="W576" s="12">
        <v>670</v>
      </c>
      <c r="X576" s="12"/>
      <c r="Y576" s="12">
        <v>1681</v>
      </c>
      <c r="Z576" s="12">
        <v>2301</v>
      </c>
      <c r="AA576" s="12">
        <v>98</v>
      </c>
    </row>
    <row r="577" spans="1:27">
      <c r="A577" s="12" t="s">
        <v>4660</v>
      </c>
      <c r="B577" s="12" t="s">
        <v>4661</v>
      </c>
      <c r="C577" s="12">
        <v>1.2915583163187263</v>
      </c>
      <c r="D577" s="12">
        <v>0.46394865987164968</v>
      </c>
      <c r="E577" s="12">
        <v>1.0046158023350529E-2</v>
      </c>
      <c r="G577" s="17">
        <v>1.1046097644035788</v>
      </c>
      <c r="H577" s="12">
        <v>0.35874797526977392</v>
      </c>
      <c r="I577" s="12">
        <v>0.19795734454791228</v>
      </c>
      <c r="J577" s="13"/>
      <c r="K577" s="1">
        <f t="shared" si="16"/>
        <v>0.36911278535635894</v>
      </c>
      <c r="L577" s="1">
        <f t="shared" si="16"/>
        <v>-1.1079629279969605</v>
      </c>
      <c r="M577" s="1">
        <f t="shared" si="16"/>
        <v>-6.637212316270789</v>
      </c>
      <c r="O577" s="1">
        <f t="shared" si="17"/>
        <v>0.14353678554927726</v>
      </c>
      <c r="P577" s="1">
        <f t="shared" si="17"/>
        <v>-1.4789574054725545</v>
      </c>
      <c r="Q577" s="3">
        <f t="shared" si="17"/>
        <v>-2.3367385001322112</v>
      </c>
      <c r="S577" s="12" t="s">
        <v>4660</v>
      </c>
      <c r="T577" s="12" t="s">
        <v>4661</v>
      </c>
      <c r="U577" s="12">
        <v>886</v>
      </c>
      <c r="V577" s="12">
        <v>1905</v>
      </c>
      <c r="W577" s="12">
        <v>1756</v>
      </c>
      <c r="X577" s="12"/>
      <c r="Y577" s="12">
        <v>1296</v>
      </c>
      <c r="Z577" s="12">
        <v>2246</v>
      </c>
      <c r="AA577" s="12">
        <v>991</v>
      </c>
    </row>
    <row r="578" spans="1:27">
      <c r="A578" s="12" t="s">
        <v>4662</v>
      </c>
      <c r="B578" s="12" t="s">
        <v>4663</v>
      </c>
      <c r="C578" s="12">
        <v>0.11006289308176098</v>
      </c>
      <c r="D578" s="12">
        <v>3.5714285714285712E-2</v>
      </c>
      <c r="E578" s="12">
        <v>2.2128556375131718E-2</v>
      </c>
      <c r="G578" s="17">
        <v>4.29553264604811E-2</v>
      </c>
      <c r="H578" s="12">
        <v>0.19278966647387702</v>
      </c>
      <c r="I578" s="12">
        <v>2.8957528957528959E-2</v>
      </c>
      <c r="J578" s="13"/>
      <c r="K578" s="1">
        <f t="shared" si="16"/>
        <v>-3.1835999383393894</v>
      </c>
      <c r="L578" s="1">
        <f t="shared" si="16"/>
        <v>-4.8073549220576037</v>
      </c>
      <c r="M578" s="1">
        <f t="shared" si="16"/>
        <v>-5.4979468542423486</v>
      </c>
      <c r="O578" s="1">
        <f t="shared" si="17"/>
        <v>-4.5410191531335595</v>
      </c>
      <c r="P578" s="1">
        <f t="shared" si="17"/>
        <v>-2.3749003697013507</v>
      </c>
      <c r="Q578" s="3">
        <f t="shared" si="17"/>
        <v>-5.109917692078036</v>
      </c>
      <c r="S578" s="12" t="s">
        <v>4662</v>
      </c>
      <c r="T578" s="12" t="s">
        <v>4663</v>
      </c>
      <c r="U578" s="12">
        <v>2554</v>
      </c>
      <c r="V578" s="12">
        <v>2518</v>
      </c>
      <c r="W578" s="12">
        <v>807</v>
      </c>
      <c r="X578" s="12"/>
      <c r="Y578" s="12">
        <v>2667</v>
      </c>
      <c r="Z578" s="12">
        <v>2413</v>
      </c>
      <c r="AA578" s="12">
        <v>2451</v>
      </c>
    </row>
    <row r="579" spans="1:27">
      <c r="A579" s="12" t="s">
        <v>4664</v>
      </c>
      <c r="B579" s="12" t="s">
        <v>4665</v>
      </c>
      <c r="C579" s="12">
        <v>1.0136421528078674</v>
      </c>
      <c r="D579" s="12">
        <v>0.83680981595092019</v>
      </c>
      <c r="E579" s="12">
        <v>0.26904985888993416</v>
      </c>
      <c r="G579" s="17">
        <v>0.73324350578134312</v>
      </c>
      <c r="H579" s="12">
        <v>0.77365273429087367</v>
      </c>
      <c r="I579" s="12">
        <v>0.27812500000000001</v>
      </c>
      <c r="J579" s="13"/>
      <c r="K579" s="1">
        <f t="shared" si="16"/>
        <v>1.9548426022269309E-2</v>
      </c>
      <c r="L579" s="1">
        <f t="shared" si="16"/>
        <v>-0.25702832009426757</v>
      </c>
      <c r="M579" s="1">
        <f t="shared" si="16"/>
        <v>-1.8940545447527155</v>
      </c>
      <c r="O579" s="1">
        <f t="shared" si="17"/>
        <v>-0.44763570656423979</v>
      </c>
      <c r="P579" s="1">
        <f t="shared" si="17"/>
        <v>-0.37024195867269138</v>
      </c>
      <c r="Q579" s="3">
        <f t="shared" si="17"/>
        <v>-1.8461946639209645</v>
      </c>
      <c r="S579" s="12" t="s">
        <v>4664</v>
      </c>
      <c r="T579" s="12" t="s">
        <v>4665</v>
      </c>
      <c r="U579" s="12">
        <v>1637</v>
      </c>
      <c r="V579" s="12">
        <v>1297</v>
      </c>
      <c r="W579" s="12">
        <v>42</v>
      </c>
      <c r="X579" s="12"/>
      <c r="Y579" s="12">
        <v>2323</v>
      </c>
      <c r="Z579" s="12">
        <v>1547</v>
      </c>
      <c r="AA579" s="12">
        <v>629</v>
      </c>
    </row>
    <row r="580" spans="1:27">
      <c r="A580" s="12" t="s">
        <v>4666</v>
      </c>
      <c r="B580" s="12" t="s">
        <v>4667</v>
      </c>
      <c r="C580" s="12">
        <v>1.7142898044492798</v>
      </c>
      <c r="D580" s="12">
        <v>3.3239382239382236</v>
      </c>
      <c r="E580" s="12">
        <v>2.1776114324600204E-2</v>
      </c>
      <c r="G580" s="17">
        <v>1.4548383090058938</v>
      </c>
      <c r="H580" s="12">
        <v>1.2695781448371586</v>
      </c>
      <c r="I580" s="12">
        <v>0.27231777231777232</v>
      </c>
      <c r="J580" s="13"/>
      <c r="K580" s="1">
        <f t="shared" si="16"/>
        <v>0.77761102082701627</v>
      </c>
      <c r="L580" s="1">
        <f t="shared" si="16"/>
        <v>1.7328935695793286</v>
      </c>
      <c r="M580" s="1">
        <f t="shared" si="16"/>
        <v>-5.5211096436513323</v>
      </c>
      <c r="O580" s="1">
        <f t="shared" si="17"/>
        <v>0.54085882065400426</v>
      </c>
      <c r="P580" s="1">
        <f t="shared" si="17"/>
        <v>0.34434919821449977</v>
      </c>
      <c r="Q580" s="3">
        <f t="shared" si="17"/>
        <v>-1.8766369545988513</v>
      </c>
      <c r="S580" s="12" t="s">
        <v>4666</v>
      </c>
      <c r="T580" s="12" t="s">
        <v>4667</v>
      </c>
      <c r="U580" s="12">
        <v>277</v>
      </c>
      <c r="V580" s="12">
        <v>100</v>
      </c>
      <c r="W580" s="12">
        <v>817</v>
      </c>
      <c r="X580" s="12"/>
      <c r="Y580" s="12">
        <v>383</v>
      </c>
      <c r="Z580" s="12">
        <v>623</v>
      </c>
      <c r="AA580" s="12">
        <v>647</v>
      </c>
    </row>
    <row r="581" spans="1:27">
      <c r="A581" s="12" t="s">
        <v>4668</v>
      </c>
      <c r="B581" s="12" t="s">
        <v>4669</v>
      </c>
      <c r="C581" s="12">
        <v>0.52462034054302797</v>
      </c>
      <c r="D581" s="12">
        <v>0.37522441651705568</v>
      </c>
      <c r="E581" s="12">
        <v>3.3333333333333333E-2</v>
      </c>
      <c r="G581" s="17">
        <v>2.6561552456033963</v>
      </c>
      <c r="H581" s="12">
        <v>1.0946667834311237</v>
      </c>
      <c r="I581" s="12">
        <v>0.33482142857142855</v>
      </c>
      <c r="J581" s="13"/>
      <c r="K581" s="1">
        <f t="shared" si="16"/>
        <v>-0.93065435012917919</v>
      </c>
      <c r="L581" s="1">
        <f t="shared" si="16"/>
        <v>-1.4141743852591491</v>
      </c>
      <c r="M581" s="1">
        <f t="shared" si="16"/>
        <v>-4.9068905956085187</v>
      </c>
      <c r="O581" s="1">
        <f t="shared" si="17"/>
        <v>1.4093394710510689</v>
      </c>
      <c r="P581" s="1">
        <f t="shared" si="17"/>
        <v>0.13049178028204095</v>
      </c>
      <c r="Q581" s="3">
        <f t="shared" si="17"/>
        <v>-1.5785362315617233</v>
      </c>
      <c r="S581" s="12" t="s">
        <v>4668</v>
      </c>
      <c r="T581" s="12" t="s">
        <v>4669</v>
      </c>
      <c r="U581" s="12">
        <v>2276</v>
      </c>
      <c r="V581" s="12">
        <v>2015</v>
      </c>
      <c r="W581" s="12">
        <v>521</v>
      </c>
      <c r="X581" s="12"/>
      <c r="Y581" s="12">
        <v>43</v>
      </c>
      <c r="Z581" s="12">
        <v>843</v>
      </c>
      <c r="AA581" s="12">
        <v>473</v>
      </c>
    </row>
    <row r="582" spans="1:27">
      <c r="A582" s="12" t="s">
        <v>4670</v>
      </c>
      <c r="B582" s="12" t="s">
        <v>4671</v>
      </c>
      <c r="C582" s="12">
        <v>1.3191522709701113</v>
      </c>
      <c r="D582" s="12">
        <v>0.964268286070596</v>
      </c>
      <c r="E582" s="12">
        <v>7.1647440519105989E-3</v>
      </c>
      <c r="G582" s="17">
        <v>1.1813235304785019</v>
      </c>
      <c r="H582" s="12">
        <v>0.9753650747842878</v>
      </c>
      <c r="I582" s="12">
        <v>0.20463794328531748</v>
      </c>
      <c r="J582" s="13"/>
      <c r="K582" s="1">
        <f t="shared" ref="K582:M645" si="18">LOG(C582,2)</f>
        <v>0.39961110582827258</v>
      </c>
      <c r="L582" s="1">
        <f t="shared" si="18"/>
        <v>-5.2493494973722375E-2</v>
      </c>
      <c r="M582" s="1">
        <f t="shared" si="18"/>
        <v>-7.124869117039248</v>
      </c>
      <c r="O582" s="1">
        <f t="shared" ref="O582:Q645" si="19">LOG(G582,2)</f>
        <v>0.2404041314544525</v>
      </c>
      <c r="P582" s="1">
        <f t="shared" si="19"/>
        <v>-3.5985780641120145E-2</v>
      </c>
      <c r="Q582" s="3">
        <f t="shared" si="19"/>
        <v>-2.2888544252961052</v>
      </c>
      <c r="S582" s="12" t="s">
        <v>4670</v>
      </c>
      <c r="T582" s="12" t="s">
        <v>4671</v>
      </c>
      <c r="U582" s="12">
        <v>833</v>
      </c>
      <c r="V582" s="12">
        <v>1048</v>
      </c>
      <c r="W582" s="12">
        <v>2352</v>
      </c>
      <c r="X582" s="12"/>
      <c r="Y582" s="12">
        <v>1000</v>
      </c>
      <c r="Z582" s="12">
        <v>1063</v>
      </c>
      <c r="AA582" s="12">
        <v>950</v>
      </c>
    </row>
    <row r="583" spans="1:27">
      <c r="A583" s="12" t="s">
        <v>4672</v>
      </c>
      <c r="B583" s="12" t="s">
        <v>4673</v>
      </c>
      <c r="C583" s="12">
        <v>1.0067029959771996</v>
      </c>
      <c r="D583" s="12">
        <v>0.96246448332585621</v>
      </c>
      <c r="E583" s="12">
        <v>9.4315574815192448E-3</v>
      </c>
      <c r="G583" s="17">
        <v>0.85773811661954191</v>
      </c>
      <c r="H583" s="12">
        <v>0.91957624769503332</v>
      </c>
      <c r="I583" s="12">
        <v>0.15364503229775456</v>
      </c>
      <c r="J583" s="13"/>
      <c r="K583" s="1">
        <f t="shared" si="18"/>
        <v>9.6381129057786057E-3</v>
      </c>
      <c r="L583" s="1">
        <f t="shared" si="18"/>
        <v>-5.5194791257462197E-2</v>
      </c>
      <c r="M583" s="1">
        <f t="shared" si="18"/>
        <v>-6.7282882544481453</v>
      </c>
      <c r="O583" s="1">
        <f t="shared" si="19"/>
        <v>-0.22139086152829165</v>
      </c>
      <c r="P583" s="1">
        <f t="shared" si="19"/>
        <v>-0.12095889261458537</v>
      </c>
      <c r="Q583" s="3">
        <f t="shared" si="19"/>
        <v>-2.7023269728979376</v>
      </c>
      <c r="S583" s="12" t="s">
        <v>4672</v>
      </c>
      <c r="T583" s="12" t="s">
        <v>4673</v>
      </c>
      <c r="U583" s="12">
        <v>1654</v>
      </c>
      <c r="V583" s="12">
        <v>1052</v>
      </c>
      <c r="W583" s="12">
        <v>1873</v>
      </c>
      <c r="X583" s="12"/>
      <c r="Y583" s="12">
        <v>2106</v>
      </c>
      <c r="Z583" s="12">
        <v>1216</v>
      </c>
      <c r="AA583" s="12">
        <v>1337</v>
      </c>
    </row>
    <row r="584" spans="1:27">
      <c r="A584" s="12" t="s">
        <v>4674</v>
      </c>
      <c r="B584" s="12" t="s">
        <v>4675</v>
      </c>
      <c r="C584" s="12">
        <v>1.8995597024195658</v>
      </c>
      <c r="D584" s="12">
        <v>1.1488929514523665</v>
      </c>
      <c r="E584" s="12">
        <v>1.1667373780229105E-2</v>
      </c>
      <c r="G584" s="17">
        <v>1.40490883524208</v>
      </c>
      <c r="H584" s="12">
        <v>4.2841092879983211</v>
      </c>
      <c r="I584" s="12">
        <v>0.80464216634429409</v>
      </c>
      <c r="J584" s="13"/>
      <c r="K584" s="1">
        <f t="shared" si="18"/>
        <v>0.92566505605719651</v>
      </c>
      <c r="L584" s="1">
        <f t="shared" si="18"/>
        <v>0.20024438057452998</v>
      </c>
      <c r="M584" s="1">
        <f t="shared" si="18"/>
        <v>-6.4213763297255086</v>
      </c>
      <c r="O584" s="1">
        <f t="shared" si="19"/>
        <v>0.49047651677265325</v>
      </c>
      <c r="P584" s="1">
        <f t="shared" si="19"/>
        <v>2.0989952838328261</v>
      </c>
      <c r="Q584" s="3">
        <f t="shared" si="19"/>
        <v>-0.31358075217384229</v>
      </c>
      <c r="S584" s="12" t="s">
        <v>4674</v>
      </c>
      <c r="T584" s="12" t="s">
        <v>4675</v>
      </c>
      <c r="U584" s="12">
        <v>182</v>
      </c>
      <c r="V584" s="12">
        <v>743</v>
      </c>
      <c r="W584" s="12">
        <v>1522</v>
      </c>
      <c r="X584" s="12"/>
      <c r="Y584" s="12">
        <v>459</v>
      </c>
      <c r="Z584" s="12">
        <v>89</v>
      </c>
      <c r="AA584" s="12">
        <v>147</v>
      </c>
    </row>
    <row r="585" spans="1:27">
      <c r="A585" s="12" t="s">
        <v>4676</v>
      </c>
      <c r="B585" s="12" t="s">
        <v>4677</v>
      </c>
      <c r="C585" s="12">
        <v>0.19766397124887689</v>
      </c>
      <c r="D585" s="12">
        <v>1.0472727272727271</v>
      </c>
      <c r="E585" s="12">
        <v>4.1036717062634988E-2</v>
      </c>
      <c r="G585" s="17">
        <v>0.65964962872179367</v>
      </c>
      <c r="H585" s="12">
        <v>0.15091492171288437</v>
      </c>
      <c r="I585" s="12">
        <v>8.2733812949640287E-2</v>
      </c>
      <c r="J585" s="13"/>
      <c r="K585" s="1">
        <f t="shared" si="18"/>
        <v>-2.3388781638173</v>
      </c>
      <c r="L585" s="1">
        <f t="shared" si="18"/>
        <v>6.6637193030290226E-2</v>
      </c>
      <c r="M585" s="1">
        <f t="shared" si="18"/>
        <v>-4.6069408698166514</v>
      </c>
      <c r="O585" s="1">
        <f t="shared" si="19"/>
        <v>-0.60022815090674997</v>
      </c>
      <c r="P585" s="1">
        <f t="shared" si="19"/>
        <v>-2.7281926354980484</v>
      </c>
      <c r="Q585" s="3">
        <f t="shared" si="19"/>
        <v>-3.5953791166664946</v>
      </c>
      <c r="S585" s="12" t="s">
        <v>4676</v>
      </c>
      <c r="T585" s="12" t="s">
        <v>4677</v>
      </c>
      <c r="U585" s="12">
        <v>2496</v>
      </c>
      <c r="V585" s="12">
        <v>915</v>
      </c>
      <c r="W585" s="12">
        <v>399</v>
      </c>
      <c r="X585" s="12"/>
      <c r="Y585" s="12">
        <v>2412</v>
      </c>
      <c r="Z585" s="12">
        <v>2451</v>
      </c>
      <c r="AA585" s="12">
        <v>2010</v>
      </c>
    </row>
    <row r="586" spans="1:27">
      <c r="A586" s="12" t="s">
        <v>4678</v>
      </c>
      <c r="B586" s="12" t="s">
        <v>4679</v>
      </c>
      <c r="C586" s="12">
        <v>0.49219815142168932</v>
      </c>
      <c r="D586" s="12">
        <v>0.19755460914960846</v>
      </c>
      <c r="E586" s="12">
        <v>1.4203501897881717E-2</v>
      </c>
      <c r="G586" s="17">
        <v>0.5957919287406801</v>
      </c>
      <c r="H586" s="12">
        <v>0.2486607326076303</v>
      </c>
      <c r="I586" s="12">
        <v>7.4802622775324498E-2</v>
      </c>
      <c r="J586" s="13"/>
      <c r="K586" s="1">
        <f t="shared" si="18"/>
        <v>-1.0226888554979732</v>
      </c>
      <c r="L586" s="1">
        <f t="shared" si="18"/>
        <v>-2.3396765886390463</v>
      </c>
      <c r="M586" s="1">
        <f t="shared" si="18"/>
        <v>-6.1376095172387277</v>
      </c>
      <c r="O586" s="1">
        <f t="shared" si="19"/>
        <v>-0.74711951551722033</v>
      </c>
      <c r="P586" s="1">
        <f t="shared" si="19"/>
        <v>-2.0077493933037185</v>
      </c>
      <c r="Q586" s="3">
        <f t="shared" si="19"/>
        <v>-3.7407673341188028</v>
      </c>
      <c r="S586" s="12" t="s">
        <v>4678</v>
      </c>
      <c r="T586" s="12" t="s">
        <v>4679</v>
      </c>
      <c r="U586" s="12">
        <v>2303</v>
      </c>
      <c r="V586" s="12">
        <v>2213</v>
      </c>
      <c r="W586" s="12">
        <v>1270</v>
      </c>
      <c r="X586" s="12"/>
      <c r="Y586" s="12">
        <v>2455</v>
      </c>
      <c r="Z586" s="12">
        <v>2352</v>
      </c>
      <c r="AA586" s="12">
        <v>2076</v>
      </c>
    </row>
    <row r="587" spans="1:27">
      <c r="A587" s="12" t="s">
        <v>4680</v>
      </c>
      <c r="B587" s="12" t="s">
        <v>4681</v>
      </c>
      <c r="C587" s="12">
        <v>0.9062364016015978</v>
      </c>
      <c r="D587" s="12">
        <v>0.99075964327925226</v>
      </c>
      <c r="E587" s="12">
        <v>8.4299262381454156E-3</v>
      </c>
      <c r="G587" s="17">
        <v>0.95708129815232768</v>
      </c>
      <c r="H587" s="12">
        <v>0.75667137775785609</v>
      </c>
      <c r="I587" s="12">
        <v>9.6244557329462993E-2</v>
      </c>
      <c r="J587" s="13"/>
      <c r="K587" s="1">
        <f t="shared" si="18"/>
        <v>-0.14204065286043147</v>
      </c>
      <c r="L587" s="1">
        <f t="shared" si="18"/>
        <v>-1.3392990560922163E-2</v>
      </c>
      <c r="M587" s="1">
        <f t="shared" si="18"/>
        <v>-6.8902642770211093</v>
      </c>
      <c r="O587" s="1">
        <f t="shared" si="19"/>
        <v>-6.3286616926750375E-2</v>
      </c>
      <c r="P587" s="1">
        <f t="shared" si="19"/>
        <v>-0.40226122085244892</v>
      </c>
      <c r="Q587" s="3">
        <f t="shared" si="19"/>
        <v>-3.3771512317895263</v>
      </c>
      <c r="S587" s="12" t="s">
        <v>4680</v>
      </c>
      <c r="T587" s="12" t="s">
        <v>4681</v>
      </c>
      <c r="U587" s="12">
        <v>1887</v>
      </c>
      <c r="V587" s="12">
        <v>995</v>
      </c>
      <c r="W587" s="12">
        <v>2072</v>
      </c>
      <c r="X587" s="12"/>
      <c r="Y587" s="12">
        <v>1792</v>
      </c>
      <c r="Z587" s="12">
        <v>1579</v>
      </c>
      <c r="AA587" s="12">
        <v>1884</v>
      </c>
    </row>
    <row r="588" spans="1:27">
      <c r="A588" s="12" t="s">
        <v>4682</v>
      </c>
      <c r="B588" s="12" t="s">
        <v>4683</v>
      </c>
      <c r="C588" s="12">
        <v>1.3250428816466553</v>
      </c>
      <c r="D588" s="12">
        <v>1.4402292576419213</v>
      </c>
      <c r="E588" s="12">
        <v>2.0286396181384246E-2</v>
      </c>
      <c r="G588" s="17">
        <v>1.0234249536258075</v>
      </c>
      <c r="H588" s="12">
        <v>0.28349085652919653</v>
      </c>
      <c r="I588" s="12">
        <v>1.9705882352941177E-2</v>
      </c>
      <c r="J588" s="13"/>
      <c r="K588" s="1">
        <f t="shared" si="18"/>
        <v>0.40603904959124054</v>
      </c>
      <c r="L588" s="1">
        <f t="shared" si="18"/>
        <v>0.52629848009617319</v>
      </c>
      <c r="M588" s="1">
        <f t="shared" si="18"/>
        <v>-5.6233435924490127</v>
      </c>
      <c r="O588" s="1">
        <f t="shared" si="19"/>
        <v>3.3405315354583659E-2</v>
      </c>
      <c r="P588" s="1">
        <f t="shared" si="19"/>
        <v>-1.8186258904172548</v>
      </c>
      <c r="Q588" s="3">
        <f t="shared" si="19"/>
        <v>-5.6652298405672923</v>
      </c>
      <c r="S588" s="12" t="s">
        <v>4682</v>
      </c>
      <c r="T588" s="12" t="s">
        <v>4683</v>
      </c>
      <c r="U588" s="12">
        <v>822</v>
      </c>
      <c r="V588" s="12">
        <v>455</v>
      </c>
      <c r="W588" s="12">
        <v>889</v>
      </c>
      <c r="X588" s="12"/>
      <c r="Y588" s="12">
        <v>1568</v>
      </c>
      <c r="Z588" s="12">
        <v>2317</v>
      </c>
      <c r="AA588" s="12">
        <v>2514</v>
      </c>
    </row>
    <row r="589" spans="1:27">
      <c r="A589" s="12" t="s">
        <v>4684</v>
      </c>
      <c r="B589" s="12" t="s">
        <v>4685</v>
      </c>
      <c r="C589" s="12">
        <v>0.83231000136444255</v>
      </c>
      <c r="D589" s="12">
        <v>0.50364238410596029</v>
      </c>
      <c r="E589" s="12">
        <v>1.0934393638170975E-2</v>
      </c>
      <c r="G589" s="17">
        <v>1.5284832112819495</v>
      </c>
      <c r="H589" s="12">
        <v>1.2199521941099536</v>
      </c>
      <c r="I589" s="12">
        <v>0.18941088739746456</v>
      </c>
      <c r="J589" s="13"/>
      <c r="K589" s="1">
        <f t="shared" si="18"/>
        <v>-0.26480712165080167</v>
      </c>
      <c r="L589" s="1">
        <f t="shared" si="18"/>
        <v>-0.98952839648794455</v>
      </c>
      <c r="M589" s="1">
        <f t="shared" si="18"/>
        <v>-6.5149829711682301</v>
      </c>
      <c r="O589" s="1">
        <f t="shared" si="19"/>
        <v>0.61210070588317911</v>
      </c>
      <c r="P589" s="1">
        <f t="shared" si="19"/>
        <v>0.28682461445060642</v>
      </c>
      <c r="Q589" s="3">
        <f t="shared" si="19"/>
        <v>-2.4004088351323083</v>
      </c>
      <c r="S589" s="12" t="s">
        <v>4684</v>
      </c>
      <c r="T589" s="12" t="s">
        <v>4685</v>
      </c>
      <c r="U589" s="12">
        <v>1990</v>
      </c>
      <c r="V589" s="12">
        <v>1859</v>
      </c>
      <c r="W589" s="12">
        <v>1620</v>
      </c>
      <c r="X589" s="12"/>
      <c r="Y589" s="12">
        <v>289</v>
      </c>
      <c r="Z589" s="12">
        <v>669</v>
      </c>
      <c r="AA589" s="12">
        <v>1055</v>
      </c>
    </row>
    <row r="590" spans="1:27">
      <c r="A590" s="12" t="s">
        <v>4686</v>
      </c>
      <c r="B590" s="12" t="s">
        <v>4687</v>
      </c>
      <c r="C590" s="12">
        <v>1.0241788958770091</v>
      </c>
      <c r="D590" s="12">
        <v>1.0635416666666666</v>
      </c>
      <c r="E590" s="12">
        <v>3.4892353377876759E-2</v>
      </c>
      <c r="G590" s="17">
        <v>1.6441521507287593</v>
      </c>
      <c r="H590" s="12">
        <v>2.1085229966808918</v>
      </c>
      <c r="I590" s="12">
        <v>0.37046861184792218</v>
      </c>
      <c r="J590" s="13"/>
      <c r="K590" s="1">
        <f t="shared" si="18"/>
        <v>3.4467736482913826E-2</v>
      </c>
      <c r="L590" s="1">
        <f t="shared" si="18"/>
        <v>8.8876555269282884E-2</v>
      </c>
      <c r="M590" s="1">
        <f t="shared" si="18"/>
        <v>-4.8409452837846665</v>
      </c>
      <c r="O590" s="1">
        <f t="shared" si="19"/>
        <v>0.71734381297633709</v>
      </c>
      <c r="P590" s="1">
        <f t="shared" si="19"/>
        <v>1.0762327565075158</v>
      </c>
      <c r="Q590" s="3">
        <f t="shared" si="19"/>
        <v>-1.432576780290469</v>
      </c>
      <c r="S590" s="12" t="s">
        <v>4686</v>
      </c>
      <c r="T590" s="12" t="s">
        <v>4687</v>
      </c>
      <c r="U590" s="12">
        <v>1612</v>
      </c>
      <c r="V590" s="12">
        <v>887</v>
      </c>
      <c r="W590" s="12">
        <v>496</v>
      </c>
      <c r="X590" s="12"/>
      <c r="Y590" s="12">
        <v>193</v>
      </c>
      <c r="Z590" s="12">
        <v>263</v>
      </c>
      <c r="AA590" s="12">
        <v>409</v>
      </c>
    </row>
    <row r="591" spans="1:27">
      <c r="A591" s="12" t="s">
        <v>4688</v>
      </c>
      <c r="B591" s="12" t="s">
        <v>4689</v>
      </c>
      <c r="C591" s="12">
        <v>1.2947089876338502</v>
      </c>
      <c r="D591" s="12">
        <v>0.34203586497890298</v>
      </c>
      <c r="E591" s="12">
        <v>1.1706006524659373E-2</v>
      </c>
      <c r="G591" s="17">
        <v>0.63466494845360821</v>
      </c>
      <c r="H591" s="12">
        <v>0.37222541533240283</v>
      </c>
      <c r="I591" s="12">
        <v>1.9563090968373002E-2</v>
      </c>
      <c r="J591" s="13"/>
      <c r="K591" s="1">
        <f t="shared" si="18"/>
        <v>0.37262785908711676</v>
      </c>
      <c r="L591" s="1">
        <f t="shared" si="18"/>
        <v>-1.5477804846465595</v>
      </c>
      <c r="M591" s="1">
        <f t="shared" si="18"/>
        <v>-6.4166072018686631</v>
      </c>
      <c r="O591" s="1">
        <f t="shared" si="19"/>
        <v>-0.65593292784338919</v>
      </c>
      <c r="P591" s="1">
        <f t="shared" si="19"/>
        <v>-1.4257515297584185</v>
      </c>
      <c r="Q591" s="3">
        <f t="shared" si="19"/>
        <v>-5.6757218556585007</v>
      </c>
      <c r="S591" s="12" t="s">
        <v>4688</v>
      </c>
      <c r="T591" s="12" t="s">
        <v>4689</v>
      </c>
      <c r="U591" s="12">
        <v>880</v>
      </c>
      <c r="V591" s="12">
        <v>2052</v>
      </c>
      <c r="W591" s="12">
        <v>1515</v>
      </c>
      <c r="X591" s="12"/>
      <c r="Y591" s="12">
        <v>2431</v>
      </c>
      <c r="Z591" s="12">
        <v>2234</v>
      </c>
      <c r="AA591" s="12">
        <v>2518</v>
      </c>
    </row>
    <row r="592" spans="1:27">
      <c r="A592" s="12" t="s">
        <v>4690</v>
      </c>
      <c r="B592" s="12" t="s">
        <v>4691</v>
      </c>
      <c r="C592" s="12">
        <v>1.0034487294606143</v>
      </c>
      <c r="D592" s="12">
        <v>0.23092065414900062</v>
      </c>
      <c r="E592" s="12">
        <v>1.1565034544908381E-2</v>
      </c>
      <c r="G592" s="17">
        <v>0.5798048863800328</v>
      </c>
      <c r="H592" s="12">
        <v>0.10682701732359778</v>
      </c>
      <c r="I592" s="12">
        <v>1.1355364681904206E-2</v>
      </c>
      <c r="J592" s="13"/>
      <c r="K592" s="1">
        <f t="shared" si="18"/>
        <v>4.9669050487615588E-3</v>
      </c>
      <c r="L592" s="1">
        <f t="shared" si="18"/>
        <v>-2.1145308775756471</v>
      </c>
      <c r="M592" s="1">
        <f t="shared" si="18"/>
        <v>-6.4340866144453619</v>
      </c>
      <c r="O592" s="1">
        <f t="shared" si="19"/>
        <v>-0.78636060293935373</v>
      </c>
      <c r="P592" s="1">
        <f t="shared" si="19"/>
        <v>-3.2266515337281985</v>
      </c>
      <c r="Q592" s="3">
        <f t="shared" si="19"/>
        <v>-6.4604821502797911</v>
      </c>
      <c r="S592" s="12" t="s">
        <v>4690</v>
      </c>
      <c r="T592" s="12" t="s">
        <v>4691</v>
      </c>
      <c r="U592" s="12">
        <v>1668</v>
      </c>
      <c r="V592" s="12">
        <v>2174</v>
      </c>
      <c r="W592" s="12">
        <v>1533</v>
      </c>
      <c r="X592" s="12"/>
      <c r="Y592" s="12">
        <v>2467</v>
      </c>
      <c r="Z592" s="12">
        <v>2503</v>
      </c>
      <c r="AA592" s="12">
        <v>2637</v>
      </c>
    </row>
    <row r="593" spans="1:27">
      <c r="A593" s="12" t="s">
        <v>4692</v>
      </c>
      <c r="B593" s="12" t="s">
        <v>4693</v>
      </c>
      <c r="C593" s="12">
        <v>0.81576132966179649</v>
      </c>
      <c r="D593" s="12">
        <v>0.74098304209348376</v>
      </c>
      <c r="E593" s="12">
        <v>7.9230185916376854E-3</v>
      </c>
      <c r="G593" s="17">
        <v>0.81340694776958022</v>
      </c>
      <c r="H593" s="12">
        <v>0.51341410712848301</v>
      </c>
      <c r="I593" s="12">
        <v>7.1710668686431514E-2</v>
      </c>
      <c r="J593" s="13"/>
      <c r="K593" s="1">
        <f t="shared" si="18"/>
        <v>-0.29378097563074002</v>
      </c>
      <c r="L593" s="1">
        <f t="shared" si="18"/>
        <v>-0.43248756904664848</v>
      </c>
      <c r="M593" s="1">
        <f t="shared" si="18"/>
        <v>-6.9797340970980457</v>
      </c>
      <c r="O593" s="1">
        <f t="shared" si="19"/>
        <v>-0.29795078115897827</v>
      </c>
      <c r="P593" s="1">
        <f t="shared" si="19"/>
        <v>-0.96180515735990912</v>
      </c>
      <c r="Q593" s="3">
        <f t="shared" si="19"/>
        <v>-3.8016684192992756</v>
      </c>
      <c r="S593" s="12" t="s">
        <v>4692</v>
      </c>
      <c r="T593" s="12" t="s">
        <v>4693</v>
      </c>
      <c r="U593" s="12">
        <v>2014</v>
      </c>
      <c r="V593" s="12">
        <v>1481</v>
      </c>
      <c r="W593" s="12">
        <v>2181</v>
      </c>
      <c r="X593" s="12"/>
      <c r="Y593" s="12">
        <v>2195</v>
      </c>
      <c r="Z593" s="12">
        <v>2060</v>
      </c>
      <c r="AA593" s="12">
        <v>2094</v>
      </c>
    </row>
    <row r="594" spans="1:27">
      <c r="A594" s="12" t="s">
        <v>4694</v>
      </c>
      <c r="B594" s="12" t="s">
        <v>4695</v>
      </c>
      <c r="C594" s="12">
        <v>1.0735451991941058</v>
      </c>
      <c r="D594" s="12">
        <v>0.73439363817097414</v>
      </c>
      <c r="E594" s="12">
        <v>7.2681888260773811E-3</v>
      </c>
      <c r="G594" s="17">
        <v>1.0822119783441049</v>
      </c>
      <c r="H594" s="12">
        <v>0.7573430109385102</v>
      </c>
      <c r="I594" s="12">
        <v>0.10715967969853979</v>
      </c>
      <c r="J594" s="13"/>
      <c r="K594" s="1">
        <f t="shared" si="18"/>
        <v>0.10238293388922266</v>
      </c>
      <c r="L594" s="1">
        <f t="shared" si="18"/>
        <v>-0.44537453371045138</v>
      </c>
      <c r="M594" s="1">
        <f t="shared" si="18"/>
        <v>-7.1041883836774682</v>
      </c>
      <c r="O594" s="1">
        <f t="shared" si="19"/>
        <v>0.11398311483255935</v>
      </c>
      <c r="P594" s="1">
        <f t="shared" si="19"/>
        <v>-0.40098123047742834</v>
      </c>
      <c r="Q594" s="3">
        <f t="shared" si="19"/>
        <v>-3.222165920819319</v>
      </c>
      <c r="S594" s="12" t="s">
        <v>4694</v>
      </c>
      <c r="T594" s="12" t="s">
        <v>4695</v>
      </c>
      <c r="U594" s="12">
        <v>1471</v>
      </c>
      <c r="V594" s="12">
        <v>1493</v>
      </c>
      <c r="W594" s="12">
        <v>2323</v>
      </c>
      <c r="X594" s="12"/>
      <c r="Y594" s="12">
        <v>1368</v>
      </c>
      <c r="Z594" s="12">
        <v>1577</v>
      </c>
      <c r="AA594" s="12">
        <v>1779</v>
      </c>
    </row>
    <row r="595" spans="1:27">
      <c r="A595" s="12" t="s">
        <v>4696</v>
      </c>
      <c r="B595" s="12" t="s">
        <v>4697</v>
      </c>
      <c r="C595" s="12">
        <v>0.96672397578322466</v>
      </c>
      <c r="D595" s="12">
        <v>1.164468580294802</v>
      </c>
      <c r="E595" s="12">
        <v>3.1144562678432391E-2</v>
      </c>
      <c r="G595" s="17">
        <v>0.96610804384293414</v>
      </c>
      <c r="H595" s="12">
        <v>1.0433542419584876</v>
      </c>
      <c r="I595" s="12">
        <v>0.15443786982248522</v>
      </c>
      <c r="J595" s="13"/>
      <c r="K595" s="1">
        <f t="shared" si="18"/>
        <v>-4.8824072418003683E-2</v>
      </c>
      <c r="L595" s="1">
        <f t="shared" si="18"/>
        <v>0.21967171325903731</v>
      </c>
      <c r="M595" s="1">
        <f t="shared" si="18"/>
        <v>-5.0048758750510309</v>
      </c>
      <c r="O595" s="1">
        <f t="shared" si="19"/>
        <v>-4.9743554273476175E-2</v>
      </c>
      <c r="P595" s="1">
        <f t="shared" si="19"/>
        <v>6.1229068066997815E-2</v>
      </c>
      <c r="Q595" s="3">
        <f t="shared" si="19"/>
        <v>-2.6949015345996621</v>
      </c>
      <c r="S595" s="12" t="s">
        <v>4696</v>
      </c>
      <c r="T595" s="12" t="s">
        <v>4697</v>
      </c>
      <c r="U595" s="12">
        <v>1760</v>
      </c>
      <c r="V595" s="12">
        <v>723</v>
      </c>
      <c r="W595" s="12">
        <v>568</v>
      </c>
      <c r="X595" s="12"/>
      <c r="Y595" s="12">
        <v>1764</v>
      </c>
      <c r="Z595" s="12">
        <v>930</v>
      </c>
      <c r="AA595" s="12">
        <v>1329</v>
      </c>
    </row>
    <row r="596" spans="1:27">
      <c r="A596" s="12" t="s">
        <v>4698</v>
      </c>
      <c r="B596" s="12" t="s">
        <v>4699</v>
      </c>
      <c r="C596" s="12">
        <v>1.3754665848545278</v>
      </c>
      <c r="D596" s="12">
        <v>1.0367197062423501</v>
      </c>
      <c r="E596" s="12">
        <v>3.5742652899126294E-2</v>
      </c>
      <c r="G596" s="17">
        <v>1.2557273768613977</v>
      </c>
      <c r="H596" s="12">
        <v>1.2041467304625202</v>
      </c>
      <c r="I596" s="12">
        <v>0.26336248785228378</v>
      </c>
      <c r="J596" s="13"/>
      <c r="K596" s="1">
        <f t="shared" si="18"/>
        <v>0.45992109170775358</v>
      </c>
      <c r="L596" s="1">
        <f t="shared" si="18"/>
        <v>5.2025891186515245E-2</v>
      </c>
      <c r="M596" s="1">
        <f t="shared" si="18"/>
        <v>-4.8062094713893417</v>
      </c>
      <c r="O596" s="1">
        <f t="shared" si="19"/>
        <v>0.3285232837026556</v>
      </c>
      <c r="P596" s="1">
        <f t="shared" si="19"/>
        <v>0.26801120141040263</v>
      </c>
      <c r="Q596" s="3">
        <f t="shared" si="19"/>
        <v>-1.9248782255400969</v>
      </c>
      <c r="S596" s="12" t="s">
        <v>4698</v>
      </c>
      <c r="T596" s="12" t="s">
        <v>4699</v>
      </c>
      <c r="U596" s="12">
        <v>700</v>
      </c>
      <c r="V596" s="12">
        <v>931</v>
      </c>
      <c r="W596" s="12">
        <v>482</v>
      </c>
      <c r="X596" s="12"/>
      <c r="Y596" s="12">
        <v>758</v>
      </c>
      <c r="Z596" s="12">
        <v>695</v>
      </c>
      <c r="AA596" s="12">
        <v>670</v>
      </c>
    </row>
    <row r="597" spans="1:27">
      <c r="A597" s="12" t="s">
        <v>4700</v>
      </c>
      <c r="B597" s="12" t="s">
        <v>4701</v>
      </c>
      <c r="C597" s="12">
        <v>1.7817288862640266</v>
      </c>
      <c r="D597" s="12">
        <v>1.6017222820236816</v>
      </c>
      <c r="E597" s="12">
        <v>1.1226611226611225E-2</v>
      </c>
      <c r="G597" s="17">
        <v>1.6617085993420015</v>
      </c>
      <c r="H597" s="12">
        <v>2.4247377741452119</v>
      </c>
      <c r="I597" s="12">
        <v>0.55913978494623651</v>
      </c>
      <c r="J597" s="13"/>
      <c r="K597" s="1">
        <f t="shared" si="18"/>
        <v>0.8332778283306268</v>
      </c>
      <c r="L597" s="1">
        <f t="shared" si="18"/>
        <v>0.67962402472537875</v>
      </c>
      <c r="M597" s="1">
        <f t="shared" si="18"/>
        <v>-6.4769336764939363</v>
      </c>
      <c r="O597" s="1">
        <f t="shared" si="19"/>
        <v>0.73266741030118232</v>
      </c>
      <c r="P597" s="1">
        <f t="shared" si="19"/>
        <v>1.2778287339405767</v>
      </c>
      <c r="Q597" s="3">
        <f t="shared" si="19"/>
        <v>-0.83871909296693936</v>
      </c>
      <c r="S597" s="12" t="s">
        <v>4700</v>
      </c>
      <c r="T597" s="12" t="s">
        <v>4701</v>
      </c>
      <c r="U597" s="12">
        <v>236</v>
      </c>
      <c r="V597" s="12">
        <v>359</v>
      </c>
      <c r="W597" s="12">
        <v>1584</v>
      </c>
      <c r="X597" s="12"/>
      <c r="Y597" s="12">
        <v>184</v>
      </c>
      <c r="Z597" s="12">
        <v>216</v>
      </c>
      <c r="AA597" s="12">
        <v>223</v>
      </c>
    </row>
    <row r="598" spans="1:27">
      <c r="A598" s="12" t="s">
        <v>4702</v>
      </c>
      <c r="B598" s="12" t="s">
        <v>4703</v>
      </c>
      <c r="C598" s="12">
        <v>1.1755697773778302</v>
      </c>
      <c r="D598" s="12">
        <v>1.0199219552269458</v>
      </c>
      <c r="E598" s="12">
        <v>1.092896174863388E-2</v>
      </c>
      <c r="G598" s="17">
        <v>0.92938194229598514</v>
      </c>
      <c r="H598" s="12">
        <v>1.0072388685655482</v>
      </c>
      <c r="I598" s="12">
        <v>0.18169436120947971</v>
      </c>
      <c r="J598" s="13"/>
      <c r="K598" s="1">
        <f t="shared" si="18"/>
        <v>0.23336017445608304</v>
      </c>
      <c r="L598" s="1">
        <f t="shared" si="18"/>
        <v>2.8458760907713029E-2</v>
      </c>
      <c r="M598" s="1">
        <f t="shared" si="18"/>
        <v>-6.5156998382840428</v>
      </c>
      <c r="O598" s="1">
        <f t="shared" si="19"/>
        <v>-0.10565648104057612</v>
      </c>
      <c r="P598" s="1">
        <f t="shared" si="19"/>
        <v>1.0405861724763956E-2</v>
      </c>
      <c r="Q598" s="3">
        <f t="shared" si="19"/>
        <v>-2.4604144479149626</v>
      </c>
      <c r="S598" s="12" t="s">
        <v>4702</v>
      </c>
      <c r="T598" s="12" t="s">
        <v>4703</v>
      </c>
      <c r="U598" s="12">
        <v>1196</v>
      </c>
      <c r="V598" s="12">
        <v>960</v>
      </c>
      <c r="W598" s="12">
        <v>1621</v>
      </c>
      <c r="X598" s="12"/>
      <c r="Y598" s="12">
        <v>1897</v>
      </c>
      <c r="Z598" s="12">
        <v>1000</v>
      </c>
      <c r="AA598" s="12">
        <v>1117</v>
      </c>
    </row>
    <row r="599" spans="1:27">
      <c r="A599" s="12" t="s">
        <v>4704</v>
      </c>
      <c r="B599" s="12" t="s">
        <v>4705</v>
      </c>
      <c r="C599" s="12">
        <v>0.37795117636733755</v>
      </c>
      <c r="D599" s="12">
        <v>1.3622011727559766E-2</v>
      </c>
      <c r="E599" s="12">
        <v>8.8296398891966766E-3</v>
      </c>
      <c r="G599" s="17">
        <v>1.0792300483022133</v>
      </c>
      <c r="H599" s="12">
        <v>0.94183157390240535</v>
      </c>
      <c r="I599" s="12">
        <v>0.26885419423127815</v>
      </c>
      <c r="J599" s="13"/>
      <c r="K599" s="1">
        <f t="shared" si="18"/>
        <v>-1.4037282153671533</v>
      </c>
      <c r="L599" s="1">
        <f t="shared" si="18"/>
        <v>-6.197916410429591</v>
      </c>
      <c r="M599" s="1">
        <f t="shared" si="18"/>
        <v>-6.8234296849156753</v>
      </c>
      <c r="O599" s="1">
        <f t="shared" si="19"/>
        <v>0.11000242198026197</v>
      </c>
      <c r="P599" s="1">
        <f t="shared" si="19"/>
        <v>-8.6459006621465342E-2</v>
      </c>
      <c r="Q599" s="3">
        <f t="shared" si="19"/>
        <v>-1.8951041164877955</v>
      </c>
      <c r="S599" s="12" t="s">
        <v>4704</v>
      </c>
      <c r="T599" s="12" t="s">
        <v>4705</v>
      </c>
      <c r="U599" s="12">
        <v>2381</v>
      </c>
      <c r="V599" s="12">
        <v>2642</v>
      </c>
      <c r="W599" s="12">
        <v>1981</v>
      </c>
      <c r="X599" s="12"/>
      <c r="Y599" s="12">
        <v>1380</v>
      </c>
      <c r="Z599" s="12">
        <v>1155</v>
      </c>
      <c r="AA599" s="12">
        <v>656</v>
      </c>
    </row>
    <row r="600" spans="1:27">
      <c r="A600" s="12" t="s">
        <v>4706</v>
      </c>
      <c r="B600" s="12" t="s">
        <v>4707</v>
      </c>
      <c r="C600" s="12">
        <v>1.3385538768444849</v>
      </c>
      <c r="D600" s="12">
        <v>1.3349896480331265</v>
      </c>
      <c r="E600" s="12">
        <v>1.485371342835709E-2</v>
      </c>
      <c r="G600" s="17">
        <v>1.4015172466610788</v>
      </c>
      <c r="H600" s="12">
        <v>1.410477127397934</v>
      </c>
      <c r="I600" s="12">
        <v>0.46487721302113083</v>
      </c>
      <c r="J600" s="13"/>
      <c r="K600" s="1">
        <f t="shared" si="18"/>
        <v>0.4206752086776534</v>
      </c>
      <c r="L600" s="1">
        <f t="shared" si="18"/>
        <v>0.41682855480483211</v>
      </c>
      <c r="M600" s="1">
        <f t="shared" si="18"/>
        <v>-6.073032539896726</v>
      </c>
      <c r="O600" s="1">
        <f t="shared" si="19"/>
        <v>0.48698949786260542</v>
      </c>
      <c r="P600" s="1">
        <f t="shared" si="19"/>
        <v>0.49618327105845478</v>
      </c>
      <c r="Q600" s="3">
        <f t="shared" si="19"/>
        <v>-1.1050783841673106</v>
      </c>
      <c r="S600" s="12" t="s">
        <v>4706</v>
      </c>
      <c r="T600" s="12" t="s">
        <v>4707</v>
      </c>
      <c r="U600" s="12">
        <v>788</v>
      </c>
      <c r="V600" s="12">
        <v>544</v>
      </c>
      <c r="W600" s="12">
        <v>1214</v>
      </c>
      <c r="X600" s="12"/>
      <c r="Y600" s="12">
        <v>463</v>
      </c>
      <c r="Z600" s="12">
        <v>506</v>
      </c>
      <c r="AA600" s="12">
        <v>286</v>
      </c>
    </row>
    <row r="601" spans="1:27">
      <c r="A601" s="12" t="s">
        <v>4708</v>
      </c>
      <c r="B601" s="12" t="s">
        <v>4709</v>
      </c>
      <c r="C601" s="12">
        <v>1.7124353944828443E-2</v>
      </c>
      <c r="D601" s="12">
        <v>2.3029682702149435E-2</v>
      </c>
      <c r="E601" s="12">
        <v>1.8827326519634213E-2</v>
      </c>
      <c r="G601" s="17">
        <v>2.7590105246157574E-2</v>
      </c>
      <c r="H601" s="12">
        <v>4.9145665466598099E-2</v>
      </c>
      <c r="I601" s="12">
        <v>3.711952487008166E-2</v>
      </c>
      <c r="J601" s="13"/>
      <c r="K601" s="1">
        <f t="shared" si="18"/>
        <v>-5.8678066296241278</v>
      </c>
      <c r="L601" s="1">
        <f t="shared" si="18"/>
        <v>-5.4403616556387107</v>
      </c>
      <c r="M601" s="1">
        <f t="shared" si="18"/>
        <v>-5.7310280379745153</v>
      </c>
      <c r="O601" s="1">
        <f t="shared" si="19"/>
        <v>-5.1797052297192767</v>
      </c>
      <c r="P601" s="1">
        <f t="shared" si="19"/>
        <v>-4.3467920099454611</v>
      </c>
      <c r="Q601" s="3">
        <f t="shared" si="19"/>
        <v>-4.7516779456875788</v>
      </c>
      <c r="S601" s="12" t="s">
        <v>4708</v>
      </c>
      <c r="T601" s="12" t="s">
        <v>4709</v>
      </c>
      <c r="U601" s="12">
        <v>2672</v>
      </c>
      <c r="V601" s="12">
        <v>2580</v>
      </c>
      <c r="W601" s="12">
        <v>950</v>
      </c>
      <c r="X601" s="12"/>
      <c r="Y601" s="12">
        <v>2678</v>
      </c>
      <c r="Z601" s="12">
        <v>2602</v>
      </c>
      <c r="AA601" s="12">
        <v>2383</v>
      </c>
    </row>
    <row r="602" spans="1:27">
      <c r="A602" s="12" t="s">
        <v>4710</v>
      </c>
      <c r="B602" s="12" t="s">
        <v>4711</v>
      </c>
      <c r="C602" s="12">
        <v>0.62807138768711934</v>
      </c>
      <c r="D602" s="12">
        <v>6.3555302599127297E-2</v>
      </c>
      <c r="E602" s="12">
        <v>8.8105726872246704E-3</v>
      </c>
      <c r="G602" s="17">
        <v>1.038229023685056</v>
      </c>
      <c r="H602" s="12">
        <v>0.35597391117375832</v>
      </c>
      <c r="I602" s="12">
        <v>9.763681592039801E-2</v>
      </c>
      <c r="J602" s="13"/>
      <c r="K602" s="1">
        <f t="shared" si="18"/>
        <v>-0.67099954722122934</v>
      </c>
      <c r="L602" s="1">
        <f t="shared" si="18"/>
        <v>-3.975843691384398</v>
      </c>
      <c r="M602" s="1">
        <f t="shared" si="18"/>
        <v>-6.826548487290915</v>
      </c>
      <c r="O602" s="1">
        <f t="shared" si="19"/>
        <v>5.4124723935832099E-2</v>
      </c>
      <c r="P602" s="1">
        <f t="shared" si="19"/>
        <v>-1.4901565829075822</v>
      </c>
      <c r="Q602" s="3">
        <f t="shared" si="19"/>
        <v>-3.356430942287302</v>
      </c>
      <c r="S602" s="12" t="s">
        <v>4710</v>
      </c>
      <c r="T602" s="12" t="s">
        <v>4711</v>
      </c>
      <c r="U602" s="12">
        <v>2197</v>
      </c>
      <c r="V602" s="12">
        <v>2431</v>
      </c>
      <c r="W602" s="12">
        <v>1986</v>
      </c>
      <c r="X602" s="12"/>
      <c r="Y602" s="12">
        <v>1515</v>
      </c>
      <c r="Z602" s="12">
        <v>2251</v>
      </c>
      <c r="AA602" s="12">
        <v>1873</v>
      </c>
    </row>
    <row r="603" spans="1:27">
      <c r="A603" s="12" t="s">
        <v>4712</v>
      </c>
      <c r="B603" s="12" t="s">
        <v>4713</v>
      </c>
      <c r="C603" s="12">
        <v>1.1197378979184704</v>
      </c>
      <c r="D603" s="12">
        <v>1.5104048429814605</v>
      </c>
      <c r="E603" s="12">
        <v>2.4275452068367599E-2</v>
      </c>
      <c r="G603" s="17">
        <v>0.72162788537758571</v>
      </c>
      <c r="H603" s="12">
        <v>0.59123394892208991</v>
      </c>
      <c r="I603" s="12">
        <v>1.8160515524311659E-2</v>
      </c>
      <c r="J603" s="13"/>
      <c r="K603" s="1">
        <f t="shared" si="18"/>
        <v>0.16316107368871363</v>
      </c>
      <c r="L603" s="1">
        <f t="shared" si="18"/>
        <v>0.59493529569569081</v>
      </c>
      <c r="M603" s="1">
        <f t="shared" si="18"/>
        <v>-5.3643580273653022</v>
      </c>
      <c r="O603" s="1">
        <f t="shared" si="19"/>
        <v>-0.47067300612963658</v>
      </c>
      <c r="P603" s="1">
        <f t="shared" si="19"/>
        <v>-0.75819898281982778</v>
      </c>
      <c r="Q603" s="3">
        <f t="shared" si="19"/>
        <v>-5.7830510326408637</v>
      </c>
      <c r="S603" s="12" t="s">
        <v>4712</v>
      </c>
      <c r="T603" s="12" t="s">
        <v>4713</v>
      </c>
      <c r="U603" s="12">
        <v>1345</v>
      </c>
      <c r="V603" s="12">
        <v>408</v>
      </c>
      <c r="W603" s="12">
        <v>733</v>
      </c>
      <c r="X603" s="12"/>
      <c r="Y603" s="12">
        <v>2342</v>
      </c>
      <c r="Z603" s="12">
        <v>1920</v>
      </c>
      <c r="AA603" s="12">
        <v>2540</v>
      </c>
    </row>
    <row r="604" spans="1:27">
      <c r="A604" s="12" t="s">
        <v>4714</v>
      </c>
      <c r="B604" s="12" t="s">
        <v>4715</v>
      </c>
      <c r="C604" s="12">
        <v>1.492543122236752</v>
      </c>
      <c r="D604" s="12">
        <v>0.88564834242551416</v>
      </c>
      <c r="E604" s="12">
        <v>1.0748485440687903E-2</v>
      </c>
      <c r="G604" s="17">
        <v>0.79228326943054894</v>
      </c>
      <c r="H604" s="12">
        <v>0.43996218090135519</v>
      </c>
      <c r="I604" s="12">
        <v>3.3782187573824715E-2</v>
      </c>
      <c r="J604" s="13"/>
      <c r="K604" s="1">
        <f t="shared" si="18"/>
        <v>0.57777261412887038</v>
      </c>
      <c r="L604" s="1">
        <f t="shared" si="18"/>
        <v>-0.17519412223258191</v>
      </c>
      <c r="M604" s="1">
        <f t="shared" si="18"/>
        <v>-6.5397228044853826</v>
      </c>
      <c r="O604" s="1">
        <f t="shared" si="19"/>
        <v>-0.33591175759169001</v>
      </c>
      <c r="P604" s="1">
        <f t="shared" si="19"/>
        <v>-1.1845485797079855</v>
      </c>
      <c r="Q604" s="3">
        <f t="shared" si="19"/>
        <v>-4.8875934365400306</v>
      </c>
      <c r="S604" s="12" t="s">
        <v>4714</v>
      </c>
      <c r="T604" s="12" t="s">
        <v>4715</v>
      </c>
      <c r="U604" s="12">
        <v>487</v>
      </c>
      <c r="V604" s="12">
        <v>1194</v>
      </c>
      <c r="W604" s="12">
        <v>1650</v>
      </c>
      <c r="X604" s="12"/>
      <c r="Y604" s="12">
        <v>2231</v>
      </c>
      <c r="Z604" s="12">
        <v>2164</v>
      </c>
      <c r="AA604" s="12">
        <v>2408</v>
      </c>
    </row>
    <row r="605" spans="1:27">
      <c r="A605" s="12" t="s">
        <v>4716</v>
      </c>
      <c r="B605" s="12" t="s">
        <v>4717</v>
      </c>
      <c r="C605" s="12">
        <v>0.6942541085152335</v>
      </c>
      <c r="D605" s="12">
        <v>0.1724192030122372</v>
      </c>
      <c r="E605" s="12">
        <v>1.1847233047544816E-2</v>
      </c>
      <c r="G605" s="17">
        <v>0.82040632363260857</v>
      </c>
      <c r="H605" s="12">
        <v>0.41112360857929642</v>
      </c>
      <c r="I605" s="12">
        <v>6.1246528849120643E-2</v>
      </c>
      <c r="J605" s="13"/>
      <c r="K605" s="1">
        <f t="shared" si="18"/>
        <v>-0.52646428511617716</v>
      </c>
      <c r="L605" s="1">
        <f t="shared" si="18"/>
        <v>-2.5360076328286221</v>
      </c>
      <c r="M605" s="1">
        <f t="shared" si="18"/>
        <v>-6.39930603653346</v>
      </c>
      <c r="O605" s="1">
        <f t="shared" si="19"/>
        <v>-0.2855894828377048</v>
      </c>
      <c r="P605" s="1">
        <f t="shared" si="19"/>
        <v>-1.2823558745245158</v>
      </c>
      <c r="Q605" s="3">
        <f t="shared" si="19"/>
        <v>-4.0292281081748831</v>
      </c>
      <c r="S605" s="12" t="s">
        <v>4716</v>
      </c>
      <c r="T605" s="12" t="s">
        <v>4717</v>
      </c>
      <c r="U605" s="12">
        <v>2149</v>
      </c>
      <c r="V605" s="12">
        <v>2236</v>
      </c>
      <c r="W605" s="12">
        <v>1495</v>
      </c>
      <c r="X605" s="12"/>
      <c r="Y605" s="12">
        <v>2185</v>
      </c>
      <c r="Z605" s="12">
        <v>2198</v>
      </c>
      <c r="AA605" s="12">
        <v>2183</v>
      </c>
    </row>
    <row r="606" spans="1:27">
      <c r="A606" s="12" t="s">
        <v>4718</v>
      </c>
      <c r="B606" s="12" t="s">
        <v>4719</v>
      </c>
      <c r="C606" s="12">
        <v>0.55741973339200901</v>
      </c>
      <c r="D606" s="12">
        <v>2.7055150884495317E-2</v>
      </c>
      <c r="E606" s="12">
        <v>3.1496062992125984E-2</v>
      </c>
      <c r="G606" s="17">
        <v>1.2309401814926848</v>
      </c>
      <c r="H606" s="12">
        <v>2.7577437364646045</v>
      </c>
      <c r="I606" s="12">
        <v>0.21378708551483419</v>
      </c>
      <c r="J606" s="13"/>
      <c r="K606" s="1">
        <f t="shared" si="18"/>
        <v>-0.84316401823885778</v>
      </c>
      <c r="L606" s="1">
        <f t="shared" si="18"/>
        <v>-5.2079529026326581</v>
      </c>
      <c r="M606" s="1">
        <f t="shared" si="18"/>
        <v>-4.9886846867721664</v>
      </c>
      <c r="O606" s="1">
        <f t="shared" si="19"/>
        <v>0.29976065462437845</v>
      </c>
      <c r="P606" s="1">
        <f t="shared" si="19"/>
        <v>1.4634884005397779</v>
      </c>
      <c r="Q606" s="3">
        <f t="shared" si="19"/>
        <v>-2.2257533897543342</v>
      </c>
      <c r="S606" s="12" t="s">
        <v>4718</v>
      </c>
      <c r="T606" s="12" t="s">
        <v>4719</v>
      </c>
      <c r="U606" s="12">
        <v>2253</v>
      </c>
      <c r="V606" s="12">
        <v>2557</v>
      </c>
      <c r="W606" s="12">
        <v>558</v>
      </c>
      <c r="X606" s="12"/>
      <c r="Y606" s="12">
        <v>832</v>
      </c>
      <c r="Z606" s="12">
        <v>170</v>
      </c>
      <c r="AA606" s="12">
        <v>890</v>
      </c>
    </row>
    <row r="607" spans="1:27">
      <c r="A607" s="12" t="s">
        <v>4720</v>
      </c>
      <c r="B607" s="12" t="s">
        <v>4721</v>
      </c>
      <c r="C607" s="12">
        <v>0.39253957926697025</v>
      </c>
      <c r="D607" s="12">
        <v>0.27193932827735645</v>
      </c>
      <c r="E607" s="12">
        <v>8.4210526315789472E-3</v>
      </c>
      <c r="G607" s="17">
        <v>1.8086277649884899</v>
      </c>
      <c r="H607" s="12">
        <v>11.454845765814028</v>
      </c>
      <c r="I607" s="12">
        <v>2.4760383386581468</v>
      </c>
      <c r="J607" s="13"/>
      <c r="K607" s="1">
        <f t="shared" si="18"/>
        <v>-1.34908996844136</v>
      </c>
      <c r="L607" s="1">
        <f t="shared" si="18"/>
        <v>-1.8786432836950022</v>
      </c>
      <c r="M607" s="1">
        <f t="shared" si="18"/>
        <v>-6.8917837032183105</v>
      </c>
      <c r="O607" s="1">
        <f t="shared" si="19"/>
        <v>0.85489551638161598</v>
      </c>
      <c r="P607" s="1">
        <f t="shared" si="19"/>
        <v>3.5178861284410594</v>
      </c>
      <c r="Q607" s="3">
        <f t="shared" si="19"/>
        <v>1.3080336532289816</v>
      </c>
      <c r="S607" s="12" t="s">
        <v>4720</v>
      </c>
      <c r="T607" s="12" t="s">
        <v>4721</v>
      </c>
      <c r="U607" s="12">
        <v>2376</v>
      </c>
      <c r="V607" s="12">
        <v>2123</v>
      </c>
      <c r="W607" s="12">
        <v>2076</v>
      </c>
      <c r="X607" s="12"/>
      <c r="Y607" s="12">
        <v>124</v>
      </c>
      <c r="Z607" s="12">
        <v>17</v>
      </c>
      <c r="AA607" s="12">
        <v>38</v>
      </c>
    </row>
    <row r="608" spans="1:27">
      <c r="A608" s="12" t="s">
        <v>4722</v>
      </c>
      <c r="B608" s="12" t="s">
        <v>4723</v>
      </c>
      <c r="C608" s="12">
        <v>0.80710719136331244</v>
      </c>
      <c r="D608" s="12">
        <v>0.83383144052600122</v>
      </c>
      <c r="E608" s="12">
        <v>6.2556869881710648E-3</v>
      </c>
      <c r="G608" s="17">
        <v>0.85642583775280212</v>
      </c>
      <c r="H608" s="12">
        <v>0.66688120066003442</v>
      </c>
      <c r="I608" s="12">
        <v>8.3767535070140287E-2</v>
      </c>
      <c r="J608" s="13"/>
      <c r="K608" s="1">
        <f t="shared" si="18"/>
        <v>-0.30916780530164284</v>
      </c>
      <c r="L608" s="1">
        <f t="shared" si="18"/>
        <v>-0.26217232332180274</v>
      </c>
      <c r="M608" s="1">
        <f t="shared" si="18"/>
        <v>-7.3206159574245717</v>
      </c>
      <c r="O608" s="1">
        <f t="shared" si="19"/>
        <v>-0.22359977343351647</v>
      </c>
      <c r="P608" s="1">
        <f t="shared" si="19"/>
        <v>-0.58449831471240898</v>
      </c>
      <c r="Q608" s="3">
        <f t="shared" si="19"/>
        <v>-3.5774649681437403</v>
      </c>
      <c r="S608" s="12" t="s">
        <v>4722</v>
      </c>
      <c r="T608" s="12" t="s">
        <v>4723</v>
      </c>
      <c r="U608" s="12">
        <v>2030</v>
      </c>
      <c r="V608" s="12">
        <v>1301</v>
      </c>
      <c r="W608" s="12">
        <v>2549</v>
      </c>
      <c r="X608" s="12"/>
      <c r="Y608" s="12">
        <v>2108</v>
      </c>
      <c r="Z608" s="12">
        <v>1782</v>
      </c>
      <c r="AA608" s="12">
        <v>2001</v>
      </c>
    </row>
    <row r="609" spans="1:27">
      <c r="A609" s="12" t="s">
        <v>4724</v>
      </c>
      <c r="B609" s="12" t="s">
        <v>4725</v>
      </c>
      <c r="C609" s="12">
        <v>0.34023389394770198</v>
      </c>
      <c r="D609" s="12">
        <v>1.1568436434486117E-2</v>
      </c>
      <c r="E609" s="12">
        <v>1.0283793137545733E-2</v>
      </c>
      <c r="G609" s="17">
        <v>0.40931840014339449</v>
      </c>
      <c r="H609" s="12">
        <v>1.7976333765807453E-2</v>
      </c>
      <c r="I609" s="12">
        <v>1.3306038894575229E-2</v>
      </c>
      <c r="J609" s="13"/>
      <c r="K609" s="1">
        <f t="shared" si="18"/>
        <v>-1.5554012260948971</v>
      </c>
      <c r="L609" s="1">
        <f t="shared" si="18"/>
        <v>-6.4336623037776555</v>
      </c>
      <c r="M609" s="1">
        <f t="shared" si="18"/>
        <v>-6.6034836945642743</v>
      </c>
      <c r="O609" s="1">
        <f t="shared" si="19"/>
        <v>-1.2887045729904114</v>
      </c>
      <c r="P609" s="1">
        <f t="shared" si="19"/>
        <v>-5.7977573734394934</v>
      </c>
      <c r="Q609" s="3">
        <f t="shared" si="19"/>
        <v>-6.2317750338272937</v>
      </c>
      <c r="S609" s="12" t="s">
        <v>4724</v>
      </c>
      <c r="T609" s="12" t="s">
        <v>4725</v>
      </c>
      <c r="U609" s="12">
        <v>2404</v>
      </c>
      <c r="V609" s="12">
        <v>2658</v>
      </c>
      <c r="W609" s="12">
        <v>1719</v>
      </c>
      <c r="X609" s="12"/>
      <c r="Y609" s="12">
        <v>2541</v>
      </c>
      <c r="Z609" s="12">
        <v>2682</v>
      </c>
      <c r="AA609" s="12">
        <v>2615</v>
      </c>
    </row>
    <row r="610" spans="1:27">
      <c r="A610" s="12" t="s">
        <v>4726</v>
      </c>
      <c r="B610" s="12" t="s">
        <v>4727</v>
      </c>
      <c r="C610" s="12">
        <v>1.0713199092358099</v>
      </c>
      <c r="D610" s="12">
        <v>0.46508856285702543</v>
      </c>
      <c r="E610" s="12">
        <v>5.4840079252759695E-3</v>
      </c>
      <c r="G610" s="17">
        <v>0.94122107576921654</v>
      </c>
      <c r="H610" s="12">
        <v>0.93890877015383079</v>
      </c>
      <c r="I610" s="12">
        <v>0.14899286777960655</v>
      </c>
      <c r="J610" s="13"/>
      <c r="K610" s="1">
        <f t="shared" si="18"/>
        <v>9.9389350818052224E-2</v>
      </c>
      <c r="L610" s="1">
        <f t="shared" si="18"/>
        <v>-1.1044226323680588</v>
      </c>
      <c r="M610" s="1">
        <f t="shared" si="18"/>
        <v>-7.5105536286164156</v>
      </c>
      <c r="O610" s="1">
        <f t="shared" si="19"/>
        <v>-8.7394469217517576E-2</v>
      </c>
      <c r="P610" s="1">
        <f t="shared" si="19"/>
        <v>-9.0943110853650241E-2</v>
      </c>
      <c r="Q610" s="3">
        <f t="shared" si="19"/>
        <v>-2.7466848236983679</v>
      </c>
      <c r="S610" s="12" t="s">
        <v>4726</v>
      </c>
      <c r="T610" s="12" t="s">
        <v>4727</v>
      </c>
      <c r="U610" s="12">
        <v>1478</v>
      </c>
      <c r="V610" s="12">
        <v>1904</v>
      </c>
      <c r="W610" s="12">
        <v>2642</v>
      </c>
      <c r="X610" s="12"/>
      <c r="Y610" s="12">
        <v>1842</v>
      </c>
      <c r="Z610" s="12">
        <v>1165</v>
      </c>
      <c r="AA610" s="12">
        <v>1389</v>
      </c>
    </row>
    <row r="611" spans="1:27">
      <c r="A611" s="12" t="s">
        <v>4728</v>
      </c>
      <c r="B611" s="12" t="s">
        <v>4729</v>
      </c>
      <c r="C611" s="12">
        <v>1.3709017156041829</v>
      </c>
      <c r="D611" s="12">
        <v>1.1715758468335788</v>
      </c>
      <c r="E611" s="12">
        <v>8.4235860409145619E-3</v>
      </c>
      <c r="G611" s="17">
        <v>1.6471314910951955</v>
      </c>
      <c r="H611" s="12">
        <v>1.0691516589883197</v>
      </c>
      <c r="I611" s="12">
        <v>0.11543715846994536</v>
      </c>
      <c r="J611" s="13"/>
      <c r="K611" s="1">
        <f t="shared" si="18"/>
        <v>0.45512514333218518</v>
      </c>
      <c r="L611" s="1">
        <f t="shared" si="18"/>
        <v>0.228450356086316</v>
      </c>
      <c r="M611" s="1">
        <f t="shared" si="18"/>
        <v>-6.8913497447127412</v>
      </c>
      <c r="O611" s="1">
        <f t="shared" si="19"/>
        <v>0.71995573052194051</v>
      </c>
      <c r="P611" s="1">
        <f t="shared" si="19"/>
        <v>9.6466513630353315E-2</v>
      </c>
      <c r="Q611" s="3">
        <f t="shared" si="19"/>
        <v>-3.1148204020018579</v>
      </c>
      <c r="S611" s="12" t="s">
        <v>4728</v>
      </c>
      <c r="T611" s="12" t="s">
        <v>4729</v>
      </c>
      <c r="U611" s="12">
        <v>710</v>
      </c>
      <c r="V611" s="12">
        <v>711</v>
      </c>
      <c r="W611" s="12">
        <v>2075</v>
      </c>
      <c r="X611" s="12"/>
      <c r="Y611" s="12">
        <v>191</v>
      </c>
      <c r="Z611" s="12">
        <v>888</v>
      </c>
      <c r="AA611" s="12">
        <v>1696</v>
      </c>
    </row>
    <row r="612" spans="1:27">
      <c r="A612" s="12" t="s">
        <v>4730</v>
      </c>
      <c r="B612" s="12" t="s">
        <v>4731</v>
      </c>
      <c r="C612" s="12">
        <v>1.1604270021724457</v>
      </c>
      <c r="D612" s="12">
        <v>1.1890334824454385</v>
      </c>
      <c r="E612" s="12">
        <v>9.2085069063801792E-3</v>
      </c>
      <c r="G612" s="17">
        <v>1.0364495250284758</v>
      </c>
      <c r="H612" s="12">
        <v>0.4758919069548444</v>
      </c>
      <c r="I612" s="12">
        <v>9.5620149940812832E-2</v>
      </c>
      <c r="J612" s="13"/>
      <c r="K612" s="1">
        <f t="shared" si="18"/>
        <v>0.21465577135437472</v>
      </c>
      <c r="L612" s="1">
        <f t="shared" si="18"/>
        <v>0.24978934105317832</v>
      </c>
      <c r="M612" s="1">
        <f t="shared" si="18"/>
        <v>-6.7628170320789947</v>
      </c>
      <c r="O612" s="1">
        <f t="shared" si="19"/>
        <v>5.1649859077100159E-2</v>
      </c>
      <c r="P612" s="1">
        <f t="shared" si="19"/>
        <v>-1.0712941747352291</v>
      </c>
      <c r="Q612" s="3">
        <f t="shared" si="19"/>
        <v>-3.3865415218145145</v>
      </c>
      <c r="S612" s="12" t="s">
        <v>4730</v>
      </c>
      <c r="T612" s="12" t="s">
        <v>4731</v>
      </c>
      <c r="U612" s="12">
        <v>1244</v>
      </c>
      <c r="V612" s="12">
        <v>693</v>
      </c>
      <c r="W612" s="12">
        <v>1906</v>
      </c>
      <c r="X612" s="12"/>
      <c r="Y612" s="12">
        <v>1522</v>
      </c>
      <c r="Z612" s="12">
        <v>2116</v>
      </c>
      <c r="AA612" s="12">
        <v>1889</v>
      </c>
    </row>
    <row r="613" spans="1:27">
      <c r="A613" s="12" t="s">
        <v>4732</v>
      </c>
      <c r="B613" s="12" t="s">
        <v>4733</v>
      </c>
      <c r="C613" s="12">
        <v>1.8274218381596812</v>
      </c>
      <c r="D613" s="12">
        <v>0.9129332206255284</v>
      </c>
      <c r="E613" s="12">
        <v>2.1819678880197611E-2</v>
      </c>
      <c r="G613" s="17">
        <v>1.6294209301829203</v>
      </c>
      <c r="H613" s="12">
        <v>4.7719633531990517</v>
      </c>
      <c r="I613" s="12">
        <v>1.1611288120163858</v>
      </c>
      <c r="J613" s="13"/>
      <c r="K613" s="1">
        <f t="shared" si="18"/>
        <v>0.86980970105545563</v>
      </c>
      <c r="L613" s="1">
        <f t="shared" si="18"/>
        <v>-0.13141876128895744</v>
      </c>
      <c r="M613" s="1">
        <f t="shared" si="18"/>
        <v>-5.5182263200726664</v>
      </c>
      <c r="O613" s="1">
        <f t="shared" si="19"/>
        <v>0.70435934508001974</v>
      </c>
      <c r="P613" s="1">
        <f t="shared" si="19"/>
        <v>2.2545829637454204</v>
      </c>
      <c r="Q613" s="3">
        <f t="shared" si="19"/>
        <v>0.21552802917919564</v>
      </c>
      <c r="S613" s="12" t="s">
        <v>4732</v>
      </c>
      <c r="T613" s="12" t="s">
        <v>4733</v>
      </c>
      <c r="U613" s="12">
        <v>212</v>
      </c>
      <c r="V613" s="12">
        <v>1146</v>
      </c>
      <c r="W613" s="12">
        <v>816</v>
      </c>
      <c r="X613" s="12"/>
      <c r="Y613" s="12">
        <v>205</v>
      </c>
      <c r="Z613" s="12">
        <v>77</v>
      </c>
      <c r="AA613" s="12">
        <v>90</v>
      </c>
    </row>
    <row r="614" spans="1:27">
      <c r="A614" s="12" t="s">
        <v>4734</v>
      </c>
      <c r="B614" s="12" t="s">
        <v>4735</v>
      </c>
      <c r="C614" s="12">
        <v>1.0725516621743036</v>
      </c>
      <c r="D614" s="12">
        <v>1.0298913043478259</v>
      </c>
      <c r="E614" s="12">
        <v>1.5772870662460567E-2</v>
      </c>
      <c r="G614" s="17">
        <v>0.92494459967241549</v>
      </c>
      <c r="H614" s="12">
        <v>0.61879504963960297</v>
      </c>
      <c r="I614" s="12">
        <v>0.16049382716049382</v>
      </c>
      <c r="J614" s="13"/>
      <c r="K614" s="1">
        <f t="shared" si="18"/>
        <v>0.10104714046851387</v>
      </c>
      <c r="L614" s="1">
        <f t="shared" si="18"/>
        <v>4.2492082114078622E-2</v>
      </c>
      <c r="M614" s="1">
        <f t="shared" si="18"/>
        <v>-5.9864109352520458</v>
      </c>
      <c r="O614" s="1">
        <f t="shared" si="19"/>
        <v>-0.11256113809239369</v>
      </c>
      <c r="P614" s="1">
        <f t="shared" si="19"/>
        <v>-0.69246643961457466</v>
      </c>
      <c r="Q614" s="3">
        <f t="shared" si="19"/>
        <v>-2.639410284743533</v>
      </c>
      <c r="S614" s="12" t="s">
        <v>4734</v>
      </c>
      <c r="T614" s="12" t="s">
        <v>4735</v>
      </c>
      <c r="U614" s="12">
        <v>1475</v>
      </c>
      <c r="V614" s="12">
        <v>942</v>
      </c>
      <c r="W614" s="12">
        <v>1139</v>
      </c>
      <c r="X614" s="12"/>
      <c r="Y614" s="12">
        <v>1914</v>
      </c>
      <c r="Z614" s="12">
        <v>1870</v>
      </c>
      <c r="AA614" s="12">
        <v>1286</v>
      </c>
    </row>
    <row r="615" spans="1:27">
      <c r="A615" s="12" t="s">
        <v>4736</v>
      </c>
      <c r="B615" s="12" t="s">
        <v>4737</v>
      </c>
      <c r="C615" s="12">
        <v>1.0345965158722557</v>
      </c>
      <c r="D615" s="12">
        <v>1.4007308160779537</v>
      </c>
      <c r="E615" s="12">
        <v>9.5999999999999992E-3</v>
      </c>
      <c r="G615" s="17">
        <v>1.1233921573143886</v>
      </c>
      <c r="H615" s="12">
        <v>1.1094901432686193</v>
      </c>
      <c r="I615" s="12">
        <v>0.16196418882257188</v>
      </c>
      <c r="J615" s="13"/>
      <c r="K615" s="1">
        <f t="shared" si="18"/>
        <v>4.9068238214055988E-2</v>
      </c>
      <c r="L615" s="1">
        <f t="shared" si="18"/>
        <v>0.48617973405393272</v>
      </c>
      <c r="M615" s="1">
        <f t="shared" si="18"/>
        <v>-6.7027498788282935</v>
      </c>
      <c r="O615" s="1">
        <f t="shared" si="19"/>
        <v>0.16786163624428135</v>
      </c>
      <c r="P615" s="1">
        <f t="shared" si="19"/>
        <v>0.14989685066187458</v>
      </c>
      <c r="Q615" s="3">
        <f t="shared" si="19"/>
        <v>-2.6262532343659086</v>
      </c>
      <c r="S615" s="12" t="s">
        <v>4736</v>
      </c>
      <c r="T615" s="12" t="s">
        <v>4737</v>
      </c>
      <c r="U615" s="12">
        <v>1585</v>
      </c>
      <c r="V615" s="12">
        <v>488</v>
      </c>
      <c r="W615" s="12">
        <v>1843</v>
      </c>
      <c r="X615" s="12"/>
      <c r="Y615" s="12">
        <v>1207</v>
      </c>
      <c r="Z615" s="12">
        <v>816</v>
      </c>
      <c r="AA615" s="12">
        <v>1265</v>
      </c>
    </row>
    <row r="616" spans="1:27">
      <c r="A616" s="12" t="s">
        <v>4738</v>
      </c>
      <c r="B616" s="12" t="s">
        <v>4739</v>
      </c>
      <c r="C616" s="12">
        <v>1.0303399839662162</v>
      </c>
      <c r="D616" s="12">
        <v>0.74748040313549835</v>
      </c>
      <c r="E616" s="12">
        <v>2.516514627241271E-2</v>
      </c>
      <c r="G616" s="17">
        <v>1.3055239470976621</v>
      </c>
      <c r="H616" s="12">
        <v>1.0325702147746048</v>
      </c>
      <c r="I616" s="12">
        <v>0.16466739367502728</v>
      </c>
      <c r="J616" s="13"/>
      <c r="K616" s="1">
        <f t="shared" si="18"/>
        <v>4.3120465805079555E-2</v>
      </c>
      <c r="L616" s="1">
        <f t="shared" si="18"/>
        <v>-0.41989233854630648</v>
      </c>
      <c r="M616" s="1">
        <f t="shared" si="18"/>
        <v>-5.3124292062506138</v>
      </c>
      <c r="O616" s="1">
        <f t="shared" si="19"/>
        <v>0.38462892110704</v>
      </c>
      <c r="P616" s="1">
        <f t="shared" si="19"/>
        <v>4.6239888243163392E-2</v>
      </c>
      <c r="Q616" s="3">
        <f t="shared" si="19"/>
        <v>-2.6023731842699753</v>
      </c>
      <c r="S616" s="12" t="s">
        <v>4738</v>
      </c>
      <c r="T616" s="12" t="s">
        <v>4739</v>
      </c>
      <c r="U616" s="12">
        <v>1597</v>
      </c>
      <c r="V616" s="12">
        <v>1470</v>
      </c>
      <c r="W616" s="12">
        <v>708</v>
      </c>
      <c r="X616" s="12"/>
      <c r="Y616" s="12">
        <v>636</v>
      </c>
      <c r="Z616" s="12">
        <v>949</v>
      </c>
      <c r="AA616" s="12">
        <v>1244</v>
      </c>
    </row>
    <row r="617" spans="1:27">
      <c r="A617" s="12" t="s">
        <v>4740</v>
      </c>
      <c r="B617" s="12" t="s">
        <v>4741</v>
      </c>
      <c r="C617" s="12">
        <v>1.6305430806905556</v>
      </c>
      <c r="D617" s="12">
        <v>0.3959412780656304</v>
      </c>
      <c r="E617" s="12">
        <v>1.5714285714285715E-2</v>
      </c>
      <c r="G617" s="17">
        <v>0.83248246105200752</v>
      </c>
      <c r="H617" s="12">
        <v>7.4353391045727343E-2</v>
      </c>
      <c r="I617" s="12">
        <v>1.4042867701404286E-2</v>
      </c>
      <c r="J617" s="13"/>
      <c r="K617" s="1">
        <f t="shared" si="18"/>
        <v>0.70535255913455397</v>
      </c>
      <c r="L617" s="1">
        <f t="shared" si="18"/>
        <v>-1.3366416143941822</v>
      </c>
      <c r="M617" s="1">
        <f t="shared" si="18"/>
        <v>-5.9917794931950308</v>
      </c>
      <c r="O617" s="1">
        <f t="shared" si="19"/>
        <v>-0.2645082174420067</v>
      </c>
      <c r="P617" s="1">
        <f t="shared" si="19"/>
        <v>-3.7494576487977449</v>
      </c>
      <c r="Q617" s="3">
        <f t="shared" si="19"/>
        <v>-6.154018610532952</v>
      </c>
      <c r="S617" s="12" t="s">
        <v>4740</v>
      </c>
      <c r="T617" s="12" t="s">
        <v>4741</v>
      </c>
      <c r="U617" s="12">
        <v>347</v>
      </c>
      <c r="V617" s="12">
        <v>1993</v>
      </c>
      <c r="W617" s="12">
        <v>1145</v>
      </c>
      <c r="X617" s="12"/>
      <c r="Y617" s="12">
        <v>2162</v>
      </c>
      <c r="Z617" s="12">
        <v>2563</v>
      </c>
      <c r="AA617" s="12">
        <v>2598</v>
      </c>
    </row>
    <row r="618" spans="1:27">
      <c r="A618" s="12" t="s">
        <v>4742</v>
      </c>
      <c r="B618" s="12" t="s">
        <v>4743</v>
      </c>
      <c r="C618" s="12">
        <v>1.3207547169811322</v>
      </c>
      <c r="D618" s="12">
        <v>1.1409017713365539</v>
      </c>
      <c r="E618" s="12">
        <v>1.2211668928086838E-2</v>
      </c>
      <c r="G618" s="17">
        <v>1.4240976524104509</v>
      </c>
      <c r="H618" s="12">
        <v>1.6788250971987528</v>
      </c>
      <c r="I618" s="12">
        <v>0.23223570190641246</v>
      </c>
      <c r="J618" s="13"/>
      <c r="K618" s="1">
        <f t="shared" si="18"/>
        <v>0.40136256238176748</v>
      </c>
      <c r="L618" s="1">
        <f t="shared" si="18"/>
        <v>0.19017458469753706</v>
      </c>
      <c r="M618" s="1">
        <f t="shared" si="18"/>
        <v>-6.3555958076527572</v>
      </c>
      <c r="O618" s="1">
        <f t="shared" si="19"/>
        <v>0.51004807735621782</v>
      </c>
      <c r="P618" s="1">
        <f t="shared" si="19"/>
        <v>0.747451935725989</v>
      </c>
      <c r="Q618" s="3">
        <f t="shared" si="19"/>
        <v>-2.10633831818771</v>
      </c>
      <c r="S618" s="12" t="s">
        <v>4742</v>
      </c>
      <c r="T618" s="12" t="s">
        <v>4743</v>
      </c>
      <c r="U618" s="12">
        <v>830</v>
      </c>
      <c r="V618" s="12">
        <v>761</v>
      </c>
      <c r="W618" s="12">
        <v>1452</v>
      </c>
      <c r="X618" s="12"/>
      <c r="Y618" s="12">
        <v>422</v>
      </c>
      <c r="Z618" s="12">
        <v>369</v>
      </c>
      <c r="AA618" s="12">
        <v>792</v>
      </c>
    </row>
    <row r="619" spans="1:27">
      <c r="A619" s="12" t="s">
        <v>4744</v>
      </c>
      <c r="B619" s="12" t="s">
        <v>4745</v>
      </c>
      <c r="C619" s="12">
        <v>0.92296708542821626</v>
      </c>
      <c r="D619" s="12">
        <v>0.53290639051641919</v>
      </c>
      <c r="E619" s="12">
        <v>8.6536014252990585E-3</v>
      </c>
      <c r="G619" s="17">
        <v>1.4588631222701565</v>
      </c>
      <c r="H619" s="12">
        <v>1.335934196564627</v>
      </c>
      <c r="I619" s="12">
        <v>0.34373368146214101</v>
      </c>
      <c r="J619" s="13"/>
      <c r="K619" s="1">
        <f t="shared" si="18"/>
        <v>-0.1156488950511833</v>
      </c>
      <c r="L619" s="1">
        <f t="shared" si="18"/>
        <v>-0.90804596114939473</v>
      </c>
      <c r="M619" s="1">
        <f t="shared" si="18"/>
        <v>-6.8524836112083474</v>
      </c>
      <c r="O619" s="1">
        <f t="shared" si="19"/>
        <v>0.54484452884476853</v>
      </c>
      <c r="P619" s="1">
        <f t="shared" si="19"/>
        <v>0.41784894746173101</v>
      </c>
      <c r="Q619" s="3">
        <f t="shared" si="19"/>
        <v>-1.5406368707662568</v>
      </c>
      <c r="S619" s="12" t="s">
        <v>4744</v>
      </c>
      <c r="T619" s="12" t="s">
        <v>4745</v>
      </c>
      <c r="U619" s="12">
        <v>1857</v>
      </c>
      <c r="V619" s="12">
        <v>1822</v>
      </c>
      <c r="W619" s="12">
        <v>2021</v>
      </c>
      <c r="X619" s="12"/>
      <c r="Y619" s="12">
        <v>378</v>
      </c>
      <c r="Z619" s="12">
        <v>558</v>
      </c>
      <c r="AA619" s="12">
        <v>453</v>
      </c>
    </row>
    <row r="620" spans="1:27">
      <c r="A620" s="12" t="s">
        <v>4746</v>
      </c>
      <c r="B620" s="12" t="s">
        <v>4747</v>
      </c>
      <c r="C620" s="12">
        <v>3.3240398538978577</v>
      </c>
      <c r="D620" s="12">
        <v>167.91538461538462</v>
      </c>
      <c r="E620" s="12">
        <v>162.50372208436724</v>
      </c>
      <c r="G620" s="17">
        <v>3.5414464894614053</v>
      </c>
      <c r="H620" s="12">
        <v>11.868441790054334</v>
      </c>
      <c r="I620" s="12">
        <v>3.3038593063019053</v>
      </c>
      <c r="J620" s="13"/>
      <c r="K620" s="1">
        <f t="shared" si="18"/>
        <v>1.732937679543912</v>
      </c>
      <c r="L620" s="1">
        <f t="shared" si="18"/>
        <v>7.3915906076107722</v>
      </c>
      <c r="M620" s="1">
        <f t="shared" si="18"/>
        <v>7.3443289526614235</v>
      </c>
      <c r="O620" s="1">
        <f t="shared" si="19"/>
        <v>1.8243387436227687</v>
      </c>
      <c r="P620" s="1">
        <f t="shared" si="19"/>
        <v>3.5690586305978966</v>
      </c>
      <c r="Q620" s="3">
        <f t="shared" si="19"/>
        <v>1.7241522513995071</v>
      </c>
      <c r="S620" s="12" t="s">
        <v>4746</v>
      </c>
      <c r="T620" s="12" t="s">
        <v>4747</v>
      </c>
      <c r="U620" s="12">
        <v>15</v>
      </c>
      <c r="V620" s="12">
        <v>1</v>
      </c>
      <c r="W620" s="12">
        <v>1</v>
      </c>
      <c r="X620" s="12"/>
      <c r="Y620" s="12">
        <v>20</v>
      </c>
      <c r="Z620" s="12">
        <v>16</v>
      </c>
      <c r="AA620" s="12">
        <v>27</v>
      </c>
    </row>
    <row r="621" spans="1:27">
      <c r="A621" s="12" t="s">
        <v>4748</v>
      </c>
      <c r="B621" s="12" t="s">
        <v>4749</v>
      </c>
      <c r="C621" s="12">
        <v>2.3069769718327091</v>
      </c>
      <c r="D621" s="12">
        <v>77.127208480565372</v>
      </c>
      <c r="E621" s="12">
        <v>6.1210911510312715E-2</v>
      </c>
      <c r="G621" s="17">
        <v>1.7970040439710657</v>
      </c>
      <c r="H621" s="12">
        <v>9.0033675129592492</v>
      </c>
      <c r="I621" s="12">
        <v>3.3441048034934497</v>
      </c>
      <c r="J621" s="13"/>
      <c r="K621" s="1">
        <f t="shared" si="18"/>
        <v>1.2060036031589259</v>
      </c>
      <c r="L621" s="1">
        <f t="shared" si="18"/>
        <v>6.2691679902462401</v>
      </c>
      <c r="M621" s="1">
        <f t="shared" si="18"/>
        <v>-4.0300673378593519</v>
      </c>
      <c r="O621" s="1">
        <f t="shared" si="19"/>
        <v>0.84559365548694077</v>
      </c>
      <c r="P621" s="1">
        <f t="shared" si="19"/>
        <v>3.1704647109493922</v>
      </c>
      <c r="Q621" s="3">
        <f t="shared" si="19"/>
        <v>1.7416200618658546</v>
      </c>
      <c r="S621" s="12" t="s">
        <v>4748</v>
      </c>
      <c r="T621" s="12" t="s">
        <v>4749</v>
      </c>
      <c r="U621" s="12">
        <v>88</v>
      </c>
      <c r="V621" s="12">
        <v>2</v>
      </c>
      <c r="W621" s="12">
        <v>261</v>
      </c>
      <c r="X621" s="12"/>
      <c r="Y621" s="12">
        <v>129</v>
      </c>
      <c r="Z621" s="12">
        <v>32</v>
      </c>
      <c r="AA621" s="12">
        <v>26</v>
      </c>
    </row>
    <row r="622" spans="1:27">
      <c r="A622" s="12" t="s">
        <v>4750</v>
      </c>
      <c r="B622" s="12" t="s">
        <v>4751</v>
      </c>
      <c r="C622" s="12">
        <v>0.88089994643175995</v>
      </c>
      <c r="D622" s="12">
        <v>0.37721518987341773</v>
      </c>
      <c r="E622" s="12">
        <v>5.0808314087759814E-2</v>
      </c>
      <c r="G622" s="17">
        <v>0.95065066756802419</v>
      </c>
      <c r="H622" s="12">
        <v>1.5521670219161614</v>
      </c>
      <c r="I622" s="12">
        <v>0.28938906752411575</v>
      </c>
      <c r="J622" s="13"/>
      <c r="K622" s="1">
        <f t="shared" si="18"/>
        <v>-0.18294992929893208</v>
      </c>
      <c r="L622" s="1">
        <f t="shared" si="18"/>
        <v>-1.4065403226023037</v>
      </c>
      <c r="M622" s="1">
        <f t="shared" si="18"/>
        <v>-4.2987915960894281</v>
      </c>
      <c r="O622" s="1">
        <f t="shared" si="19"/>
        <v>-7.3012798758252423E-2</v>
      </c>
      <c r="P622" s="1">
        <f t="shared" si="19"/>
        <v>0.63428380799236217</v>
      </c>
      <c r="Q622" s="3">
        <f t="shared" si="19"/>
        <v>-1.788917673800928</v>
      </c>
      <c r="S622" s="12" t="s">
        <v>4750</v>
      </c>
      <c r="T622" s="12" t="s">
        <v>4751</v>
      </c>
      <c r="U622" s="12">
        <v>1927</v>
      </c>
      <c r="V622" s="12">
        <v>2012</v>
      </c>
      <c r="W622" s="12">
        <v>326</v>
      </c>
      <c r="X622" s="12"/>
      <c r="Y622" s="12">
        <v>1815</v>
      </c>
      <c r="Z622" s="12">
        <v>414</v>
      </c>
      <c r="AA622" s="12">
        <v>593</v>
      </c>
    </row>
    <row r="623" spans="1:27">
      <c r="A623" s="12" t="s">
        <v>4752</v>
      </c>
      <c r="B623" s="12" t="s">
        <v>4753</v>
      </c>
      <c r="C623" s="12">
        <v>1.774750145654999</v>
      </c>
      <c r="D623" s="12">
        <v>1.9115853658536586</v>
      </c>
      <c r="E623" s="12">
        <v>5.7101024890190331E-2</v>
      </c>
      <c r="G623" s="17">
        <v>1.5570651832690834</v>
      </c>
      <c r="H623" s="12">
        <v>0.94117647058823528</v>
      </c>
      <c r="I623" s="12">
        <v>0.12855209742895807</v>
      </c>
      <c r="J623" s="13"/>
      <c r="K623" s="1">
        <f t="shared" si="18"/>
        <v>0.82761593222473884</v>
      </c>
      <c r="L623" s="1">
        <f t="shared" si="18"/>
        <v>0.93476962818395537</v>
      </c>
      <c r="M623" s="1">
        <f t="shared" si="18"/>
        <v>-4.1303395494278421</v>
      </c>
      <c r="O623" s="1">
        <f t="shared" si="19"/>
        <v>0.63882934108402967</v>
      </c>
      <c r="P623" s="1">
        <f t="shared" si="19"/>
        <v>-8.7462841250339429E-2</v>
      </c>
      <c r="Q623" s="3">
        <f t="shared" si="19"/>
        <v>-2.959574945815203</v>
      </c>
      <c r="S623" s="12" t="s">
        <v>4752</v>
      </c>
      <c r="T623" s="12" t="s">
        <v>4753</v>
      </c>
      <c r="U623" s="12">
        <v>241</v>
      </c>
      <c r="V623" s="12">
        <v>243</v>
      </c>
      <c r="W623" s="12">
        <v>288</v>
      </c>
      <c r="X623" s="12"/>
      <c r="Y623" s="12">
        <v>262</v>
      </c>
      <c r="Z623" s="12">
        <v>1157</v>
      </c>
      <c r="AA623" s="12">
        <v>1573</v>
      </c>
    </row>
    <row r="624" spans="1:27">
      <c r="A624" s="12" t="s">
        <v>4754</v>
      </c>
      <c r="B624" s="12" t="s">
        <v>4755</v>
      </c>
      <c r="C624" s="12">
        <v>0.93748511960960412</v>
      </c>
      <c r="D624" s="12">
        <v>1.4869288474653328</v>
      </c>
      <c r="E624" s="12">
        <v>6.587426607475297E-3</v>
      </c>
      <c r="G624" s="17">
        <v>0.72226805313266329</v>
      </c>
      <c r="H624" s="12">
        <v>0.92986400666392877</v>
      </c>
      <c r="I624" s="12">
        <v>0.25857585139318884</v>
      </c>
      <c r="J624" s="13"/>
      <c r="K624" s="1">
        <f t="shared" si="18"/>
        <v>-9.3132303629674409E-2</v>
      </c>
      <c r="L624" s="1">
        <f t="shared" si="18"/>
        <v>0.57233561318393622</v>
      </c>
      <c r="M624" s="1">
        <f t="shared" si="18"/>
        <v>-7.2460693013272266</v>
      </c>
      <c r="O624" s="1">
        <f t="shared" si="19"/>
        <v>-0.46939373539901136</v>
      </c>
      <c r="P624" s="1">
        <f t="shared" si="19"/>
        <v>-0.10490835851381179</v>
      </c>
      <c r="Q624" s="3">
        <f t="shared" si="19"/>
        <v>-1.9513405478987653</v>
      </c>
      <c r="S624" s="12" t="s">
        <v>4754</v>
      </c>
      <c r="T624" s="12" t="s">
        <v>4755</v>
      </c>
      <c r="U624" s="12">
        <v>1829</v>
      </c>
      <c r="V624" s="12">
        <v>421</v>
      </c>
      <c r="W624" s="12">
        <v>2485</v>
      </c>
      <c r="X624" s="12"/>
      <c r="Y624" s="12">
        <v>2340</v>
      </c>
      <c r="Z624" s="12">
        <v>1188</v>
      </c>
      <c r="AA624" s="12">
        <v>682</v>
      </c>
    </row>
    <row r="625" spans="1:27">
      <c r="A625" s="12" t="s">
        <v>4756</v>
      </c>
      <c r="B625" s="12" t="s">
        <v>4757</v>
      </c>
      <c r="C625" s="12">
        <v>1.3446914330291839</v>
      </c>
      <c r="D625" s="12">
        <v>0.91440395679822351</v>
      </c>
      <c r="E625" s="12">
        <v>7.6486997210474215E-3</v>
      </c>
      <c r="G625" s="17">
        <v>1.0904688957104807</v>
      </c>
      <c r="H625" s="12">
        <v>2.0630845406198426</v>
      </c>
      <c r="I625" s="12">
        <v>0.89485302660625077</v>
      </c>
      <c r="J625" s="13"/>
      <c r="K625" s="1">
        <f t="shared" si="18"/>
        <v>0.42727515485540807</v>
      </c>
      <c r="L625" s="1">
        <f t="shared" si="18"/>
        <v>-0.12909644850817323</v>
      </c>
      <c r="M625" s="1">
        <f t="shared" si="18"/>
        <v>-7.0305697741691677</v>
      </c>
      <c r="O625" s="1">
        <f t="shared" si="19"/>
        <v>0.12494861945668108</v>
      </c>
      <c r="P625" s="1">
        <f t="shared" si="19"/>
        <v>1.0448029408724886</v>
      </c>
      <c r="Q625" s="3">
        <f t="shared" si="19"/>
        <v>-0.16027734569283494</v>
      </c>
      <c r="S625" s="12" t="s">
        <v>4756</v>
      </c>
      <c r="T625" s="12" t="s">
        <v>4757</v>
      </c>
      <c r="U625" s="12">
        <v>769</v>
      </c>
      <c r="V625" s="12">
        <v>1142</v>
      </c>
      <c r="W625" s="12">
        <v>2231</v>
      </c>
      <c r="X625" s="12"/>
      <c r="Y625" s="12">
        <v>1342</v>
      </c>
      <c r="Z625" s="12">
        <v>270</v>
      </c>
      <c r="AA625" s="12">
        <v>125</v>
      </c>
    </row>
    <row r="626" spans="1:27">
      <c r="A626" s="12" t="s">
        <v>4758</v>
      </c>
      <c r="B626" s="12" t="s">
        <v>4759</v>
      </c>
      <c r="C626" s="12">
        <v>0.93335850255137964</v>
      </c>
      <c r="D626" s="12">
        <v>0.84657534246575339</v>
      </c>
      <c r="E626" s="12">
        <v>2.6607538802660754E-2</v>
      </c>
      <c r="G626" s="17">
        <v>0.39413503536920752</v>
      </c>
      <c r="H626" s="12">
        <v>9.3480293049848923E-2</v>
      </c>
      <c r="I626" s="12">
        <v>4.7410649161196208E-2</v>
      </c>
      <c r="J626" s="13"/>
      <c r="K626" s="1">
        <f t="shared" si="18"/>
        <v>-9.9496768890420792E-2</v>
      </c>
      <c r="L626" s="1">
        <f t="shared" si="18"/>
        <v>-0.24028962586300509</v>
      </c>
      <c r="M626" s="1">
        <f t="shared" si="18"/>
        <v>-5.232021122534225</v>
      </c>
      <c r="O626" s="1">
        <f t="shared" si="19"/>
        <v>-1.3432380959652535</v>
      </c>
      <c r="P626" s="1">
        <f t="shared" si="19"/>
        <v>-3.4191939329656993</v>
      </c>
      <c r="Q626" s="3">
        <f t="shared" si="19"/>
        <v>-4.3986450427507719</v>
      </c>
      <c r="S626" s="12" t="s">
        <v>4758</v>
      </c>
      <c r="T626" s="12" t="s">
        <v>4759</v>
      </c>
      <c r="U626" s="12">
        <v>1833</v>
      </c>
      <c r="V626" s="12">
        <v>1277</v>
      </c>
      <c r="W626" s="12">
        <v>672</v>
      </c>
      <c r="X626" s="12"/>
      <c r="Y626" s="12">
        <v>2546</v>
      </c>
      <c r="Z626" s="12">
        <v>2526</v>
      </c>
      <c r="AA626" s="12">
        <v>2309</v>
      </c>
    </row>
    <row r="627" spans="1:27">
      <c r="A627" s="12" t="s">
        <v>4760</v>
      </c>
      <c r="B627" s="12" t="s">
        <v>4761</v>
      </c>
      <c r="C627" s="12">
        <v>2.8904054596547568</v>
      </c>
      <c r="D627" s="12">
        <v>1.3657587548638133</v>
      </c>
      <c r="E627" s="12">
        <v>3.1325301204819279E-2</v>
      </c>
      <c r="G627" s="17">
        <v>3.7008884032495608</v>
      </c>
      <c r="H627" s="12">
        <v>9.4900040799673615</v>
      </c>
      <c r="I627" s="12">
        <v>1.2518248175182483</v>
      </c>
      <c r="J627" s="13"/>
      <c r="K627" s="1">
        <f t="shared" si="18"/>
        <v>1.5312718849762004</v>
      </c>
      <c r="L627" s="1">
        <f t="shared" si="18"/>
        <v>0.44970267111068268</v>
      </c>
      <c r="M627" s="1">
        <f t="shared" si="18"/>
        <v>-4.9965278080931954</v>
      </c>
      <c r="O627" s="1">
        <f t="shared" si="19"/>
        <v>1.8878716332047869</v>
      </c>
      <c r="P627" s="1">
        <f t="shared" si="19"/>
        <v>3.2464087074937416</v>
      </c>
      <c r="Q627" s="3">
        <f t="shared" si="19"/>
        <v>0.32403268321228573</v>
      </c>
      <c r="S627" s="12" t="s">
        <v>4760</v>
      </c>
      <c r="T627" s="12" t="s">
        <v>4761</v>
      </c>
      <c r="U627" s="12">
        <v>28</v>
      </c>
      <c r="V627" s="12">
        <v>522</v>
      </c>
      <c r="W627" s="12">
        <v>565</v>
      </c>
      <c r="X627" s="12"/>
      <c r="Y627" s="12">
        <v>16</v>
      </c>
      <c r="Z627" s="12">
        <v>29</v>
      </c>
      <c r="AA627" s="12">
        <v>83</v>
      </c>
    </row>
    <row r="628" spans="1:27">
      <c r="A628" s="12" t="s">
        <v>4762</v>
      </c>
      <c r="B628" s="12" t="s">
        <v>4763</v>
      </c>
      <c r="C628" s="12">
        <v>1.3400514579759863</v>
      </c>
      <c r="D628" s="12">
        <v>1.5272517701300838</v>
      </c>
      <c r="E628" s="12">
        <v>6.963407973784818E-3</v>
      </c>
      <c r="G628" s="17">
        <v>1.12059867233626</v>
      </c>
      <c r="H628" s="12">
        <v>1.5670547418495271</v>
      </c>
      <c r="I628" s="12">
        <v>0.42874215715566177</v>
      </c>
      <c r="J628" s="13"/>
      <c r="K628" s="1">
        <f t="shared" si="18"/>
        <v>0.42228840123631539</v>
      </c>
      <c r="L628" s="1">
        <f t="shared" si="18"/>
        <v>0.61093791254545493</v>
      </c>
      <c r="M628" s="1">
        <f t="shared" si="18"/>
        <v>-7.1659907338258408</v>
      </c>
      <c r="O628" s="1">
        <f t="shared" si="19"/>
        <v>0.16426968840443504</v>
      </c>
      <c r="P628" s="1">
        <f t="shared" si="19"/>
        <v>0.64805557828872995</v>
      </c>
      <c r="Q628" s="3">
        <f t="shared" si="19"/>
        <v>-1.2218178141234795</v>
      </c>
      <c r="S628" s="12" t="s">
        <v>4762</v>
      </c>
      <c r="T628" s="12" t="s">
        <v>4763</v>
      </c>
      <c r="U628" s="12">
        <v>787</v>
      </c>
      <c r="V628" s="12">
        <v>400</v>
      </c>
      <c r="W628" s="12">
        <v>2398</v>
      </c>
      <c r="X628" s="12"/>
      <c r="Y628" s="12">
        <v>1219</v>
      </c>
      <c r="Z628" s="12">
        <v>408</v>
      </c>
      <c r="AA628" s="12">
        <v>326</v>
      </c>
    </row>
    <row r="629" spans="1:27">
      <c r="A629" s="12" t="s">
        <v>4764</v>
      </c>
      <c r="B629" s="12" t="s">
        <v>4765</v>
      </c>
      <c r="C629" s="12">
        <v>0.95767808686544886</v>
      </c>
      <c r="D629" s="12">
        <v>0.70624393400194108</v>
      </c>
      <c r="E629" s="12">
        <v>1.6585365853658537E-2</v>
      </c>
      <c r="G629" s="17">
        <v>1.1283297218027011</v>
      </c>
      <c r="H629" s="12">
        <v>0.96991322682669689</v>
      </c>
      <c r="I629" s="12">
        <v>0.32815964523281593</v>
      </c>
      <c r="J629" s="13"/>
      <c r="K629" s="1">
        <f t="shared" si="18"/>
        <v>-6.2387303779109046E-2</v>
      </c>
      <c r="L629" s="1">
        <f t="shared" si="18"/>
        <v>-0.50176152386743245</v>
      </c>
      <c r="M629" s="1">
        <f t="shared" si="18"/>
        <v>-5.9139453531424699</v>
      </c>
      <c r="O629" s="1">
        <f t="shared" si="19"/>
        <v>0.17418871534292232</v>
      </c>
      <c r="P629" s="1">
        <f t="shared" si="19"/>
        <v>-4.4072412357256702E-2</v>
      </c>
      <c r="Q629" s="3">
        <f t="shared" si="19"/>
        <v>-1.6075302576264314</v>
      </c>
      <c r="S629" s="12" t="s">
        <v>4764</v>
      </c>
      <c r="T629" s="12" t="s">
        <v>4765</v>
      </c>
      <c r="U629" s="12">
        <v>1780</v>
      </c>
      <c r="V629" s="12">
        <v>1545</v>
      </c>
      <c r="W629" s="12">
        <v>1093</v>
      </c>
      <c r="X629" s="12"/>
      <c r="Y629" s="12">
        <v>1183</v>
      </c>
      <c r="Z629" s="12">
        <v>1077</v>
      </c>
      <c r="AA629" s="12">
        <v>489</v>
      </c>
    </row>
    <row r="630" spans="1:27">
      <c r="A630" s="12" t="s">
        <v>4766</v>
      </c>
      <c r="B630" s="12" t="s">
        <v>4767</v>
      </c>
      <c r="C630" s="12">
        <v>1.4037735849056603</v>
      </c>
      <c r="D630" s="12">
        <v>1.278846153846154</v>
      </c>
      <c r="E630" s="12">
        <v>3.6803364879074658E-2</v>
      </c>
      <c r="G630" s="17">
        <v>1.0203619568006521</v>
      </c>
      <c r="H630" s="12">
        <v>0.45676320979964713</v>
      </c>
      <c r="I630" s="12">
        <v>4.0152963671128104E-2</v>
      </c>
      <c r="J630" s="13"/>
      <c r="K630" s="1">
        <f t="shared" si="18"/>
        <v>0.48931026165746977</v>
      </c>
      <c r="L630" s="1">
        <f t="shared" si="18"/>
        <v>0.35484271736009759</v>
      </c>
      <c r="M630" s="1">
        <f t="shared" si="18"/>
        <v>-4.7640185139155973</v>
      </c>
      <c r="O630" s="1">
        <f t="shared" si="19"/>
        <v>2.9081015579690946E-2</v>
      </c>
      <c r="P630" s="1">
        <f t="shared" si="19"/>
        <v>-1.1304816420349038</v>
      </c>
      <c r="Q630" s="3">
        <f t="shared" si="19"/>
        <v>-4.6383497134681813</v>
      </c>
      <c r="S630" s="12" t="s">
        <v>4766</v>
      </c>
      <c r="T630" s="12" t="s">
        <v>4767</v>
      </c>
      <c r="U630" s="12">
        <v>639</v>
      </c>
      <c r="V630" s="12">
        <v>595</v>
      </c>
      <c r="W630" s="12">
        <v>461</v>
      </c>
      <c r="X630" s="12"/>
      <c r="Y630" s="12">
        <v>1582</v>
      </c>
      <c r="Z630" s="12">
        <v>2142</v>
      </c>
      <c r="AA630" s="12">
        <v>2360</v>
      </c>
    </row>
    <row r="631" spans="1:27">
      <c r="A631" s="12" t="s">
        <v>4768</v>
      </c>
      <c r="B631" s="12" t="s">
        <v>4769</v>
      </c>
      <c r="C631" s="12">
        <v>2.5265848351757549</v>
      </c>
      <c r="D631" s="12">
        <v>2.2872191902525705</v>
      </c>
      <c r="E631" s="12">
        <v>9.7398436498782517E-3</v>
      </c>
      <c r="G631" s="17">
        <v>1.7341339496362458</v>
      </c>
      <c r="H631" s="12">
        <v>2.3531309617326905</v>
      </c>
      <c r="I631" s="12">
        <v>0.87523629489603028</v>
      </c>
      <c r="J631" s="13"/>
      <c r="K631" s="1">
        <f t="shared" si="18"/>
        <v>1.3371886221615119</v>
      </c>
      <c r="L631" s="1">
        <f t="shared" si="18"/>
        <v>1.1935946296488367</v>
      </c>
      <c r="M631" s="1">
        <f t="shared" si="18"/>
        <v>-6.6818856712205621</v>
      </c>
      <c r="O631" s="1">
        <f t="shared" si="19"/>
        <v>0.79421534089666057</v>
      </c>
      <c r="P631" s="1">
        <f t="shared" si="19"/>
        <v>1.2345816149033089</v>
      </c>
      <c r="Q631" s="3">
        <f t="shared" si="19"/>
        <v>-0.19225552885378933</v>
      </c>
      <c r="S631" s="12" t="s">
        <v>4768</v>
      </c>
      <c r="T631" s="12" t="s">
        <v>4769</v>
      </c>
      <c r="U631" s="12">
        <v>60</v>
      </c>
      <c r="V631" s="12">
        <v>176</v>
      </c>
      <c r="W631" s="12">
        <v>1817</v>
      </c>
      <c r="X631" s="12"/>
      <c r="Y631" s="12">
        <v>152</v>
      </c>
      <c r="Z631" s="12">
        <v>224</v>
      </c>
      <c r="AA631" s="12">
        <v>134</v>
      </c>
    </row>
    <row r="632" spans="1:27">
      <c r="A632" s="12" t="s">
        <v>4770</v>
      </c>
      <c r="B632" s="12" t="s">
        <v>4771</v>
      </c>
      <c r="C632" s="12">
        <v>1.0057096484363677</v>
      </c>
      <c r="D632" s="12">
        <v>0.2293577981651376</v>
      </c>
      <c r="E632" s="12">
        <v>7.3684210526315796E-2</v>
      </c>
      <c r="G632" s="17">
        <v>1.1566507417651497</v>
      </c>
      <c r="H632" s="12">
        <v>0.43097818989160247</v>
      </c>
      <c r="I632" s="12">
        <v>7.183908045977011E-2</v>
      </c>
      <c r="J632" s="13"/>
      <c r="K632" s="1">
        <f t="shared" si="18"/>
        <v>8.2138546241506735E-3</v>
      </c>
      <c r="L632" s="1">
        <f t="shared" si="18"/>
        <v>-2.1243281350022021</v>
      </c>
      <c r="M632" s="1">
        <f t="shared" si="18"/>
        <v>-3.7625006862733437</v>
      </c>
      <c r="O632" s="1">
        <f t="shared" si="19"/>
        <v>0.20995329902652632</v>
      </c>
      <c r="P632" s="1">
        <f t="shared" si="19"/>
        <v>-1.2143132328383748</v>
      </c>
      <c r="Q632" s="3">
        <f t="shared" si="19"/>
        <v>-3.7990873060740036</v>
      </c>
      <c r="S632" s="12" t="s">
        <v>4770</v>
      </c>
      <c r="T632" s="12" t="s">
        <v>4771</v>
      </c>
      <c r="U632" s="12">
        <v>1658</v>
      </c>
      <c r="V632" s="12">
        <v>2178</v>
      </c>
      <c r="W632" s="12">
        <v>208</v>
      </c>
      <c r="X632" s="12"/>
      <c r="Y632" s="12">
        <v>1078</v>
      </c>
      <c r="Z632" s="12">
        <v>2178</v>
      </c>
      <c r="AA632" s="12">
        <v>2092</v>
      </c>
    </row>
    <row r="633" spans="1:27">
      <c r="A633" s="12" t="s">
        <v>4772</v>
      </c>
      <c r="B633" s="12" t="s">
        <v>4773</v>
      </c>
      <c r="C633" s="12">
        <v>1.3852400286601385</v>
      </c>
      <c r="D633" s="12">
        <v>1.98698224852071</v>
      </c>
      <c r="E633" s="12">
        <v>0.67756183745583043</v>
      </c>
      <c r="G633" s="17">
        <v>0.75136662141835131</v>
      </c>
      <c r="H633" s="12">
        <v>0.77630423732729548</v>
      </c>
      <c r="I633" s="12">
        <v>0.15106732348111657</v>
      </c>
      <c r="J633" s="13"/>
      <c r="K633" s="1">
        <f t="shared" si="18"/>
        <v>0.47013598216199476</v>
      </c>
      <c r="L633" s="1">
        <f t="shared" si="18"/>
        <v>0.99057898376748343</v>
      </c>
      <c r="M633" s="1">
        <f t="shared" si="18"/>
        <v>-0.5615754753289488</v>
      </c>
      <c r="O633" s="1">
        <f t="shared" si="19"/>
        <v>-0.41241106752069129</v>
      </c>
      <c r="P633" s="1">
        <f t="shared" si="19"/>
        <v>-0.3653059325982122</v>
      </c>
      <c r="Q633" s="3">
        <f t="shared" si="19"/>
        <v>-2.7267364618493199</v>
      </c>
      <c r="S633" s="12" t="s">
        <v>4772</v>
      </c>
      <c r="T633" s="12" t="s">
        <v>4773</v>
      </c>
      <c r="U633" s="12">
        <v>681</v>
      </c>
      <c r="V633" s="12">
        <v>227</v>
      </c>
      <c r="W633" s="12">
        <v>20</v>
      </c>
      <c r="X633" s="12"/>
      <c r="Y633" s="12">
        <v>2297</v>
      </c>
      <c r="Z633" s="12">
        <v>1537</v>
      </c>
      <c r="AA633" s="12">
        <v>1367</v>
      </c>
    </row>
    <row r="634" spans="1:27">
      <c r="A634" s="12" t="s">
        <v>4774</v>
      </c>
      <c r="B634" s="12" t="s">
        <v>4775</v>
      </c>
      <c r="C634" s="12">
        <v>1.0666080560460012</v>
      </c>
      <c r="D634" s="12">
        <v>1.1956912028725315</v>
      </c>
      <c r="E634" s="12">
        <v>0.65222373415455126</v>
      </c>
      <c r="G634" s="17">
        <v>0.33871513742363812</v>
      </c>
      <c r="H634" s="12">
        <v>0.30989521606683534</v>
      </c>
      <c r="I634" s="12">
        <v>6.9259962049335863E-2</v>
      </c>
      <c r="J634" s="13"/>
      <c r="K634" s="1">
        <f t="shared" si="18"/>
        <v>9.3030129789951205E-2</v>
      </c>
      <c r="L634" s="1">
        <f t="shared" si="18"/>
        <v>0.25784484973123051</v>
      </c>
      <c r="M634" s="1">
        <f t="shared" si="18"/>
        <v>-0.61656115376410492</v>
      </c>
      <c r="O634" s="1">
        <f t="shared" si="19"/>
        <v>-1.5618556315332552</v>
      </c>
      <c r="P634" s="1">
        <f t="shared" si="19"/>
        <v>-1.6901476110504376</v>
      </c>
      <c r="Q634" s="3">
        <f t="shared" si="19"/>
        <v>-3.8518345927571973</v>
      </c>
      <c r="S634" s="12" t="s">
        <v>4774</v>
      </c>
      <c r="T634" s="12" t="s">
        <v>4775</v>
      </c>
      <c r="U634" s="12">
        <v>1495</v>
      </c>
      <c r="V634" s="12">
        <v>687</v>
      </c>
      <c r="W634" s="12">
        <v>21</v>
      </c>
      <c r="X634" s="12"/>
      <c r="Y634" s="12">
        <v>2563</v>
      </c>
      <c r="Z634" s="12">
        <v>2298</v>
      </c>
      <c r="AA634" s="12">
        <v>2109</v>
      </c>
    </row>
    <row r="635" spans="1:27">
      <c r="A635" s="12" t="s">
        <v>4776</v>
      </c>
      <c r="B635" s="12" t="s">
        <v>4777</v>
      </c>
      <c r="C635" s="12">
        <v>1.512880158525028</v>
      </c>
      <c r="D635" s="12">
        <v>1.311411992263056</v>
      </c>
      <c r="E635" s="12">
        <v>6.1561561561561569E-2</v>
      </c>
      <c r="G635" s="17">
        <v>1.0735869178812656</v>
      </c>
      <c r="H635" s="12">
        <v>1.0166441745389114</v>
      </c>
      <c r="I635" s="12">
        <v>0.18209876543209877</v>
      </c>
      <c r="J635" s="13"/>
      <c r="K635" s="1">
        <f t="shared" si="18"/>
        <v>0.59729771025834799</v>
      </c>
      <c r="L635" s="1">
        <f t="shared" si="18"/>
        <v>0.39112099282140922</v>
      </c>
      <c r="M635" s="1">
        <f t="shared" si="18"/>
        <v>-4.0218263624531785</v>
      </c>
      <c r="O635" s="1">
        <f t="shared" si="19"/>
        <v>0.10243899689774151</v>
      </c>
      <c r="P635" s="1">
        <f t="shared" si="19"/>
        <v>2.3814824275560108E-2</v>
      </c>
      <c r="Q635" s="3">
        <f t="shared" si="19"/>
        <v>-2.4572069535227836</v>
      </c>
      <c r="S635" s="12" t="s">
        <v>4776</v>
      </c>
      <c r="T635" s="12" t="s">
        <v>4777</v>
      </c>
      <c r="U635" s="12">
        <v>458</v>
      </c>
      <c r="V635" s="12">
        <v>563</v>
      </c>
      <c r="W635" s="12">
        <v>260</v>
      </c>
      <c r="X635" s="12"/>
      <c r="Y635" s="12">
        <v>1399</v>
      </c>
      <c r="Z635" s="12">
        <v>982</v>
      </c>
      <c r="AA635" s="12">
        <v>1110</v>
      </c>
    </row>
    <row r="636" spans="1:27">
      <c r="A636" s="12" t="s">
        <v>4778</v>
      </c>
      <c r="B636" s="12" t="s">
        <v>4779</v>
      </c>
      <c r="C636" s="12">
        <v>1.3538139009837122</v>
      </c>
      <c r="D636" s="12">
        <v>0.23040293040293042</v>
      </c>
      <c r="E636" s="12">
        <v>1.3361838588989844E-2</v>
      </c>
      <c r="G636" s="17">
        <v>0.8820856704164447</v>
      </c>
      <c r="H636" s="12">
        <v>0.33206728160607712</v>
      </c>
      <c r="I636" s="12">
        <v>3.7764932562620424E-2</v>
      </c>
      <c r="J636" s="13"/>
      <c r="K636" s="1">
        <f t="shared" si="18"/>
        <v>0.43702943567778868</v>
      </c>
      <c r="L636" s="1">
        <f t="shared" si="18"/>
        <v>-2.1177690289279258</v>
      </c>
      <c r="M636" s="1">
        <f t="shared" si="18"/>
        <v>-6.2257376534660596</v>
      </c>
      <c r="O636" s="1">
        <f t="shared" si="19"/>
        <v>-0.18100931406741491</v>
      </c>
      <c r="P636" s="1">
        <f t="shared" si="19"/>
        <v>-1.5904525129380611</v>
      </c>
      <c r="Q636" s="3">
        <f t="shared" si="19"/>
        <v>-4.7268089791300349</v>
      </c>
      <c r="S636" s="12" t="s">
        <v>4778</v>
      </c>
      <c r="T636" s="12" t="s">
        <v>4779</v>
      </c>
      <c r="U636" s="12">
        <v>754</v>
      </c>
      <c r="V636" s="12">
        <v>2176</v>
      </c>
      <c r="W636" s="12">
        <v>1341</v>
      </c>
      <c r="X636" s="12"/>
      <c r="Y636" s="12">
        <v>2045</v>
      </c>
      <c r="Z636" s="12">
        <v>2277</v>
      </c>
      <c r="AA636" s="12">
        <v>2378</v>
      </c>
    </row>
    <row r="637" spans="1:27">
      <c r="A637" s="12" t="s">
        <v>4780</v>
      </c>
      <c r="B637" s="12" t="s">
        <v>4781</v>
      </c>
      <c r="C637" s="12">
        <v>1.0712213177747454</v>
      </c>
      <c r="D637" s="12">
        <v>1.0978260869565217</v>
      </c>
      <c r="E637" s="12">
        <v>8.9905362776025233E-2</v>
      </c>
      <c r="G637" s="17">
        <v>1.0994388620644657</v>
      </c>
      <c r="H637" s="12">
        <v>0.93435836782968662</v>
      </c>
      <c r="I637" s="12">
        <v>0.15883668903803133</v>
      </c>
      <c r="J637" s="13"/>
      <c r="K637" s="1">
        <f t="shared" si="18"/>
        <v>9.9256576325539317E-2</v>
      </c>
      <c r="L637" s="1">
        <f t="shared" si="18"/>
        <v>0.13464952669478183</v>
      </c>
      <c r="M637" s="1">
        <f t="shared" si="18"/>
        <v>-3.4754490159746658</v>
      </c>
      <c r="O637" s="1">
        <f t="shared" si="19"/>
        <v>0.13676738059235272</v>
      </c>
      <c r="P637" s="1">
        <f t="shared" si="19"/>
        <v>-9.7952101345517906E-2</v>
      </c>
      <c r="Q637" s="3">
        <f t="shared" si="19"/>
        <v>-2.6543839016786355</v>
      </c>
      <c r="S637" s="12" t="s">
        <v>4780</v>
      </c>
      <c r="T637" s="12" t="s">
        <v>4781</v>
      </c>
      <c r="U637" s="12">
        <v>1479</v>
      </c>
      <c r="V637" s="12">
        <v>832</v>
      </c>
      <c r="W637" s="12">
        <v>163</v>
      </c>
      <c r="X637" s="12"/>
      <c r="Y637" s="12">
        <v>1308</v>
      </c>
      <c r="Z637" s="12">
        <v>1176</v>
      </c>
      <c r="AA637" s="12">
        <v>1302</v>
      </c>
    </row>
    <row r="638" spans="1:27">
      <c r="A638" s="12" t="s">
        <v>4782</v>
      </c>
      <c r="B638" s="12" t="s">
        <v>4783</v>
      </c>
      <c r="C638" s="12">
        <v>0.86767036450079227</v>
      </c>
      <c r="D638" s="12">
        <v>0.42578353963383092</v>
      </c>
      <c r="E638" s="12">
        <v>5.0479252426309301E-3</v>
      </c>
      <c r="G638" s="17">
        <v>0.91185261108211546</v>
      </c>
      <c r="H638" s="12">
        <v>0.92376535207751187</v>
      </c>
      <c r="I638" s="12">
        <v>0.46306151903301468</v>
      </c>
      <c r="J638" s="13"/>
      <c r="K638" s="1">
        <f t="shared" si="18"/>
        <v>-0.20478104049401347</v>
      </c>
      <c r="L638" s="1">
        <f t="shared" si="18"/>
        <v>-1.2318079171677536</v>
      </c>
      <c r="M638" s="1">
        <f t="shared" si="18"/>
        <v>-7.6300937398099773</v>
      </c>
      <c r="O638" s="1">
        <f t="shared" si="19"/>
        <v>-0.13312744423088596</v>
      </c>
      <c r="P638" s="1">
        <f t="shared" si="19"/>
        <v>-0.1144016592474635</v>
      </c>
      <c r="Q638" s="3">
        <f t="shared" si="19"/>
        <v>-1.1107242225508089</v>
      </c>
      <c r="S638" s="12" t="s">
        <v>4782</v>
      </c>
      <c r="T638" s="12" t="s">
        <v>4783</v>
      </c>
      <c r="U638" s="12">
        <v>1940</v>
      </c>
      <c r="V638" s="12">
        <v>1949</v>
      </c>
      <c r="W638" s="12">
        <v>2671</v>
      </c>
      <c r="X638" s="12"/>
      <c r="Y638" s="12">
        <v>1956</v>
      </c>
      <c r="Z638" s="12">
        <v>1207</v>
      </c>
      <c r="AA638" s="12">
        <v>288</v>
      </c>
    </row>
    <row r="639" spans="1:27">
      <c r="A639" s="12" t="s">
        <v>4784</v>
      </c>
      <c r="B639" s="12" t="s">
        <v>4785</v>
      </c>
      <c r="C639" s="12">
        <v>2.5276219615842259</v>
      </c>
      <c r="D639" s="12">
        <v>2.3576494427558257</v>
      </c>
      <c r="E639" s="12">
        <v>1.9711902956785442E-2</v>
      </c>
      <c r="G639" s="17">
        <v>2.2112655012699833</v>
      </c>
      <c r="H639" s="12">
        <v>1.7520467836257312</v>
      </c>
      <c r="I639" s="12">
        <v>0.62314814814814812</v>
      </c>
      <c r="J639" s="13"/>
      <c r="K639" s="1">
        <f t="shared" si="18"/>
        <v>1.3377807060264759</v>
      </c>
      <c r="L639" s="1">
        <f t="shared" si="18"/>
        <v>1.2373492209489509</v>
      </c>
      <c r="M639" s="1">
        <f t="shared" si="18"/>
        <v>-5.664789131110453</v>
      </c>
      <c r="O639" s="1">
        <f t="shared" si="19"/>
        <v>1.1448722564383775</v>
      </c>
      <c r="P639" s="1">
        <f t="shared" si="19"/>
        <v>0.80904129868549102</v>
      </c>
      <c r="Q639" s="3">
        <f t="shared" si="19"/>
        <v>-0.68235290244051394</v>
      </c>
      <c r="S639" s="12" t="s">
        <v>4784</v>
      </c>
      <c r="T639" s="12" t="s">
        <v>4785</v>
      </c>
      <c r="U639" s="12">
        <v>59</v>
      </c>
      <c r="V639" s="12">
        <v>166</v>
      </c>
      <c r="W639" s="12">
        <v>918</v>
      </c>
      <c r="X639" s="12"/>
      <c r="Y639" s="12">
        <v>64</v>
      </c>
      <c r="Z639" s="12">
        <v>343</v>
      </c>
      <c r="AA639" s="12">
        <v>197</v>
      </c>
    </row>
    <row r="640" spans="1:27">
      <c r="A640" s="12" t="s">
        <v>4786</v>
      </c>
      <c r="B640" s="12" t="s">
        <v>4787</v>
      </c>
      <c r="C640" s="12">
        <v>1.9557951482479783</v>
      </c>
      <c r="D640" s="12">
        <v>0.76523197316936842</v>
      </c>
      <c r="E640" s="12">
        <v>1.2810658467845248E-2</v>
      </c>
      <c r="G640" s="17">
        <v>1.4237401224553876</v>
      </c>
      <c r="H640" s="12">
        <v>1.0516074937434796</v>
      </c>
      <c r="I640" s="12">
        <v>0.12214983713355047</v>
      </c>
      <c r="J640" s="13"/>
      <c r="K640" s="1">
        <f t="shared" si="18"/>
        <v>0.96775526902035669</v>
      </c>
      <c r="L640" s="1">
        <f t="shared" si="18"/>
        <v>-0.38603094079400857</v>
      </c>
      <c r="M640" s="1">
        <f t="shared" si="18"/>
        <v>-6.2865115576642268</v>
      </c>
      <c r="O640" s="1">
        <f t="shared" si="19"/>
        <v>0.50968583291912151</v>
      </c>
      <c r="P640" s="1">
        <f t="shared" si="19"/>
        <v>7.259632773428247E-2</v>
      </c>
      <c r="Q640" s="3">
        <f t="shared" si="19"/>
        <v>-3.0332761548742986</v>
      </c>
      <c r="S640" s="12" t="s">
        <v>4786</v>
      </c>
      <c r="T640" s="12" t="s">
        <v>4787</v>
      </c>
      <c r="U640" s="12">
        <v>159</v>
      </c>
      <c r="V640" s="12">
        <v>1434</v>
      </c>
      <c r="W640" s="12">
        <v>1393</v>
      </c>
      <c r="X640" s="12"/>
      <c r="Y640" s="12">
        <v>423</v>
      </c>
      <c r="Z640" s="12">
        <v>916</v>
      </c>
      <c r="AA640" s="12">
        <v>1629</v>
      </c>
    </row>
    <row r="641" spans="1:27">
      <c r="A641" s="12" t="s">
        <v>4788</v>
      </c>
      <c r="B641" s="12" t="s">
        <v>4789</v>
      </c>
      <c r="C641" s="12">
        <v>1.2464618869533906</v>
      </c>
      <c r="D641" s="12">
        <v>0.718010663112296</v>
      </c>
      <c r="E641" s="12">
        <v>6.3119606304828475E-3</v>
      </c>
      <c r="G641" s="17">
        <v>0.99826089681321084</v>
      </c>
      <c r="H641" s="12">
        <v>0.66054753820033962</v>
      </c>
      <c r="I641" s="12">
        <v>0.1185694635488308</v>
      </c>
      <c r="J641" s="13"/>
      <c r="K641" s="1">
        <f t="shared" si="18"/>
        <v>0.31783877023898166</v>
      </c>
      <c r="L641" s="1">
        <f t="shared" si="18"/>
        <v>-0.47792282534460823</v>
      </c>
      <c r="M641" s="1">
        <f t="shared" si="18"/>
        <v>-7.3076960777873143</v>
      </c>
      <c r="O641" s="1">
        <f t="shared" si="19"/>
        <v>-2.5111797770200114E-3</v>
      </c>
      <c r="P641" s="1">
        <f t="shared" si="19"/>
        <v>-0.59826570198765494</v>
      </c>
      <c r="Q641" s="3">
        <f t="shared" si="19"/>
        <v>-3.0761955897178588</v>
      </c>
      <c r="S641" s="12" t="s">
        <v>4788</v>
      </c>
      <c r="T641" s="12" t="s">
        <v>4789</v>
      </c>
      <c r="U641" s="12">
        <v>1002</v>
      </c>
      <c r="V641" s="12">
        <v>1526</v>
      </c>
      <c r="W641" s="12">
        <v>2544</v>
      </c>
      <c r="X641" s="12"/>
      <c r="Y641" s="12">
        <v>1660</v>
      </c>
      <c r="Z641" s="12">
        <v>1791</v>
      </c>
      <c r="AA641" s="12">
        <v>1659</v>
      </c>
    </row>
    <row r="642" spans="1:27">
      <c r="A642" s="12" t="s">
        <v>4790</v>
      </c>
      <c r="B642" s="12" t="s">
        <v>4791</v>
      </c>
      <c r="C642" s="12">
        <v>1.4647571039345471</v>
      </c>
      <c r="D642" s="12">
        <v>1.1114258734655336</v>
      </c>
      <c r="E642" s="12">
        <v>6.7739204064352243E-2</v>
      </c>
      <c r="G642" s="17">
        <v>1.4506627393225331</v>
      </c>
      <c r="H642" s="12">
        <v>1.2957883307617577</v>
      </c>
      <c r="I642" s="12">
        <v>0.27415730337078653</v>
      </c>
      <c r="J642" s="13"/>
      <c r="K642" s="1">
        <f t="shared" si="18"/>
        <v>0.55066144689843899</v>
      </c>
      <c r="L642" s="1">
        <f t="shared" si="18"/>
        <v>0.15241173104610778</v>
      </c>
      <c r="M642" s="1">
        <f t="shared" si="18"/>
        <v>-3.8838651545097949</v>
      </c>
      <c r="O642" s="1">
        <f t="shared" si="19"/>
        <v>0.53671215009900675</v>
      </c>
      <c r="P642" s="1">
        <f t="shared" si="19"/>
        <v>0.37383007076832592</v>
      </c>
      <c r="Q642" s="3">
        <f t="shared" si="19"/>
        <v>-1.8669241882908738</v>
      </c>
      <c r="S642" s="12" t="s">
        <v>4790</v>
      </c>
      <c r="T642" s="12" t="s">
        <v>4791</v>
      </c>
      <c r="U642" s="12">
        <v>529</v>
      </c>
      <c r="V642" s="12">
        <v>803</v>
      </c>
      <c r="W642" s="12">
        <v>232</v>
      </c>
      <c r="X642" s="12"/>
      <c r="Y642" s="12">
        <v>388</v>
      </c>
      <c r="Z642" s="12">
        <v>598</v>
      </c>
      <c r="AA642" s="12">
        <v>641</v>
      </c>
    </row>
    <row r="643" spans="1:27">
      <c r="A643" s="12" t="s">
        <v>4792</v>
      </c>
      <c r="B643" s="12" t="s">
        <v>4793</v>
      </c>
      <c r="C643" s="12">
        <v>1.4571677391533233</v>
      </c>
      <c r="D643" s="12">
        <v>1.3233570974800593</v>
      </c>
      <c r="E643" s="12">
        <v>6.9257626924617939E-3</v>
      </c>
      <c r="G643" s="17">
        <v>1.0970790378006872</v>
      </c>
      <c r="H643" s="12">
        <v>1.2801253802783237</v>
      </c>
      <c r="I643" s="12">
        <v>0.28607201450651926</v>
      </c>
      <c r="J643" s="13"/>
      <c r="K643" s="1">
        <f t="shared" si="18"/>
        <v>0.54316696011734855</v>
      </c>
      <c r="L643" s="1">
        <f t="shared" si="18"/>
        <v>0.40420241403407936</v>
      </c>
      <c r="M643" s="1">
        <f t="shared" si="18"/>
        <v>-7.1738113294506389</v>
      </c>
      <c r="O643" s="1">
        <f t="shared" si="19"/>
        <v>0.13366746679443978</v>
      </c>
      <c r="P643" s="1">
        <f t="shared" si="19"/>
        <v>0.35628512010587793</v>
      </c>
      <c r="Q643" s="3">
        <f t="shared" si="19"/>
        <v>-1.8055497244805541</v>
      </c>
      <c r="S643" s="12" t="s">
        <v>4792</v>
      </c>
      <c r="T643" s="12" t="s">
        <v>4793</v>
      </c>
      <c r="U643" s="12">
        <v>538</v>
      </c>
      <c r="V643" s="12">
        <v>553</v>
      </c>
      <c r="W643" s="12">
        <v>2407</v>
      </c>
      <c r="X643" s="12"/>
      <c r="Y643" s="12">
        <v>1313</v>
      </c>
      <c r="Z643" s="12">
        <v>613</v>
      </c>
      <c r="AA643" s="12">
        <v>602</v>
      </c>
    </row>
    <row r="644" spans="1:27">
      <c r="A644" s="12" t="s">
        <v>4794</v>
      </c>
      <c r="B644" s="12" t="s">
        <v>4795</v>
      </c>
      <c r="C644" s="12">
        <v>1.1057984431019618</v>
      </c>
      <c r="D644" s="12">
        <v>0.80986829901687996</v>
      </c>
      <c r="E644" s="12">
        <v>7.2072072072072073E-3</v>
      </c>
      <c r="G644" s="17">
        <v>1.1061963148819303</v>
      </c>
      <c r="H644" s="12">
        <v>0.70235284375310969</v>
      </c>
      <c r="I644" s="12">
        <v>0.11668539529488527</v>
      </c>
      <c r="J644" s="13"/>
      <c r="K644" s="1">
        <f t="shared" si="18"/>
        <v>0.14508844557556158</v>
      </c>
      <c r="L644" s="1">
        <f t="shared" si="18"/>
        <v>-0.30424077924030707</v>
      </c>
      <c r="M644" s="1">
        <f t="shared" si="18"/>
        <v>-7.1163439612374679</v>
      </c>
      <c r="O644" s="1">
        <f t="shared" si="19"/>
        <v>0.14560744106412557</v>
      </c>
      <c r="P644" s="1">
        <f t="shared" si="19"/>
        <v>-0.50973210987647011</v>
      </c>
      <c r="Q644" s="3">
        <f t="shared" si="19"/>
        <v>-3.0993040947177599</v>
      </c>
      <c r="S644" s="12" t="s">
        <v>4794</v>
      </c>
      <c r="T644" s="12" t="s">
        <v>4795</v>
      </c>
      <c r="U644" s="12">
        <v>1389</v>
      </c>
      <c r="V644" s="12">
        <v>1344</v>
      </c>
      <c r="W644" s="12">
        <v>2340</v>
      </c>
      <c r="X644" s="12"/>
      <c r="Y644" s="12">
        <v>1288</v>
      </c>
      <c r="Z644" s="12">
        <v>1712</v>
      </c>
      <c r="AA644" s="12">
        <v>1686</v>
      </c>
    </row>
    <row r="645" spans="1:27">
      <c r="A645" s="12" t="s">
        <v>4796</v>
      </c>
      <c r="B645" s="12" t="s">
        <v>4797</v>
      </c>
      <c r="C645" s="12">
        <v>1.3902954572602297</v>
      </c>
      <c r="D645" s="12">
        <v>0.771484375</v>
      </c>
      <c r="E645" s="12">
        <v>1.0499065151733065E-2</v>
      </c>
      <c r="G645" s="17">
        <v>0.70632004737948761</v>
      </c>
      <c r="H645" s="12">
        <v>0.42112674565109215</v>
      </c>
      <c r="I645" s="12">
        <v>4.7419571045576404E-2</v>
      </c>
      <c r="J645" s="13"/>
      <c r="K645" s="1">
        <f t="shared" si="18"/>
        <v>0.47539150843681821</v>
      </c>
      <c r="L645" s="1">
        <f t="shared" si="18"/>
        <v>-0.37429115693553472</v>
      </c>
      <c r="M645" s="1">
        <f t="shared" si="18"/>
        <v>-6.5735953153120708</v>
      </c>
      <c r="O645" s="1">
        <f t="shared" si="19"/>
        <v>-0.50160605000021596</v>
      </c>
      <c r="P645" s="1">
        <f t="shared" si="19"/>
        <v>-1.2476735912804211</v>
      </c>
      <c r="Q645" s="3">
        <f t="shared" si="19"/>
        <v>-4.3983735774233557</v>
      </c>
      <c r="S645" s="12" t="s">
        <v>4796</v>
      </c>
      <c r="T645" s="12" t="s">
        <v>4797</v>
      </c>
      <c r="U645" s="12">
        <v>672</v>
      </c>
      <c r="V645" s="12">
        <v>1422</v>
      </c>
      <c r="W645" s="12">
        <v>1685</v>
      </c>
      <c r="X645" s="12"/>
      <c r="Y645" s="12">
        <v>2365</v>
      </c>
      <c r="Z645" s="12">
        <v>2190</v>
      </c>
      <c r="AA645" s="12">
        <v>2308</v>
      </c>
    </row>
    <row r="646" spans="1:27">
      <c r="A646" s="12" t="s">
        <v>4798</v>
      </c>
      <c r="B646" s="12" t="s">
        <v>4799</v>
      </c>
      <c r="C646" s="12">
        <v>1.231627418898301</v>
      </c>
      <c r="D646" s="12">
        <v>0.96554770318021199</v>
      </c>
      <c r="E646" s="12">
        <v>1.3043478260869565E-2</v>
      </c>
      <c r="G646" s="17">
        <v>1.0438314113795961</v>
      </c>
      <c r="H646" s="12">
        <v>0.65361960858825774</v>
      </c>
      <c r="I646" s="12">
        <v>0.11818825194621373</v>
      </c>
      <c r="J646" s="13"/>
      <c r="K646" s="1">
        <f t="shared" ref="K646:M709" si="20">LOG(C646,2)</f>
        <v>0.30056589060862332</v>
      </c>
      <c r="L646" s="1">
        <f t="shared" si="20"/>
        <v>-5.058055715997771E-2</v>
      </c>
      <c r="M646" s="1">
        <f t="shared" si="20"/>
        <v>-6.2605275502232187</v>
      </c>
      <c r="O646" s="1">
        <f t="shared" ref="O646:Q709" si="21">LOG(G646,2)</f>
        <v>6.1888721862902098E-2</v>
      </c>
      <c r="P646" s="1">
        <f t="shared" si="21"/>
        <v>-0.61347682990331331</v>
      </c>
      <c r="Q646" s="3">
        <f t="shared" si="21"/>
        <v>-3.0808414578598873</v>
      </c>
      <c r="S646" s="12" t="s">
        <v>4798</v>
      </c>
      <c r="T646" s="12" t="s">
        <v>4799</v>
      </c>
      <c r="U646" s="12">
        <v>1040</v>
      </c>
      <c r="V646" s="12">
        <v>1046</v>
      </c>
      <c r="W646" s="12">
        <v>1369</v>
      </c>
      <c r="X646" s="12"/>
      <c r="Y646" s="12">
        <v>1490</v>
      </c>
      <c r="Z646" s="12">
        <v>1807</v>
      </c>
      <c r="AA646" s="12">
        <v>1665</v>
      </c>
    </row>
    <row r="647" spans="1:27">
      <c r="A647" s="12" t="s">
        <v>4800</v>
      </c>
      <c r="B647" s="12" t="s">
        <v>4801</v>
      </c>
      <c r="C647" s="12">
        <v>1.5348300516878912</v>
      </c>
      <c r="D647" s="12">
        <v>0.84017651573292407</v>
      </c>
      <c r="E647" s="12">
        <v>8.2058933233867971E-3</v>
      </c>
      <c r="G647" s="17">
        <v>1.1669371614053536</v>
      </c>
      <c r="H647" s="12">
        <v>0.70958721816543291</v>
      </c>
      <c r="I647" s="12">
        <v>0.10113065326633165</v>
      </c>
      <c r="J647" s="13"/>
      <c r="K647" s="1">
        <f t="shared" si="20"/>
        <v>0.61807891803134918</v>
      </c>
      <c r="L647" s="1">
        <f t="shared" si="20"/>
        <v>-0.25123563411548339</v>
      </c>
      <c r="M647" s="1">
        <f t="shared" si="20"/>
        <v>-6.9291238853452635</v>
      </c>
      <c r="O647" s="1">
        <f t="shared" si="21"/>
        <v>0.22272687521001774</v>
      </c>
      <c r="P647" s="1">
        <f t="shared" si="21"/>
        <v>-0.49494807236144273</v>
      </c>
      <c r="Q647" s="3">
        <f t="shared" si="21"/>
        <v>-3.305707742429032</v>
      </c>
      <c r="S647" s="12" t="s">
        <v>4800</v>
      </c>
      <c r="T647" s="12" t="s">
        <v>4801</v>
      </c>
      <c r="U647" s="12">
        <v>438</v>
      </c>
      <c r="V647" s="12">
        <v>1291</v>
      </c>
      <c r="W647" s="12">
        <v>2126</v>
      </c>
      <c r="X647" s="12"/>
      <c r="Y647" s="12">
        <v>1046</v>
      </c>
      <c r="Z647" s="12">
        <v>1686</v>
      </c>
      <c r="AA647" s="12">
        <v>1837</v>
      </c>
    </row>
    <row r="648" spans="1:27">
      <c r="A648" s="12" t="s">
        <v>4802</v>
      </c>
      <c r="B648" s="12" t="s">
        <v>4803</v>
      </c>
      <c r="C648" s="12">
        <v>0.27878886410096615</v>
      </c>
      <c r="D648" s="12">
        <v>5.9108820854804484E-2</v>
      </c>
      <c r="E648" s="12">
        <v>1.4107883817427388E-2</v>
      </c>
      <c r="G648" s="17">
        <v>0.74593024590728552</v>
      </c>
      <c r="H648" s="12">
        <v>0.17683837252706236</v>
      </c>
      <c r="I648" s="12">
        <v>6.3554555680539929E-2</v>
      </c>
      <c r="J648" s="13"/>
      <c r="K648" s="1">
        <f t="shared" si="20"/>
        <v>-1.8427551593165024</v>
      </c>
      <c r="L648" s="1">
        <f t="shared" si="20"/>
        <v>-4.0804827488153199</v>
      </c>
      <c r="M648" s="1">
        <f t="shared" si="20"/>
        <v>-6.1473545898669846</v>
      </c>
      <c r="O648" s="1">
        <f t="shared" si="21"/>
        <v>-0.42288736868134907</v>
      </c>
      <c r="P648" s="1">
        <f t="shared" si="21"/>
        <v>-2.4994967327839248</v>
      </c>
      <c r="Q648" s="3">
        <f t="shared" si="21"/>
        <v>-3.9758606464145823</v>
      </c>
      <c r="S648" s="12" t="s">
        <v>4802</v>
      </c>
      <c r="T648" s="12" t="s">
        <v>4803</v>
      </c>
      <c r="U648" s="12">
        <v>2436</v>
      </c>
      <c r="V648" s="12">
        <v>2441</v>
      </c>
      <c r="W648" s="12">
        <v>1279</v>
      </c>
      <c r="X648" s="12"/>
      <c r="Y648" s="12">
        <v>2304</v>
      </c>
      <c r="Z648" s="12">
        <v>2433</v>
      </c>
      <c r="AA648" s="12">
        <v>2159</v>
      </c>
    </row>
    <row r="649" spans="1:27">
      <c r="A649" s="12" t="s">
        <v>4804</v>
      </c>
      <c r="B649" s="12" t="s">
        <v>4805</v>
      </c>
      <c r="C649" s="12">
        <v>1.3336901735135374</v>
      </c>
      <c r="D649" s="12">
        <v>1.547982062780269</v>
      </c>
      <c r="E649" s="12">
        <v>5.3763440860215048E-2</v>
      </c>
      <c r="G649" s="17">
        <v>1.1054100066206374</v>
      </c>
      <c r="H649" s="12">
        <v>0.67308159595665062</v>
      </c>
      <c r="I649" s="12">
        <v>0.10853530031612223</v>
      </c>
      <c r="J649" s="13"/>
      <c r="K649" s="1">
        <f t="shared" si="20"/>
        <v>0.41542355628968058</v>
      </c>
      <c r="L649" s="1">
        <f t="shared" si="20"/>
        <v>0.63038875437128783</v>
      </c>
      <c r="M649" s="1">
        <f t="shared" si="20"/>
        <v>-4.2172307162206693</v>
      </c>
      <c r="O649" s="1">
        <f t="shared" si="21"/>
        <v>0.14458157758566956</v>
      </c>
      <c r="P649" s="1">
        <f t="shared" si="21"/>
        <v>-0.57114668522799972</v>
      </c>
      <c r="Q649" s="3">
        <f t="shared" si="21"/>
        <v>-3.2037637498378913</v>
      </c>
      <c r="S649" s="12" t="s">
        <v>4804</v>
      </c>
      <c r="T649" s="12" t="s">
        <v>4805</v>
      </c>
      <c r="U649" s="12">
        <v>799</v>
      </c>
      <c r="V649" s="12">
        <v>387</v>
      </c>
      <c r="W649" s="12">
        <v>302</v>
      </c>
      <c r="X649" s="12"/>
      <c r="Y649" s="12">
        <v>1293</v>
      </c>
      <c r="Z649" s="12">
        <v>1773</v>
      </c>
      <c r="AA649" s="12">
        <v>1767</v>
      </c>
    </row>
    <row r="650" spans="1:27">
      <c r="A650" s="12" t="s">
        <v>4806</v>
      </c>
      <c r="B650" s="12" t="s">
        <v>4807</v>
      </c>
      <c r="C650" s="12">
        <v>1.2231724054718487</v>
      </c>
      <c r="D650" s="12">
        <v>0.57954837054144215</v>
      </c>
      <c r="E650" s="12">
        <v>1.1795300455094271E-2</v>
      </c>
      <c r="G650" s="17">
        <v>1.2762609669826164</v>
      </c>
      <c r="H650" s="12">
        <v>2.184360473834158</v>
      </c>
      <c r="I650" s="12">
        <v>0.37198221092757305</v>
      </c>
      <c r="J650" s="13"/>
      <c r="K650" s="1">
        <f t="shared" si="20"/>
        <v>0.29062776526297845</v>
      </c>
      <c r="L650" s="1">
        <f t="shared" si="20"/>
        <v>-0.78699901773152126</v>
      </c>
      <c r="M650" s="1">
        <f t="shared" si="20"/>
        <v>-6.4056440217650676</v>
      </c>
      <c r="O650" s="1">
        <f t="shared" si="21"/>
        <v>0.35192335831636123</v>
      </c>
      <c r="P650" s="1">
        <f t="shared" si="21"/>
        <v>1.127210956486538</v>
      </c>
      <c r="Q650" s="3">
        <f t="shared" si="21"/>
        <v>-1.4266944650062714</v>
      </c>
      <c r="S650" s="12" t="s">
        <v>4806</v>
      </c>
      <c r="T650" s="12" t="s">
        <v>4807</v>
      </c>
      <c r="U650" s="12">
        <v>1061</v>
      </c>
      <c r="V650" s="12">
        <v>1755</v>
      </c>
      <c r="W650" s="12">
        <v>1503</v>
      </c>
      <c r="X650" s="12"/>
      <c r="Y650" s="12">
        <v>706</v>
      </c>
      <c r="Z650" s="12">
        <v>248</v>
      </c>
      <c r="AA650" s="12">
        <v>406</v>
      </c>
    </row>
    <row r="651" spans="1:27">
      <c r="A651" s="12" t="s">
        <v>4808</v>
      </c>
      <c r="B651" s="12" t="s">
        <v>4809</v>
      </c>
      <c r="C651" s="12">
        <v>1.3074635103107277</v>
      </c>
      <c r="D651" s="12">
        <v>1.3687206965840588</v>
      </c>
      <c r="E651" s="12">
        <v>9.7479790775083213E-3</v>
      </c>
      <c r="G651" s="17">
        <v>1.3297172157008597</v>
      </c>
      <c r="H651" s="12">
        <v>0.83305122435297485</v>
      </c>
      <c r="I651" s="12">
        <v>0.16934306569343066</v>
      </c>
      <c r="J651" s="13"/>
      <c r="K651" s="1">
        <f t="shared" si="20"/>
        <v>0.38677068320005054</v>
      </c>
      <c r="L651" s="1">
        <f t="shared" si="20"/>
        <v>0.45282807788611729</v>
      </c>
      <c r="M651" s="1">
        <f t="shared" si="20"/>
        <v>-6.6806811301136966</v>
      </c>
      <c r="O651" s="1">
        <f t="shared" si="21"/>
        <v>0.41111946761852175</v>
      </c>
      <c r="P651" s="1">
        <f t="shared" si="21"/>
        <v>-0.26352288519345229</v>
      </c>
      <c r="Q651" s="3">
        <f t="shared" si="21"/>
        <v>-2.5619791827203171</v>
      </c>
      <c r="S651" s="12" t="s">
        <v>4808</v>
      </c>
      <c r="T651" s="12" t="s">
        <v>4809</v>
      </c>
      <c r="U651" s="12">
        <v>860</v>
      </c>
      <c r="V651" s="12">
        <v>517</v>
      </c>
      <c r="W651" s="12">
        <v>1816</v>
      </c>
      <c r="X651" s="12"/>
      <c r="Y651" s="12">
        <v>587</v>
      </c>
      <c r="Z651" s="12">
        <v>1399</v>
      </c>
      <c r="AA651" s="12">
        <v>1211</v>
      </c>
    </row>
    <row r="652" spans="1:27">
      <c r="A652" s="12" t="s">
        <v>4810</v>
      </c>
      <c r="B652" s="12" t="s">
        <v>4811</v>
      </c>
      <c r="C652" s="12">
        <v>1.0170607208468723</v>
      </c>
      <c r="D652" s="12">
        <v>0.93109286379412515</v>
      </c>
      <c r="E652" s="12">
        <v>1.7049728374425407E-2</v>
      </c>
      <c r="G652" s="17">
        <v>1.061946456311659</v>
      </c>
      <c r="H652" s="12">
        <v>0.85578964559856285</v>
      </c>
      <c r="I652" s="12">
        <v>9.1303954393267578E-2</v>
      </c>
      <c r="J652" s="13"/>
      <c r="K652" s="1">
        <f t="shared" si="20"/>
        <v>2.4405813954114574E-2</v>
      </c>
      <c r="L652" s="1">
        <f t="shared" si="20"/>
        <v>-0.10300303080469458</v>
      </c>
      <c r="M652" s="1">
        <f t="shared" si="20"/>
        <v>-5.8741074344543662</v>
      </c>
      <c r="O652" s="1">
        <f t="shared" si="21"/>
        <v>8.6711026819069684E-2</v>
      </c>
      <c r="P652" s="1">
        <f t="shared" si="21"/>
        <v>-0.22467187132906263</v>
      </c>
      <c r="Q652" s="3">
        <f t="shared" si="21"/>
        <v>-3.4531788447896186</v>
      </c>
      <c r="S652" s="12" t="s">
        <v>4810</v>
      </c>
      <c r="T652" s="12" t="s">
        <v>4811</v>
      </c>
      <c r="U652" s="12">
        <v>1630</v>
      </c>
      <c r="V652" s="12">
        <v>1106</v>
      </c>
      <c r="W652" s="12">
        <v>1055</v>
      </c>
      <c r="X652" s="12"/>
      <c r="Y652" s="12">
        <v>1431</v>
      </c>
      <c r="Z652" s="12">
        <v>1350</v>
      </c>
      <c r="AA652" s="12">
        <v>1926</v>
      </c>
    </row>
    <row r="653" spans="1:27">
      <c r="A653" s="12" t="s">
        <v>4812</v>
      </c>
      <c r="B653" s="12" t="s">
        <v>4813</v>
      </c>
      <c r="C653" s="12">
        <v>1.3495990896821826</v>
      </c>
      <c r="D653" s="12">
        <v>0.53207036535859276</v>
      </c>
      <c r="E653" s="12">
        <v>8.993255058705971E-3</v>
      </c>
      <c r="G653" s="17">
        <v>1.1026044109035864</v>
      </c>
      <c r="H653" s="12">
        <v>0.70938367262660951</v>
      </c>
      <c r="I653" s="12">
        <v>8.5461689587426323E-2</v>
      </c>
      <c r="J653" s="13"/>
      <c r="K653" s="1">
        <f t="shared" si="20"/>
        <v>0.43253090562649532</v>
      </c>
      <c r="L653" s="1">
        <f t="shared" si="20"/>
        <v>-0.9103110426929325</v>
      </c>
      <c r="M653" s="1">
        <f t="shared" si="20"/>
        <v>-6.7969408989452269</v>
      </c>
      <c r="O653" s="1">
        <f t="shared" si="21"/>
        <v>0.14091527796919812</v>
      </c>
      <c r="P653" s="1">
        <f t="shared" si="21"/>
        <v>-0.49536196970546198</v>
      </c>
      <c r="Q653" s="3">
        <f t="shared" si="21"/>
        <v>-3.548578350226967</v>
      </c>
      <c r="S653" s="12" t="s">
        <v>4812</v>
      </c>
      <c r="T653" s="12" t="s">
        <v>4813</v>
      </c>
      <c r="U653" s="12">
        <v>761</v>
      </c>
      <c r="V653" s="12">
        <v>1823</v>
      </c>
      <c r="W653" s="12">
        <v>1945</v>
      </c>
      <c r="X653" s="12"/>
      <c r="Y653" s="12">
        <v>1302</v>
      </c>
      <c r="Z653" s="12">
        <v>1687</v>
      </c>
      <c r="AA653" s="12">
        <v>1985</v>
      </c>
    </row>
    <row r="654" spans="1:27">
      <c r="A654" s="12" t="s">
        <v>4814</v>
      </c>
      <c r="B654" s="12" t="s">
        <v>4815</v>
      </c>
      <c r="C654" s="12">
        <v>1.1645949916637779</v>
      </c>
      <c r="D654" s="12">
        <v>0.91940174491067728</v>
      </c>
      <c r="E654" s="12">
        <v>3.9209001022843505E-2</v>
      </c>
      <c r="G654" s="17">
        <v>1.4607836019553748</v>
      </c>
      <c r="H654" s="12">
        <v>0.55308955118720493</v>
      </c>
      <c r="I654" s="12">
        <v>5.5660377358490574E-2</v>
      </c>
      <c r="J654" s="13"/>
      <c r="K654" s="1">
        <f t="shared" si="20"/>
        <v>0.21982831959431148</v>
      </c>
      <c r="L654" s="1">
        <f t="shared" si="20"/>
        <v>-0.12123269067348513</v>
      </c>
      <c r="M654" s="1">
        <f t="shared" si="20"/>
        <v>-4.6726713048125808</v>
      </c>
      <c r="O654" s="1">
        <f t="shared" si="21"/>
        <v>0.54674247553441413</v>
      </c>
      <c r="P654" s="1">
        <f t="shared" si="21"/>
        <v>-0.85441500756647093</v>
      </c>
      <c r="Q654" s="3">
        <f t="shared" si="21"/>
        <v>-4.1672055000887198</v>
      </c>
      <c r="S654" s="12" t="s">
        <v>4814</v>
      </c>
      <c r="T654" s="12" t="s">
        <v>4815</v>
      </c>
      <c r="U654" s="12">
        <v>1233</v>
      </c>
      <c r="V654" s="12">
        <v>1130</v>
      </c>
      <c r="W654" s="12">
        <v>418</v>
      </c>
      <c r="X654" s="12"/>
      <c r="Y654" s="12">
        <v>373</v>
      </c>
      <c r="Z654" s="12">
        <v>1999</v>
      </c>
      <c r="AA654" s="12">
        <v>2232</v>
      </c>
    </row>
    <row r="655" spans="1:27">
      <c r="A655" s="12" t="s">
        <v>4816</v>
      </c>
      <c r="B655" s="12" t="s">
        <v>4817</v>
      </c>
      <c r="C655" s="12">
        <v>1.4358609232229738</v>
      </c>
      <c r="D655" s="12">
        <v>1.4509803921568629</v>
      </c>
      <c r="E655" s="12">
        <v>0.11072664359861592</v>
      </c>
      <c r="G655" s="17">
        <v>1.2761888925839706</v>
      </c>
      <c r="H655" s="12">
        <v>0.5439956480348157</v>
      </c>
      <c r="I655" s="12">
        <v>8.5308056872037921E-2</v>
      </c>
      <c r="J655" s="13"/>
      <c r="K655" s="1">
        <f t="shared" si="20"/>
        <v>0.52191601720176473</v>
      </c>
      <c r="L655" s="1">
        <f t="shared" si="20"/>
        <v>0.53702802365745439</v>
      </c>
      <c r="M655" s="1">
        <f t="shared" si="20"/>
        <v>-3.1749256825006791</v>
      </c>
      <c r="O655" s="1">
        <f t="shared" si="21"/>
        <v>0.3518418825709011</v>
      </c>
      <c r="P655" s="1">
        <f t="shared" si="21"/>
        <v>-0.87833298492590883</v>
      </c>
      <c r="Q655" s="3">
        <f t="shared" si="21"/>
        <v>-3.5511741872648726</v>
      </c>
      <c r="S655" s="12" t="s">
        <v>4816</v>
      </c>
      <c r="T655" s="12" t="s">
        <v>4817</v>
      </c>
      <c r="U655" s="12">
        <v>572</v>
      </c>
      <c r="V655" s="12">
        <v>443</v>
      </c>
      <c r="W655" s="12">
        <v>131</v>
      </c>
      <c r="X655" s="12"/>
      <c r="Y655" s="12">
        <v>707</v>
      </c>
      <c r="Z655" s="12">
        <v>2017</v>
      </c>
      <c r="AA655" s="12">
        <v>1986</v>
      </c>
    </row>
    <row r="656" spans="1:27">
      <c r="A656" s="12" t="s">
        <v>4818</v>
      </c>
      <c r="B656" s="12" t="s">
        <v>4819</v>
      </c>
      <c r="C656" s="12">
        <v>1.2185534591194969</v>
      </c>
      <c r="D656" s="12">
        <v>0.49890153784701424</v>
      </c>
      <c r="E656" s="12">
        <v>9.5725367222313906E-3</v>
      </c>
      <c r="G656" s="17">
        <v>1.0916983179598481</v>
      </c>
      <c r="H656" s="12">
        <v>0.8940891554729522</v>
      </c>
      <c r="I656" s="12">
        <v>0.12948207171314741</v>
      </c>
      <c r="J656" s="13"/>
      <c r="K656" s="1">
        <f t="shared" si="20"/>
        <v>0.28516954487724455</v>
      </c>
      <c r="L656" s="1">
        <f t="shared" si="20"/>
        <v>-1.0031729784757974</v>
      </c>
      <c r="M656" s="1">
        <f t="shared" si="20"/>
        <v>-6.7068829950993702</v>
      </c>
      <c r="O656" s="1">
        <f t="shared" si="21"/>
        <v>0.12657423417481389</v>
      </c>
      <c r="P656" s="1">
        <f t="shared" si="21"/>
        <v>-0.16150939575449039</v>
      </c>
      <c r="Q656" s="3">
        <f t="shared" si="21"/>
        <v>-2.9491757409223176</v>
      </c>
      <c r="S656" s="12" t="s">
        <v>4818</v>
      </c>
      <c r="T656" s="12" t="s">
        <v>4819</v>
      </c>
      <c r="U656" s="12">
        <v>1077</v>
      </c>
      <c r="V656" s="12">
        <v>1865</v>
      </c>
      <c r="W656" s="12">
        <v>1845</v>
      </c>
      <c r="X656" s="12"/>
      <c r="Y656" s="12">
        <v>1337</v>
      </c>
      <c r="Z656" s="12">
        <v>1270</v>
      </c>
      <c r="AA656" s="12">
        <v>1560</v>
      </c>
    </row>
    <row r="657" spans="1:27">
      <c r="A657" s="12" t="s">
        <v>4820</v>
      </c>
      <c r="B657" s="12" t="s">
        <v>4821</v>
      </c>
      <c r="C657" s="12">
        <v>1.1365648655052438</v>
      </c>
      <c r="D657" s="12">
        <v>0.81245678727817472</v>
      </c>
      <c r="E657" s="12">
        <v>5.4286592235993029E-3</v>
      </c>
      <c r="G657" s="17">
        <v>1.1561879758591709</v>
      </c>
      <c r="H657" s="12">
        <v>1.5243890667171194</v>
      </c>
      <c r="I657" s="12">
        <v>0.19449139280125194</v>
      </c>
      <c r="J657" s="13"/>
      <c r="K657" s="1">
        <f t="shared" si="20"/>
        <v>0.18468002333066558</v>
      </c>
      <c r="L657" s="1">
        <f t="shared" si="20"/>
        <v>-0.29963701347415256</v>
      </c>
      <c r="M657" s="1">
        <f t="shared" si="20"/>
        <v>-7.5251883610921659</v>
      </c>
      <c r="O657" s="1">
        <f t="shared" si="21"/>
        <v>0.20937597378419961</v>
      </c>
      <c r="P657" s="1">
        <f t="shared" si="21"/>
        <v>0.60823116594603177</v>
      </c>
      <c r="Q657" s="3">
        <f t="shared" si="21"/>
        <v>-2.3622217845998787</v>
      </c>
      <c r="S657" s="12" t="s">
        <v>4820</v>
      </c>
      <c r="T657" s="12" t="s">
        <v>4821</v>
      </c>
      <c r="U657" s="12">
        <v>1306</v>
      </c>
      <c r="V657" s="12">
        <v>1339</v>
      </c>
      <c r="W657" s="12">
        <v>2645</v>
      </c>
      <c r="X657" s="12"/>
      <c r="Y657" s="12">
        <v>1082</v>
      </c>
      <c r="Z657" s="12">
        <v>431</v>
      </c>
      <c r="AA657" s="12">
        <v>1016</v>
      </c>
    </row>
    <row r="658" spans="1:27">
      <c r="A658" s="12" t="s">
        <v>4822</v>
      </c>
      <c r="B658" s="12" t="s">
        <v>4823</v>
      </c>
      <c r="C658" s="12">
        <v>1.624352571217166</v>
      </c>
      <c r="D658" s="12">
        <v>2.5788530465949817</v>
      </c>
      <c r="E658" s="12">
        <v>1.0967741935483872E-2</v>
      </c>
      <c r="G658" s="17">
        <v>1.3862641031154164</v>
      </c>
      <c r="H658" s="12">
        <v>1.0273646071700993</v>
      </c>
      <c r="I658" s="12">
        <v>0.65245901639344261</v>
      </c>
      <c r="J658" s="13"/>
      <c r="K658" s="1">
        <f t="shared" si="20"/>
        <v>0.69986480834831832</v>
      </c>
      <c r="L658" s="1">
        <f t="shared" si="20"/>
        <v>1.3667295649111102</v>
      </c>
      <c r="M658" s="1">
        <f t="shared" si="20"/>
        <v>-6.5105896589112611</v>
      </c>
      <c r="O658" s="1">
        <f t="shared" si="21"/>
        <v>0.47120213767547919</v>
      </c>
      <c r="P658" s="1">
        <f t="shared" si="21"/>
        <v>3.8948278642068415E-2</v>
      </c>
      <c r="Q658" s="3">
        <f t="shared" si="21"/>
        <v>-0.61604081190659987</v>
      </c>
      <c r="S658" s="12" t="s">
        <v>4822</v>
      </c>
      <c r="T658" s="12" t="s">
        <v>4823</v>
      </c>
      <c r="U658" s="12">
        <v>355</v>
      </c>
      <c r="V658" s="12">
        <v>140</v>
      </c>
      <c r="W658" s="12">
        <v>1617</v>
      </c>
      <c r="X658" s="12"/>
      <c r="Y658" s="12">
        <v>482</v>
      </c>
      <c r="Z658" s="12">
        <v>959</v>
      </c>
      <c r="AA658" s="12">
        <v>189</v>
      </c>
    </row>
    <row r="659" spans="1:27">
      <c r="A659" s="12" t="s">
        <v>4824</v>
      </c>
      <c r="B659" s="12" t="s">
        <v>4825</v>
      </c>
      <c r="C659" s="12">
        <v>1.4538873658370512</v>
      </c>
      <c r="D659" s="12">
        <v>2.9597388465723609</v>
      </c>
      <c r="E659" s="12">
        <v>2.9348986125933833E-2</v>
      </c>
      <c r="G659" s="17">
        <v>1.8460085855757937</v>
      </c>
      <c r="H659" s="12">
        <v>1.4870750536519142</v>
      </c>
      <c r="I659" s="12">
        <v>0.24544270833333334</v>
      </c>
      <c r="J659" s="13"/>
      <c r="K659" s="1">
        <f t="shared" si="20"/>
        <v>0.53991550650471909</v>
      </c>
      <c r="L659" s="1">
        <f t="shared" si="20"/>
        <v>1.5654698848486672</v>
      </c>
      <c r="M659" s="1">
        <f t="shared" si="20"/>
        <v>-5.0905455241345274</v>
      </c>
      <c r="O659" s="1">
        <f t="shared" si="21"/>
        <v>0.88440926280969856</v>
      </c>
      <c r="P659" s="1">
        <f t="shared" si="21"/>
        <v>0.57247746299147606</v>
      </c>
      <c r="Q659" s="3">
        <f t="shared" si="21"/>
        <v>-2.0265417874524916</v>
      </c>
      <c r="S659" s="12" t="s">
        <v>4824</v>
      </c>
      <c r="T659" s="12" t="s">
        <v>4825</v>
      </c>
      <c r="U659" s="12">
        <v>544</v>
      </c>
      <c r="V659" s="12">
        <v>120</v>
      </c>
      <c r="W659" s="12">
        <v>600</v>
      </c>
      <c r="X659" s="12"/>
      <c r="Y659" s="12">
        <v>112</v>
      </c>
      <c r="Z659" s="12">
        <v>453</v>
      </c>
      <c r="AA659" s="12">
        <v>742</v>
      </c>
    </row>
    <row r="660" spans="1:27">
      <c r="A660" s="12" t="s">
        <v>4826</v>
      </c>
      <c r="B660" s="12" t="s">
        <v>4441</v>
      </c>
      <c r="C660" s="12">
        <v>1.9623583629872285</v>
      </c>
      <c r="D660" s="12">
        <v>4.9498129273642109</v>
      </c>
      <c r="E660" s="12">
        <v>9.0259869073596507E-3</v>
      </c>
      <c r="G660" s="17">
        <v>1.904950719383709</v>
      </c>
      <c r="H660" s="12">
        <v>8.0951637253370823</v>
      </c>
      <c r="I660" s="12">
        <v>0.9597816719333524</v>
      </c>
      <c r="J660" s="13"/>
      <c r="K660" s="1">
        <f t="shared" si="20"/>
        <v>0.97258852845520161</v>
      </c>
      <c r="L660" s="1">
        <f t="shared" si="20"/>
        <v>2.3073740011793289</v>
      </c>
      <c r="M660" s="1">
        <f t="shared" si="20"/>
        <v>-6.791699598810669</v>
      </c>
      <c r="O660" s="1">
        <f t="shared" si="21"/>
        <v>0.9297536760281212</v>
      </c>
      <c r="P660" s="1">
        <f t="shared" si="21"/>
        <v>3.0170602594460894</v>
      </c>
      <c r="Q660" s="3">
        <f t="shared" si="21"/>
        <v>-5.9221831388712377E-2</v>
      </c>
      <c r="S660" s="12" t="s">
        <v>4826</v>
      </c>
      <c r="T660" s="12" t="s">
        <v>4441</v>
      </c>
      <c r="U660" s="12">
        <v>158</v>
      </c>
      <c r="V660" s="12">
        <v>59</v>
      </c>
      <c r="W660" s="12">
        <v>1940</v>
      </c>
      <c r="X660" s="12"/>
      <c r="Y660" s="12">
        <v>103</v>
      </c>
      <c r="Z660" s="12">
        <v>37</v>
      </c>
      <c r="AA660" s="12">
        <v>112</v>
      </c>
    </row>
    <row r="661" spans="1:27">
      <c r="A661" s="12" t="s">
        <v>4442</v>
      </c>
      <c r="B661" s="12" t="s">
        <v>4443</v>
      </c>
      <c r="C661" s="12">
        <v>0.70201515287761851</v>
      </c>
      <c r="D661" s="12">
        <v>0.23640338890407217</v>
      </c>
      <c r="E661" s="12">
        <v>7.044394891546726E-3</v>
      </c>
      <c r="G661" s="17">
        <v>0.91428720094276095</v>
      </c>
      <c r="H661" s="12">
        <v>1.1008752785499323</v>
      </c>
      <c r="I661" s="12">
        <v>0.17639827904118008</v>
      </c>
      <c r="J661" s="13"/>
      <c r="K661" s="1">
        <f t="shared" si="20"/>
        <v>-0.51042592369447659</v>
      </c>
      <c r="L661" s="1">
        <f t="shared" si="20"/>
        <v>-2.0806773778149998</v>
      </c>
      <c r="M661" s="1">
        <f t="shared" si="20"/>
        <v>-7.1493084992709859</v>
      </c>
      <c r="O661" s="1">
        <f t="shared" si="21"/>
        <v>-0.12928067107980479</v>
      </c>
      <c r="P661" s="1">
        <f t="shared" si="21"/>
        <v>0.13865103092788755</v>
      </c>
      <c r="Q661" s="3">
        <f t="shared" si="21"/>
        <v>-2.50309160899684</v>
      </c>
      <c r="S661" s="12" t="s">
        <v>4442</v>
      </c>
      <c r="T661" s="12" t="s">
        <v>4443</v>
      </c>
      <c r="U661" s="12">
        <v>2136</v>
      </c>
      <c r="V661" s="12">
        <v>2162</v>
      </c>
      <c r="W661" s="12">
        <v>2376</v>
      </c>
      <c r="X661" s="12"/>
      <c r="Y661" s="12">
        <v>1948</v>
      </c>
      <c r="Z661" s="12">
        <v>832</v>
      </c>
      <c r="AA661" s="12">
        <v>1153</v>
      </c>
    </row>
    <row r="662" spans="1:27">
      <c r="A662" s="12" t="s">
        <v>4444</v>
      </c>
      <c r="B662" s="12" t="s">
        <v>4445</v>
      </c>
      <c r="C662" s="12">
        <v>0.90073634662079716</v>
      </c>
      <c r="D662" s="12">
        <v>0.86362623486592893</v>
      </c>
      <c r="E662" s="12">
        <v>7.9278719104616813E-3</v>
      </c>
      <c r="G662" s="17">
        <v>0.97033009054138875</v>
      </c>
      <c r="H662" s="12">
        <v>0.4914094020581169</v>
      </c>
      <c r="I662" s="12">
        <v>9.237362114117928E-2</v>
      </c>
      <c r="J662" s="13"/>
      <c r="K662" s="1">
        <f t="shared" si="20"/>
        <v>-0.15082321646927441</v>
      </c>
      <c r="L662" s="1">
        <f t="shared" si="20"/>
        <v>-0.21152102529247299</v>
      </c>
      <c r="M662" s="1">
        <f t="shared" si="20"/>
        <v>-6.9788506313751437</v>
      </c>
      <c r="O662" s="1">
        <f t="shared" si="21"/>
        <v>-4.3452482663096328E-2</v>
      </c>
      <c r="P662" s="1">
        <f t="shared" si="21"/>
        <v>-1.0250026340679181</v>
      </c>
      <c r="Q662" s="3">
        <f t="shared" si="21"/>
        <v>-3.436375265429382</v>
      </c>
      <c r="S662" s="12" t="s">
        <v>4444</v>
      </c>
      <c r="T662" s="12" t="s">
        <v>4445</v>
      </c>
      <c r="U662" s="12">
        <v>1903</v>
      </c>
      <c r="V662" s="12">
        <v>1242</v>
      </c>
      <c r="W662" s="12">
        <v>2179</v>
      </c>
      <c r="X662" s="12"/>
      <c r="Y662" s="12">
        <v>1746</v>
      </c>
      <c r="Z662" s="12">
        <v>2088</v>
      </c>
      <c r="AA662" s="12">
        <v>1920</v>
      </c>
    </row>
    <row r="663" spans="1:27">
      <c r="A663" s="12" t="s">
        <v>4446</v>
      </c>
      <c r="B663" s="12" t="s">
        <v>4447</v>
      </c>
      <c r="C663" s="12">
        <v>1.5095979598697857</v>
      </c>
      <c r="D663" s="12">
        <v>1.1432129514321294</v>
      </c>
      <c r="E663" s="12">
        <v>2.618577075098814E-2</v>
      </c>
      <c r="G663" s="17">
        <v>1.2779152952697006</v>
      </c>
      <c r="H663" s="12">
        <v>1.2562148804095203</v>
      </c>
      <c r="I663" s="12">
        <v>0.21932259855635755</v>
      </c>
      <c r="J663" s="13"/>
      <c r="K663" s="1">
        <f t="shared" si="20"/>
        <v>0.59416437833734226</v>
      </c>
      <c r="L663" s="1">
        <f t="shared" si="20"/>
        <v>0.19309416589649336</v>
      </c>
      <c r="M663" s="1">
        <f t="shared" si="20"/>
        <v>-5.2550731201311116</v>
      </c>
      <c r="O663" s="1">
        <f t="shared" si="21"/>
        <v>0.35379221254133991</v>
      </c>
      <c r="P663" s="1">
        <f t="shared" si="21"/>
        <v>0.32908326389972159</v>
      </c>
      <c r="Q663" s="3">
        <f t="shared" si="21"/>
        <v>-2.1888736228418111</v>
      </c>
      <c r="S663" s="12" t="s">
        <v>4446</v>
      </c>
      <c r="T663" s="12" t="s">
        <v>4447</v>
      </c>
      <c r="U663" s="12">
        <v>467</v>
      </c>
      <c r="V663" s="12">
        <v>757</v>
      </c>
      <c r="W663" s="12">
        <v>678</v>
      </c>
      <c r="X663" s="12"/>
      <c r="Y663" s="12">
        <v>701</v>
      </c>
      <c r="Z663" s="12">
        <v>633</v>
      </c>
      <c r="AA663" s="12">
        <v>854</v>
      </c>
    </row>
    <row r="664" spans="1:27">
      <c r="A664" s="12" t="s">
        <v>4448</v>
      </c>
      <c r="B664" s="12" t="s">
        <v>4449</v>
      </c>
      <c r="C664" s="12">
        <v>1.0310908219577386</v>
      </c>
      <c r="D664" s="12">
        <v>0.57149925779317168</v>
      </c>
      <c r="E664" s="12">
        <v>2.6038001407459536E-2</v>
      </c>
      <c r="G664" s="17">
        <v>0.89071623067856998</v>
      </c>
      <c r="H664" s="12">
        <v>0.64652852779293279</v>
      </c>
      <c r="I664" s="12">
        <v>0.13405716818081098</v>
      </c>
      <c r="J664" s="13"/>
      <c r="K664" s="1">
        <f t="shared" si="20"/>
        <v>4.4171415748846414E-2</v>
      </c>
      <c r="L664" s="1">
        <f t="shared" si="20"/>
        <v>-0.80717647007631554</v>
      </c>
      <c r="M664" s="1">
        <f t="shared" si="20"/>
        <v>-5.263237473613831</v>
      </c>
      <c r="O664" s="1">
        <f t="shared" si="21"/>
        <v>-0.16696221173628373</v>
      </c>
      <c r="P664" s="1">
        <f t="shared" si="21"/>
        <v>-0.62921406514980194</v>
      </c>
      <c r="Q664" s="3">
        <f t="shared" si="21"/>
        <v>-2.8990797310505307</v>
      </c>
      <c r="S664" s="12" t="s">
        <v>4448</v>
      </c>
      <c r="T664" s="12" t="s">
        <v>4449</v>
      </c>
      <c r="U664" s="12">
        <v>1594</v>
      </c>
      <c r="V664" s="12">
        <v>1766</v>
      </c>
      <c r="W664" s="12">
        <v>680</v>
      </c>
      <c r="X664" s="12"/>
      <c r="Y664" s="12">
        <v>2021</v>
      </c>
      <c r="Z664" s="12">
        <v>1825</v>
      </c>
      <c r="AA664" s="12">
        <v>1524</v>
      </c>
    </row>
    <row r="665" spans="1:27">
      <c r="A665" s="12" t="s">
        <v>4450</v>
      </c>
      <c r="B665" s="12" t="s">
        <v>4451</v>
      </c>
      <c r="C665" s="12">
        <v>1.6762973294708499</v>
      </c>
      <c r="D665" s="12">
        <v>1.498663816141101</v>
      </c>
      <c r="E665" s="12">
        <v>3.1768610715979133E-2</v>
      </c>
      <c r="G665" s="17">
        <v>1.2106515662607078</v>
      </c>
      <c r="H665" s="12">
        <v>1.0934177984119409</v>
      </c>
      <c r="I665" s="12">
        <v>0.3191401405539479</v>
      </c>
      <c r="J665" s="13"/>
      <c r="K665" s="1">
        <f t="shared" si="20"/>
        <v>0.74527806652433171</v>
      </c>
      <c r="L665" s="1">
        <f t="shared" si="20"/>
        <v>0.58367679076983914</v>
      </c>
      <c r="M665" s="1">
        <f t="shared" si="20"/>
        <v>-4.9762541893359193</v>
      </c>
      <c r="O665" s="1">
        <f t="shared" si="21"/>
        <v>0.27578370734545665</v>
      </c>
      <c r="P665" s="1">
        <f t="shared" si="21"/>
        <v>0.12884476471054548</v>
      </c>
      <c r="Q665" s="3">
        <f t="shared" si="21"/>
        <v>-1.6477380167118445</v>
      </c>
      <c r="S665" s="12" t="s">
        <v>4450</v>
      </c>
      <c r="T665" s="12" t="s">
        <v>4451</v>
      </c>
      <c r="U665" s="12">
        <v>303</v>
      </c>
      <c r="V665" s="12">
        <v>415</v>
      </c>
      <c r="W665" s="12">
        <v>549</v>
      </c>
      <c r="X665" s="12"/>
      <c r="Y665" s="12">
        <v>903</v>
      </c>
      <c r="Z665" s="12">
        <v>847</v>
      </c>
      <c r="AA665" s="12">
        <v>513</v>
      </c>
    </row>
    <row r="666" spans="1:27">
      <c r="A666" s="12" t="s">
        <v>4452</v>
      </c>
      <c r="B666" s="12" t="s">
        <v>4453</v>
      </c>
      <c r="C666" s="12">
        <v>5.441664312100377E-2</v>
      </c>
      <c r="D666" s="12">
        <v>3.0280090840272521E-2</v>
      </c>
      <c r="E666" s="12">
        <v>5.0343249427917618E-2</v>
      </c>
      <c r="G666" s="17">
        <v>0.51516987079586696</v>
      </c>
      <c r="H666" s="12">
        <v>0.8168455536876591</v>
      </c>
      <c r="I666" s="12">
        <v>0.19291338582677164</v>
      </c>
      <c r="J666" s="13"/>
      <c r="K666" s="1">
        <f t="shared" si="20"/>
        <v>-4.1998082280797249</v>
      </c>
      <c r="L666" s="1">
        <f t="shared" si="20"/>
        <v>-5.0454866563594658</v>
      </c>
      <c r="M666" s="1">
        <f t="shared" si="20"/>
        <v>-4.312057850863301</v>
      </c>
      <c r="O666" s="1">
        <f t="shared" si="21"/>
        <v>-0.95687987357076743</v>
      </c>
      <c r="P666" s="1">
        <f t="shared" si="21"/>
        <v>-0.29186477048517206</v>
      </c>
      <c r="Q666" s="3">
        <f t="shared" si="21"/>
        <v>-2.373974842656958</v>
      </c>
      <c r="S666" s="12" t="s">
        <v>4452</v>
      </c>
      <c r="T666" s="12" t="s">
        <v>4453</v>
      </c>
      <c r="U666" s="12">
        <v>2602</v>
      </c>
      <c r="V666" s="12">
        <v>2542</v>
      </c>
      <c r="W666" s="12">
        <v>328</v>
      </c>
      <c r="X666" s="12"/>
      <c r="Y666" s="12">
        <v>2506</v>
      </c>
      <c r="Z666" s="12">
        <v>1434</v>
      </c>
      <c r="AA666" s="12">
        <v>1025</v>
      </c>
    </row>
    <row r="667" spans="1:27">
      <c r="A667" s="12" t="s">
        <v>4454</v>
      </c>
      <c r="B667" s="12" t="s">
        <v>4455</v>
      </c>
      <c r="C667" s="12">
        <v>1.8649669499527857</v>
      </c>
      <c r="D667" s="12">
        <v>1.9905956112852667</v>
      </c>
      <c r="E667" s="12">
        <v>2.539298669891173E-2</v>
      </c>
      <c r="G667" s="17">
        <v>1.3209334303675722</v>
      </c>
      <c r="H667" s="12">
        <v>1.0588701450888154</v>
      </c>
      <c r="I667" s="12">
        <v>0.64438202247191012</v>
      </c>
      <c r="J667" s="13"/>
      <c r="K667" s="1">
        <f t="shared" si="20"/>
        <v>0.89915006395949115</v>
      </c>
      <c r="L667" s="1">
        <f t="shared" si="20"/>
        <v>0.99320016789465904</v>
      </c>
      <c r="M667" s="1">
        <f t="shared" si="20"/>
        <v>-5.2994260963925139</v>
      </c>
      <c r="O667" s="1">
        <f t="shared" si="21"/>
        <v>0.4015577624980336</v>
      </c>
      <c r="P667" s="1">
        <f t="shared" si="21"/>
        <v>8.2525674766275509E-2</v>
      </c>
      <c r="Q667" s="3">
        <f t="shared" si="21"/>
        <v>-0.63401184983793513</v>
      </c>
      <c r="S667" s="12" t="s">
        <v>4454</v>
      </c>
      <c r="T667" s="12" t="s">
        <v>4455</v>
      </c>
      <c r="U667" s="12">
        <v>193</v>
      </c>
      <c r="V667" s="12">
        <v>224</v>
      </c>
      <c r="W667" s="12">
        <v>703</v>
      </c>
      <c r="X667" s="12"/>
      <c r="Y667" s="12">
        <v>607</v>
      </c>
      <c r="Z667" s="12">
        <v>904</v>
      </c>
      <c r="AA667" s="12">
        <v>191</v>
      </c>
    </row>
    <row r="668" spans="1:27">
      <c r="A668" s="12" t="s">
        <v>4456</v>
      </c>
      <c r="B668" s="12" t="s">
        <v>4457</v>
      </c>
      <c r="C668" s="12">
        <v>1.7682929606200957</v>
      </c>
      <c r="D668" s="12">
        <v>1.5413970830134884</v>
      </c>
      <c r="E668" s="12">
        <v>6.5736874833436975E-3</v>
      </c>
      <c r="G668" s="17">
        <v>1.6008686581776197</v>
      </c>
      <c r="H668" s="12">
        <v>3.0138019815714201</v>
      </c>
      <c r="I668" s="12">
        <v>1.3031986209538402</v>
      </c>
      <c r="J668" s="13"/>
      <c r="K668" s="1">
        <f t="shared" si="20"/>
        <v>0.82235731195813833</v>
      </c>
      <c r="L668" s="1">
        <f t="shared" si="20"/>
        <v>0.62423856587532855</v>
      </c>
      <c r="M668" s="1">
        <f t="shared" si="20"/>
        <v>-7.2490814131156753</v>
      </c>
      <c r="O668" s="1">
        <f t="shared" si="21"/>
        <v>0.67885494809857427</v>
      </c>
      <c r="P668" s="1">
        <f t="shared" si="21"/>
        <v>1.5915846294142182</v>
      </c>
      <c r="Q668" s="3">
        <f t="shared" si="21"/>
        <v>0.38205698231545715</v>
      </c>
      <c r="S668" s="12" t="s">
        <v>4456</v>
      </c>
      <c r="T668" s="12" t="s">
        <v>4457</v>
      </c>
      <c r="U668" s="12">
        <v>245</v>
      </c>
      <c r="V668" s="12">
        <v>392</v>
      </c>
      <c r="W668" s="12">
        <v>2487</v>
      </c>
      <c r="X668" s="12"/>
      <c r="Y668" s="12">
        <v>225</v>
      </c>
      <c r="Z668" s="12">
        <v>154</v>
      </c>
      <c r="AA668" s="12">
        <v>80</v>
      </c>
    </row>
    <row r="669" spans="1:27">
      <c r="A669" s="12" t="s">
        <v>4458</v>
      </c>
      <c r="B669" s="12" t="s">
        <v>4459</v>
      </c>
      <c r="C669" s="12">
        <v>2.0433514952601142</v>
      </c>
      <c r="D669" s="12">
        <v>0.20406797805432891</v>
      </c>
      <c r="E669" s="12">
        <v>1.5721450617283951E-2</v>
      </c>
      <c r="G669" s="17">
        <v>0.56895983512581405</v>
      </c>
      <c r="H669" s="12">
        <v>0.40665418688264343</v>
      </c>
      <c r="I669" s="12">
        <v>9.1577841164990244E-3</v>
      </c>
      <c r="J669" s="13"/>
      <c r="K669" s="1">
        <f t="shared" si="20"/>
        <v>1.030937396362235</v>
      </c>
      <c r="L669" s="1">
        <f t="shared" si="20"/>
        <v>-2.2928782796243818</v>
      </c>
      <c r="M669" s="1">
        <f t="shared" si="20"/>
        <v>-5.9911218486535471</v>
      </c>
      <c r="O669" s="1">
        <f t="shared" si="21"/>
        <v>-0.81360128367369822</v>
      </c>
      <c r="P669" s="1">
        <f t="shared" si="21"/>
        <v>-1.2981256270283767</v>
      </c>
      <c r="Q669" s="3">
        <f t="shared" si="21"/>
        <v>-6.7707857290115481</v>
      </c>
      <c r="S669" s="12" t="s">
        <v>4458</v>
      </c>
      <c r="T669" s="12" t="s">
        <v>4459</v>
      </c>
      <c r="U669" s="12">
        <v>134</v>
      </c>
      <c r="V669" s="12">
        <v>2205</v>
      </c>
      <c r="W669" s="12">
        <v>1144</v>
      </c>
      <c r="X669" s="12"/>
      <c r="Y669" s="12">
        <v>2473</v>
      </c>
      <c r="Z669" s="12">
        <v>2202</v>
      </c>
      <c r="AA669" s="12">
        <v>2673</v>
      </c>
    </row>
    <row r="670" spans="1:27">
      <c r="A670" s="12" t="s">
        <v>4460</v>
      </c>
      <c r="B670" s="12" t="s">
        <v>4461</v>
      </c>
      <c r="C670" s="12">
        <v>1.1635311886920918</v>
      </c>
      <c r="D670" s="12">
        <v>2.0312245452077109</v>
      </c>
      <c r="E670" s="12">
        <v>1.7089721035436038E-2</v>
      </c>
      <c r="G670" s="17">
        <v>1.0177224074399018</v>
      </c>
      <c r="H670" s="12">
        <v>1.8130125889643263</v>
      </c>
      <c r="I670" s="12">
        <v>0.70549943883277211</v>
      </c>
      <c r="J670" s="13"/>
      <c r="K670" s="1">
        <f t="shared" si="20"/>
        <v>0.21850988299796448</v>
      </c>
      <c r="L670" s="1">
        <f t="shared" si="20"/>
        <v>1.022349733652353</v>
      </c>
      <c r="M670" s="1">
        <f t="shared" si="20"/>
        <v>-5.8707273424433986</v>
      </c>
      <c r="O670" s="1">
        <f t="shared" si="21"/>
        <v>2.534410756070583E-2</v>
      </c>
      <c r="P670" s="1">
        <f t="shared" si="21"/>
        <v>0.85838894271767363</v>
      </c>
      <c r="Q670" s="3">
        <f t="shared" si="21"/>
        <v>-0.50328315961053349</v>
      </c>
      <c r="S670" s="12" t="s">
        <v>4460</v>
      </c>
      <c r="T670" s="12" t="s">
        <v>4461</v>
      </c>
      <c r="U670" s="12">
        <v>1238</v>
      </c>
      <c r="V670" s="12">
        <v>213</v>
      </c>
      <c r="W670" s="12">
        <v>1053</v>
      </c>
      <c r="X670" s="12"/>
      <c r="Y670" s="12">
        <v>1594</v>
      </c>
      <c r="Z670" s="12">
        <v>326</v>
      </c>
      <c r="AA670" s="12">
        <v>171</v>
      </c>
    </row>
    <row r="671" spans="1:27">
      <c r="A671" s="12" t="s">
        <v>4462</v>
      </c>
      <c r="B671" s="12" t="s">
        <v>4463</v>
      </c>
      <c r="C671" s="12">
        <v>0.63261406600251879</v>
      </c>
      <c r="D671" s="12">
        <v>0.72846986974569394</v>
      </c>
      <c r="E671" s="12">
        <v>5.5443104813869574E-3</v>
      </c>
      <c r="G671" s="17">
        <v>1.1130052042463765</v>
      </c>
      <c r="H671" s="12">
        <v>5.8350286955757333</v>
      </c>
      <c r="I671" s="12">
        <v>4.396541235769531</v>
      </c>
      <c r="J671" s="13"/>
      <c r="K671" s="1">
        <f t="shared" si="20"/>
        <v>-0.66060246074170925</v>
      </c>
      <c r="L671" s="1">
        <f t="shared" si="20"/>
        <v>-0.45705879269697308</v>
      </c>
      <c r="M671" s="1">
        <f t="shared" si="20"/>
        <v>-7.4947762340024413</v>
      </c>
      <c r="O671" s="1">
        <f t="shared" si="21"/>
        <v>0.15446033852253679</v>
      </c>
      <c r="P671" s="1">
        <f t="shared" si="21"/>
        <v>2.5447397508534477</v>
      </c>
      <c r="Q671" s="3">
        <f t="shared" si="21"/>
        <v>2.1363690000487865</v>
      </c>
      <c r="S671" s="12" t="s">
        <v>4462</v>
      </c>
      <c r="T671" s="12" t="s">
        <v>4463</v>
      </c>
      <c r="U671" s="12">
        <v>2195</v>
      </c>
      <c r="V671" s="12">
        <v>1506</v>
      </c>
      <c r="W671" s="12">
        <v>2635</v>
      </c>
      <c r="X671" s="12"/>
      <c r="Y671" s="12">
        <v>1258</v>
      </c>
      <c r="Z671" s="12">
        <v>57</v>
      </c>
      <c r="AA671" s="12">
        <v>20</v>
      </c>
    </row>
    <row r="672" spans="1:27">
      <c r="A672" s="12" t="s">
        <v>4464</v>
      </c>
      <c r="B672" s="12" t="s">
        <v>4465</v>
      </c>
      <c r="C672" s="12">
        <v>5.4218173931901974E-2</v>
      </c>
      <c r="D672" s="12">
        <v>1.5655577299412915E-2</v>
      </c>
      <c r="E672" s="12">
        <v>1.4507253626813406E-2</v>
      </c>
      <c r="G672" s="17">
        <v>4.5963956292686117</v>
      </c>
      <c r="H672" s="12">
        <v>0.50289385192967395</v>
      </c>
      <c r="I672" s="12">
        <v>1.3593785697966643E-2</v>
      </c>
      <c r="J672" s="13"/>
      <c r="K672" s="1">
        <f t="shared" si="20"/>
        <v>-4.2050796657498406</v>
      </c>
      <c r="L672" s="1">
        <f t="shared" si="20"/>
        <v>-5.9971794809376213</v>
      </c>
      <c r="M672" s="1">
        <f t="shared" si="20"/>
        <v>-6.1070817616170556</v>
      </c>
      <c r="O672" s="1">
        <f t="shared" si="21"/>
        <v>2.2005029815825634</v>
      </c>
      <c r="P672" s="1">
        <f t="shared" si="21"/>
        <v>-0.99167417886336451</v>
      </c>
      <c r="Q672" s="3">
        <f t="shared" si="21"/>
        <v>-6.2009089053311035</v>
      </c>
      <c r="S672" s="12" t="s">
        <v>4464</v>
      </c>
      <c r="T672" s="12" t="s">
        <v>4465</v>
      </c>
      <c r="U672" s="12">
        <v>2603</v>
      </c>
      <c r="V672" s="12">
        <v>2624</v>
      </c>
      <c r="W672" s="12">
        <v>1249</v>
      </c>
      <c r="X672" s="12"/>
      <c r="Y672" s="12">
        <v>10</v>
      </c>
      <c r="Z672" s="12">
        <v>2075</v>
      </c>
      <c r="AA672" s="12">
        <v>2607</v>
      </c>
    </row>
    <row r="673" spans="1:27">
      <c r="A673" s="12" t="s">
        <v>4466</v>
      </c>
      <c r="B673" s="12" t="s">
        <v>4467</v>
      </c>
      <c r="C673" s="12">
        <v>1.7119570515861924</v>
      </c>
      <c r="D673" s="12">
        <v>0.75701337936987489</v>
      </c>
      <c r="E673" s="12">
        <v>1.0564542753383956E-2</v>
      </c>
      <c r="G673" s="17">
        <v>1.672436725423631</v>
      </c>
      <c r="H673" s="12">
        <v>1.8319457404736805</v>
      </c>
      <c r="I673" s="12">
        <v>0.30566364029399046</v>
      </c>
      <c r="J673" s="13"/>
      <c r="K673" s="1">
        <f t="shared" si="20"/>
        <v>0.77564650884137798</v>
      </c>
      <c r="L673" s="1">
        <f t="shared" si="20"/>
        <v>-0.40160929642008869</v>
      </c>
      <c r="M673" s="1">
        <f t="shared" si="20"/>
        <v>-6.5646258627953724</v>
      </c>
      <c r="O673" s="1">
        <f t="shared" si="21"/>
        <v>0.74195162931554637</v>
      </c>
      <c r="P673" s="1">
        <f t="shared" si="21"/>
        <v>0.87337677357197541</v>
      </c>
      <c r="Q673" s="3">
        <f t="shared" si="21"/>
        <v>-1.7099831458267918</v>
      </c>
      <c r="S673" s="12" t="s">
        <v>4466</v>
      </c>
      <c r="T673" s="12" t="s">
        <v>4467</v>
      </c>
      <c r="U673" s="12">
        <v>280</v>
      </c>
      <c r="V673" s="12">
        <v>1453</v>
      </c>
      <c r="W673" s="12">
        <v>1673</v>
      </c>
      <c r="X673" s="12"/>
      <c r="Y673" s="12">
        <v>176</v>
      </c>
      <c r="Z673" s="12">
        <v>321</v>
      </c>
      <c r="AA673" s="12">
        <v>543</v>
      </c>
    </row>
    <row r="674" spans="1:27">
      <c r="A674" s="12" t="s">
        <v>4468</v>
      </c>
      <c r="B674" s="12" t="s">
        <v>4469</v>
      </c>
      <c r="C674" s="12">
        <v>0.90220241825059766</v>
      </c>
      <c r="D674" s="12">
        <v>4.8216007714561235E-2</v>
      </c>
      <c r="E674" s="12">
        <v>1.03068634340595E-2</v>
      </c>
      <c r="G674" s="17">
        <v>2.1026527253808105</v>
      </c>
      <c r="H674" s="12">
        <v>1.9421198059202263</v>
      </c>
      <c r="I674" s="12">
        <v>0.45314426633785448</v>
      </c>
      <c r="J674" s="13"/>
      <c r="K674" s="1">
        <f t="shared" si="20"/>
        <v>-0.14847694184553725</v>
      </c>
      <c r="L674" s="1">
        <f t="shared" si="20"/>
        <v>-4.3743439890385005</v>
      </c>
      <c r="M674" s="1">
        <f t="shared" si="20"/>
        <v>-6.6002508286103412</v>
      </c>
      <c r="O674" s="1">
        <f t="shared" si="21"/>
        <v>1.072210593891741</v>
      </c>
      <c r="P674" s="1">
        <f t="shared" si="21"/>
        <v>0.95763220079606948</v>
      </c>
      <c r="Q674" s="3">
        <f t="shared" si="21"/>
        <v>-1.1419576644935463</v>
      </c>
      <c r="S674" s="12" t="s">
        <v>4468</v>
      </c>
      <c r="T674" s="12" t="s">
        <v>4469</v>
      </c>
      <c r="U674" s="12">
        <v>1897</v>
      </c>
      <c r="V674" s="12">
        <v>2474</v>
      </c>
      <c r="W674" s="12">
        <v>1714</v>
      </c>
      <c r="X674" s="12"/>
      <c r="Y674" s="12">
        <v>72</v>
      </c>
      <c r="Z674" s="12">
        <v>294</v>
      </c>
      <c r="AA674" s="12">
        <v>299</v>
      </c>
    </row>
    <row r="675" spans="1:27">
      <c r="A675" s="12" t="s">
        <v>4470</v>
      </c>
      <c r="B675" s="12" t="s">
        <v>4471</v>
      </c>
      <c r="C675" s="12">
        <v>7.0068651532737697E-2</v>
      </c>
      <c r="D675" s="12">
        <v>2.4063976735732458E-2</v>
      </c>
      <c r="E675" s="12">
        <v>7.0884281410597202E-3</v>
      </c>
      <c r="G675" s="17">
        <v>0.48893527810896148</v>
      </c>
      <c r="H675" s="12">
        <v>2.857306131778959E-2</v>
      </c>
      <c r="I675" s="12">
        <v>1.037592351151673E-2</v>
      </c>
      <c r="J675" s="13"/>
      <c r="K675" s="1">
        <f t="shared" si="20"/>
        <v>-3.835087057861065</v>
      </c>
      <c r="L675" s="1">
        <f t="shared" si="20"/>
        <v>-5.376981112396356</v>
      </c>
      <c r="M675" s="1">
        <f t="shared" si="20"/>
        <v>-7.140318539356989</v>
      </c>
      <c r="O675" s="1">
        <f t="shared" si="21"/>
        <v>-1.0322845911230771</v>
      </c>
      <c r="P675" s="1">
        <f t="shared" si="21"/>
        <v>-5.1292005748728347</v>
      </c>
      <c r="Q675" s="3">
        <f t="shared" si="21"/>
        <v>-6.5906164401883416</v>
      </c>
      <c r="S675" s="12" t="s">
        <v>4470</v>
      </c>
      <c r="T675" s="12" t="s">
        <v>4471</v>
      </c>
      <c r="U675" s="12">
        <v>2587</v>
      </c>
      <c r="V675" s="12">
        <v>2576</v>
      </c>
      <c r="W675" s="12">
        <v>2369</v>
      </c>
      <c r="X675" s="12"/>
      <c r="Y675" s="12">
        <v>2520</v>
      </c>
      <c r="Z675" s="12">
        <v>2647</v>
      </c>
      <c r="AA675" s="12">
        <v>2656</v>
      </c>
    </row>
    <row r="676" spans="1:27">
      <c r="A676" s="12" t="s">
        <v>4472</v>
      </c>
      <c r="B676" s="12" t="s">
        <v>4473</v>
      </c>
      <c r="C676" s="12">
        <v>1.3594557097457292</v>
      </c>
      <c r="D676" s="12">
        <v>0.58469729836324191</v>
      </c>
      <c r="E676" s="12">
        <v>1.7341040462427747E-2</v>
      </c>
      <c r="G676" s="17">
        <v>0.88893958050617639</v>
      </c>
      <c r="H676" s="12">
        <v>0.50487031047989539</v>
      </c>
      <c r="I676" s="12">
        <v>8.5946311752763363E-2</v>
      </c>
      <c r="J676" s="13"/>
      <c r="K676" s="1">
        <f t="shared" si="20"/>
        <v>0.44302914998639248</v>
      </c>
      <c r="L676" s="1">
        <f t="shared" si="20"/>
        <v>-0.77423816963326941</v>
      </c>
      <c r="M676" s="1">
        <f t="shared" si="20"/>
        <v>-5.8496657269155685</v>
      </c>
      <c r="O676" s="1">
        <f t="shared" si="21"/>
        <v>-0.16984272967520536</v>
      </c>
      <c r="P676" s="1">
        <f t="shared" si="21"/>
        <v>-0.98601525446173888</v>
      </c>
      <c r="Q676" s="3">
        <f t="shared" si="21"/>
        <v>-3.5404204596719424</v>
      </c>
      <c r="S676" s="12" t="s">
        <v>4472</v>
      </c>
      <c r="T676" s="12" t="s">
        <v>4473</v>
      </c>
      <c r="U676" s="12">
        <v>737</v>
      </c>
      <c r="V676" s="12">
        <v>1744</v>
      </c>
      <c r="W676" s="12">
        <v>1040</v>
      </c>
      <c r="X676" s="12"/>
      <c r="Y676" s="12">
        <v>2024</v>
      </c>
      <c r="Z676" s="12">
        <v>2072</v>
      </c>
      <c r="AA676" s="12">
        <v>1979</v>
      </c>
    </row>
    <row r="677" spans="1:27">
      <c r="A677" s="12" t="s">
        <v>4474</v>
      </c>
      <c r="B677" s="12" t="s">
        <v>4475</v>
      </c>
      <c r="C677" s="12">
        <v>1.3538318192406242</v>
      </c>
      <c r="D677" s="12">
        <v>3.1884205180294569</v>
      </c>
      <c r="E677" s="12">
        <v>1.2048192771084338E-2</v>
      </c>
      <c r="G677" s="17">
        <v>0.93048411664716668</v>
      </c>
      <c r="H677" s="12">
        <v>2.0568663036902604</v>
      </c>
      <c r="I677" s="12">
        <v>0.61119751166407466</v>
      </c>
      <c r="J677" s="13"/>
      <c r="K677" s="1">
        <f t="shared" si="20"/>
        <v>0.43704853018501733</v>
      </c>
      <c r="L677" s="1">
        <f t="shared" si="20"/>
        <v>1.6728419176805616</v>
      </c>
      <c r="M677" s="1">
        <f t="shared" si="20"/>
        <v>-6.3750394313469254</v>
      </c>
      <c r="O677" s="1">
        <f t="shared" si="21"/>
        <v>-0.10394657117998249</v>
      </c>
      <c r="P677" s="1">
        <f t="shared" si="21"/>
        <v>1.0404480217327505</v>
      </c>
      <c r="Q677" s="3">
        <f t="shared" si="21"/>
        <v>-0.7102894250693409</v>
      </c>
      <c r="S677" s="12" t="s">
        <v>4474</v>
      </c>
      <c r="T677" s="12" t="s">
        <v>4475</v>
      </c>
      <c r="U677" s="12">
        <v>753</v>
      </c>
      <c r="V677" s="12">
        <v>108</v>
      </c>
      <c r="W677" s="12">
        <v>1468</v>
      </c>
      <c r="X677" s="12"/>
      <c r="Y677" s="12">
        <v>1891</v>
      </c>
      <c r="Z677" s="12">
        <v>272</v>
      </c>
      <c r="AA677" s="12">
        <v>203</v>
      </c>
    </row>
    <row r="678" spans="1:27">
      <c r="A678" s="12" t="s">
        <v>4476</v>
      </c>
      <c r="B678" s="12" t="s">
        <v>4477</v>
      </c>
      <c r="C678" s="12">
        <v>0.21956092988279449</v>
      </c>
      <c r="D678" s="12">
        <v>1.3738808274158692E-2</v>
      </c>
      <c r="E678" s="12">
        <v>7.4099023240148188E-3</v>
      </c>
      <c r="G678" s="17">
        <v>0.466346413342689</v>
      </c>
      <c r="H678" s="12">
        <v>1.7085863583617505E-2</v>
      </c>
      <c r="I678" s="12">
        <v>4.8374430658080732E-2</v>
      </c>
      <c r="J678" s="13"/>
      <c r="K678" s="1">
        <f t="shared" si="20"/>
        <v>-2.1873067403581574</v>
      </c>
      <c r="L678" s="1">
        <f t="shared" si="20"/>
        <v>-6.1855993218287884</v>
      </c>
      <c r="M678" s="1">
        <f t="shared" si="20"/>
        <v>-7.0763297593493588</v>
      </c>
      <c r="O678" s="1">
        <f t="shared" si="21"/>
        <v>-1.1005260731720456</v>
      </c>
      <c r="P678" s="1">
        <f t="shared" si="21"/>
        <v>-5.8710530209472038</v>
      </c>
      <c r="Q678" s="3">
        <f t="shared" si="21"/>
        <v>-4.3696115081889353</v>
      </c>
      <c r="S678" s="12" t="s">
        <v>4476</v>
      </c>
      <c r="T678" s="12" t="s">
        <v>4477</v>
      </c>
      <c r="U678" s="12">
        <v>2478</v>
      </c>
      <c r="V678" s="12">
        <v>2639</v>
      </c>
      <c r="W678" s="12">
        <v>2299</v>
      </c>
      <c r="X678" s="12"/>
      <c r="Y678" s="12">
        <v>2525</v>
      </c>
      <c r="Z678" s="12">
        <v>2687</v>
      </c>
      <c r="AA678" s="12">
        <v>2301</v>
      </c>
    </row>
    <row r="679" spans="1:27">
      <c r="A679" s="12" t="s">
        <v>4478</v>
      </c>
      <c r="B679" s="12" t="s">
        <v>4479</v>
      </c>
      <c r="C679" s="12">
        <v>1.8416538774036288</v>
      </c>
      <c r="D679" s="12">
        <v>0.46139546412194821</v>
      </c>
      <c r="E679" s="12">
        <v>8.019462966300234E-3</v>
      </c>
      <c r="G679" s="17">
        <v>0.81783752122175224</v>
      </c>
      <c r="H679" s="12">
        <v>0.24517151299730208</v>
      </c>
      <c r="I679" s="12">
        <v>9.6893701909375896E-3</v>
      </c>
      <c r="J679" s="13"/>
      <c r="K679" s="1">
        <f t="shared" si="20"/>
        <v>0.88100194510213814</v>
      </c>
      <c r="L679" s="1">
        <f t="shared" si="20"/>
        <v>-1.1159242736166555</v>
      </c>
      <c r="M679" s="1">
        <f t="shared" si="20"/>
        <v>-6.9622786566847346</v>
      </c>
      <c r="O679" s="1">
        <f t="shared" si="21"/>
        <v>-0.29011384170908416</v>
      </c>
      <c r="P679" s="1">
        <f t="shared" si="21"/>
        <v>-2.0281367359445786</v>
      </c>
      <c r="Q679" s="3">
        <f t="shared" si="21"/>
        <v>-6.6893813911518274</v>
      </c>
      <c r="S679" s="12" t="s">
        <v>4478</v>
      </c>
      <c r="T679" s="12" t="s">
        <v>4479</v>
      </c>
      <c r="U679" s="12">
        <v>202</v>
      </c>
      <c r="V679" s="12">
        <v>1909</v>
      </c>
      <c r="W679" s="12">
        <v>2157</v>
      </c>
      <c r="X679" s="12"/>
      <c r="Y679" s="12">
        <v>2191</v>
      </c>
      <c r="Z679" s="12">
        <v>2358</v>
      </c>
      <c r="AA679" s="12">
        <v>2666</v>
      </c>
    </row>
    <row r="680" spans="1:27">
      <c r="A680" s="12" t="s">
        <v>4480</v>
      </c>
      <c r="B680" s="12" t="s">
        <v>4481</v>
      </c>
      <c r="C680" s="12">
        <v>1.6686468951427367</v>
      </c>
      <c r="D680" s="12">
        <v>1.9412241416080187</v>
      </c>
      <c r="E680" s="12">
        <v>1.5820090805902385E-2</v>
      </c>
      <c r="G680" s="17">
        <v>0.97150650867315402</v>
      </c>
      <c r="H680" s="12">
        <v>2.2130898752502963</v>
      </c>
      <c r="I680" s="12">
        <v>0.24152184541535179</v>
      </c>
      <c r="J680" s="13"/>
      <c r="K680" s="1">
        <f t="shared" si="20"/>
        <v>0.73867869614896786</v>
      </c>
      <c r="L680" s="1">
        <f t="shared" si="20"/>
        <v>0.95696670708657805</v>
      </c>
      <c r="M680" s="1">
        <f t="shared" si="20"/>
        <v>-5.9820983090001087</v>
      </c>
      <c r="O680" s="1">
        <f t="shared" si="21"/>
        <v>-4.1704433611969009E-2</v>
      </c>
      <c r="P680" s="1">
        <f t="shared" si="21"/>
        <v>1.1460620412631985</v>
      </c>
      <c r="Q680" s="3">
        <f t="shared" si="21"/>
        <v>-2.0497744095652655</v>
      </c>
      <c r="S680" s="12" t="s">
        <v>4480</v>
      </c>
      <c r="T680" s="12" t="s">
        <v>4481</v>
      </c>
      <c r="U680" s="12">
        <v>311</v>
      </c>
      <c r="V680" s="12">
        <v>237</v>
      </c>
      <c r="W680" s="12">
        <v>1136</v>
      </c>
      <c r="X680" s="12"/>
      <c r="Y680" s="12">
        <v>1740</v>
      </c>
      <c r="Z680" s="12">
        <v>247</v>
      </c>
      <c r="AA680" s="12">
        <v>756</v>
      </c>
    </row>
    <row r="681" spans="1:27">
      <c r="A681" s="12" t="s">
        <v>4482</v>
      </c>
      <c r="B681" s="12" t="s">
        <v>4483</v>
      </c>
      <c r="C681" s="12">
        <v>0.30191393078368711</v>
      </c>
      <c r="D681" s="12">
        <v>2.7297543221110099E-2</v>
      </c>
      <c r="E681" s="12">
        <v>1.6356201726487961E-2</v>
      </c>
      <c r="G681" s="17">
        <v>0.95169824846021078</v>
      </c>
      <c r="H681" s="12">
        <v>0.18869395711500977</v>
      </c>
      <c r="I681" s="12">
        <v>3.0662710187932742E-2</v>
      </c>
      <c r="J681" s="13"/>
      <c r="K681" s="1">
        <f t="shared" si="20"/>
        <v>-1.7277907682814015</v>
      </c>
      <c r="L681" s="1">
        <f t="shared" si="20"/>
        <v>-5.195085075340713</v>
      </c>
      <c r="M681" s="1">
        <f t="shared" si="20"/>
        <v>-5.934018428449245</v>
      </c>
      <c r="O681" s="1">
        <f t="shared" si="21"/>
        <v>-7.1423878977950286E-2</v>
      </c>
      <c r="P681" s="1">
        <f t="shared" si="21"/>
        <v>-2.4058798732198214</v>
      </c>
      <c r="Q681" s="3">
        <f t="shared" si="21"/>
        <v>-5.0273709715161399</v>
      </c>
      <c r="S681" s="12" t="s">
        <v>4482</v>
      </c>
      <c r="T681" s="12" t="s">
        <v>4483</v>
      </c>
      <c r="U681" s="12">
        <v>2427</v>
      </c>
      <c r="V681" s="12">
        <v>2554</v>
      </c>
      <c r="W681" s="12">
        <v>1106</v>
      </c>
      <c r="X681" s="12"/>
      <c r="Y681" s="12">
        <v>1813</v>
      </c>
      <c r="Z681" s="12">
        <v>2419</v>
      </c>
      <c r="AA681" s="12">
        <v>2432</v>
      </c>
    </row>
    <row r="682" spans="1:27">
      <c r="A682" s="12" t="s">
        <v>4484</v>
      </c>
      <c r="B682" s="12" t="s">
        <v>4485</v>
      </c>
      <c r="C682" s="12">
        <v>2.360882764859904</v>
      </c>
      <c r="D682" s="12">
        <v>4.2279513888888891</v>
      </c>
      <c r="E682" s="12">
        <v>1.0561547043510599E-2</v>
      </c>
      <c r="G682" s="17">
        <v>1.1455234570487127</v>
      </c>
      <c r="H682" s="12">
        <v>2.4870568702506217</v>
      </c>
      <c r="I682" s="12">
        <v>0.34242448913131973</v>
      </c>
      <c r="J682" s="13"/>
      <c r="K682" s="1">
        <f t="shared" si="20"/>
        <v>1.2393264029581057</v>
      </c>
      <c r="L682" s="1">
        <f t="shared" si="20"/>
        <v>2.0799587893478195</v>
      </c>
      <c r="M682" s="1">
        <f t="shared" si="20"/>
        <v>-6.5650350152555532</v>
      </c>
      <c r="O682" s="1">
        <f t="shared" si="21"/>
        <v>0.19600700121907172</v>
      </c>
      <c r="P682" s="1">
        <f t="shared" si="21"/>
        <v>1.3144394972976754</v>
      </c>
      <c r="Q682" s="3">
        <f t="shared" si="21"/>
        <v>-1.5461422124096273</v>
      </c>
      <c r="S682" s="12" t="s">
        <v>4484</v>
      </c>
      <c r="T682" s="12" t="s">
        <v>4485</v>
      </c>
      <c r="U682" s="12">
        <v>82</v>
      </c>
      <c r="V682" s="12">
        <v>70</v>
      </c>
      <c r="W682" s="12">
        <v>1675</v>
      </c>
      <c r="X682" s="12"/>
      <c r="Y682" s="12">
        <v>1122</v>
      </c>
      <c r="Z682" s="12">
        <v>204</v>
      </c>
      <c r="AA682" s="12">
        <v>457</v>
      </c>
    </row>
    <row r="683" spans="1:27">
      <c r="A683" s="12" t="s">
        <v>4486</v>
      </c>
      <c r="B683" s="12" t="s">
        <v>4487</v>
      </c>
      <c r="C683" s="12">
        <v>1.2336885907546737</v>
      </c>
      <c r="D683" s="12">
        <v>1.3417159763313611</v>
      </c>
      <c r="E683" s="12">
        <v>1.0963377653370656E-2</v>
      </c>
      <c r="G683" s="17">
        <v>1.1653721225815563</v>
      </c>
      <c r="H683" s="12">
        <v>0.56821322367039206</v>
      </c>
      <c r="I683" s="12">
        <v>0.12816188870151771</v>
      </c>
      <c r="J683" s="13"/>
      <c r="K683" s="1">
        <f t="shared" si="20"/>
        <v>0.30297827352167317</v>
      </c>
      <c r="L683" s="1">
        <f t="shared" si="20"/>
        <v>0.42407930424633822</v>
      </c>
      <c r="M683" s="1">
        <f t="shared" si="20"/>
        <v>-6.5111638501393347</v>
      </c>
      <c r="O683" s="1">
        <f t="shared" si="21"/>
        <v>0.22079070481933982</v>
      </c>
      <c r="P683" s="1">
        <f t="shared" si="21"/>
        <v>-0.81549568803132089</v>
      </c>
      <c r="Q683" s="3">
        <f t="shared" si="21"/>
        <v>-2.963960781102418</v>
      </c>
      <c r="S683" s="12" t="s">
        <v>4486</v>
      </c>
      <c r="T683" s="12" t="s">
        <v>4487</v>
      </c>
      <c r="U683" s="12">
        <v>1034</v>
      </c>
      <c r="V683" s="12">
        <v>538</v>
      </c>
      <c r="W683" s="12">
        <v>1618</v>
      </c>
      <c r="X683" s="12"/>
      <c r="Y683" s="12">
        <v>1049</v>
      </c>
      <c r="Z683" s="12">
        <v>1966</v>
      </c>
      <c r="AA683" s="12">
        <v>1578</v>
      </c>
    </row>
    <row r="684" spans="1:27">
      <c r="A684" s="12" t="s">
        <v>4488</v>
      </c>
      <c r="B684" s="12" t="s">
        <v>4489</v>
      </c>
      <c r="C684" s="12">
        <v>1.2803737002799938</v>
      </c>
      <c r="D684" s="12">
        <v>0.74949083503054981</v>
      </c>
      <c r="E684" s="12">
        <v>3.4455128205128208E-2</v>
      </c>
      <c r="G684" s="17">
        <v>1.2235612990658729</v>
      </c>
      <c r="H684" s="12">
        <v>1.0297116470330485</v>
      </c>
      <c r="I684" s="12">
        <v>0.12475822050290135</v>
      </c>
      <c r="J684" s="13"/>
      <c r="K684" s="1">
        <f t="shared" si="20"/>
        <v>0.35656494839311015</v>
      </c>
      <c r="L684" s="1">
        <f t="shared" si="20"/>
        <v>-0.41601725825768038</v>
      </c>
      <c r="M684" s="1">
        <f t="shared" si="20"/>
        <v>-4.8591374641601508</v>
      </c>
      <c r="O684" s="1">
        <f t="shared" si="21"/>
        <v>0.29108638065149928</v>
      </c>
      <c r="P684" s="1">
        <f t="shared" si="21"/>
        <v>4.2240392129295465E-2</v>
      </c>
      <c r="Q684" s="3">
        <f t="shared" si="21"/>
        <v>-3.0027932148916809</v>
      </c>
      <c r="S684" s="12" t="s">
        <v>4488</v>
      </c>
      <c r="T684" s="12" t="s">
        <v>4489</v>
      </c>
      <c r="U684" s="12">
        <v>915</v>
      </c>
      <c r="V684" s="12">
        <v>1465</v>
      </c>
      <c r="W684" s="12">
        <v>506</v>
      </c>
      <c r="X684" s="12"/>
      <c r="Y684" s="12">
        <v>863</v>
      </c>
      <c r="Z684" s="12">
        <v>957</v>
      </c>
      <c r="AA684" s="12">
        <v>1606</v>
      </c>
    </row>
    <row r="685" spans="1:27">
      <c r="A685" s="12" t="s">
        <v>4490</v>
      </c>
      <c r="B685" s="12" t="s">
        <v>4491</v>
      </c>
      <c r="C685" s="12">
        <v>1.4033749739428421</v>
      </c>
      <c r="D685" s="12">
        <v>1.0497921103336376</v>
      </c>
      <c r="E685" s="12">
        <v>5.5405498995775328E-3</v>
      </c>
      <c r="G685" s="17">
        <v>1.4889077753264217</v>
      </c>
      <c r="H685" s="12">
        <v>1.0306489114352146</v>
      </c>
      <c r="I685" s="12">
        <v>0.19879911238741679</v>
      </c>
      <c r="J685" s="13"/>
      <c r="K685" s="1">
        <f t="shared" si="20"/>
        <v>0.48890054051082482</v>
      </c>
      <c r="L685" s="1">
        <f t="shared" si="20"/>
        <v>7.0103660191041306E-2</v>
      </c>
      <c r="M685" s="1">
        <f t="shared" si="20"/>
        <v>-7.4957551137986664</v>
      </c>
      <c r="O685" s="1">
        <f t="shared" si="21"/>
        <v>0.57425439448426141</v>
      </c>
      <c r="P685" s="1">
        <f t="shared" si="21"/>
        <v>4.3552965108545762E-2</v>
      </c>
      <c r="Q685" s="3">
        <f t="shared" si="21"/>
        <v>-2.330616779421423</v>
      </c>
      <c r="S685" s="12" t="s">
        <v>4490</v>
      </c>
      <c r="T685" s="12" t="s">
        <v>4491</v>
      </c>
      <c r="U685" s="12">
        <v>640</v>
      </c>
      <c r="V685" s="12">
        <v>911</v>
      </c>
      <c r="W685" s="12">
        <v>2636</v>
      </c>
      <c r="X685" s="12"/>
      <c r="Y685" s="12">
        <v>331</v>
      </c>
      <c r="Z685" s="12">
        <v>953</v>
      </c>
      <c r="AA685" s="12">
        <v>984</v>
      </c>
    </row>
    <row r="686" spans="1:27">
      <c r="A686" s="12" t="s">
        <v>4492</v>
      </c>
      <c r="B686" s="12" t="s">
        <v>4493</v>
      </c>
      <c r="C686" s="12">
        <v>1.0375825872268805</v>
      </c>
      <c r="D686" s="12">
        <v>1.0909887968826109</v>
      </c>
      <c r="E686" s="12">
        <v>7.9169149570102997E-3</v>
      </c>
      <c r="G686" s="17">
        <v>0.89260665291149222</v>
      </c>
      <c r="H686" s="12">
        <v>0.51704156314122041</v>
      </c>
      <c r="I686" s="12">
        <v>7.3221257270337015E-2</v>
      </c>
      <c r="J686" s="13"/>
      <c r="K686" s="1">
        <f t="shared" si="20"/>
        <v>5.3226173510827292E-2</v>
      </c>
      <c r="L686" s="1">
        <f t="shared" si="20"/>
        <v>0.12563628702826171</v>
      </c>
      <c r="M686" s="1">
        <f t="shared" si="20"/>
        <v>-6.9808459305305668</v>
      </c>
      <c r="O686" s="1">
        <f t="shared" si="21"/>
        <v>-0.16390353534369767</v>
      </c>
      <c r="P686" s="1">
        <f t="shared" si="21"/>
        <v>-0.95164783653757079</v>
      </c>
      <c r="Q686" s="3">
        <f t="shared" si="21"/>
        <v>-3.7715936436369444</v>
      </c>
      <c r="S686" s="12" t="s">
        <v>4492</v>
      </c>
      <c r="T686" s="12" t="s">
        <v>4493</v>
      </c>
      <c r="U686" s="12">
        <v>1579</v>
      </c>
      <c r="V686" s="12">
        <v>843</v>
      </c>
      <c r="W686" s="12">
        <v>2184</v>
      </c>
      <c r="X686" s="12"/>
      <c r="Y686" s="12">
        <v>2016</v>
      </c>
      <c r="Z686" s="12">
        <v>2051</v>
      </c>
      <c r="AA686" s="12">
        <v>2088</v>
      </c>
    </row>
    <row r="687" spans="1:27">
      <c r="A687" s="12" t="s">
        <v>4494</v>
      </c>
      <c r="B687" s="12" t="s">
        <v>4495</v>
      </c>
      <c r="C687" s="12">
        <v>0.45488974561918621</v>
      </c>
      <c r="D687" s="12">
        <v>3.9673278879813298E-2</v>
      </c>
      <c r="E687" s="12">
        <v>1.0977337110481586E-2</v>
      </c>
      <c r="G687" s="17">
        <v>1.116339798166635</v>
      </c>
      <c r="H687" s="12">
        <v>0.20227660333954708</v>
      </c>
      <c r="I687" s="12">
        <v>4.7435897435897434E-2</v>
      </c>
      <c r="J687" s="13"/>
      <c r="K687" s="1">
        <f t="shared" si="20"/>
        <v>-1.1364111819352911</v>
      </c>
      <c r="L687" s="1">
        <f t="shared" si="20"/>
        <v>-4.655688552862161</v>
      </c>
      <c r="M687" s="1">
        <f t="shared" si="20"/>
        <v>-6.5093280628843049</v>
      </c>
      <c r="O687" s="1">
        <f t="shared" si="21"/>
        <v>0.15877623013619707</v>
      </c>
      <c r="P687" s="1">
        <f t="shared" si="21"/>
        <v>-2.3055986370675585</v>
      </c>
      <c r="Q687" s="3">
        <f t="shared" si="21"/>
        <v>-4.3978769481206612</v>
      </c>
      <c r="S687" s="12" t="s">
        <v>4494</v>
      </c>
      <c r="T687" s="12" t="s">
        <v>4495</v>
      </c>
      <c r="U687" s="12">
        <v>2330</v>
      </c>
      <c r="V687" s="12">
        <v>2502</v>
      </c>
      <c r="W687" s="12">
        <v>1616</v>
      </c>
      <c r="X687" s="12"/>
      <c r="Y687" s="12">
        <v>1241</v>
      </c>
      <c r="Z687" s="12">
        <v>2405</v>
      </c>
      <c r="AA687" s="12">
        <v>2307</v>
      </c>
    </row>
    <row r="688" spans="1:27">
      <c r="A688" s="12" t="s">
        <v>4496</v>
      </c>
      <c r="B688" s="12" t="s">
        <v>4497</v>
      </c>
      <c r="C688" s="12">
        <v>1.3232832837653972</v>
      </c>
      <c r="D688" s="12">
        <v>3.0441988950276242</v>
      </c>
      <c r="E688" s="12">
        <v>9.6129521882114856E-3</v>
      </c>
      <c r="G688" s="17">
        <v>1.3442437619444967</v>
      </c>
      <c r="H688" s="12">
        <v>3.0414279836693363</v>
      </c>
      <c r="I688" s="12">
        <v>1.1357183418512209</v>
      </c>
      <c r="J688" s="13"/>
      <c r="K688" s="1">
        <f t="shared" si="20"/>
        <v>0.40412194168817633</v>
      </c>
      <c r="L688" s="1">
        <f t="shared" si="20"/>
        <v>1.6060626214879523</v>
      </c>
      <c r="M688" s="1">
        <f t="shared" si="20"/>
        <v>-6.7008047263760284</v>
      </c>
      <c r="O688" s="1">
        <f t="shared" si="21"/>
        <v>0.4267947767034897</v>
      </c>
      <c r="P688" s="1">
        <f t="shared" si="21"/>
        <v>1.604748843817621</v>
      </c>
      <c r="Q688" s="3">
        <f t="shared" si="21"/>
        <v>0.18360509083087867</v>
      </c>
      <c r="S688" s="12" t="s">
        <v>4496</v>
      </c>
      <c r="T688" s="12" t="s">
        <v>4497</v>
      </c>
      <c r="U688" s="12">
        <v>826</v>
      </c>
      <c r="V688" s="12">
        <v>117</v>
      </c>
      <c r="W688" s="12">
        <v>1841</v>
      </c>
      <c r="X688" s="12"/>
      <c r="Y688" s="12">
        <v>554</v>
      </c>
      <c r="Z688" s="12">
        <v>152</v>
      </c>
      <c r="AA688" s="12">
        <v>93</v>
      </c>
    </row>
    <row r="689" spans="1:27">
      <c r="A689" s="12" t="s">
        <v>4498</v>
      </c>
      <c r="B689" s="12" t="s">
        <v>4499</v>
      </c>
      <c r="C689" s="12">
        <v>1.1103910670222576</v>
      </c>
      <c r="D689" s="12">
        <v>1.4208530805687205</v>
      </c>
      <c r="E689" s="12">
        <v>1.484806629834254E-2</v>
      </c>
      <c r="G689" s="17">
        <v>1.0151941980340446</v>
      </c>
      <c r="H689" s="12">
        <v>0.96259919575815811</v>
      </c>
      <c r="I689" s="12">
        <v>9.7213220998055738E-2</v>
      </c>
      <c r="J689" s="13"/>
      <c r="K689" s="1">
        <f t="shared" si="20"/>
        <v>0.15106786674771583</v>
      </c>
      <c r="L689" s="1">
        <f t="shared" si="20"/>
        <v>0.5067573843533123</v>
      </c>
      <c r="M689" s="1">
        <f t="shared" si="20"/>
        <v>-6.0735811323811078</v>
      </c>
      <c r="O689" s="1">
        <f t="shared" si="21"/>
        <v>2.1755729126733063E-2</v>
      </c>
      <c r="P689" s="1">
        <f t="shared" si="21"/>
        <v>-5.4992876941113197E-2</v>
      </c>
      <c r="Q689" s="3">
        <f t="shared" si="21"/>
        <v>-3.3627036560748542</v>
      </c>
      <c r="S689" s="12" t="s">
        <v>4498</v>
      </c>
      <c r="T689" s="12" t="s">
        <v>4499</v>
      </c>
      <c r="U689" s="12">
        <v>1376</v>
      </c>
      <c r="V689" s="12">
        <v>465</v>
      </c>
      <c r="W689" s="12">
        <v>1215</v>
      </c>
      <c r="X689" s="12"/>
      <c r="Y689" s="12">
        <v>1605</v>
      </c>
      <c r="Z689" s="12">
        <v>1101</v>
      </c>
      <c r="AA689" s="12">
        <v>1876</v>
      </c>
    </row>
    <row r="690" spans="1:27">
      <c r="A690" s="12" t="s">
        <v>4500</v>
      </c>
      <c r="B690" s="12" t="s">
        <v>4501</v>
      </c>
      <c r="C690" s="12">
        <v>1.3181518782933874</v>
      </c>
      <c r="D690" s="12">
        <v>0.69946917109024087</v>
      </c>
      <c r="E690" s="12">
        <v>1.2314493211240922E-2</v>
      </c>
      <c r="G690" s="17">
        <v>1.0219610792985008</v>
      </c>
      <c r="H690" s="12">
        <v>1.0547333023605672</v>
      </c>
      <c r="I690" s="12">
        <v>0.25669291338582678</v>
      </c>
      <c r="J690" s="13"/>
      <c r="K690" s="1">
        <f t="shared" si="20"/>
        <v>0.39851660815853945</v>
      </c>
      <c r="L690" s="1">
        <f t="shared" si="20"/>
        <v>-0.51566762247997922</v>
      </c>
      <c r="M690" s="1">
        <f t="shared" si="20"/>
        <v>-6.3434989331659422</v>
      </c>
      <c r="O690" s="1">
        <f t="shared" si="21"/>
        <v>3.1340253249841347E-2</v>
      </c>
      <c r="P690" s="1">
        <f t="shared" si="21"/>
        <v>7.6878248218760686E-2</v>
      </c>
      <c r="Q690" s="3">
        <f t="shared" si="21"/>
        <v>-1.9618846274284507</v>
      </c>
      <c r="S690" s="12" t="s">
        <v>4500</v>
      </c>
      <c r="T690" s="12" t="s">
        <v>4501</v>
      </c>
      <c r="U690" s="12">
        <v>834</v>
      </c>
      <c r="V690" s="12">
        <v>1561</v>
      </c>
      <c r="W690" s="12">
        <v>1442</v>
      </c>
      <c r="X690" s="12"/>
      <c r="Y690" s="12">
        <v>1573</v>
      </c>
      <c r="Z690" s="12">
        <v>911</v>
      </c>
      <c r="AA690" s="12">
        <v>691</v>
      </c>
    </row>
    <row r="691" spans="1:27">
      <c r="A691" s="12" t="s">
        <v>4502</v>
      </c>
      <c r="B691" s="12" t="s">
        <v>4503</v>
      </c>
      <c r="C691" s="12">
        <v>1.4689122451563883</v>
      </c>
      <c r="D691" s="12">
        <v>0.49079754601226994</v>
      </c>
      <c r="E691" s="12">
        <v>4.6838407494145196E-2</v>
      </c>
      <c r="G691" s="17">
        <v>1.6217758037569781</v>
      </c>
      <c r="H691" s="12">
        <v>0.98830409356725157</v>
      </c>
      <c r="I691" s="12">
        <v>0.12893081761006289</v>
      </c>
      <c r="J691" s="13"/>
      <c r="K691" s="1">
        <f t="shared" si="20"/>
        <v>0.55474820987693585</v>
      </c>
      <c r="L691" s="1">
        <f t="shared" si="20"/>
        <v>-1.0268000593437152</v>
      </c>
      <c r="M691" s="1">
        <f t="shared" si="20"/>
        <v>-4.4161641647331278</v>
      </c>
      <c r="O691" s="1">
        <f t="shared" si="21"/>
        <v>0.69757439343693572</v>
      </c>
      <c r="P691" s="1">
        <f t="shared" si="21"/>
        <v>-1.6973078603713374E-2</v>
      </c>
      <c r="Q691" s="3">
        <f t="shared" si="21"/>
        <v>-2.9553309506662715</v>
      </c>
      <c r="S691" s="12" t="s">
        <v>4502</v>
      </c>
      <c r="T691" s="12" t="s">
        <v>4503</v>
      </c>
      <c r="U691" s="12">
        <v>527</v>
      </c>
      <c r="V691" s="12">
        <v>1873</v>
      </c>
      <c r="W691" s="12">
        <v>346</v>
      </c>
      <c r="X691" s="12"/>
      <c r="Y691" s="12">
        <v>212</v>
      </c>
      <c r="Z691" s="12">
        <v>1041</v>
      </c>
      <c r="AA691" s="12">
        <v>1570</v>
      </c>
    </row>
    <row r="692" spans="1:27">
      <c r="A692" s="12" t="s">
        <v>4504</v>
      </c>
      <c r="B692" s="12" t="s">
        <v>4505</v>
      </c>
      <c r="C692" s="12">
        <v>0.92655344575221055</v>
      </c>
      <c r="D692" s="12">
        <v>0.68053629218677769</v>
      </c>
      <c r="E692" s="12">
        <v>7.5733834743549559E-3</v>
      </c>
      <c r="G692" s="17">
        <v>0.93003009818183169</v>
      </c>
      <c r="H692" s="12">
        <v>0.59666694907542517</v>
      </c>
      <c r="I692" s="12">
        <v>0.15366467442592011</v>
      </c>
      <c r="J692" s="13"/>
      <c r="K692" s="1">
        <f t="shared" si="20"/>
        <v>-0.11005389823783936</v>
      </c>
      <c r="L692" s="1">
        <f t="shared" si="20"/>
        <v>-0.55525599390496561</v>
      </c>
      <c r="M692" s="1">
        <f t="shared" si="20"/>
        <v>-7.0448463039855342</v>
      </c>
      <c r="O692" s="1">
        <f t="shared" si="21"/>
        <v>-0.10465068856451207</v>
      </c>
      <c r="P692" s="1">
        <f t="shared" si="21"/>
        <v>-0.74500223038868763</v>
      </c>
      <c r="Q692" s="3">
        <f t="shared" si="21"/>
        <v>-2.702142549169591</v>
      </c>
      <c r="S692" s="12" t="s">
        <v>4504</v>
      </c>
      <c r="T692" s="12" t="s">
        <v>4505</v>
      </c>
      <c r="U692" s="12">
        <v>1848</v>
      </c>
      <c r="V692" s="12">
        <v>1592</v>
      </c>
      <c r="W692" s="12">
        <v>2250</v>
      </c>
      <c r="X692" s="12"/>
      <c r="Y692" s="12">
        <v>1894</v>
      </c>
      <c r="Z692" s="12">
        <v>1911</v>
      </c>
      <c r="AA692" s="12">
        <v>1335</v>
      </c>
    </row>
    <row r="693" spans="1:27">
      <c r="A693" s="12" t="s">
        <v>4506</v>
      </c>
      <c r="B693" s="12" t="s">
        <v>4507</v>
      </c>
      <c r="C693" s="12">
        <v>1.0915186514214179</v>
      </c>
      <c r="D693" s="12">
        <v>1.2277825711820534</v>
      </c>
      <c r="E693" s="12">
        <v>9.1033227127901694E-3</v>
      </c>
      <c r="G693" s="17">
        <v>1.0407762094788635</v>
      </c>
      <c r="H693" s="12">
        <v>1.1260219034397656</v>
      </c>
      <c r="I693" s="12">
        <v>0.44820814923907709</v>
      </c>
      <c r="J693" s="13"/>
      <c r="K693" s="1">
        <f t="shared" si="20"/>
        <v>0.12633678271833729</v>
      </c>
      <c r="L693" s="1">
        <f t="shared" si="20"/>
        <v>0.29605509552001047</v>
      </c>
      <c r="M693" s="1">
        <f t="shared" si="20"/>
        <v>-6.7793910595359144</v>
      </c>
      <c r="O693" s="1">
        <f t="shared" si="21"/>
        <v>5.7659889786389987E-2</v>
      </c>
      <c r="P693" s="1">
        <f t="shared" si="21"/>
        <v>0.17123489107407855</v>
      </c>
      <c r="Q693" s="3">
        <f t="shared" si="21"/>
        <v>-1.157759214981666</v>
      </c>
      <c r="S693" s="12" t="s">
        <v>4506</v>
      </c>
      <c r="T693" s="12" t="s">
        <v>4507</v>
      </c>
      <c r="U693" s="12">
        <v>1428</v>
      </c>
      <c r="V693" s="12">
        <v>650</v>
      </c>
      <c r="W693" s="12">
        <v>1926</v>
      </c>
      <c r="X693" s="12"/>
      <c r="Y693" s="12">
        <v>1508</v>
      </c>
      <c r="Z693" s="12">
        <v>787</v>
      </c>
      <c r="AA693" s="12">
        <v>306</v>
      </c>
    </row>
    <row r="694" spans="1:27">
      <c r="A694" s="12" t="s">
        <v>4508</v>
      </c>
      <c r="B694" s="12" t="s">
        <v>4509</v>
      </c>
      <c r="C694" s="12">
        <v>1.1696010076126269</v>
      </c>
      <c r="D694" s="12">
        <v>1.4094050851641571</v>
      </c>
      <c r="E694" s="12">
        <v>7.0402543575767904E-3</v>
      </c>
      <c r="G694" s="17">
        <v>1.1776343651039463</v>
      </c>
      <c r="H694" s="12">
        <v>0.83648376039122341</v>
      </c>
      <c r="I694" s="12">
        <v>0.1512270998963014</v>
      </c>
      <c r="J694" s="13"/>
      <c r="K694" s="1">
        <f t="shared" si="20"/>
        <v>0.22601645928697714</v>
      </c>
      <c r="L694" s="1">
        <f t="shared" si="20"/>
        <v>0.49508632446833439</v>
      </c>
      <c r="M694" s="1">
        <f t="shared" si="20"/>
        <v>-7.1501567316822419</v>
      </c>
      <c r="O694" s="1">
        <f t="shared" si="21"/>
        <v>0.23589167708641118</v>
      </c>
      <c r="P694" s="1">
        <f t="shared" si="21"/>
        <v>-0.25759056302836258</v>
      </c>
      <c r="Q694" s="3">
        <f t="shared" si="21"/>
        <v>-2.7252114012099087</v>
      </c>
      <c r="S694" s="12" t="s">
        <v>4508</v>
      </c>
      <c r="T694" s="12" t="s">
        <v>4509</v>
      </c>
      <c r="U694" s="12">
        <v>1218</v>
      </c>
      <c r="V694" s="12">
        <v>482</v>
      </c>
      <c r="W694" s="12">
        <v>2377</v>
      </c>
      <c r="X694" s="12"/>
      <c r="Y694" s="12">
        <v>1015</v>
      </c>
      <c r="Z694" s="12">
        <v>1387</v>
      </c>
      <c r="AA694" s="12">
        <v>1363</v>
      </c>
    </row>
    <row r="695" spans="1:27">
      <c r="A695" s="12" t="s">
        <v>4510</v>
      </c>
      <c r="B695" s="12" t="s">
        <v>4511</v>
      </c>
      <c r="C695" s="12">
        <v>1.1022652219703326</v>
      </c>
      <c r="D695" s="12">
        <v>8.2212608158220029</v>
      </c>
      <c r="E695" s="12">
        <v>7.9707022834984917E-3</v>
      </c>
      <c r="G695" s="17">
        <v>0.94074914298821388</v>
      </c>
      <c r="H695" s="12">
        <v>2.0488953084042154</v>
      </c>
      <c r="I695" s="12">
        <v>0.33909256918106473</v>
      </c>
      <c r="J695" s="13"/>
      <c r="K695" s="1">
        <f t="shared" si="20"/>
        <v>0.14047140030088259</v>
      </c>
      <c r="L695" s="1">
        <f t="shared" si="20"/>
        <v>3.039359663158486</v>
      </c>
      <c r="M695" s="1">
        <f t="shared" si="20"/>
        <v>-6.9710774417155328</v>
      </c>
      <c r="O695" s="1">
        <f t="shared" si="21"/>
        <v>-8.8118024872406178E-2</v>
      </c>
      <c r="P695" s="1">
        <f t="shared" si="21"/>
        <v>1.0348462694127218</v>
      </c>
      <c r="Q695" s="3">
        <f t="shared" si="21"/>
        <v>-1.5602489251600831</v>
      </c>
      <c r="S695" s="12" t="s">
        <v>4510</v>
      </c>
      <c r="T695" s="12" t="s">
        <v>4511</v>
      </c>
      <c r="U695" s="12">
        <v>1398</v>
      </c>
      <c r="V695" s="12">
        <v>27</v>
      </c>
      <c r="W695" s="12">
        <v>2166</v>
      </c>
      <c r="X695" s="12"/>
      <c r="Y695" s="12">
        <v>1845</v>
      </c>
      <c r="Z695" s="12">
        <v>273</v>
      </c>
      <c r="AA695" s="12">
        <v>463</v>
      </c>
    </row>
    <row r="696" spans="1:27">
      <c r="A696" s="12" t="s">
        <v>4512</v>
      </c>
      <c r="B696" s="12" t="s">
        <v>4513</v>
      </c>
      <c r="C696" s="12">
        <v>1.2662056593343554</v>
      </c>
      <c r="D696" s="12">
        <v>3.3637313822837731</v>
      </c>
      <c r="E696" s="12">
        <v>1.3179877482829033E-2</v>
      </c>
      <c r="G696" s="17">
        <v>0.84601058504871318</v>
      </c>
      <c r="H696" s="12">
        <v>0.74738558041544723</v>
      </c>
      <c r="I696" s="12">
        <v>0.16370887337986043</v>
      </c>
      <c r="J696" s="13"/>
      <c r="K696" s="1">
        <f t="shared" si="20"/>
        <v>0.34051174884596647</v>
      </c>
      <c r="L696" s="1">
        <f t="shared" si="20"/>
        <v>1.7500625008010462</v>
      </c>
      <c r="M696" s="1">
        <f t="shared" si="20"/>
        <v>-6.2455192303344136</v>
      </c>
      <c r="O696" s="1">
        <f t="shared" si="21"/>
        <v>-0.24125238083084602</v>
      </c>
      <c r="P696" s="1">
        <f t="shared" si="21"/>
        <v>-0.4200753653455917</v>
      </c>
      <c r="Q696" s="3">
        <f t="shared" si="21"/>
        <v>-2.6107955737217381</v>
      </c>
      <c r="S696" s="12" t="s">
        <v>4512</v>
      </c>
      <c r="T696" s="12" t="s">
        <v>4513</v>
      </c>
      <c r="U696" s="12">
        <v>954</v>
      </c>
      <c r="V696" s="12">
        <v>97</v>
      </c>
      <c r="W696" s="12">
        <v>1357</v>
      </c>
      <c r="X696" s="12"/>
      <c r="Y696" s="12">
        <v>2120</v>
      </c>
      <c r="Z696" s="12">
        <v>1594</v>
      </c>
      <c r="AA696" s="12">
        <v>1255</v>
      </c>
    </row>
    <row r="697" spans="1:27">
      <c r="A697" s="12" t="s">
        <v>4514</v>
      </c>
      <c r="B697" s="12" t="s">
        <v>4515</v>
      </c>
      <c r="C697" s="12">
        <v>0.98341374450474595</v>
      </c>
      <c r="D697" s="12">
        <v>0.58976277192637072</v>
      </c>
      <c r="E697" s="12">
        <v>4.2090267435083862E-3</v>
      </c>
      <c r="G697" s="17">
        <v>0.65599601365592208</v>
      </c>
      <c r="H697" s="12">
        <v>0.49775666845685651</v>
      </c>
      <c r="I697" s="12">
        <v>8.9044583392737131E-2</v>
      </c>
      <c r="J697" s="13"/>
      <c r="K697" s="1">
        <f t="shared" si="20"/>
        <v>-2.4129576021017948E-2</v>
      </c>
      <c r="L697" s="1">
        <f t="shared" si="20"/>
        <v>-0.76179333802233762</v>
      </c>
      <c r="M697" s="1">
        <f t="shared" si="20"/>
        <v>-7.8922976082916598</v>
      </c>
      <c r="O697" s="1">
        <f t="shared" si="21"/>
        <v>-0.60824104695910475</v>
      </c>
      <c r="P697" s="1">
        <f t="shared" si="21"/>
        <v>-1.0064874509954396</v>
      </c>
      <c r="Q697" s="3">
        <f t="shared" si="21"/>
        <v>-3.4893283353272384</v>
      </c>
      <c r="S697" s="12" t="s">
        <v>4514</v>
      </c>
      <c r="T697" s="12" t="s">
        <v>4515</v>
      </c>
      <c r="U697" s="12">
        <v>1711</v>
      </c>
      <c r="V697" s="12">
        <v>1739</v>
      </c>
      <c r="W697" s="12">
        <v>2698</v>
      </c>
      <c r="X697" s="12"/>
      <c r="Y697" s="12">
        <v>2417</v>
      </c>
      <c r="Z697" s="12">
        <v>2082</v>
      </c>
      <c r="AA697" s="12">
        <v>1953</v>
      </c>
    </row>
    <row r="698" spans="1:27">
      <c r="A698" s="12" t="s">
        <v>4516</v>
      </c>
      <c r="B698" s="12" t="s">
        <v>4517</v>
      </c>
      <c r="C698" s="12">
        <v>1.173914289422803</v>
      </c>
      <c r="D698" s="12">
        <v>0.83990375717194143</v>
      </c>
      <c r="E698" s="12">
        <v>1.8410161267304125E-2</v>
      </c>
      <c r="G698" s="17">
        <v>1.2260596900448915</v>
      </c>
      <c r="H698" s="12">
        <v>0.93384145294743715</v>
      </c>
      <c r="I698" s="12">
        <v>7.4377091855708441E-2</v>
      </c>
      <c r="J698" s="13"/>
      <c r="K698" s="1">
        <f t="shared" si="20"/>
        <v>0.23132707732469043</v>
      </c>
      <c r="L698" s="1">
        <f t="shared" si="20"/>
        <v>-0.25170407295509489</v>
      </c>
      <c r="M698" s="1">
        <f t="shared" si="20"/>
        <v>-5.7633539254703443</v>
      </c>
      <c r="O698" s="1">
        <f t="shared" si="21"/>
        <v>0.29402921755683631</v>
      </c>
      <c r="P698" s="1">
        <f t="shared" si="21"/>
        <v>-9.8750464077298816E-2</v>
      </c>
      <c r="Q698" s="3">
        <f t="shared" si="21"/>
        <v>-3.7489978500981485</v>
      </c>
      <c r="S698" s="12" t="s">
        <v>4516</v>
      </c>
      <c r="T698" s="12" t="s">
        <v>4517</v>
      </c>
      <c r="U698" s="12">
        <v>1204</v>
      </c>
      <c r="V698" s="12">
        <v>1292</v>
      </c>
      <c r="W698" s="12">
        <v>966</v>
      </c>
      <c r="X698" s="12"/>
      <c r="Y698" s="12">
        <v>856</v>
      </c>
      <c r="Z698" s="12">
        <v>1177</v>
      </c>
      <c r="AA698" s="12">
        <v>2079</v>
      </c>
    </row>
    <row r="699" spans="1:27">
      <c r="A699" s="12" t="s">
        <v>4518</v>
      </c>
      <c r="B699" s="12" t="s">
        <v>4519</v>
      </c>
      <c r="C699" s="12">
        <v>5.2888812423135985E-2</v>
      </c>
      <c r="D699" s="12">
        <v>4.8717948717948718E-2</v>
      </c>
      <c r="E699" s="12">
        <v>4.1181736794986566E-2</v>
      </c>
      <c r="G699" s="17">
        <v>0.71991145180618188</v>
      </c>
      <c r="H699" s="12">
        <v>0.1160853039749855</v>
      </c>
      <c r="I699" s="12">
        <v>5.7536466774716376E-2</v>
      </c>
      <c r="J699" s="13"/>
      <c r="K699" s="1">
        <f t="shared" si="20"/>
        <v>-4.2408936086191034</v>
      </c>
      <c r="L699" s="1">
        <f t="shared" si="20"/>
        <v>-4.3594028003060252</v>
      </c>
      <c r="M699" s="1">
        <f t="shared" si="20"/>
        <v>-4.6018515144263024</v>
      </c>
      <c r="O699" s="1">
        <f t="shared" si="21"/>
        <v>-0.47410862707713775</v>
      </c>
      <c r="P699" s="1">
        <f t="shared" si="21"/>
        <v>-3.1067427516623285</v>
      </c>
      <c r="Q699" s="3">
        <f t="shared" si="21"/>
        <v>-4.1193795596447353</v>
      </c>
      <c r="S699" s="12" t="s">
        <v>4518</v>
      </c>
      <c r="T699" s="12" t="s">
        <v>4519</v>
      </c>
      <c r="U699" s="12">
        <v>2608</v>
      </c>
      <c r="V699" s="12">
        <v>2472</v>
      </c>
      <c r="W699" s="12">
        <v>396</v>
      </c>
      <c r="X699" s="12"/>
      <c r="Y699" s="12">
        <v>2344</v>
      </c>
      <c r="Z699" s="12">
        <v>2490</v>
      </c>
      <c r="AA699" s="12">
        <v>2214</v>
      </c>
    </row>
    <row r="700" spans="1:27">
      <c r="A700" s="12" t="s">
        <v>4520</v>
      </c>
      <c r="B700" s="12" t="s">
        <v>4521</v>
      </c>
      <c r="C700" s="12">
        <v>0.44290902648595976</v>
      </c>
      <c r="D700" s="12">
        <v>0.25951557093425603</v>
      </c>
      <c r="E700" s="12">
        <v>8.3067092651757185E-2</v>
      </c>
      <c r="G700" s="17">
        <v>0.36238675413933147</v>
      </c>
      <c r="H700" s="12">
        <v>0.49411503442149685</v>
      </c>
      <c r="I700" s="12">
        <v>0.11275964391691395</v>
      </c>
      <c r="J700" s="13"/>
      <c r="K700" s="1">
        <f t="shared" si="20"/>
        <v>-1.1749176952395881</v>
      </c>
      <c r="L700" s="1">
        <f t="shared" si="20"/>
        <v>-1.946106992004798</v>
      </c>
      <c r="M700" s="1">
        <f t="shared" si="20"/>
        <v>-3.5895791287915264</v>
      </c>
      <c r="O700" s="1">
        <f t="shared" si="21"/>
        <v>-1.4643978715306465</v>
      </c>
      <c r="P700" s="1">
        <f t="shared" si="21"/>
        <v>-1.0170811416007219</v>
      </c>
      <c r="Q700" s="3">
        <f t="shared" si="21"/>
        <v>-3.1486772677382731</v>
      </c>
      <c r="S700" s="12" t="s">
        <v>4520</v>
      </c>
      <c r="T700" s="12" t="s">
        <v>4521</v>
      </c>
      <c r="U700" s="12">
        <v>2339</v>
      </c>
      <c r="V700" s="12">
        <v>2138</v>
      </c>
      <c r="W700" s="12">
        <v>180</v>
      </c>
      <c r="X700" s="12"/>
      <c r="Y700" s="12">
        <v>2558</v>
      </c>
      <c r="Z700" s="12">
        <v>2086</v>
      </c>
      <c r="AA700" s="12">
        <v>1724</v>
      </c>
    </row>
    <row r="701" spans="1:27">
      <c r="A701" s="12" t="s">
        <v>4522</v>
      </c>
      <c r="B701" s="12" t="s">
        <v>4523</v>
      </c>
      <c r="C701" s="12">
        <v>1.0819227891362817</v>
      </c>
      <c r="D701" s="12">
        <v>0.96866230121608987</v>
      </c>
      <c r="E701" s="12">
        <v>3.0615482233502536E-2</v>
      </c>
      <c r="G701" s="17">
        <v>1.0245427336215498</v>
      </c>
      <c r="H701" s="12">
        <v>0.55841357780415957</v>
      </c>
      <c r="I701" s="12">
        <v>4.3520000000000003E-2</v>
      </c>
      <c r="J701" s="13"/>
      <c r="K701" s="1">
        <f t="shared" si="20"/>
        <v>0.11359754564827593</v>
      </c>
      <c r="L701" s="1">
        <f t="shared" si="20"/>
        <v>-4.5934299499978654E-2</v>
      </c>
      <c r="M701" s="1">
        <f t="shared" si="20"/>
        <v>-5.0295947821882958</v>
      </c>
      <c r="O701" s="1">
        <f t="shared" si="21"/>
        <v>3.4980160335620444E-2</v>
      </c>
      <c r="P701" s="1">
        <f t="shared" si="21"/>
        <v>-0.8405940738401968</v>
      </c>
      <c r="Q701" s="3">
        <f t="shared" si="21"/>
        <v>-4.5221776331864723</v>
      </c>
      <c r="S701" s="12" t="s">
        <v>4522</v>
      </c>
      <c r="T701" s="12" t="s">
        <v>4523</v>
      </c>
      <c r="U701" s="12">
        <v>1452</v>
      </c>
      <c r="V701" s="12">
        <v>1037</v>
      </c>
      <c r="W701" s="12">
        <v>577</v>
      </c>
      <c r="X701" s="12"/>
      <c r="Y701" s="12">
        <v>1564</v>
      </c>
      <c r="Z701" s="12">
        <v>1986</v>
      </c>
      <c r="AA701" s="12">
        <v>2337</v>
      </c>
    </row>
    <row r="702" spans="1:27">
      <c r="A702" s="12" t="s">
        <v>4524</v>
      </c>
      <c r="B702" s="12" t="s">
        <v>4525</v>
      </c>
      <c r="C702" s="12">
        <v>1.1433177426368428</v>
      </c>
      <c r="D702" s="12">
        <v>1.8495460440985731</v>
      </c>
      <c r="E702" s="12">
        <v>1.6910069177555727E-2</v>
      </c>
      <c r="G702" s="17">
        <v>1.0337915234822452</v>
      </c>
      <c r="H702" s="12">
        <v>0.56380756131764975</v>
      </c>
      <c r="I702" s="12">
        <v>0.1471861471861472</v>
      </c>
      <c r="J702" s="13"/>
      <c r="K702" s="1">
        <f t="shared" si="20"/>
        <v>0.19322640269687116</v>
      </c>
      <c r="L702" s="1">
        <f t="shared" si="20"/>
        <v>0.88717121652885378</v>
      </c>
      <c r="M702" s="1">
        <f t="shared" si="20"/>
        <v>-5.8859736280804986</v>
      </c>
      <c r="O702" s="1">
        <f t="shared" si="21"/>
        <v>4.7945278145093438E-2</v>
      </c>
      <c r="P702" s="1">
        <f t="shared" si="21"/>
        <v>-0.8267252686244223</v>
      </c>
      <c r="Q702" s="3">
        <f t="shared" si="21"/>
        <v>-2.764286200165718</v>
      </c>
      <c r="S702" s="12" t="s">
        <v>4524</v>
      </c>
      <c r="T702" s="12" t="s">
        <v>4525</v>
      </c>
      <c r="U702" s="12">
        <v>1295</v>
      </c>
      <c r="V702" s="12">
        <v>269</v>
      </c>
      <c r="W702" s="12">
        <v>1065</v>
      </c>
      <c r="X702" s="12"/>
      <c r="Y702" s="12">
        <v>1534</v>
      </c>
      <c r="Z702" s="12">
        <v>1973</v>
      </c>
      <c r="AA702" s="12">
        <v>1408</v>
      </c>
    </row>
    <row r="703" spans="1:27">
      <c r="A703" s="12" t="s">
        <v>4526</v>
      </c>
      <c r="B703" s="12" t="s">
        <v>4527</v>
      </c>
      <c r="C703" s="12">
        <v>2.4237569716387797</v>
      </c>
      <c r="D703" s="12">
        <v>1.0023054755043228</v>
      </c>
      <c r="E703" s="12">
        <v>1.4930808448652588E-2</v>
      </c>
      <c r="G703" s="17">
        <v>1.1684794168947377</v>
      </c>
      <c r="H703" s="12">
        <v>2.0445134575569361</v>
      </c>
      <c r="I703" s="12">
        <v>0.31975736568457541</v>
      </c>
      <c r="J703" s="13"/>
      <c r="K703" s="1">
        <f t="shared" si="20"/>
        <v>1.2772450480728532</v>
      </c>
      <c r="L703" s="1">
        <f t="shared" si="20"/>
        <v>3.322269840963957E-3</v>
      </c>
      <c r="M703" s="1">
        <f t="shared" si="20"/>
        <v>-6.0655639055290171</v>
      </c>
      <c r="O703" s="1">
        <f t="shared" si="21"/>
        <v>0.22463232085122115</v>
      </c>
      <c r="P703" s="1">
        <f t="shared" si="21"/>
        <v>1.0317575591160548</v>
      </c>
      <c r="Q703" s="3">
        <f t="shared" si="21"/>
        <v>-1.6449505025850866</v>
      </c>
      <c r="S703" s="12" t="s">
        <v>4526</v>
      </c>
      <c r="T703" s="12" t="s">
        <v>4527</v>
      </c>
      <c r="U703" s="12">
        <v>74</v>
      </c>
      <c r="V703" s="12">
        <v>980</v>
      </c>
      <c r="W703" s="12">
        <v>1209</v>
      </c>
      <c r="X703" s="12"/>
      <c r="Y703" s="12">
        <v>1042</v>
      </c>
      <c r="Z703" s="12">
        <v>274</v>
      </c>
      <c r="AA703" s="12">
        <v>512</v>
      </c>
    </row>
    <row r="704" spans="1:27">
      <c r="A704" s="12" t="s">
        <v>4528</v>
      </c>
      <c r="B704" s="12" t="s">
        <v>4529</v>
      </c>
      <c r="C704" s="12">
        <v>0.41455245420512182</v>
      </c>
      <c r="D704" s="12">
        <v>1.5264660663298924E-2</v>
      </c>
      <c r="E704" s="12">
        <v>6.9142949027174785E-3</v>
      </c>
      <c r="G704" s="17">
        <v>0.71334095123288588</v>
      </c>
      <c r="H704" s="12">
        <v>0.56639182497306073</v>
      </c>
      <c r="I704" s="12">
        <v>1.5496161501279498E-2</v>
      </c>
      <c r="J704" s="13"/>
      <c r="K704" s="1">
        <f t="shared" si="20"/>
        <v>-1.2703734343395214</v>
      </c>
      <c r="L704" s="1">
        <f t="shared" si="20"/>
        <v>-6.0336606712956913</v>
      </c>
      <c r="M704" s="1">
        <f t="shared" si="20"/>
        <v>-7.1762021471284729</v>
      </c>
      <c r="O704" s="1">
        <f t="shared" si="21"/>
        <v>-0.48733629720610427</v>
      </c>
      <c r="P704" s="1">
        <f t="shared" si="21"/>
        <v>-0.82012765248188102</v>
      </c>
      <c r="Q704" s="3">
        <f t="shared" si="21"/>
        <v>-6.0119452948483803</v>
      </c>
      <c r="S704" s="12" t="s">
        <v>4528</v>
      </c>
      <c r="T704" s="12" t="s">
        <v>4529</v>
      </c>
      <c r="U704" s="12">
        <v>2362</v>
      </c>
      <c r="V704" s="12">
        <v>2629</v>
      </c>
      <c r="W704" s="12">
        <v>2411</v>
      </c>
      <c r="X704" s="12"/>
      <c r="Y704" s="12">
        <v>2356</v>
      </c>
      <c r="Z704" s="12">
        <v>1969</v>
      </c>
      <c r="AA704" s="12">
        <v>2577</v>
      </c>
    </row>
    <row r="705" spans="1:27">
      <c r="A705" s="12" t="s">
        <v>4530</v>
      </c>
      <c r="B705" s="12" t="s">
        <v>4531</v>
      </c>
      <c r="C705" s="12">
        <v>0.23294933694530637</v>
      </c>
      <c r="D705" s="12">
        <v>4.9955186565404028E-2</v>
      </c>
      <c r="E705" s="12">
        <v>6.5325632344154548E-3</v>
      </c>
      <c r="G705" s="17">
        <v>0.93363422086611614</v>
      </c>
      <c r="H705" s="12">
        <v>3.0175766060040443</v>
      </c>
      <c r="I705" s="12">
        <v>0.9539304794282939</v>
      </c>
      <c r="J705" s="13"/>
      <c r="K705" s="1">
        <f t="shared" si="20"/>
        <v>-2.1019118708461422</v>
      </c>
      <c r="L705" s="1">
        <f t="shared" si="20"/>
        <v>-4.323221717087673</v>
      </c>
      <c r="M705" s="1">
        <f t="shared" si="20"/>
        <v>-7.2581350999371432</v>
      </c>
      <c r="O705" s="1">
        <f t="shared" si="21"/>
        <v>-9.9070653198318634E-2</v>
      </c>
      <c r="P705" s="1">
        <f t="shared" si="21"/>
        <v>1.5933903965641487</v>
      </c>
      <c r="Q705" s="3">
        <f t="shared" si="21"/>
        <v>-6.8043965594389508E-2</v>
      </c>
      <c r="S705" s="12" t="s">
        <v>4530</v>
      </c>
      <c r="T705" s="12" t="s">
        <v>4531</v>
      </c>
      <c r="U705" s="12">
        <v>2467</v>
      </c>
      <c r="V705" s="12">
        <v>2467</v>
      </c>
      <c r="W705" s="12">
        <v>2502</v>
      </c>
      <c r="X705" s="12"/>
      <c r="Y705" s="12">
        <v>1875</v>
      </c>
      <c r="Z705" s="12">
        <v>153</v>
      </c>
      <c r="AA705" s="12">
        <v>113</v>
      </c>
    </row>
    <row r="706" spans="1:27">
      <c r="A706" s="12" t="s">
        <v>4532</v>
      </c>
      <c r="B706" s="12" t="s">
        <v>4533</v>
      </c>
      <c r="C706" s="12">
        <v>0.91944431567073059</v>
      </c>
      <c r="D706" s="12">
        <v>0.13383838383838384</v>
      </c>
      <c r="E706" s="12">
        <v>3.8126361655773419E-2</v>
      </c>
      <c r="G706" s="17">
        <v>0.91449861343381522</v>
      </c>
      <c r="H706" s="12">
        <v>1.0340420587893577</v>
      </c>
      <c r="I706" s="12">
        <v>0.39814814814814814</v>
      </c>
      <c r="J706" s="13"/>
      <c r="K706" s="1">
        <f t="shared" si="20"/>
        <v>-0.12116589158057212</v>
      </c>
      <c r="L706" s="1">
        <f t="shared" si="20"/>
        <v>-2.9014361655164103</v>
      </c>
      <c r="M706" s="1">
        <f t="shared" si="20"/>
        <v>-4.7130673264688419</v>
      </c>
      <c r="O706" s="1">
        <f t="shared" si="21"/>
        <v>-0.1289471123312767</v>
      </c>
      <c r="P706" s="1">
        <f t="shared" si="21"/>
        <v>4.82948672513022E-2</v>
      </c>
      <c r="Q706" s="3">
        <f t="shared" si="21"/>
        <v>-1.3286227474613708</v>
      </c>
      <c r="S706" s="12" t="s">
        <v>4532</v>
      </c>
      <c r="T706" s="12" t="s">
        <v>4533</v>
      </c>
      <c r="U706" s="12">
        <v>1863</v>
      </c>
      <c r="V706" s="12">
        <v>2290</v>
      </c>
      <c r="W706" s="12">
        <v>441</v>
      </c>
      <c r="X706" s="12"/>
      <c r="Y706" s="12">
        <v>1946</v>
      </c>
      <c r="Z706" s="12">
        <v>947</v>
      </c>
      <c r="AA706" s="12">
        <v>369</v>
      </c>
    </row>
    <row r="707" spans="1:27">
      <c r="A707" s="12" t="s">
        <v>4534</v>
      </c>
      <c r="B707" s="12" t="s">
        <v>4535</v>
      </c>
      <c r="C707" s="12">
        <v>0.36983737815205675</v>
      </c>
      <c r="D707" s="12">
        <v>0.52007444828503058</v>
      </c>
      <c r="E707" s="12">
        <v>1.0872251050160611E-2</v>
      </c>
      <c r="G707" s="17">
        <v>0.56032108286771065</v>
      </c>
      <c r="H707" s="12">
        <v>0.23536369012418687</v>
      </c>
      <c r="I707" s="12">
        <v>3.2956685499058384E-2</v>
      </c>
      <c r="J707" s="13"/>
      <c r="K707" s="1">
        <f t="shared" si="20"/>
        <v>-1.4350370547058271</v>
      </c>
      <c r="L707" s="1">
        <f t="shared" si="20"/>
        <v>-0.94320993608807258</v>
      </c>
      <c r="M707" s="1">
        <f t="shared" si="20"/>
        <v>-6.5232055150321262</v>
      </c>
      <c r="O707" s="1">
        <f t="shared" si="21"/>
        <v>-0.83567431787081803</v>
      </c>
      <c r="P707" s="1">
        <f t="shared" si="21"/>
        <v>-2.0870363238663345</v>
      </c>
      <c r="Q707" s="3">
        <f t="shared" si="21"/>
        <v>-4.9232850338591874</v>
      </c>
      <c r="S707" s="12" t="s">
        <v>4534</v>
      </c>
      <c r="T707" s="12" t="s">
        <v>4535</v>
      </c>
      <c r="U707" s="12">
        <v>2385</v>
      </c>
      <c r="V707" s="12">
        <v>1839</v>
      </c>
      <c r="W707" s="12">
        <v>1631</v>
      </c>
      <c r="X707" s="12"/>
      <c r="Y707" s="12">
        <v>2481</v>
      </c>
      <c r="Z707" s="12">
        <v>2369</v>
      </c>
      <c r="AA707" s="12">
        <v>2414</v>
      </c>
    </row>
    <row r="708" spans="1:27">
      <c r="A708" s="12" t="s">
        <v>4536</v>
      </c>
      <c r="B708" s="12" t="s">
        <v>4537</v>
      </c>
      <c r="C708" s="12">
        <v>1.4375561545372866</v>
      </c>
      <c r="D708" s="12">
        <v>0.33913043478260868</v>
      </c>
      <c r="E708" s="12">
        <v>0.14555256064690028</v>
      </c>
      <c r="G708" s="17">
        <v>1.5992598466825272</v>
      </c>
      <c r="H708" s="12">
        <v>10.601657518028201</v>
      </c>
      <c r="I708" s="12">
        <v>9.3068181818181817</v>
      </c>
      <c r="J708" s="13"/>
      <c r="K708" s="1">
        <f t="shared" si="20"/>
        <v>0.52361831243276524</v>
      </c>
      <c r="L708" s="1">
        <f t="shared" si="20"/>
        <v>-1.560087832082127</v>
      </c>
      <c r="M708" s="1">
        <f t="shared" si="20"/>
        <v>-2.7803878744573347</v>
      </c>
      <c r="O708" s="1">
        <f t="shared" si="21"/>
        <v>0.67740436599994325</v>
      </c>
      <c r="P708" s="1">
        <f t="shared" si="21"/>
        <v>3.4062179357226441</v>
      </c>
      <c r="Q708" s="3">
        <f t="shared" si="21"/>
        <v>3.2182880230037112</v>
      </c>
      <c r="S708" s="12" t="s">
        <v>4536</v>
      </c>
      <c r="T708" s="12" t="s">
        <v>4537</v>
      </c>
      <c r="U708" s="12">
        <v>568</v>
      </c>
      <c r="V708" s="12">
        <v>2055</v>
      </c>
      <c r="W708" s="12">
        <v>89</v>
      </c>
      <c r="X708" s="12"/>
      <c r="Y708" s="12">
        <v>227</v>
      </c>
      <c r="Z708" s="12">
        <v>23</v>
      </c>
      <c r="AA708" s="12">
        <v>13</v>
      </c>
    </row>
    <row r="709" spans="1:27">
      <c r="A709" s="12" t="s">
        <v>4538</v>
      </c>
      <c r="B709" s="12" t="s">
        <v>4539</v>
      </c>
      <c r="C709" s="12">
        <v>0.4743186582809224</v>
      </c>
      <c r="D709" s="12">
        <v>4.6929605591612585E-2</v>
      </c>
      <c r="E709" s="12">
        <v>1.6533066132264528E-2</v>
      </c>
      <c r="G709" s="17">
        <v>0.36457515655799189</v>
      </c>
      <c r="H709" s="12">
        <v>0.17414860681114552</v>
      </c>
      <c r="I709" s="12">
        <v>6.7226890756302518E-2</v>
      </c>
      <c r="J709" s="13"/>
      <c r="K709" s="1">
        <f t="shared" si="20"/>
        <v>-1.076071474034944</v>
      </c>
      <c r="L709" s="1">
        <f t="shared" si="20"/>
        <v>-4.4133578541350706</v>
      </c>
      <c r="M709" s="1">
        <f t="shared" si="20"/>
        <v>-5.9185018859788068</v>
      </c>
      <c r="O709" s="1">
        <f t="shared" si="21"/>
        <v>-1.4557118405090526</v>
      </c>
      <c r="P709" s="1">
        <f t="shared" si="21"/>
        <v>-2.5216091634768878</v>
      </c>
      <c r="Q709" s="3">
        <f t="shared" si="21"/>
        <v>-3.8948177633079437</v>
      </c>
      <c r="S709" s="12" t="s">
        <v>4538</v>
      </c>
      <c r="T709" s="12" t="s">
        <v>4539</v>
      </c>
      <c r="U709" s="12">
        <v>2317</v>
      </c>
      <c r="V709" s="12">
        <v>2480</v>
      </c>
      <c r="W709" s="12">
        <v>1095</v>
      </c>
      <c r="X709" s="12"/>
      <c r="Y709" s="12">
        <v>2556</v>
      </c>
      <c r="Z709" s="12">
        <v>2437</v>
      </c>
      <c r="AA709" s="12">
        <v>2128</v>
      </c>
    </row>
    <row r="710" spans="1:27">
      <c r="A710" s="12" t="s">
        <v>4540</v>
      </c>
      <c r="B710" s="12" t="s">
        <v>4541</v>
      </c>
      <c r="C710" s="12">
        <v>1.2873983419237212</v>
      </c>
      <c r="D710" s="12">
        <v>0.8097431763215478</v>
      </c>
      <c r="E710" s="12">
        <v>1.602403605408112E-2</v>
      </c>
      <c r="G710" s="17">
        <v>1.0953439442105177</v>
      </c>
      <c r="H710" s="12">
        <v>1.008389683796221</v>
      </c>
      <c r="I710" s="12">
        <v>0.24348473566641846</v>
      </c>
      <c r="J710" s="13"/>
      <c r="K710" s="1">
        <f t="shared" ref="K710:M773" si="22">LOG(C710,2)</f>
        <v>0.36445851587422334</v>
      </c>
      <c r="L710" s="1">
        <f t="shared" si="22"/>
        <v>-0.3044636893581546</v>
      </c>
      <c r="M710" s="1">
        <f t="shared" si="22"/>
        <v>-5.9636186174439736</v>
      </c>
      <c r="O710" s="1">
        <f t="shared" ref="O710:Q773" si="23">LOG(G710,2)</f>
        <v>0.13138395539070122</v>
      </c>
      <c r="P710" s="1">
        <f t="shared" si="23"/>
        <v>1.2053264074498381E-2</v>
      </c>
      <c r="Q710" s="3">
        <f t="shared" si="23"/>
        <v>-2.0380967639293597</v>
      </c>
      <c r="S710" s="12" t="s">
        <v>4540</v>
      </c>
      <c r="T710" s="12" t="s">
        <v>4541</v>
      </c>
      <c r="U710" s="12">
        <v>897</v>
      </c>
      <c r="V710" s="12">
        <v>1347</v>
      </c>
      <c r="W710" s="12">
        <v>1126</v>
      </c>
      <c r="X710" s="12"/>
      <c r="Y710" s="12">
        <v>1320</v>
      </c>
      <c r="Z710" s="12">
        <v>998</v>
      </c>
      <c r="AA710" s="12">
        <v>750</v>
      </c>
    </row>
    <row r="711" spans="1:27">
      <c r="A711" s="12" t="s">
        <v>4542</v>
      </c>
      <c r="B711" s="12" t="s">
        <v>4543</v>
      </c>
      <c r="C711" s="12">
        <v>1.7776755656462848</v>
      </c>
      <c r="D711" s="12">
        <v>0.97938144329896903</v>
      </c>
      <c r="E711" s="12">
        <v>1.2600969305331179E-2</v>
      </c>
      <c r="G711" s="17">
        <v>1.485081066351787</v>
      </c>
      <c r="H711" s="12">
        <v>1.396147318970071</v>
      </c>
      <c r="I711" s="12">
        <v>0.14334239130434784</v>
      </c>
      <c r="J711" s="13"/>
      <c r="K711" s="1">
        <f t="shared" si="22"/>
        <v>0.82999204939704863</v>
      </c>
      <c r="L711" s="1">
        <f t="shared" si="22"/>
        <v>-3.0057233856179894E-2</v>
      </c>
      <c r="M711" s="1">
        <f t="shared" si="22"/>
        <v>-6.3103214752393795</v>
      </c>
      <c r="O711" s="1">
        <f t="shared" si="23"/>
        <v>0.5705416857947645</v>
      </c>
      <c r="P711" s="1">
        <f t="shared" si="23"/>
        <v>0.48145118018218425</v>
      </c>
      <c r="Q711" s="3">
        <f t="shared" si="23"/>
        <v>-2.8024627673498279</v>
      </c>
      <c r="S711" s="12" t="s">
        <v>4542</v>
      </c>
      <c r="T711" s="12" t="s">
        <v>4543</v>
      </c>
      <c r="U711" s="12">
        <v>238</v>
      </c>
      <c r="V711" s="12">
        <v>1016</v>
      </c>
      <c r="W711" s="12">
        <v>1417</v>
      </c>
      <c r="X711" s="12"/>
      <c r="Y711" s="12">
        <v>337</v>
      </c>
      <c r="Z711" s="12">
        <v>516</v>
      </c>
      <c r="AA711" s="12">
        <v>1443</v>
      </c>
    </row>
    <row r="712" spans="1:27">
      <c r="A712" s="12" t="s">
        <v>4544</v>
      </c>
      <c r="B712" s="12" t="s">
        <v>4545</v>
      </c>
      <c r="C712" s="12">
        <v>1.0619515154338135</v>
      </c>
      <c r="D712" s="12">
        <v>1.3228338872031979</v>
      </c>
      <c r="E712" s="12">
        <v>7.622253019204119E-3</v>
      </c>
      <c r="G712" s="17">
        <v>0.94768056218626229</v>
      </c>
      <c r="H712" s="12">
        <v>1.1267124538598763</v>
      </c>
      <c r="I712" s="12">
        <v>0.33286659877800406</v>
      </c>
      <c r="J712" s="13"/>
      <c r="K712" s="1">
        <f t="shared" si="22"/>
        <v>8.6717899814421351E-2</v>
      </c>
      <c r="L712" s="1">
        <f t="shared" si="22"/>
        <v>0.40363190881659844</v>
      </c>
      <c r="M712" s="1">
        <f t="shared" si="22"/>
        <v>-7.0355667857363011</v>
      </c>
      <c r="O712" s="1">
        <f t="shared" si="23"/>
        <v>-7.7527247801136887E-2</v>
      </c>
      <c r="P712" s="1">
        <f t="shared" si="23"/>
        <v>0.17211937502981342</v>
      </c>
      <c r="Q712" s="3">
        <f t="shared" si="23"/>
        <v>-1.5869839831803896</v>
      </c>
      <c r="S712" s="12" t="s">
        <v>4544</v>
      </c>
      <c r="T712" s="12" t="s">
        <v>4545</v>
      </c>
      <c r="U712" s="12">
        <v>1509</v>
      </c>
      <c r="V712" s="12">
        <v>554</v>
      </c>
      <c r="W712" s="12">
        <v>2238</v>
      </c>
      <c r="X712" s="12"/>
      <c r="Y712" s="12">
        <v>1828</v>
      </c>
      <c r="Z712" s="12">
        <v>785</v>
      </c>
      <c r="AA712" s="12">
        <v>475</v>
      </c>
    </row>
    <row r="713" spans="1:27">
      <c r="A713" s="12" t="s">
        <v>4546</v>
      </c>
      <c r="B713" s="12" t="s">
        <v>4547</v>
      </c>
      <c r="C713" s="12">
        <v>2.0236582266106167</v>
      </c>
      <c r="D713" s="12">
        <v>1.3127572016460907</v>
      </c>
      <c r="E713" s="12">
        <v>0.18313953488372092</v>
      </c>
      <c r="G713" s="17">
        <v>2.0243673851921273</v>
      </c>
      <c r="H713" s="12">
        <v>0.857449088960343</v>
      </c>
      <c r="I713" s="12">
        <v>0.28040540540540543</v>
      </c>
      <c r="J713" s="13"/>
      <c r="K713" s="1">
        <f t="shared" si="22"/>
        <v>1.0169656554427702</v>
      </c>
      <c r="L713" s="1">
        <f t="shared" si="22"/>
        <v>0.39260011015908863</v>
      </c>
      <c r="M713" s="1">
        <f t="shared" si="22"/>
        <v>-2.4489848312021816</v>
      </c>
      <c r="O713" s="1">
        <f t="shared" si="23"/>
        <v>1.0174711362264059</v>
      </c>
      <c r="P713" s="1">
        <f t="shared" si="23"/>
        <v>-0.22187708107703399</v>
      </c>
      <c r="Q713" s="3">
        <f t="shared" si="23"/>
        <v>-1.8344139342820249</v>
      </c>
      <c r="S713" s="12" t="s">
        <v>4546</v>
      </c>
      <c r="T713" s="12" t="s">
        <v>4547</v>
      </c>
      <c r="U713" s="12">
        <v>140</v>
      </c>
      <c r="V713" s="12">
        <v>562</v>
      </c>
      <c r="W713" s="12">
        <v>55</v>
      </c>
      <c r="X713" s="12"/>
      <c r="Y713" s="12">
        <v>84</v>
      </c>
      <c r="Z713" s="12">
        <v>1348</v>
      </c>
      <c r="AA713" s="12">
        <v>622</v>
      </c>
    </row>
    <row r="714" spans="1:27">
      <c r="A714" s="12" t="s">
        <v>4548</v>
      </c>
      <c r="B714" s="12" t="s">
        <v>4549</v>
      </c>
      <c r="C714" s="12">
        <v>1.0115369252097088</v>
      </c>
      <c r="D714" s="12">
        <v>1.5265652282364679</v>
      </c>
      <c r="E714" s="12">
        <v>1.154513888888889E-2</v>
      </c>
      <c r="G714" s="17">
        <v>1.0222924859177385</v>
      </c>
      <c r="H714" s="12">
        <v>0.67926362801034257</v>
      </c>
      <c r="I714" s="12">
        <v>0.13033372073717417</v>
      </c>
      <c r="J714" s="13"/>
      <c r="K714" s="1">
        <f t="shared" si="22"/>
        <v>1.6548985091054961E-2</v>
      </c>
      <c r="L714" s="1">
        <f t="shared" si="22"/>
        <v>0.61028923542924352</v>
      </c>
      <c r="M714" s="1">
        <f t="shared" si="22"/>
        <v>-6.4365706608284849</v>
      </c>
      <c r="O714" s="1">
        <f t="shared" si="23"/>
        <v>3.180802172867974E-2</v>
      </c>
      <c r="P714" s="1">
        <f t="shared" si="23"/>
        <v>-0.55795648947771548</v>
      </c>
      <c r="Q714" s="3">
        <f t="shared" si="23"/>
        <v>-2.9397176998040035</v>
      </c>
      <c r="S714" s="12" t="s">
        <v>4548</v>
      </c>
      <c r="T714" s="12" t="s">
        <v>4549</v>
      </c>
      <c r="U714" s="12">
        <v>1642</v>
      </c>
      <c r="V714" s="12">
        <v>401</v>
      </c>
      <c r="W714" s="12">
        <v>1537</v>
      </c>
      <c r="X714" s="12"/>
      <c r="Y714" s="12">
        <v>1572</v>
      </c>
      <c r="Z714" s="12">
        <v>1761</v>
      </c>
      <c r="AA714" s="12">
        <v>1547</v>
      </c>
    </row>
    <row r="715" spans="1:27">
      <c r="A715" s="12" t="s">
        <v>4550</v>
      </c>
      <c r="B715" s="12" t="s">
        <v>4551</v>
      </c>
      <c r="C715" s="12">
        <v>1.4052272505933068</v>
      </c>
      <c r="D715" s="12">
        <v>1.27183705444575</v>
      </c>
      <c r="E715" s="12">
        <v>9.47603121516165E-3</v>
      </c>
      <c r="G715" s="17">
        <v>1.1839099506432942</v>
      </c>
      <c r="H715" s="12">
        <v>1.1403190602549174</v>
      </c>
      <c r="I715" s="12">
        <v>0.13341724354940213</v>
      </c>
      <c r="J715" s="13"/>
      <c r="K715" s="1">
        <f t="shared" si="22"/>
        <v>0.49080345912426343</v>
      </c>
      <c r="L715" s="1">
        <f t="shared" si="22"/>
        <v>0.34691384687896915</v>
      </c>
      <c r="M715" s="1">
        <f t="shared" si="22"/>
        <v>-6.7215013336689218</v>
      </c>
      <c r="O715" s="1">
        <f t="shared" si="23"/>
        <v>0.24355935233433423</v>
      </c>
      <c r="P715" s="1">
        <f t="shared" si="23"/>
        <v>0.18943754565739654</v>
      </c>
      <c r="Q715" s="3">
        <f t="shared" si="23"/>
        <v>-2.90598295478532</v>
      </c>
      <c r="S715" s="12" t="s">
        <v>4550</v>
      </c>
      <c r="T715" s="12" t="s">
        <v>4551</v>
      </c>
      <c r="U715" s="12">
        <v>636</v>
      </c>
      <c r="V715" s="12">
        <v>605</v>
      </c>
      <c r="W715" s="12">
        <v>1863</v>
      </c>
      <c r="X715" s="12"/>
      <c r="Y715" s="12">
        <v>990</v>
      </c>
      <c r="Z715" s="12">
        <v>761</v>
      </c>
      <c r="AA715" s="12">
        <v>1527</v>
      </c>
    </row>
    <row r="716" spans="1:27">
      <c r="A716" s="12" t="s">
        <v>4552</v>
      </c>
      <c r="B716" s="12" t="s">
        <v>4553</v>
      </c>
      <c r="C716" s="12">
        <v>1.5080623931226869</v>
      </c>
      <c r="D716" s="12">
        <v>0.51156708911687787</v>
      </c>
      <c r="E716" s="12">
        <v>8.3239955178485668E-3</v>
      </c>
      <c r="G716" s="17">
        <v>1.1951408173875553</v>
      </c>
      <c r="H716" s="12">
        <v>1.0299266878214248</v>
      </c>
      <c r="I716" s="12">
        <v>0.16496648207519674</v>
      </c>
      <c r="J716" s="13"/>
      <c r="K716" s="1">
        <f t="shared" si="22"/>
        <v>0.59269611851810167</v>
      </c>
      <c r="L716" s="1">
        <f t="shared" si="22"/>
        <v>-0.96700464125250185</v>
      </c>
      <c r="M716" s="1">
        <f t="shared" si="22"/>
        <v>-6.9085080964244217</v>
      </c>
      <c r="O716" s="1">
        <f t="shared" si="23"/>
        <v>0.2571806136685959</v>
      </c>
      <c r="P716" s="1">
        <f t="shared" si="23"/>
        <v>4.2541647233025656E-2</v>
      </c>
      <c r="Q716" s="3">
        <f t="shared" si="23"/>
        <v>-2.5997551677257724</v>
      </c>
      <c r="S716" s="12" t="s">
        <v>4552</v>
      </c>
      <c r="T716" s="12" t="s">
        <v>4553</v>
      </c>
      <c r="U716" s="12">
        <v>469</v>
      </c>
      <c r="V716" s="12">
        <v>1846</v>
      </c>
      <c r="W716" s="12">
        <v>2107</v>
      </c>
      <c r="X716" s="12"/>
      <c r="Y716" s="12">
        <v>954</v>
      </c>
      <c r="Z716" s="12">
        <v>956</v>
      </c>
      <c r="AA716" s="12">
        <v>1240</v>
      </c>
    </row>
    <row r="717" spans="1:27">
      <c r="A717" s="12" t="s">
        <v>4554</v>
      </c>
      <c r="B717" s="12" t="s">
        <v>4555</v>
      </c>
      <c r="C717" s="12">
        <v>1.1110203920055026</v>
      </c>
      <c r="D717" s="12">
        <v>1.4429600069402273</v>
      </c>
      <c r="E717" s="12">
        <v>8.4728249638355031E-3</v>
      </c>
      <c r="G717" s="17">
        <v>0.96066819635207967</v>
      </c>
      <c r="H717" s="12">
        <v>0.80388177933132376</v>
      </c>
      <c r="I717" s="12">
        <v>0.23843481440848419</v>
      </c>
      <c r="J717" s="13"/>
      <c r="K717" s="1">
        <f t="shared" si="22"/>
        <v>0.15188529663269718</v>
      </c>
      <c r="L717" s="1">
        <f t="shared" si="22"/>
        <v>0.5290313146672454</v>
      </c>
      <c r="M717" s="1">
        <f t="shared" si="22"/>
        <v>-6.8829412192587158</v>
      </c>
      <c r="O717" s="1">
        <f t="shared" si="23"/>
        <v>-5.7889867983163514E-2</v>
      </c>
      <c r="P717" s="1">
        <f t="shared" si="23"/>
        <v>-0.31494474387248378</v>
      </c>
      <c r="Q717" s="3">
        <f t="shared" si="23"/>
        <v>-2.068333192529213</v>
      </c>
      <c r="S717" s="12" t="s">
        <v>4554</v>
      </c>
      <c r="T717" s="12" t="s">
        <v>4555</v>
      </c>
      <c r="U717" s="12">
        <v>1372</v>
      </c>
      <c r="V717" s="12">
        <v>450</v>
      </c>
      <c r="W717" s="12">
        <v>2066</v>
      </c>
      <c r="X717" s="12"/>
      <c r="Y717" s="12">
        <v>1780</v>
      </c>
      <c r="Z717" s="12">
        <v>1470</v>
      </c>
      <c r="AA717" s="12">
        <v>766</v>
      </c>
    </row>
    <row r="718" spans="1:27">
      <c r="A718" s="12" t="s">
        <v>4556</v>
      </c>
      <c r="B718" s="12" t="s">
        <v>4557</v>
      </c>
      <c r="C718" s="12">
        <v>1.2960337368669794</v>
      </c>
      <c r="D718" s="12">
        <v>1.0376019865200425</v>
      </c>
      <c r="E718" s="12">
        <v>9.8103335513407448E-3</v>
      </c>
      <c r="G718" s="17">
        <v>1.1153279709980741</v>
      </c>
      <c r="H718" s="12">
        <v>1.3113829449712695</v>
      </c>
      <c r="I718" s="12">
        <v>0.30536130536130535</v>
      </c>
      <c r="J718" s="13"/>
      <c r="K718" s="1">
        <f t="shared" si="22"/>
        <v>0.3741032732975329</v>
      </c>
      <c r="L718" s="1">
        <f t="shared" si="22"/>
        <v>5.3253146787707401E-2</v>
      </c>
      <c r="M718" s="1">
        <f t="shared" si="22"/>
        <v>-6.6714820957522871</v>
      </c>
      <c r="O718" s="1">
        <f t="shared" si="23"/>
        <v>0.15746800840309214</v>
      </c>
      <c r="P718" s="1">
        <f t="shared" si="23"/>
        <v>0.39108903730462935</v>
      </c>
      <c r="Q718" s="3">
        <f t="shared" si="23"/>
        <v>-1.7114108359620956</v>
      </c>
      <c r="S718" s="12" t="s">
        <v>4556</v>
      </c>
      <c r="T718" s="12" t="s">
        <v>4557</v>
      </c>
      <c r="U718" s="12">
        <v>878</v>
      </c>
      <c r="V718" s="12">
        <v>927</v>
      </c>
      <c r="W718" s="12">
        <v>1803</v>
      </c>
      <c r="X718" s="12"/>
      <c r="Y718" s="12">
        <v>1246</v>
      </c>
      <c r="Z718" s="12">
        <v>583</v>
      </c>
      <c r="AA718" s="12">
        <v>544</v>
      </c>
    </row>
    <row r="719" spans="1:27">
      <c r="A719" s="12" t="s">
        <v>4558</v>
      </c>
      <c r="B719" s="12" t="s">
        <v>4559</v>
      </c>
      <c r="C719" s="12">
        <v>7.9346535039040433E-2</v>
      </c>
      <c r="D719" s="12">
        <v>2.9361702127659577E-2</v>
      </c>
      <c r="E719" s="12">
        <v>1.41206675224647E-2</v>
      </c>
      <c r="G719" s="17">
        <v>0.60589618375836496</v>
      </c>
      <c r="H719" s="12">
        <v>0.19089173711480778</v>
      </c>
      <c r="I719" s="12">
        <v>3.5127055306427506E-2</v>
      </c>
      <c r="J719" s="13"/>
      <c r="K719" s="1">
        <f t="shared" si="22"/>
        <v>-3.6556889659724781</v>
      </c>
      <c r="L719" s="1">
        <f t="shared" si="22"/>
        <v>-5.0899205846741928</v>
      </c>
      <c r="M719" s="1">
        <f t="shared" si="22"/>
        <v>-6.1460478994243717</v>
      </c>
      <c r="O719" s="1">
        <f t="shared" si="23"/>
        <v>-0.72285747611937223</v>
      </c>
      <c r="P719" s="1">
        <f t="shared" si="23"/>
        <v>-2.3891734388793369</v>
      </c>
      <c r="Q719" s="3">
        <f t="shared" si="23"/>
        <v>-4.8312735489638232</v>
      </c>
      <c r="S719" s="12" t="s">
        <v>4558</v>
      </c>
      <c r="T719" s="12" t="s">
        <v>4559</v>
      </c>
      <c r="U719" s="12">
        <v>2579</v>
      </c>
      <c r="V719" s="12">
        <v>2547</v>
      </c>
      <c r="W719" s="12">
        <v>1277</v>
      </c>
      <c r="X719" s="12"/>
      <c r="Y719" s="12">
        <v>2449</v>
      </c>
      <c r="Z719" s="12">
        <v>2414</v>
      </c>
      <c r="AA719" s="12">
        <v>2401</v>
      </c>
    </row>
    <row r="720" spans="1:27">
      <c r="A720" s="12" t="s">
        <v>4560</v>
      </c>
      <c r="B720" s="12" t="s">
        <v>4561</v>
      </c>
      <c r="C720" s="12">
        <v>1.1280655101093242</v>
      </c>
      <c r="D720" s="12">
        <v>0.61932555123216604</v>
      </c>
      <c r="E720" s="12">
        <v>2.412868632707775E-2</v>
      </c>
      <c r="G720" s="17">
        <v>0.53333635935523038</v>
      </c>
      <c r="H720" s="12">
        <v>8.4577835774008028E-2</v>
      </c>
      <c r="I720" s="12">
        <v>5.3235053235053231E-2</v>
      </c>
      <c r="J720" s="13"/>
      <c r="K720" s="1">
        <f t="shared" si="22"/>
        <v>0.17385085174869835</v>
      </c>
      <c r="L720" s="1">
        <f t="shared" si="22"/>
        <v>-0.69123012699192321</v>
      </c>
      <c r="M720" s="1">
        <f t="shared" si="22"/>
        <v>-5.373106818812925</v>
      </c>
      <c r="O720" s="1">
        <f t="shared" si="23"/>
        <v>-0.90688241008151904</v>
      </c>
      <c r="P720" s="1">
        <f t="shared" si="23"/>
        <v>-3.5635765454408013</v>
      </c>
      <c r="Q720" s="3">
        <f t="shared" si="23"/>
        <v>-4.2314796719589491</v>
      </c>
      <c r="S720" s="12" t="s">
        <v>4560</v>
      </c>
      <c r="T720" s="12" t="s">
        <v>4561</v>
      </c>
      <c r="U720" s="12">
        <v>1328</v>
      </c>
      <c r="V720" s="12">
        <v>1684</v>
      </c>
      <c r="W720" s="12">
        <v>737</v>
      </c>
      <c r="X720" s="12"/>
      <c r="Y720" s="12">
        <v>2498</v>
      </c>
      <c r="Z720" s="12">
        <v>2546</v>
      </c>
      <c r="AA720" s="12">
        <v>2257</v>
      </c>
    </row>
    <row r="721" spans="1:27">
      <c r="A721" s="12" t="s">
        <v>4562</v>
      </c>
      <c r="B721" s="12" t="s">
        <v>4563</v>
      </c>
      <c r="C721" s="12">
        <v>2.659671496665001</v>
      </c>
      <c r="D721" s="12">
        <v>11.846759756534192</v>
      </c>
      <c r="E721" s="12">
        <v>1.1399371069182391E-2</v>
      </c>
      <c r="G721" s="17">
        <v>1.6605794709912511</v>
      </c>
      <c r="H721" s="12">
        <v>5.6702713867844698</v>
      </c>
      <c r="I721" s="12">
        <v>2.9561779242174628</v>
      </c>
      <c r="J721" s="13"/>
      <c r="K721" s="1">
        <f t="shared" si="22"/>
        <v>1.4112480655011566</v>
      </c>
      <c r="L721" s="1">
        <f t="shared" si="22"/>
        <v>3.5664206120349848</v>
      </c>
      <c r="M721" s="1">
        <f t="shared" si="22"/>
        <v>-6.454901960156783</v>
      </c>
      <c r="O721" s="1">
        <f t="shared" si="23"/>
        <v>0.73168676810496747</v>
      </c>
      <c r="P721" s="1">
        <f t="shared" si="23"/>
        <v>2.5034177861372453</v>
      </c>
      <c r="Q721" s="3">
        <f t="shared" si="23"/>
        <v>1.5637331039432281</v>
      </c>
      <c r="S721" s="12" t="s">
        <v>4562</v>
      </c>
      <c r="T721" s="12" t="s">
        <v>4563</v>
      </c>
      <c r="U721" s="12">
        <v>45</v>
      </c>
      <c r="V721" s="12">
        <v>15</v>
      </c>
      <c r="W721" s="12">
        <v>1558</v>
      </c>
      <c r="X721" s="12"/>
      <c r="Y721" s="12">
        <v>185</v>
      </c>
      <c r="Z721" s="12">
        <v>60</v>
      </c>
      <c r="AA721" s="12">
        <v>29</v>
      </c>
    </row>
    <row r="722" spans="1:27">
      <c r="A722" s="12" t="s">
        <v>4564</v>
      </c>
      <c r="B722" s="12" t="s">
        <v>4565</v>
      </c>
      <c r="C722" s="12">
        <v>1.51202288231019</v>
      </c>
      <c r="D722" s="12">
        <v>1.9929276754737122</v>
      </c>
      <c r="E722" s="12">
        <v>6.8605771956681974E-3</v>
      </c>
      <c r="G722" s="17">
        <v>1.0525778230757226</v>
      </c>
      <c r="H722" s="12">
        <v>2.0289709238769995</v>
      </c>
      <c r="I722" s="12">
        <v>0.35816026100103449</v>
      </c>
      <c r="J722" s="13"/>
      <c r="K722" s="1">
        <f t="shared" si="22"/>
        <v>0.59647997285636511</v>
      </c>
      <c r="L722" s="1">
        <f t="shared" si="22"/>
        <v>0.99488935486903918</v>
      </c>
      <c r="M722" s="1">
        <f t="shared" si="22"/>
        <v>-7.1874543260048211</v>
      </c>
      <c r="O722" s="1">
        <f t="shared" si="23"/>
        <v>7.3926903899505514E-2</v>
      </c>
      <c r="P722" s="1">
        <f t="shared" si="23"/>
        <v>1.0207481907332969</v>
      </c>
      <c r="Q722" s="3">
        <f t="shared" si="23"/>
        <v>-1.481322820202128</v>
      </c>
      <c r="S722" s="12" t="s">
        <v>4564</v>
      </c>
      <c r="T722" s="12" t="s">
        <v>4565</v>
      </c>
      <c r="U722" s="12">
        <v>461</v>
      </c>
      <c r="V722" s="12">
        <v>222</v>
      </c>
      <c r="W722" s="12">
        <v>2419</v>
      </c>
      <c r="X722" s="12"/>
      <c r="Y722" s="12">
        <v>1462</v>
      </c>
      <c r="Z722" s="12">
        <v>281</v>
      </c>
      <c r="AA722" s="12">
        <v>429</v>
      </c>
    </row>
    <row r="723" spans="1:27">
      <c r="A723" s="12" t="s">
        <v>4566</v>
      </c>
      <c r="B723" s="12" t="s">
        <v>4567</v>
      </c>
      <c r="C723" s="12">
        <v>1.0320588873154986</v>
      </c>
      <c r="D723" s="12">
        <v>1.4170833896472494</v>
      </c>
      <c r="E723" s="12">
        <v>1.5604147418129554E-2</v>
      </c>
      <c r="G723" s="17">
        <v>0.83102341776472999</v>
      </c>
      <c r="H723" s="12">
        <v>1.4937875191958678</v>
      </c>
      <c r="I723" s="12">
        <v>0.25601577909270218</v>
      </c>
      <c r="J723" s="13"/>
      <c r="K723" s="1">
        <f t="shared" si="22"/>
        <v>4.5525290542435114E-2</v>
      </c>
      <c r="L723" s="1">
        <f t="shared" si="22"/>
        <v>0.50292465754366766</v>
      </c>
      <c r="M723" s="1">
        <f t="shared" si="22"/>
        <v>-6.0019266565636595</v>
      </c>
      <c r="O723" s="1">
        <f t="shared" si="23"/>
        <v>-0.26703896299761076</v>
      </c>
      <c r="P723" s="1">
        <f t="shared" si="23"/>
        <v>0.57897494946362205</v>
      </c>
      <c r="Q723" s="3">
        <f t="shared" si="23"/>
        <v>-1.9656953638915644</v>
      </c>
      <c r="S723" s="12" t="s">
        <v>4566</v>
      </c>
      <c r="T723" s="12" t="s">
        <v>4567</v>
      </c>
      <c r="U723" s="12">
        <v>1591</v>
      </c>
      <c r="V723" s="12">
        <v>475</v>
      </c>
      <c r="W723" s="12">
        <v>1152</v>
      </c>
      <c r="X723" s="12"/>
      <c r="Y723" s="12">
        <v>2163</v>
      </c>
      <c r="Z723" s="12">
        <v>448</v>
      </c>
      <c r="AA723" s="12">
        <v>693</v>
      </c>
    </row>
    <row r="724" spans="1:27">
      <c r="A724" s="12" t="s">
        <v>4568</v>
      </c>
      <c r="B724" s="12" t="s">
        <v>4569</v>
      </c>
      <c r="C724" s="12">
        <v>0.95226464524870824</v>
      </c>
      <c r="D724" s="12">
        <v>0.43924466338259438</v>
      </c>
      <c r="E724" s="12">
        <v>1.0506003430531732E-2</v>
      </c>
      <c r="G724" s="17">
        <v>0.99635806356434176</v>
      </c>
      <c r="H724" s="12">
        <v>0.50734674214139475</v>
      </c>
      <c r="I724" s="12">
        <v>0.1277744451109778</v>
      </c>
      <c r="J724" s="13"/>
      <c r="K724" s="1">
        <f t="shared" si="22"/>
        <v>-7.0565524159434401E-2</v>
      </c>
      <c r="L724" s="1">
        <f t="shared" si="22"/>
        <v>-1.1869033366178232</v>
      </c>
      <c r="M724" s="1">
        <f t="shared" si="22"/>
        <v>-6.5726422290852877</v>
      </c>
      <c r="O724" s="1">
        <f t="shared" si="23"/>
        <v>-5.2637946664854792E-3</v>
      </c>
      <c r="P724" s="1">
        <f t="shared" si="23"/>
        <v>-0.97895601198760063</v>
      </c>
      <c r="Q724" s="3">
        <f t="shared" si="23"/>
        <v>-2.9683287687605788</v>
      </c>
      <c r="S724" s="12" t="s">
        <v>4568</v>
      </c>
      <c r="T724" s="12" t="s">
        <v>4569</v>
      </c>
      <c r="U724" s="12">
        <v>1794</v>
      </c>
      <c r="V724" s="12">
        <v>1930</v>
      </c>
      <c r="W724" s="12">
        <v>1683</v>
      </c>
      <c r="X724" s="12"/>
      <c r="Y724" s="12">
        <v>1665</v>
      </c>
      <c r="Z724" s="12">
        <v>2069</v>
      </c>
      <c r="AA724" s="12">
        <v>1582</v>
      </c>
    </row>
    <row r="725" spans="1:27">
      <c r="A725" s="12" t="s">
        <v>4570</v>
      </c>
      <c r="B725" s="12" t="s">
        <v>4571</v>
      </c>
      <c r="C725" s="12">
        <v>0.48578112677363133</v>
      </c>
      <c r="D725" s="12">
        <v>0.15826330532212887</v>
      </c>
      <c r="E725" s="12">
        <v>3.4330011074197121E-2</v>
      </c>
      <c r="G725" s="17">
        <v>2.1023977759759065</v>
      </c>
      <c r="H725" s="12">
        <v>2.2460610124036204</v>
      </c>
      <c r="I725" s="12">
        <v>5.2830188679245285E-2</v>
      </c>
      <c r="J725" s="13"/>
      <c r="K725" s="1">
        <f t="shared" si="22"/>
        <v>-1.0416216543969281</v>
      </c>
      <c r="L725" s="1">
        <f t="shared" si="22"/>
        <v>-2.659601301613912</v>
      </c>
      <c r="M725" s="1">
        <f t="shared" si="22"/>
        <v>-4.8643858670939828</v>
      </c>
      <c r="O725" s="1">
        <f t="shared" si="23"/>
        <v>1.0720356546169501</v>
      </c>
      <c r="P725" s="1">
        <f t="shared" si="23"/>
        <v>1.1673971178972846</v>
      </c>
      <c r="Q725" s="3">
        <f t="shared" si="23"/>
        <v>-4.2424936273929577</v>
      </c>
      <c r="S725" s="12" t="s">
        <v>4570</v>
      </c>
      <c r="T725" s="12" t="s">
        <v>4571</v>
      </c>
      <c r="U725" s="12">
        <v>2310</v>
      </c>
      <c r="V725" s="12">
        <v>2252</v>
      </c>
      <c r="W725" s="12">
        <v>507</v>
      </c>
      <c r="X725" s="12"/>
      <c r="Y725" s="12">
        <v>73</v>
      </c>
      <c r="Z725" s="12">
        <v>243</v>
      </c>
      <c r="AA725" s="12">
        <v>2261</v>
      </c>
    </row>
    <row r="726" spans="1:27">
      <c r="A726" s="12" t="s">
        <v>4572</v>
      </c>
      <c r="B726" s="12" t="s">
        <v>4573</v>
      </c>
      <c r="C726" s="12">
        <v>1.0440251572327042</v>
      </c>
      <c r="D726" s="12">
        <v>0.14432989690721648</v>
      </c>
      <c r="E726" s="12">
        <v>0.52027027027027029</v>
      </c>
      <c r="G726" s="17">
        <v>0.72164948453608246</v>
      </c>
      <c r="H726" s="12">
        <v>0.57919919415764298</v>
      </c>
      <c r="I726" s="12">
        <v>0.19834710743801651</v>
      </c>
      <c r="J726" s="13"/>
      <c r="K726" s="1">
        <f t="shared" si="22"/>
        <v>6.2156476062569077E-2</v>
      </c>
      <c r="L726" s="1">
        <f t="shared" si="22"/>
        <v>-2.7925579201295236</v>
      </c>
      <c r="M726" s="1">
        <f t="shared" si="22"/>
        <v>-0.9426668249340483</v>
      </c>
      <c r="O726" s="1">
        <f t="shared" si="23"/>
        <v>-0.47062982524216129</v>
      </c>
      <c r="P726" s="1">
        <f t="shared" si="23"/>
        <v>-0.78786849969273054</v>
      </c>
      <c r="Q726" s="3">
        <f t="shared" si="23"/>
        <v>-2.3339007365534385</v>
      </c>
      <c r="S726" s="12" t="s">
        <v>4572</v>
      </c>
      <c r="T726" s="12" t="s">
        <v>4573</v>
      </c>
      <c r="U726" s="12">
        <v>1561</v>
      </c>
      <c r="V726" s="12">
        <v>2274</v>
      </c>
      <c r="W726" s="12">
        <v>25</v>
      </c>
      <c r="X726" s="12"/>
      <c r="Y726" s="12">
        <v>2341</v>
      </c>
      <c r="Z726" s="12">
        <v>1944</v>
      </c>
      <c r="AA726" s="12">
        <v>987</v>
      </c>
    </row>
    <row r="727" spans="1:27">
      <c r="A727" s="12" t="s">
        <v>4574</v>
      </c>
      <c r="B727" s="12" t="s">
        <v>4575</v>
      </c>
      <c r="C727" s="12">
        <v>0.35434659038817679</v>
      </c>
      <c r="D727" s="12">
        <v>6.1038514442916095E-2</v>
      </c>
      <c r="E727" s="12">
        <v>9.9571078431372542E-3</v>
      </c>
      <c r="G727" s="17">
        <v>1.0161200553504592</v>
      </c>
      <c r="H727" s="12">
        <v>0.46403484193813199</v>
      </c>
      <c r="I727" s="12">
        <v>0.10545790934320075</v>
      </c>
      <c r="J727" s="13"/>
      <c r="K727" s="1">
        <f t="shared" si="22"/>
        <v>-1.4967669277575959</v>
      </c>
      <c r="L727" s="1">
        <f t="shared" si="22"/>
        <v>-4.0341363395275502</v>
      </c>
      <c r="M727" s="1">
        <f t="shared" si="22"/>
        <v>-6.6500575289430417</v>
      </c>
      <c r="O727" s="1">
        <f t="shared" si="23"/>
        <v>2.3070867687134858E-2</v>
      </c>
      <c r="P727" s="1">
        <f t="shared" si="23"/>
        <v>-1.1076949610771984</v>
      </c>
      <c r="Q727" s="3">
        <f t="shared" si="23"/>
        <v>-3.2452607935699089</v>
      </c>
      <c r="S727" s="12" t="s">
        <v>4574</v>
      </c>
      <c r="T727" s="12" t="s">
        <v>4575</v>
      </c>
      <c r="U727" s="12">
        <v>2395</v>
      </c>
      <c r="V727" s="12">
        <v>2438</v>
      </c>
      <c r="W727" s="12">
        <v>1777</v>
      </c>
      <c r="X727" s="12"/>
      <c r="Y727" s="12">
        <v>1602</v>
      </c>
      <c r="Z727" s="12">
        <v>2131</v>
      </c>
      <c r="AA727" s="12">
        <v>1799</v>
      </c>
    </row>
    <row r="728" spans="1:27">
      <c r="A728" s="12" t="s">
        <v>4576</v>
      </c>
      <c r="B728" s="12" t="s">
        <v>4577</v>
      </c>
      <c r="C728" s="12">
        <v>1.3717624919526568</v>
      </c>
      <c r="D728" s="12">
        <v>1.925</v>
      </c>
      <c r="E728" s="12">
        <v>0.13709677419354838</v>
      </c>
      <c r="G728" s="17">
        <v>2.1374943971313312</v>
      </c>
      <c r="H728" s="12">
        <v>0.98061748257105641</v>
      </c>
      <c r="I728" s="12">
        <v>0.39030612244897961</v>
      </c>
      <c r="J728" s="13"/>
      <c r="K728" s="1">
        <f t="shared" si="22"/>
        <v>0.45603071376739174</v>
      </c>
      <c r="L728" s="1">
        <f t="shared" si="22"/>
        <v>0.94485844580753908</v>
      </c>
      <c r="M728" s="1">
        <f t="shared" si="22"/>
        <v>-2.8667334691365363</v>
      </c>
      <c r="O728" s="1">
        <f t="shared" si="23"/>
        <v>1.0959206383651146</v>
      </c>
      <c r="P728" s="1">
        <f t="shared" si="23"/>
        <v>-2.8237612486960998E-2</v>
      </c>
      <c r="Q728" s="3">
        <f t="shared" si="23"/>
        <v>-1.3573220014225564</v>
      </c>
      <c r="S728" s="12" t="s">
        <v>4576</v>
      </c>
      <c r="T728" s="12" t="s">
        <v>4577</v>
      </c>
      <c r="U728" s="12">
        <v>709</v>
      </c>
      <c r="V728" s="12">
        <v>239</v>
      </c>
      <c r="W728" s="12">
        <v>95</v>
      </c>
      <c r="X728" s="12"/>
      <c r="Y728" s="12">
        <v>67</v>
      </c>
      <c r="Z728" s="12">
        <v>1052</v>
      </c>
      <c r="AA728" s="12">
        <v>379</v>
      </c>
    </row>
    <row r="729" spans="1:27">
      <c r="A729" s="12" t="s">
        <v>4578</v>
      </c>
      <c r="B729" s="12" t="s">
        <v>4579</v>
      </c>
      <c r="C729" s="12">
        <v>1.0828691094306708</v>
      </c>
      <c r="D729" s="12">
        <v>1.4489863742107012</v>
      </c>
      <c r="E729" s="12">
        <v>1.1483509146748566E-2</v>
      </c>
      <c r="G729" s="17">
        <v>1.2574908215491873</v>
      </c>
      <c r="H729" s="12">
        <v>1.6586828046443118</v>
      </c>
      <c r="I729" s="12">
        <v>0.30761759400582767</v>
      </c>
      <c r="J729" s="13"/>
      <c r="K729" s="1">
        <f t="shared" si="22"/>
        <v>0.11485886936597345</v>
      </c>
      <c r="L729" s="1">
        <f t="shared" si="22"/>
        <v>0.53504402833095188</v>
      </c>
      <c r="M729" s="1">
        <f t="shared" si="22"/>
        <v>-6.4442926196243171</v>
      </c>
      <c r="O729" s="1">
        <f t="shared" si="23"/>
        <v>0.33054786980909578</v>
      </c>
      <c r="P729" s="1">
        <f t="shared" si="23"/>
        <v>0.73003802136335061</v>
      </c>
      <c r="Q729" s="3">
        <f t="shared" si="23"/>
        <v>-1.700790075140723</v>
      </c>
      <c r="S729" s="12" t="s">
        <v>4578</v>
      </c>
      <c r="T729" s="12" t="s">
        <v>4579</v>
      </c>
      <c r="U729" s="12">
        <v>1450</v>
      </c>
      <c r="V729" s="12">
        <v>446</v>
      </c>
      <c r="W729" s="12">
        <v>1543</v>
      </c>
      <c r="X729" s="12"/>
      <c r="Y729" s="12">
        <v>753</v>
      </c>
      <c r="Z729" s="12">
        <v>375</v>
      </c>
      <c r="AA729" s="12">
        <v>540</v>
      </c>
    </row>
    <row r="730" spans="1:27">
      <c r="A730" s="12" t="s">
        <v>4580</v>
      </c>
      <c r="B730" s="12" t="s">
        <v>4581</v>
      </c>
      <c r="C730" s="12">
        <v>0.85861388580589471</v>
      </c>
      <c r="D730" s="12">
        <v>0.72549019607843146</v>
      </c>
      <c r="E730" s="12">
        <v>3.0965391621129323E-2</v>
      </c>
      <c r="G730" s="17">
        <v>1.1782032400589102</v>
      </c>
      <c r="H730" s="12">
        <v>0.59826986821893446</v>
      </c>
      <c r="I730" s="12">
        <v>9.0909090909090912E-2</v>
      </c>
      <c r="J730" s="13"/>
      <c r="K730" s="1">
        <f t="shared" si="22"/>
        <v>-0.21991859014109447</v>
      </c>
      <c r="L730" s="1">
        <f t="shared" si="22"/>
        <v>-0.46297197634254567</v>
      </c>
      <c r="M730" s="1">
        <f t="shared" si="22"/>
        <v>-5.0131994977548597</v>
      </c>
      <c r="O730" s="1">
        <f t="shared" si="23"/>
        <v>0.23658842552999296</v>
      </c>
      <c r="P730" s="1">
        <f t="shared" si="23"/>
        <v>-0.74113169120554645</v>
      </c>
      <c r="Q730" s="3">
        <f t="shared" si="23"/>
        <v>-3.4594316186372978</v>
      </c>
      <c r="S730" s="12" t="s">
        <v>4580</v>
      </c>
      <c r="T730" s="12" t="s">
        <v>4581</v>
      </c>
      <c r="U730" s="12">
        <v>1956</v>
      </c>
      <c r="V730" s="12">
        <v>1510</v>
      </c>
      <c r="W730" s="12">
        <v>572</v>
      </c>
      <c r="X730" s="12"/>
      <c r="Y730" s="12">
        <v>1013</v>
      </c>
      <c r="Z730" s="12">
        <v>1907</v>
      </c>
      <c r="AA730" s="12">
        <v>1931</v>
      </c>
    </row>
    <row r="731" spans="1:27">
      <c r="A731" s="12" t="s">
        <v>4582</v>
      </c>
      <c r="B731" s="12" t="s">
        <v>4583</v>
      </c>
      <c r="C731" s="12">
        <v>0.99200148506468266</v>
      </c>
      <c r="D731" s="12">
        <v>0.85501402524544179</v>
      </c>
      <c r="E731" s="12">
        <v>6.9060773480662981E-3</v>
      </c>
      <c r="G731" s="17">
        <v>0.95518990645498603</v>
      </c>
      <c r="H731" s="12">
        <v>0.69987616473591896</v>
      </c>
      <c r="I731" s="12">
        <v>0.12770562770562771</v>
      </c>
      <c r="J731" s="13"/>
      <c r="K731" s="1">
        <f t="shared" si="22"/>
        <v>-1.1585814503186251E-2</v>
      </c>
      <c r="L731" s="1">
        <f t="shared" si="22"/>
        <v>-0.22598000940802043</v>
      </c>
      <c r="M731" s="1">
        <f t="shared" si="22"/>
        <v>-7.1779177921958439</v>
      </c>
      <c r="O731" s="1">
        <f t="shared" si="23"/>
        <v>-6.6140503243055829E-2</v>
      </c>
      <c r="P731" s="1">
        <f t="shared" si="23"/>
        <v>-0.51482841900987542</v>
      </c>
      <c r="Q731" s="3">
        <f t="shared" si="23"/>
        <v>-2.9691059920542164</v>
      </c>
      <c r="S731" s="12" t="s">
        <v>4582</v>
      </c>
      <c r="T731" s="12" t="s">
        <v>4583</v>
      </c>
      <c r="U731" s="12">
        <v>1691</v>
      </c>
      <c r="V731" s="12">
        <v>1257</v>
      </c>
      <c r="W731" s="12">
        <v>2412</v>
      </c>
      <c r="X731" s="12"/>
      <c r="Y731" s="12">
        <v>1799</v>
      </c>
      <c r="Z731" s="12">
        <v>1719</v>
      </c>
      <c r="AA731" s="12">
        <v>1584</v>
      </c>
    </row>
    <row r="732" spans="1:27">
      <c r="A732" s="12" t="s">
        <v>4584</v>
      </c>
      <c r="B732" s="12" t="s">
        <v>4585</v>
      </c>
      <c r="C732" s="12">
        <v>1.3776951160708137E-2</v>
      </c>
      <c r="D732" s="12">
        <v>2.1430926475436859E-2</v>
      </c>
      <c r="E732" s="12">
        <v>1.6227608008429928E-2</v>
      </c>
      <c r="G732" s="17">
        <v>1.7040129504984236E-2</v>
      </c>
      <c r="H732" s="12">
        <v>5.8529989050855498E-2</v>
      </c>
      <c r="I732" s="12">
        <v>1.6262755102040817E-2</v>
      </c>
      <c r="J732" s="13"/>
      <c r="K732" s="1">
        <f t="shared" si="22"/>
        <v>-6.1815995348232295</v>
      </c>
      <c r="L732" s="1">
        <f t="shared" si="22"/>
        <v>-5.5441619695957165</v>
      </c>
      <c r="M732" s="1">
        <f t="shared" si="22"/>
        <v>-5.9454058312135709</v>
      </c>
      <c r="O732" s="1">
        <f t="shared" si="23"/>
        <v>-5.8749198896869972</v>
      </c>
      <c r="P732" s="1">
        <f t="shared" si="23"/>
        <v>-4.094680180990073</v>
      </c>
      <c r="Q732" s="3">
        <f t="shared" si="23"/>
        <v>-5.9422845021437123</v>
      </c>
      <c r="S732" s="12" t="s">
        <v>4584</v>
      </c>
      <c r="T732" s="12" t="s">
        <v>4585</v>
      </c>
      <c r="U732" s="12">
        <v>2683</v>
      </c>
      <c r="V732" s="12">
        <v>2589</v>
      </c>
      <c r="W732" s="12">
        <v>1114</v>
      </c>
      <c r="X732" s="12"/>
      <c r="Y732" s="12">
        <v>2693</v>
      </c>
      <c r="Z732" s="12">
        <v>2586</v>
      </c>
      <c r="AA732" s="12">
        <v>2561</v>
      </c>
    </row>
    <row r="733" spans="1:27">
      <c r="A733" s="12" t="s">
        <v>4586</v>
      </c>
      <c r="B733" s="12" t="s">
        <v>4587</v>
      </c>
      <c r="C733" s="12">
        <v>1.6448557020093317</v>
      </c>
      <c r="D733" s="12">
        <v>0.35512483574244413</v>
      </c>
      <c r="E733" s="12">
        <v>1.2011173184357541E-2</v>
      </c>
      <c r="G733" s="17">
        <v>1.394558197361617</v>
      </c>
      <c r="H733" s="12">
        <v>0.69765976881161618</v>
      </c>
      <c r="I733" s="12">
        <v>8.6446104589114184E-2</v>
      </c>
      <c r="J733" s="13"/>
      <c r="K733" s="1">
        <f t="shared" si="22"/>
        <v>0.71796102643669979</v>
      </c>
      <c r="L733" s="1">
        <f t="shared" si="22"/>
        <v>-1.4936018357688954</v>
      </c>
      <c r="M733" s="1">
        <f t="shared" si="22"/>
        <v>-6.3794791174495211</v>
      </c>
      <c r="O733" s="1">
        <f t="shared" si="23"/>
        <v>0.47980814181911313</v>
      </c>
      <c r="P733" s="1">
        <f t="shared" si="23"/>
        <v>-0.51940445317503037</v>
      </c>
      <c r="Q733" s="3">
        <f t="shared" si="23"/>
        <v>-3.5320552347745622</v>
      </c>
      <c r="S733" s="12" t="s">
        <v>4586</v>
      </c>
      <c r="T733" s="12" t="s">
        <v>4587</v>
      </c>
      <c r="U733" s="12">
        <v>333</v>
      </c>
      <c r="V733" s="12">
        <v>2040</v>
      </c>
      <c r="W733" s="12">
        <v>1474</v>
      </c>
      <c r="X733" s="12"/>
      <c r="Y733" s="12">
        <v>471</v>
      </c>
      <c r="Z733" s="12">
        <v>1722</v>
      </c>
      <c r="AA733" s="12">
        <v>1974</v>
      </c>
    </row>
    <row r="734" spans="1:27">
      <c r="A734" s="12" t="s">
        <v>4588</v>
      </c>
      <c r="B734" s="12" t="s">
        <v>4589</v>
      </c>
      <c r="C734" s="12">
        <v>1.0208530453980444</v>
      </c>
      <c r="D734" s="12">
        <v>0.94594594594594594</v>
      </c>
      <c r="E734" s="12">
        <v>7.6291079812206578E-2</v>
      </c>
      <c r="G734" s="17">
        <v>0.77274764679515917</v>
      </c>
      <c r="H734" s="12">
        <v>1.1423466575430996</v>
      </c>
      <c r="I734" s="12">
        <v>0.3048780487804878</v>
      </c>
      <c r="J734" s="13"/>
      <c r="K734" s="1">
        <f t="shared" si="22"/>
        <v>2.9775201245582548E-2</v>
      </c>
      <c r="L734" s="1">
        <f t="shared" si="22"/>
        <v>-8.0170348683983331E-2</v>
      </c>
      <c r="M734" s="1">
        <f t="shared" si="22"/>
        <v>-3.7123418071973839</v>
      </c>
      <c r="O734" s="1">
        <f t="shared" si="23"/>
        <v>-0.37193073915504238</v>
      </c>
      <c r="P734" s="1">
        <f t="shared" si="23"/>
        <v>0.19200051867539458</v>
      </c>
      <c r="Q734" s="3">
        <f t="shared" si="23"/>
        <v>-1.713695814843359</v>
      </c>
      <c r="S734" s="12" t="s">
        <v>4588</v>
      </c>
      <c r="T734" s="12" t="s">
        <v>4589</v>
      </c>
      <c r="U734" s="12">
        <v>1619</v>
      </c>
      <c r="V734" s="12">
        <v>1077</v>
      </c>
      <c r="W734" s="12">
        <v>197</v>
      </c>
      <c r="X734" s="12"/>
      <c r="Y734" s="12">
        <v>2265</v>
      </c>
      <c r="Z734" s="12">
        <v>759</v>
      </c>
      <c r="AA734" s="12">
        <v>545</v>
      </c>
    </row>
    <row r="735" spans="1:27">
      <c r="A735" s="12" t="s">
        <v>4590</v>
      </c>
      <c r="B735" s="12" t="s">
        <v>4591</v>
      </c>
      <c r="C735" s="12">
        <v>1.3775335312265244</v>
      </c>
      <c r="D735" s="12">
        <v>1.1651146131805157</v>
      </c>
      <c r="E735" s="12">
        <v>2.3413312693498452E-2</v>
      </c>
      <c r="G735" s="17">
        <v>1.1116091438816675</v>
      </c>
      <c r="H735" s="12">
        <v>1.019645027310728</v>
      </c>
      <c r="I735" s="12">
        <v>0.1450547283305394</v>
      </c>
      <c r="J735" s="13"/>
      <c r="K735" s="1">
        <f t="shared" si="22"/>
        <v>0.46208743657897589</v>
      </c>
      <c r="L735" s="1">
        <f t="shared" si="22"/>
        <v>0.22047188083147956</v>
      </c>
      <c r="M735" s="1">
        <f t="shared" si="22"/>
        <v>-5.4165271174193306</v>
      </c>
      <c r="O735" s="1">
        <f t="shared" si="23"/>
        <v>0.15264960703009717</v>
      </c>
      <c r="P735" s="1">
        <f t="shared" si="23"/>
        <v>2.8066988990157082E-2</v>
      </c>
      <c r="Q735" s="3">
        <f t="shared" si="23"/>
        <v>-2.785330771238117</v>
      </c>
      <c r="S735" s="12" t="s">
        <v>4590</v>
      </c>
      <c r="T735" s="12" t="s">
        <v>4591</v>
      </c>
      <c r="U735" s="12">
        <v>696</v>
      </c>
      <c r="V735" s="12">
        <v>719</v>
      </c>
      <c r="W735" s="12">
        <v>756</v>
      </c>
      <c r="X735" s="12"/>
      <c r="Y735" s="12">
        <v>1266</v>
      </c>
      <c r="Z735" s="12">
        <v>977</v>
      </c>
      <c r="AA735" s="12">
        <v>1423</v>
      </c>
    </row>
    <row r="736" spans="1:27">
      <c r="A736" s="12" t="s">
        <v>4592</v>
      </c>
      <c r="B736" s="12" t="s">
        <v>4593</v>
      </c>
      <c r="C736" s="12">
        <v>1.324953077151042</v>
      </c>
      <c r="D736" s="12">
        <v>1.41725719049604</v>
      </c>
      <c r="E736" s="12">
        <v>2.1511985248924399E-2</v>
      </c>
      <c r="G736" s="17">
        <v>1.1188568179185576</v>
      </c>
      <c r="H736" s="12">
        <v>0.91097930275045669</v>
      </c>
      <c r="I736" s="12">
        <v>0.1751442055584688</v>
      </c>
      <c r="J736" s="13"/>
      <c r="K736" s="1">
        <f t="shared" si="22"/>
        <v>0.40594126793229857</v>
      </c>
      <c r="L736" s="1">
        <f t="shared" si="22"/>
        <v>0.50310158873162958</v>
      </c>
      <c r="M736" s="1">
        <f t="shared" si="22"/>
        <v>-5.5387155187275621</v>
      </c>
      <c r="O736" s="1">
        <f t="shared" si="23"/>
        <v>0.16202542389632829</v>
      </c>
      <c r="P736" s="1">
        <f t="shared" si="23"/>
        <v>-0.13450981820194396</v>
      </c>
      <c r="Q736" s="3">
        <f t="shared" si="23"/>
        <v>-2.5133848358387043</v>
      </c>
      <c r="S736" s="12" t="s">
        <v>4592</v>
      </c>
      <c r="T736" s="12" t="s">
        <v>4593</v>
      </c>
      <c r="U736" s="12">
        <v>823</v>
      </c>
      <c r="V736" s="12">
        <v>474</v>
      </c>
      <c r="W736" s="12">
        <v>826</v>
      </c>
      <c r="X736" s="12"/>
      <c r="Y736" s="12">
        <v>1225</v>
      </c>
      <c r="Z736" s="12">
        <v>1235</v>
      </c>
      <c r="AA736" s="12">
        <v>1166</v>
      </c>
    </row>
    <row r="737" spans="1:27">
      <c r="A737" s="12" t="s">
        <v>4594</v>
      </c>
      <c r="B737" s="12" t="s">
        <v>4595</v>
      </c>
      <c r="C737" s="12">
        <v>0.96135828351062436</v>
      </c>
      <c r="D737" s="12">
        <v>0.78894621948799359</v>
      </c>
      <c r="E737" s="12">
        <v>7.1422113732935539E-3</v>
      </c>
      <c r="G737" s="17">
        <v>0.65794394569339976</v>
      </c>
      <c r="H737" s="12">
        <v>0.38112206007953053</v>
      </c>
      <c r="I737" s="12">
        <v>4.3076923076923075E-2</v>
      </c>
      <c r="J737" s="13"/>
      <c r="K737" s="1">
        <f t="shared" si="22"/>
        <v>-5.6853893323474902E-2</v>
      </c>
      <c r="L737" s="1">
        <f t="shared" si="22"/>
        <v>-0.34200113624866524</v>
      </c>
      <c r="M737" s="1">
        <f t="shared" si="22"/>
        <v>-7.1294134536378717</v>
      </c>
      <c r="O737" s="1">
        <f t="shared" si="23"/>
        <v>-0.60396341778844287</v>
      </c>
      <c r="P737" s="1">
        <f t="shared" si="23"/>
        <v>-1.3916749783503792</v>
      </c>
      <c r="Q737" s="3">
        <f t="shared" si="23"/>
        <v>-4.5369409858582133</v>
      </c>
      <c r="S737" s="12" t="s">
        <v>4594</v>
      </c>
      <c r="T737" s="12" t="s">
        <v>4595</v>
      </c>
      <c r="U737" s="12">
        <v>1769</v>
      </c>
      <c r="V737" s="12">
        <v>1394</v>
      </c>
      <c r="W737" s="12">
        <v>2357</v>
      </c>
      <c r="X737" s="12"/>
      <c r="Y737" s="12">
        <v>2414</v>
      </c>
      <c r="Z737" s="12">
        <v>2230</v>
      </c>
      <c r="AA737" s="12">
        <v>2341</v>
      </c>
    </row>
    <row r="738" spans="1:27">
      <c r="A738" s="12" t="s">
        <v>4596</v>
      </c>
      <c r="B738" s="12" t="s">
        <v>4597</v>
      </c>
      <c r="C738" s="12">
        <v>1.5487874068977172</v>
      </c>
      <c r="D738" s="12">
        <v>1.6160714285714286</v>
      </c>
      <c r="E738" s="12">
        <v>2.602905569007264E-2</v>
      </c>
      <c r="G738" s="17">
        <v>1.1216113020236733</v>
      </c>
      <c r="H738" s="12">
        <v>0.58257598455341386</v>
      </c>
      <c r="I738" s="12">
        <v>0.27733755942947702</v>
      </c>
      <c r="J738" s="13"/>
      <c r="K738" s="1">
        <f t="shared" si="22"/>
        <v>0.63113912730154353</v>
      </c>
      <c r="L738" s="1">
        <f t="shared" si="22"/>
        <v>0.69249096502560126</v>
      </c>
      <c r="M738" s="1">
        <f t="shared" si="22"/>
        <v>-5.2637332167173483</v>
      </c>
      <c r="O738" s="1">
        <f t="shared" si="23"/>
        <v>0.16557279198912839</v>
      </c>
      <c r="P738" s="1">
        <f t="shared" si="23"/>
        <v>-0.77948186419490284</v>
      </c>
      <c r="Q738" s="3">
        <f t="shared" si="23"/>
        <v>-1.8502850831502204</v>
      </c>
      <c r="S738" s="12" t="s">
        <v>4596</v>
      </c>
      <c r="T738" s="12" t="s">
        <v>4597</v>
      </c>
      <c r="U738" s="12">
        <v>419</v>
      </c>
      <c r="V738" s="12">
        <v>353</v>
      </c>
      <c r="W738" s="12">
        <v>681</v>
      </c>
      <c r="X738" s="12"/>
      <c r="Y738" s="12">
        <v>1214</v>
      </c>
      <c r="Z738" s="12">
        <v>1940</v>
      </c>
      <c r="AA738" s="12">
        <v>631</v>
      </c>
    </row>
    <row r="739" spans="1:27">
      <c r="A739" s="12" t="s">
        <v>4598</v>
      </c>
      <c r="B739" s="12" t="s">
        <v>4599</v>
      </c>
      <c r="C739" s="12">
        <v>0.40795512493625702</v>
      </c>
      <c r="D739" s="12">
        <v>0.47305389221556882</v>
      </c>
      <c r="E739" s="12">
        <v>0.11612903225806452</v>
      </c>
      <c r="G739" s="17">
        <v>0.44615784458113145</v>
      </c>
      <c r="H739" s="12">
        <v>0.59095106186518931</v>
      </c>
      <c r="I739" s="12">
        <v>0.35862068965517241</v>
      </c>
      <c r="J739" s="13"/>
      <c r="K739" s="1">
        <f t="shared" si="22"/>
        <v>-1.2935176304174243</v>
      </c>
      <c r="L739" s="1">
        <f t="shared" si="22"/>
        <v>-1.0799235442969495</v>
      </c>
      <c r="M739" s="1">
        <f t="shared" si="22"/>
        <v>-3.1061994038319249</v>
      </c>
      <c r="O739" s="1">
        <f t="shared" si="23"/>
        <v>-1.164373888537128</v>
      </c>
      <c r="P739" s="1">
        <f t="shared" si="23"/>
        <v>-0.75888943272096476</v>
      </c>
      <c r="Q739" s="3">
        <f t="shared" si="23"/>
        <v>-1.4794693718738425</v>
      </c>
      <c r="S739" s="12" t="s">
        <v>4598</v>
      </c>
      <c r="T739" s="12" t="s">
        <v>4599</v>
      </c>
      <c r="U739" s="12">
        <v>2366</v>
      </c>
      <c r="V739" s="12">
        <v>1894</v>
      </c>
      <c r="W739" s="12">
        <v>118</v>
      </c>
      <c r="X739" s="12"/>
      <c r="Y739" s="12">
        <v>2531</v>
      </c>
      <c r="Z739" s="12">
        <v>1923</v>
      </c>
      <c r="AA739" s="12">
        <v>428</v>
      </c>
    </row>
    <row r="740" spans="1:27">
      <c r="A740" s="12" t="s">
        <v>4600</v>
      </c>
      <c r="B740" s="12" t="s">
        <v>4601</v>
      </c>
      <c r="C740" s="12">
        <v>5.6172999052296016E-2</v>
      </c>
      <c r="D740" s="12">
        <v>2.7195027195027196E-2</v>
      </c>
      <c r="E740" s="12">
        <v>2.2707166027720434E-2</v>
      </c>
      <c r="G740" s="17">
        <v>0.17725677773147561</v>
      </c>
      <c r="H740" s="12">
        <v>3.3442153037662237E-2</v>
      </c>
      <c r="I740" s="12">
        <v>1.8375241779497099E-2</v>
      </c>
      <c r="J740" s="13"/>
      <c r="K740" s="1">
        <f t="shared" si="22"/>
        <v>-4.1539793599332953</v>
      </c>
      <c r="L740" s="1">
        <f t="shared" si="22"/>
        <v>-5.2005133212757357</v>
      </c>
      <c r="M740" s="1">
        <f t="shared" si="22"/>
        <v>-5.4607085283305299</v>
      </c>
      <c r="O740" s="1">
        <f t="shared" si="23"/>
        <v>-2.4960873023300891</v>
      </c>
      <c r="P740" s="1">
        <f t="shared" si="23"/>
        <v>-4.9021884572851544</v>
      </c>
      <c r="Q740" s="3">
        <f t="shared" si="23"/>
        <v>-5.7660929568713488</v>
      </c>
      <c r="S740" s="12" t="s">
        <v>4600</v>
      </c>
      <c r="T740" s="12" t="s">
        <v>4601</v>
      </c>
      <c r="U740" s="12">
        <v>2600</v>
      </c>
      <c r="V740" s="12">
        <v>2555</v>
      </c>
      <c r="W740" s="12">
        <v>789</v>
      </c>
      <c r="X740" s="12"/>
      <c r="Y740" s="12">
        <v>2609</v>
      </c>
      <c r="Z740" s="12">
        <v>2635</v>
      </c>
      <c r="AA740" s="12">
        <v>2535</v>
      </c>
    </row>
    <row r="741" spans="1:27">
      <c r="A741" s="12" t="s">
        <v>4602</v>
      </c>
      <c r="B741" s="12" t="s">
        <v>4603</v>
      </c>
      <c r="C741" s="12">
        <v>0.39937106918238985</v>
      </c>
      <c r="D741" s="12">
        <v>0.12844036697247707</v>
      </c>
      <c r="E741" s="12">
        <v>0.22598870056497175</v>
      </c>
      <c r="G741" s="17">
        <v>0.55207076003720046</v>
      </c>
      <c r="H741" s="12">
        <v>0.15204678362573101</v>
      </c>
      <c r="I741" s="12">
        <v>0.17582417582417584</v>
      </c>
      <c r="J741" s="13"/>
      <c r="K741" s="1">
        <f t="shared" si="22"/>
        <v>-1.32419826851219</v>
      </c>
      <c r="L741" s="1">
        <f t="shared" si="22"/>
        <v>-2.9608294027193223</v>
      </c>
      <c r="M741" s="1">
        <f t="shared" si="22"/>
        <v>-2.145677455195635</v>
      </c>
      <c r="O741" s="1">
        <f t="shared" si="23"/>
        <v>-0.85707490286172372</v>
      </c>
      <c r="P741" s="1">
        <f t="shared" si="23"/>
        <v>-2.7174127967448056</v>
      </c>
      <c r="Q741" s="3">
        <f t="shared" si="23"/>
        <v>-2.5077946401986964</v>
      </c>
      <c r="S741" s="12" t="s">
        <v>4602</v>
      </c>
      <c r="T741" s="12" t="s">
        <v>4603</v>
      </c>
      <c r="U741" s="12">
        <v>2373</v>
      </c>
      <c r="V741" s="12">
        <v>2304</v>
      </c>
      <c r="W741" s="12">
        <v>48</v>
      </c>
      <c r="X741" s="12"/>
      <c r="Y741" s="12">
        <v>2489</v>
      </c>
      <c r="Z741" s="12">
        <v>2450</v>
      </c>
      <c r="AA741" s="12">
        <v>1160</v>
      </c>
    </row>
    <row r="742" spans="1:27">
      <c r="A742" s="12" t="s">
        <v>4604</v>
      </c>
      <c r="B742" s="12" t="s">
        <v>4605</v>
      </c>
      <c r="C742" s="12">
        <v>1.1835435315519172</v>
      </c>
      <c r="D742" s="12">
        <v>1.0435540069686411</v>
      </c>
      <c r="E742" s="12">
        <v>2.4110910186859551E-2</v>
      </c>
      <c r="G742" s="17">
        <v>1.2516021175814991</v>
      </c>
      <c r="H742" s="12">
        <v>1.0607915136678907</v>
      </c>
      <c r="I742" s="12">
        <v>0.20389344262295081</v>
      </c>
      <c r="J742" s="13"/>
      <c r="K742" s="1">
        <f t="shared" si="22"/>
        <v>0.24311277037256526</v>
      </c>
      <c r="L742" s="1">
        <f t="shared" si="22"/>
        <v>6.1505266113097833E-2</v>
      </c>
      <c r="M742" s="1">
        <f t="shared" si="22"/>
        <v>-5.3741700760685012</v>
      </c>
      <c r="O742" s="1">
        <f t="shared" si="23"/>
        <v>0.32377600458452377</v>
      </c>
      <c r="P742" s="1">
        <f t="shared" si="23"/>
        <v>8.5141139048977313E-2</v>
      </c>
      <c r="Q742" s="3">
        <f t="shared" si="23"/>
        <v>-2.2941127170192379</v>
      </c>
      <c r="S742" s="12" t="s">
        <v>4604</v>
      </c>
      <c r="T742" s="12" t="s">
        <v>4605</v>
      </c>
      <c r="U742" s="12">
        <v>1171</v>
      </c>
      <c r="V742" s="12">
        <v>919</v>
      </c>
      <c r="W742" s="12">
        <v>738</v>
      </c>
      <c r="X742" s="12"/>
      <c r="Y742" s="12">
        <v>773</v>
      </c>
      <c r="Z742" s="12">
        <v>901</v>
      </c>
      <c r="AA742" s="12">
        <v>954</v>
      </c>
    </row>
    <row r="743" spans="1:27">
      <c r="A743" s="12" t="s">
        <v>4606</v>
      </c>
      <c r="B743" s="12" t="s">
        <v>4607</v>
      </c>
      <c r="C743" s="12">
        <v>1.068142834866677</v>
      </c>
      <c r="D743" s="12">
        <v>0.64132553606237819</v>
      </c>
      <c r="E743" s="12">
        <v>7.4821852731591448E-2</v>
      </c>
      <c r="G743" s="17">
        <v>4.6973102860243392</v>
      </c>
      <c r="H743" s="12">
        <v>2.6947368421052631</v>
      </c>
      <c r="I743" s="12">
        <v>0.81502890173410403</v>
      </c>
      <c r="J743" s="13"/>
      <c r="K743" s="1">
        <f t="shared" si="22"/>
        <v>9.5104580897457699E-2</v>
      </c>
      <c r="L743" s="1">
        <f t="shared" si="22"/>
        <v>-0.64087124187181255</v>
      </c>
      <c r="M743" s="1">
        <f t="shared" si="22"/>
        <v>-3.7403964995664798</v>
      </c>
      <c r="O743" s="1">
        <f t="shared" si="23"/>
        <v>2.2318348955593583</v>
      </c>
      <c r="P743" s="1">
        <f t="shared" si="23"/>
        <v>1.4301443916690522</v>
      </c>
      <c r="Q743" s="3">
        <f t="shared" si="23"/>
        <v>-0.29507687523793114</v>
      </c>
      <c r="S743" s="12" t="s">
        <v>4606</v>
      </c>
      <c r="T743" s="12" t="s">
        <v>4607</v>
      </c>
      <c r="U743" s="12">
        <v>1487</v>
      </c>
      <c r="V743" s="12">
        <v>1659</v>
      </c>
      <c r="W743" s="12">
        <v>203</v>
      </c>
      <c r="X743" s="12"/>
      <c r="Y743" s="12">
        <v>9</v>
      </c>
      <c r="Z743" s="12">
        <v>176</v>
      </c>
      <c r="AA743" s="12">
        <v>145</v>
      </c>
    </row>
    <row r="744" spans="1:27">
      <c r="A744" s="12" t="s">
        <v>4608</v>
      </c>
      <c r="B744" s="12" t="s">
        <v>4609</v>
      </c>
      <c r="C744" s="12">
        <v>1.2913171906075629</v>
      </c>
      <c r="D744" s="12">
        <v>0.79238985313751675</v>
      </c>
      <c r="E744" s="12">
        <v>1.7907634307257305E-2</v>
      </c>
      <c r="G744" s="17">
        <v>0.98886597938144316</v>
      </c>
      <c r="H744" s="12">
        <v>0.71028680917310338</v>
      </c>
      <c r="I744" s="12">
        <v>0.23109243697478993</v>
      </c>
      <c r="J744" s="13"/>
      <c r="K744" s="1">
        <f t="shared" si="22"/>
        <v>0.36884341823602806</v>
      </c>
      <c r="L744" s="1">
        <f t="shared" si="22"/>
        <v>-0.33571768881684427</v>
      </c>
      <c r="M744" s="1">
        <f t="shared" si="22"/>
        <v>-5.8032814274711795</v>
      </c>
      <c r="O744" s="1">
        <f t="shared" si="23"/>
        <v>-1.6153088547628962E-2</v>
      </c>
      <c r="P744" s="1">
        <f t="shared" si="23"/>
        <v>-0.49352640179115553</v>
      </c>
      <c r="Q744" s="3">
        <f t="shared" si="23"/>
        <v>-2.1134580497832838</v>
      </c>
      <c r="S744" s="12" t="s">
        <v>4608</v>
      </c>
      <c r="T744" s="12" t="s">
        <v>4609</v>
      </c>
      <c r="U744" s="12">
        <v>887</v>
      </c>
      <c r="V744" s="12">
        <v>1388</v>
      </c>
      <c r="W744" s="12">
        <v>996</v>
      </c>
      <c r="X744" s="12"/>
      <c r="Y744" s="12">
        <v>1680</v>
      </c>
      <c r="Z744" s="12">
        <v>1683</v>
      </c>
      <c r="AA744" s="12">
        <v>797</v>
      </c>
    </row>
    <row r="745" spans="1:27">
      <c r="A745" s="12" t="s">
        <v>4610</v>
      </c>
      <c r="B745" s="12" t="s">
        <v>4611</v>
      </c>
      <c r="C745" s="12">
        <v>1.091812143654852</v>
      </c>
      <c r="D745" s="12">
        <v>0.7982062780269058</v>
      </c>
      <c r="E745" s="12">
        <v>1.6295025728987993E-2</v>
      </c>
      <c r="G745" s="17">
        <v>1.0900491445885527</v>
      </c>
      <c r="H745" s="12">
        <v>0.7233724120728362</v>
      </c>
      <c r="I745" s="12">
        <v>0.14890016920473773</v>
      </c>
      <c r="J745" s="13"/>
      <c r="K745" s="1">
        <f t="shared" si="22"/>
        <v>0.12672464862781843</v>
      </c>
      <c r="L745" s="1">
        <f t="shared" si="22"/>
        <v>-0.32516646895390705</v>
      </c>
      <c r="M745" s="1">
        <f t="shared" si="22"/>
        <v>-5.9394245597569109</v>
      </c>
      <c r="O745" s="1">
        <f t="shared" si="23"/>
        <v>0.12439318000761318</v>
      </c>
      <c r="P745" s="1">
        <f t="shared" si="23"/>
        <v>-0.46718951724847368</v>
      </c>
      <c r="Q745" s="3">
        <f t="shared" si="23"/>
        <v>-2.7475827015402357</v>
      </c>
      <c r="S745" s="12" t="s">
        <v>4610</v>
      </c>
      <c r="T745" s="12" t="s">
        <v>4611</v>
      </c>
      <c r="U745" s="12">
        <v>1427</v>
      </c>
      <c r="V745" s="12">
        <v>1376</v>
      </c>
      <c r="W745" s="12">
        <v>1109</v>
      </c>
      <c r="X745" s="12"/>
      <c r="Y745" s="12">
        <v>1344</v>
      </c>
      <c r="Z745" s="12">
        <v>1652</v>
      </c>
      <c r="AA745" s="12">
        <v>1390</v>
      </c>
    </row>
    <row r="746" spans="1:27">
      <c r="A746" s="12" t="s">
        <v>4612</v>
      </c>
      <c r="B746" s="12" t="s">
        <v>4613</v>
      </c>
      <c r="C746" s="12">
        <v>1.737961495991166</v>
      </c>
      <c r="D746" s="12">
        <v>1.6238461538461539</v>
      </c>
      <c r="E746" s="12">
        <v>1.1139992573338284E-2</v>
      </c>
      <c r="G746" s="17">
        <v>1.1879832474226804</v>
      </c>
      <c r="H746" s="12">
        <v>1.1829956936275743</v>
      </c>
      <c r="I746" s="12">
        <v>0.22723673792557406</v>
      </c>
      <c r="J746" s="13"/>
      <c r="K746" s="1">
        <f t="shared" si="22"/>
        <v>0.79739612003612426</v>
      </c>
      <c r="L746" s="1">
        <f t="shared" si="22"/>
        <v>0.69941495543133925</v>
      </c>
      <c r="M746" s="1">
        <f t="shared" si="22"/>
        <v>-6.4881079188931539</v>
      </c>
      <c r="O746" s="1">
        <f t="shared" si="23"/>
        <v>0.24851449183680055</v>
      </c>
      <c r="P746" s="1">
        <f t="shared" si="23"/>
        <v>0.24244482195035502</v>
      </c>
      <c r="Q746" s="3">
        <f t="shared" si="23"/>
        <v>-2.1377319971118647</v>
      </c>
      <c r="S746" s="12" t="s">
        <v>4612</v>
      </c>
      <c r="T746" s="12" t="s">
        <v>4613</v>
      </c>
      <c r="U746" s="12">
        <v>266</v>
      </c>
      <c r="V746" s="12">
        <v>351</v>
      </c>
      <c r="W746" s="12">
        <v>1593</v>
      </c>
      <c r="X746" s="12"/>
      <c r="Y746" s="12">
        <v>981</v>
      </c>
      <c r="Z746" s="12">
        <v>718</v>
      </c>
      <c r="AA746" s="12">
        <v>813</v>
      </c>
    </row>
    <row r="747" spans="1:27">
      <c r="A747" s="12" t="s">
        <v>4614</v>
      </c>
      <c r="B747" s="12" t="s">
        <v>4615</v>
      </c>
      <c r="C747" s="12">
        <v>0.40515860401044684</v>
      </c>
      <c r="D747" s="12">
        <v>9.1624149659863943E-2</v>
      </c>
      <c r="E747" s="12">
        <v>1.0357815442561206E-2</v>
      </c>
      <c r="G747" s="17">
        <v>1.1327812170287415</v>
      </c>
      <c r="H747" s="12">
        <v>0.81815114709851566</v>
      </c>
      <c r="I747" s="12">
        <v>6.5722037986132048E-2</v>
      </c>
      <c r="J747" s="13"/>
      <c r="K747" s="1">
        <f t="shared" si="22"/>
        <v>-1.303441316700171</v>
      </c>
      <c r="L747" s="1">
        <f t="shared" si="22"/>
        <v>-3.4481282857472664</v>
      </c>
      <c r="M747" s="1">
        <f t="shared" si="22"/>
        <v>-6.5931364321668564</v>
      </c>
      <c r="O747" s="1">
        <f t="shared" si="23"/>
        <v>0.17986924899033893</v>
      </c>
      <c r="P747" s="1">
        <f t="shared" si="23"/>
        <v>-0.28956070034398118</v>
      </c>
      <c r="Q747" s="3">
        <f t="shared" si="23"/>
        <v>-3.9274789720110954</v>
      </c>
      <c r="S747" s="12" t="s">
        <v>4614</v>
      </c>
      <c r="T747" s="12" t="s">
        <v>4615</v>
      </c>
      <c r="U747" s="12">
        <v>2368</v>
      </c>
      <c r="V747" s="12">
        <v>2368</v>
      </c>
      <c r="W747" s="12">
        <v>1707</v>
      </c>
      <c r="X747" s="12"/>
      <c r="Y747" s="12">
        <v>1169</v>
      </c>
      <c r="Z747" s="12">
        <v>1431</v>
      </c>
      <c r="AA747" s="12">
        <v>2140</v>
      </c>
    </row>
    <row r="748" spans="1:27">
      <c r="A748" s="12" t="s">
        <v>4616</v>
      </c>
      <c r="B748" s="12" t="s">
        <v>4617</v>
      </c>
      <c r="C748" s="12">
        <v>2.2560155198848522</v>
      </c>
      <c r="D748" s="12">
        <v>1.4202334630350195</v>
      </c>
      <c r="E748" s="12">
        <v>0.16564417177914109</v>
      </c>
      <c r="G748" s="17">
        <v>1.7359789246067401</v>
      </c>
      <c r="H748" s="12">
        <v>4.8424633011099179</v>
      </c>
      <c r="I748" s="12">
        <v>0.98368883312421584</v>
      </c>
      <c r="J748" s="13"/>
      <c r="K748" s="1">
        <f t="shared" si="22"/>
        <v>1.1737769925522632</v>
      </c>
      <c r="L748" s="1">
        <f t="shared" si="22"/>
        <v>0.50612810457350155</v>
      </c>
      <c r="M748" s="1">
        <f t="shared" si="22"/>
        <v>-2.5938406520676094</v>
      </c>
      <c r="O748" s="1">
        <f t="shared" si="23"/>
        <v>0.79574943306470447</v>
      </c>
      <c r="P748" s="1">
        <f t="shared" si="23"/>
        <v>2.2757411153215901</v>
      </c>
      <c r="Q748" s="3">
        <f t="shared" si="23"/>
        <v>-2.372606987526351E-2</v>
      </c>
      <c r="S748" s="12" t="s">
        <v>4616</v>
      </c>
      <c r="T748" s="12" t="s">
        <v>4617</v>
      </c>
      <c r="U748" s="12">
        <v>100</v>
      </c>
      <c r="V748" s="12">
        <v>466</v>
      </c>
      <c r="W748" s="12">
        <v>68</v>
      </c>
      <c r="X748" s="12"/>
      <c r="Y748" s="12">
        <v>149</v>
      </c>
      <c r="Z748" s="12">
        <v>74</v>
      </c>
      <c r="AA748" s="12">
        <v>107</v>
      </c>
    </row>
    <row r="749" spans="1:27">
      <c r="A749" s="12" t="s">
        <v>4618</v>
      </c>
      <c r="B749" s="12" t="s">
        <v>4619</v>
      </c>
      <c r="C749" s="12">
        <v>1.6494913791672887</v>
      </c>
      <c r="D749" s="12">
        <v>0.94959128065395104</v>
      </c>
      <c r="E749" s="12">
        <v>3.835860838537021E-2</v>
      </c>
      <c r="G749" s="17">
        <v>0.96210935391590657</v>
      </c>
      <c r="H749" s="12">
        <v>0.93950723804045644</v>
      </c>
      <c r="I749" s="12">
        <v>0.19476268412438624</v>
      </c>
      <c r="J749" s="13"/>
      <c r="K749" s="1">
        <f t="shared" si="22"/>
        <v>0.72202123788156358</v>
      </c>
      <c r="L749" s="1">
        <f t="shared" si="22"/>
        <v>-7.4621406974789542E-2</v>
      </c>
      <c r="M749" s="1">
        <f t="shared" si="22"/>
        <v>-4.7043058081033289</v>
      </c>
      <c r="O749" s="1">
        <f t="shared" si="23"/>
        <v>-5.5727214004263503E-2</v>
      </c>
      <c r="P749" s="1">
        <f t="shared" si="23"/>
        <v>-9.0023818558851068E-2</v>
      </c>
      <c r="Q749" s="3">
        <f t="shared" si="23"/>
        <v>-2.3602108065107861</v>
      </c>
      <c r="S749" s="12" t="s">
        <v>4618</v>
      </c>
      <c r="T749" s="12" t="s">
        <v>4619</v>
      </c>
      <c r="U749" s="12">
        <v>325</v>
      </c>
      <c r="V749" s="12">
        <v>1073</v>
      </c>
      <c r="W749" s="12">
        <v>437</v>
      </c>
      <c r="X749" s="12"/>
      <c r="Y749" s="12">
        <v>1777</v>
      </c>
      <c r="Z749" s="12">
        <v>1164</v>
      </c>
      <c r="AA749" s="12">
        <v>1013</v>
      </c>
    </row>
    <row r="750" spans="1:27">
      <c r="A750" s="12" t="s">
        <v>4620</v>
      </c>
      <c r="B750" s="12" t="s">
        <v>4621</v>
      </c>
      <c r="C750" s="12">
        <v>0.23646916805847235</v>
      </c>
      <c r="D750" s="12">
        <v>0.1582094961942733</v>
      </c>
      <c r="E750" s="12">
        <v>9.5346520563540631E-3</v>
      </c>
      <c r="G750" s="17">
        <v>1.1173123269576475</v>
      </c>
      <c r="H750" s="12">
        <v>0.83079479368595976</v>
      </c>
      <c r="I750" s="12">
        <v>0.22420524261015057</v>
      </c>
      <c r="J750" s="13"/>
      <c r="K750" s="1">
        <f t="shared" si="22"/>
        <v>-2.0802760042987671</v>
      </c>
      <c r="L750" s="1">
        <f t="shared" si="22"/>
        <v>-2.660091897723833</v>
      </c>
      <c r="M750" s="1">
        <f t="shared" si="22"/>
        <v>-6.712603992766069</v>
      </c>
      <c r="O750" s="1">
        <f t="shared" si="23"/>
        <v>0.16003252473712809</v>
      </c>
      <c r="P750" s="1">
        <f t="shared" si="23"/>
        <v>-0.26743591956539631</v>
      </c>
      <c r="Q750" s="3">
        <f t="shared" si="23"/>
        <v>-2.1571080816894463</v>
      </c>
      <c r="S750" s="12" t="s">
        <v>4620</v>
      </c>
      <c r="T750" s="12" t="s">
        <v>4621</v>
      </c>
      <c r="U750" s="12">
        <v>2463</v>
      </c>
      <c r="V750" s="12">
        <v>2253</v>
      </c>
      <c r="W750" s="12">
        <v>1850</v>
      </c>
      <c r="X750" s="12"/>
      <c r="Y750" s="12">
        <v>1236</v>
      </c>
      <c r="Z750" s="12">
        <v>1407</v>
      </c>
      <c r="AA750" s="12">
        <v>829</v>
      </c>
    </row>
    <row r="751" spans="1:27">
      <c r="A751" s="12" t="s">
        <v>4622</v>
      </c>
      <c r="B751" s="12" t="s">
        <v>4623</v>
      </c>
      <c r="C751" s="12">
        <v>0.35774847468326798</v>
      </c>
      <c r="D751" s="12">
        <v>1.6259197721338714E-2</v>
      </c>
      <c r="E751" s="12">
        <v>1.2836336706985928E-2</v>
      </c>
      <c r="G751" s="17">
        <v>1.1395966567373195</v>
      </c>
      <c r="H751" s="12">
        <v>0.68178675711067194</v>
      </c>
      <c r="I751" s="12">
        <v>9.5319634703196349E-2</v>
      </c>
      <c r="J751" s="13"/>
      <c r="K751" s="1">
        <f t="shared" si="22"/>
        <v>-1.482982479078889</v>
      </c>
      <c r="L751" s="1">
        <f t="shared" si="22"/>
        <v>-5.9426001176017271</v>
      </c>
      <c r="M751" s="1">
        <f t="shared" si="22"/>
        <v>-6.2836226515453451</v>
      </c>
      <c r="O751" s="1">
        <f t="shared" si="23"/>
        <v>0.18852329431076126</v>
      </c>
      <c r="P751" s="1">
        <f t="shared" si="23"/>
        <v>-0.55260751775668659</v>
      </c>
      <c r="Q751" s="3">
        <f t="shared" si="23"/>
        <v>-3.3910827671271213</v>
      </c>
      <c r="S751" s="12" t="s">
        <v>4622</v>
      </c>
      <c r="T751" s="12" t="s">
        <v>4623</v>
      </c>
      <c r="U751" s="12">
        <v>2393</v>
      </c>
      <c r="V751" s="12">
        <v>2619</v>
      </c>
      <c r="W751" s="12">
        <v>1391</v>
      </c>
      <c r="X751" s="12"/>
      <c r="Y751" s="12">
        <v>1143</v>
      </c>
      <c r="Z751" s="12">
        <v>1753</v>
      </c>
      <c r="AA751" s="12">
        <v>1894</v>
      </c>
    </row>
    <row r="752" spans="1:27">
      <c r="A752" s="12" t="s">
        <v>4624</v>
      </c>
      <c r="B752" s="12" t="s">
        <v>4625</v>
      </c>
      <c r="C752" s="12">
        <v>1.7548121660536471</v>
      </c>
      <c r="D752" s="12">
        <v>0.54241719930273091</v>
      </c>
      <c r="E752" s="12">
        <v>1.7632241813602016E-2</v>
      </c>
      <c r="G752" s="17">
        <v>1.4549813006834924</v>
      </c>
      <c r="H752" s="12">
        <v>0.76601252802625808</v>
      </c>
      <c r="I752" s="12">
        <v>3.7869533349621308E-2</v>
      </c>
      <c r="J752" s="13"/>
      <c r="K752" s="1">
        <f t="shared" si="22"/>
        <v>0.81131661366058383</v>
      </c>
      <c r="L752" s="1">
        <f t="shared" si="22"/>
        <v>-0.88252516981400164</v>
      </c>
      <c r="M752" s="1">
        <f t="shared" si="22"/>
        <v>-5.8256402750853544</v>
      </c>
      <c r="O752" s="1">
        <f t="shared" si="23"/>
        <v>0.5410006118383367</v>
      </c>
      <c r="P752" s="1">
        <f t="shared" si="23"/>
        <v>-0.38456010747139363</v>
      </c>
      <c r="Q752" s="3">
        <f t="shared" si="23"/>
        <v>-4.7228185461688472</v>
      </c>
      <c r="S752" s="12" t="s">
        <v>4624</v>
      </c>
      <c r="T752" s="12" t="s">
        <v>4625</v>
      </c>
      <c r="U752" s="12">
        <v>252</v>
      </c>
      <c r="V752" s="12">
        <v>1809</v>
      </c>
      <c r="W752" s="12">
        <v>1012</v>
      </c>
      <c r="X752" s="12"/>
      <c r="Y752" s="12">
        <v>382</v>
      </c>
      <c r="Z752" s="12">
        <v>1559</v>
      </c>
      <c r="AA752" s="12">
        <v>2377</v>
      </c>
    </row>
    <row r="753" spans="1:27">
      <c r="A753" s="12" t="s">
        <v>4626</v>
      </c>
      <c r="B753" s="12" t="s">
        <v>4627</v>
      </c>
      <c r="C753" s="12">
        <v>0.85421716088181743</v>
      </c>
      <c r="D753" s="12">
        <v>0.28513650151668352</v>
      </c>
      <c r="E753" s="12">
        <v>1.2042654899797757E-2</v>
      </c>
      <c r="G753" s="17">
        <v>1.0850273646893158</v>
      </c>
      <c r="H753" s="12">
        <v>0.68250553108571677</v>
      </c>
      <c r="I753" s="12">
        <v>9.2074799643811225E-2</v>
      </c>
      <c r="J753" s="13"/>
      <c r="K753" s="1">
        <f t="shared" si="22"/>
        <v>-0.22732521344862669</v>
      </c>
      <c r="L753" s="1">
        <f t="shared" si="22"/>
        <v>-1.8102753583603173</v>
      </c>
      <c r="M753" s="1">
        <f t="shared" si="22"/>
        <v>-6.3757027089278635</v>
      </c>
      <c r="O753" s="1">
        <f t="shared" si="23"/>
        <v>0.11773142829531484</v>
      </c>
      <c r="P753" s="1">
        <f t="shared" si="23"/>
        <v>-0.55108735707816858</v>
      </c>
      <c r="Q753" s="3">
        <f t="shared" si="23"/>
        <v>-3.4410498369730287</v>
      </c>
      <c r="S753" s="12" t="s">
        <v>4626</v>
      </c>
      <c r="T753" s="12" t="s">
        <v>4627</v>
      </c>
      <c r="U753" s="12">
        <v>1962</v>
      </c>
      <c r="V753" s="12">
        <v>2107</v>
      </c>
      <c r="W753" s="12">
        <v>1469</v>
      </c>
      <c r="X753" s="12"/>
      <c r="Y753" s="12">
        <v>1356</v>
      </c>
      <c r="Z753" s="12">
        <v>1751</v>
      </c>
      <c r="AA753" s="12">
        <v>1922</v>
      </c>
    </row>
    <row r="754" spans="1:27">
      <c r="A754" s="12" t="s">
        <v>4628</v>
      </c>
      <c r="B754" s="12" t="s">
        <v>4629</v>
      </c>
      <c r="C754" s="12">
        <v>0.5636779663489031</v>
      </c>
      <c r="D754" s="12">
        <v>9.7567269974537199E-2</v>
      </c>
      <c r="E754" s="12">
        <v>4.4132917964693668E-3</v>
      </c>
      <c r="G754" s="17">
        <v>0.53868805272495701</v>
      </c>
      <c r="H754" s="12">
        <v>0.28119543341449615</v>
      </c>
      <c r="I754" s="12">
        <v>4.6563156241215667E-2</v>
      </c>
      <c r="J754" s="13"/>
      <c r="K754" s="1">
        <f t="shared" si="22"/>
        <v>-0.82705691992276797</v>
      </c>
      <c r="L754" s="1">
        <f t="shared" si="22"/>
        <v>-3.3574589289197787</v>
      </c>
      <c r="M754" s="1">
        <f t="shared" si="22"/>
        <v>-7.8239291465931204</v>
      </c>
      <c r="O754" s="1">
        <f t="shared" si="23"/>
        <v>-0.89247802611947269</v>
      </c>
      <c r="P754" s="1">
        <f t="shared" si="23"/>
        <v>-1.8303549295087622</v>
      </c>
      <c r="Q754" s="3">
        <f t="shared" si="23"/>
        <v>-4.4246673364422096</v>
      </c>
      <c r="S754" s="12" t="s">
        <v>4628</v>
      </c>
      <c r="T754" s="12" t="s">
        <v>4629</v>
      </c>
      <c r="U754" s="12">
        <v>2249</v>
      </c>
      <c r="V754" s="12">
        <v>2355</v>
      </c>
      <c r="W754" s="12">
        <v>2697</v>
      </c>
      <c r="X754" s="12"/>
      <c r="Y754" s="12">
        <v>2494</v>
      </c>
      <c r="Z754" s="12">
        <v>2325</v>
      </c>
      <c r="AA754" s="12">
        <v>2316</v>
      </c>
    </row>
    <row r="755" spans="1:27">
      <c r="A755" s="12" t="s">
        <v>4630</v>
      </c>
      <c r="B755" s="12" t="s">
        <v>4631</v>
      </c>
      <c r="C755" s="12">
        <v>1.2193470292964947</v>
      </c>
      <c r="D755" s="12">
        <v>1.2238068500842223</v>
      </c>
      <c r="E755" s="12">
        <v>5.1442434162452862E-3</v>
      </c>
      <c r="G755" s="17">
        <v>0.93943450003557716</v>
      </c>
      <c r="H755" s="12">
        <v>0.99890088575677249</v>
      </c>
      <c r="I755" s="12">
        <v>0.29488967564281371</v>
      </c>
      <c r="J755" s="13"/>
      <c r="K755" s="1">
        <f t="shared" si="22"/>
        <v>0.28610877911164345</v>
      </c>
      <c r="L755" s="1">
        <f t="shared" si="22"/>
        <v>0.29137587958754596</v>
      </c>
      <c r="M755" s="1">
        <f t="shared" si="22"/>
        <v>-7.6028253746748184</v>
      </c>
      <c r="O755" s="1">
        <f t="shared" si="23"/>
        <v>-9.01355184129225E-2</v>
      </c>
      <c r="P755" s="1">
        <f t="shared" si="23"/>
        <v>-1.5865587325333776E-3</v>
      </c>
      <c r="Q755" s="3">
        <f t="shared" si="23"/>
        <v>-1.7617527816760883</v>
      </c>
      <c r="S755" s="12" t="s">
        <v>4630</v>
      </c>
      <c r="T755" s="12" t="s">
        <v>4631</v>
      </c>
      <c r="U755" s="12">
        <v>1075</v>
      </c>
      <c r="V755" s="12">
        <v>656</v>
      </c>
      <c r="W755" s="12">
        <v>2664</v>
      </c>
      <c r="X755" s="12"/>
      <c r="Y755" s="12">
        <v>1855</v>
      </c>
      <c r="Z755" s="12">
        <v>1019</v>
      </c>
      <c r="AA755" s="12">
        <v>578</v>
      </c>
    </row>
    <row r="756" spans="1:27">
      <c r="A756" s="12" t="s">
        <v>4632</v>
      </c>
      <c r="B756" s="12" t="s">
        <v>4633</v>
      </c>
      <c r="C756" s="12">
        <v>1.3682484625581837</v>
      </c>
      <c r="D756" s="12">
        <v>0.84633008061094617</v>
      </c>
      <c r="E756" s="12">
        <v>8.9024998219500041E-3</v>
      </c>
      <c r="G756" s="17">
        <v>1.1456628477905073</v>
      </c>
      <c r="H756" s="12">
        <v>0.77016645849150567</v>
      </c>
      <c r="I756" s="12">
        <v>0.15499370338080015</v>
      </c>
      <c r="J756" s="13"/>
      <c r="K756" s="1">
        <f t="shared" si="22"/>
        <v>0.45233023545208473</v>
      </c>
      <c r="L756" s="1">
        <f t="shared" si="22"/>
        <v>-0.24070765047241549</v>
      </c>
      <c r="M756" s="1">
        <f t="shared" si="22"/>
        <v>-6.8115737829276499</v>
      </c>
      <c r="O756" s="1">
        <f t="shared" si="23"/>
        <v>0.19618254201359922</v>
      </c>
      <c r="P756" s="1">
        <f t="shared" si="23"/>
        <v>-0.3767578011755659</v>
      </c>
      <c r="Q756" s="3">
        <f t="shared" si="23"/>
        <v>-2.6897184876834128</v>
      </c>
      <c r="S756" s="12" t="s">
        <v>4632</v>
      </c>
      <c r="T756" s="12" t="s">
        <v>4633</v>
      </c>
      <c r="U756" s="12">
        <v>714</v>
      </c>
      <c r="V756" s="12">
        <v>1278</v>
      </c>
      <c r="W756" s="12">
        <v>1961</v>
      </c>
      <c r="X756" s="12"/>
      <c r="Y756" s="12">
        <v>1120</v>
      </c>
      <c r="Z756" s="12">
        <v>1554</v>
      </c>
      <c r="AA756" s="12">
        <v>1324</v>
      </c>
    </row>
    <row r="757" spans="1:27">
      <c r="A757" s="12" t="s">
        <v>4251</v>
      </c>
      <c r="B757" s="12" t="s">
        <v>4252</v>
      </c>
      <c r="C757" s="12">
        <v>0.93130140299951603</v>
      </c>
      <c r="D757" s="12">
        <v>1.2995951417004048</v>
      </c>
      <c r="E757" s="12">
        <v>2.7061855670103094E-2</v>
      </c>
      <c r="G757" s="17">
        <v>1.0788779669144091</v>
      </c>
      <c r="H757" s="12">
        <v>1.1142254057233816</v>
      </c>
      <c r="I757" s="12">
        <v>0.26017699115044246</v>
      </c>
      <c r="J757" s="13"/>
      <c r="K757" s="1">
        <f t="shared" si="22"/>
        <v>-0.10267994295582174</v>
      </c>
      <c r="L757" s="1">
        <f t="shared" si="22"/>
        <v>0.3780622555376254</v>
      </c>
      <c r="M757" s="1">
        <f t="shared" si="22"/>
        <v>-5.2075954194083671</v>
      </c>
      <c r="O757" s="1">
        <f t="shared" si="23"/>
        <v>0.10953168921517387</v>
      </c>
      <c r="P757" s="1">
        <f t="shared" si="23"/>
        <v>0.1560411167212597</v>
      </c>
      <c r="Q757" s="3">
        <f t="shared" si="23"/>
        <v>-1.9424347124661858</v>
      </c>
      <c r="S757" s="12" t="s">
        <v>4251</v>
      </c>
      <c r="T757" s="12" t="s">
        <v>4252</v>
      </c>
      <c r="U757" s="12">
        <v>1838</v>
      </c>
      <c r="V757" s="12">
        <v>573</v>
      </c>
      <c r="W757" s="12">
        <v>656</v>
      </c>
      <c r="X757" s="12"/>
      <c r="Y757" s="12">
        <v>1383</v>
      </c>
      <c r="Z757" s="12">
        <v>805</v>
      </c>
      <c r="AA757" s="12">
        <v>676</v>
      </c>
    </row>
    <row r="758" spans="1:27">
      <c r="A758" s="12" t="s">
        <v>4253</v>
      </c>
      <c r="B758" s="12" t="s">
        <v>4254</v>
      </c>
      <c r="C758" s="12">
        <v>0.44903069815638358</v>
      </c>
      <c r="D758" s="12">
        <v>3.1805766312594845</v>
      </c>
      <c r="E758" s="12">
        <v>1.4410850522746538E-2</v>
      </c>
      <c r="G758" s="17">
        <v>0.62266438239507882</v>
      </c>
      <c r="H758" s="12">
        <v>2.2327533756440102E-2</v>
      </c>
      <c r="I758" s="12">
        <v>2.1000617665225447E-2</v>
      </c>
      <c r="J758" s="13"/>
      <c r="K758" s="1">
        <f t="shared" si="22"/>
        <v>-1.1551140161479807</v>
      </c>
      <c r="L758" s="1">
        <f t="shared" si="22"/>
        <v>1.6692883465293986</v>
      </c>
      <c r="M758" s="1">
        <f t="shared" si="22"/>
        <v>-6.1167007044537343</v>
      </c>
      <c r="O758" s="1">
        <f t="shared" si="23"/>
        <v>-0.68347333825388656</v>
      </c>
      <c r="P758" s="1">
        <f t="shared" si="23"/>
        <v>-5.4850322863014052</v>
      </c>
      <c r="Q758" s="3">
        <f t="shared" si="23"/>
        <v>-5.5734244290522268</v>
      </c>
      <c r="S758" s="12" t="s">
        <v>4253</v>
      </c>
      <c r="T758" s="12" t="s">
        <v>4254</v>
      </c>
      <c r="U758" s="12">
        <v>2335</v>
      </c>
      <c r="V758" s="12">
        <v>109</v>
      </c>
      <c r="W758" s="12">
        <v>1254</v>
      </c>
      <c r="X758" s="12"/>
      <c r="Y758" s="12">
        <v>2436</v>
      </c>
      <c r="Z758" s="12">
        <v>2661</v>
      </c>
      <c r="AA758" s="12">
        <v>2501</v>
      </c>
    </row>
    <row r="759" spans="1:27">
      <c r="A759" s="12" t="s">
        <v>4255</v>
      </c>
      <c r="B759" s="12" t="s">
        <v>4256</v>
      </c>
      <c r="C759" s="12">
        <v>4.3830813061582291E-2</v>
      </c>
      <c r="D759" s="12">
        <v>1.7954960438222763E-2</v>
      </c>
      <c r="E759" s="12">
        <v>2.6982637259502583E-2</v>
      </c>
      <c r="G759" s="17">
        <v>0.5762654821738703</v>
      </c>
      <c r="H759" s="12">
        <v>0.68013170180352844</v>
      </c>
      <c r="I759" s="12">
        <v>1.2524907486478793E-2</v>
      </c>
      <c r="J759" s="13"/>
      <c r="K759" s="1">
        <f t="shared" si="22"/>
        <v>-4.5119107486709282</v>
      </c>
      <c r="L759" s="1">
        <f t="shared" si="22"/>
        <v>-5.7994737155882339</v>
      </c>
      <c r="M759" s="1">
        <f t="shared" si="22"/>
        <v>-5.2118248268383285</v>
      </c>
      <c r="O759" s="1">
        <f t="shared" si="23"/>
        <v>-0.79519448881537791</v>
      </c>
      <c r="P759" s="1">
        <f t="shared" si="23"/>
        <v>-0.55611395566975441</v>
      </c>
      <c r="Q759" s="3">
        <f t="shared" si="23"/>
        <v>-6.3190562425850736</v>
      </c>
      <c r="S759" s="12" t="s">
        <v>4255</v>
      </c>
      <c r="T759" s="12" t="s">
        <v>4256</v>
      </c>
      <c r="U759" s="12">
        <v>2621</v>
      </c>
      <c r="V759" s="12">
        <v>2610</v>
      </c>
      <c r="W759" s="12">
        <v>657</v>
      </c>
      <c r="X759" s="12"/>
      <c r="Y759" s="12">
        <v>2469</v>
      </c>
      <c r="Z759" s="12">
        <v>1757</v>
      </c>
      <c r="AA759" s="12">
        <v>2627</v>
      </c>
    </row>
    <row r="760" spans="1:27">
      <c r="A760" s="12" t="s">
        <v>4257</v>
      </c>
      <c r="B760" s="12" t="s">
        <v>4258</v>
      </c>
      <c r="C760" s="12">
        <v>0.10196725098681196</v>
      </c>
      <c r="D760" s="12">
        <v>3.9831019915509962E-2</v>
      </c>
      <c r="E760" s="12">
        <v>1.7324350336862367E-2</v>
      </c>
      <c r="G760" s="17">
        <v>0.84932171680404533</v>
      </c>
      <c r="H760" s="12">
        <v>0.36705238272987434</v>
      </c>
      <c r="I760" s="12">
        <v>5.3962900505902189E-2</v>
      </c>
      <c r="J760" s="13"/>
      <c r="K760" s="1">
        <f t="shared" si="22"/>
        <v>-3.2938222213698678</v>
      </c>
      <c r="L760" s="1">
        <f t="shared" si="22"/>
        <v>-4.6499637678629986</v>
      </c>
      <c r="M760" s="1">
        <f t="shared" si="22"/>
        <v>-5.8510549374618996</v>
      </c>
      <c r="O760" s="1">
        <f t="shared" si="23"/>
        <v>-0.23561695533707586</v>
      </c>
      <c r="P760" s="1">
        <f t="shared" si="23"/>
        <v>-1.4459421274269693</v>
      </c>
      <c r="Q760" s="3">
        <f t="shared" si="23"/>
        <v>-4.2118882945460037</v>
      </c>
      <c r="S760" s="12" t="s">
        <v>4257</v>
      </c>
      <c r="T760" s="12" t="s">
        <v>4258</v>
      </c>
      <c r="U760" s="12">
        <v>2560</v>
      </c>
      <c r="V760" s="12">
        <v>2501</v>
      </c>
      <c r="W760" s="12">
        <v>1042</v>
      </c>
      <c r="X760" s="12"/>
      <c r="Y760" s="12">
        <v>2116</v>
      </c>
      <c r="Z760" s="12">
        <v>2238</v>
      </c>
      <c r="AA760" s="12">
        <v>2248</v>
      </c>
    </row>
    <row r="761" spans="1:27">
      <c r="A761" s="12" t="s">
        <v>4259</v>
      </c>
      <c r="B761" s="12" t="s">
        <v>4260</v>
      </c>
      <c r="C761" s="12">
        <v>0.10582759483337502</v>
      </c>
      <c r="D761" s="12">
        <v>1.3889686047179014E-2</v>
      </c>
      <c r="E761" s="12">
        <v>6.5484746845551828E-3</v>
      </c>
      <c r="G761" s="17">
        <v>0.89670096545131328</v>
      </c>
      <c r="H761" s="12">
        <v>4.161805243925893</v>
      </c>
      <c r="I761" s="12">
        <v>0.33519850786037836</v>
      </c>
      <c r="J761" s="13"/>
      <c r="K761" s="1">
        <f t="shared" si="22"/>
        <v>-3.2402122317226727</v>
      </c>
      <c r="L761" s="1">
        <f t="shared" si="22"/>
        <v>-6.1698421997640454</v>
      </c>
      <c r="M761" s="1">
        <f t="shared" si="22"/>
        <v>-7.2546253812629073</v>
      </c>
      <c r="O761" s="1">
        <f t="shared" si="23"/>
        <v>-0.15730114384243463</v>
      </c>
      <c r="P761" s="1">
        <f t="shared" si="23"/>
        <v>2.0572094542139436</v>
      </c>
      <c r="Q761" s="3">
        <f t="shared" si="23"/>
        <v>-1.5769123680076866</v>
      </c>
      <c r="S761" s="12" t="s">
        <v>4259</v>
      </c>
      <c r="T761" s="12" t="s">
        <v>4260</v>
      </c>
      <c r="U761" s="12">
        <v>2558</v>
      </c>
      <c r="V761" s="12">
        <v>2638</v>
      </c>
      <c r="W761" s="12">
        <v>2496</v>
      </c>
      <c r="X761" s="12"/>
      <c r="Y761" s="12">
        <v>2004</v>
      </c>
      <c r="Z761" s="12">
        <v>93</v>
      </c>
      <c r="AA761" s="12">
        <v>472</v>
      </c>
    </row>
    <row r="762" spans="1:27">
      <c r="A762" s="12" t="s">
        <v>4261</v>
      </c>
      <c r="B762" s="12" t="s">
        <v>4262</v>
      </c>
      <c r="C762" s="12">
        <v>1.1411593270377167</v>
      </c>
      <c r="D762" s="12">
        <v>0.68117685661161542</v>
      </c>
      <c r="E762" s="12">
        <v>7.8928698119900675E-3</v>
      </c>
      <c r="G762" s="17">
        <v>1.0186353727894055</v>
      </c>
      <c r="H762" s="12">
        <v>1.0466997796223922</v>
      </c>
      <c r="I762" s="12">
        <v>0.15118483412322276</v>
      </c>
      <c r="J762" s="13"/>
      <c r="K762" s="1">
        <f t="shared" si="22"/>
        <v>0.19050023271341415</v>
      </c>
      <c r="L762" s="1">
        <f t="shared" si="22"/>
        <v>-0.55389867545935145</v>
      </c>
      <c r="M762" s="1">
        <f t="shared" si="22"/>
        <v>-6.9852343316040244</v>
      </c>
      <c r="O762" s="1">
        <f t="shared" si="23"/>
        <v>2.6637721760792776E-2</v>
      </c>
      <c r="P762" s="1">
        <f t="shared" si="23"/>
        <v>6.5847699613606606E-2</v>
      </c>
      <c r="Q762" s="3">
        <f t="shared" si="23"/>
        <v>-2.7256146698296781</v>
      </c>
      <c r="S762" s="12" t="s">
        <v>4261</v>
      </c>
      <c r="T762" s="12" t="s">
        <v>4262</v>
      </c>
      <c r="U762" s="12">
        <v>1296</v>
      </c>
      <c r="V762" s="12">
        <v>1589</v>
      </c>
      <c r="W762" s="12">
        <v>2189</v>
      </c>
      <c r="X762" s="12"/>
      <c r="Y762" s="12">
        <v>1590</v>
      </c>
      <c r="Z762" s="12">
        <v>922</v>
      </c>
      <c r="AA762" s="12">
        <v>1364</v>
      </c>
    </row>
    <row r="763" spans="1:27">
      <c r="A763" s="12" t="s">
        <v>4263</v>
      </c>
      <c r="B763" s="12" t="s">
        <v>4264</v>
      </c>
      <c r="C763" s="12">
        <v>1.2443041203355829</v>
      </c>
      <c r="D763" s="12">
        <v>0.92499139809611197</v>
      </c>
      <c r="E763" s="12">
        <v>9.3518744409205497E-3</v>
      </c>
      <c r="G763" s="17">
        <v>1.2281087179987904</v>
      </c>
      <c r="H763" s="12">
        <v>0.98259120443396086</v>
      </c>
      <c r="I763" s="12">
        <v>0.20266425245732025</v>
      </c>
      <c r="J763" s="13"/>
      <c r="K763" s="1">
        <f t="shared" si="22"/>
        <v>0.31533913762110244</v>
      </c>
      <c r="L763" s="1">
        <f t="shared" si="22"/>
        <v>-0.11248814545493577</v>
      </c>
      <c r="M763" s="1">
        <f t="shared" si="22"/>
        <v>-6.7405287244115604</v>
      </c>
      <c r="O763" s="1">
        <f t="shared" si="23"/>
        <v>0.29643828055751376</v>
      </c>
      <c r="P763" s="1">
        <f t="shared" si="23"/>
        <v>-2.5336769879745934E-2</v>
      </c>
      <c r="Q763" s="3">
        <f t="shared" si="23"/>
        <v>-2.3028364577386555</v>
      </c>
      <c r="S763" s="12" t="s">
        <v>4263</v>
      </c>
      <c r="T763" s="12" t="s">
        <v>4264</v>
      </c>
      <c r="U763" s="12">
        <v>1007</v>
      </c>
      <c r="V763" s="12">
        <v>1120</v>
      </c>
      <c r="W763" s="12">
        <v>1886</v>
      </c>
      <c r="X763" s="12"/>
      <c r="Y763" s="12">
        <v>849</v>
      </c>
      <c r="Z763" s="12">
        <v>1051</v>
      </c>
      <c r="AA763" s="12">
        <v>962</v>
      </c>
    </row>
    <row r="764" spans="1:27">
      <c r="A764" s="12" t="s">
        <v>4265</v>
      </c>
      <c r="B764" s="12" t="s">
        <v>4266</v>
      </c>
      <c r="C764" s="12">
        <v>0.42739051711529052</v>
      </c>
      <c r="D764" s="12">
        <v>0.56074476338246704</v>
      </c>
      <c r="E764" s="12">
        <v>1.1195074167366358E-2</v>
      </c>
      <c r="G764" s="17">
        <v>0.19395847814617234</v>
      </c>
      <c r="H764" s="12">
        <v>5.0739594083247332E-2</v>
      </c>
      <c r="I764" s="12">
        <v>9.8355095811429542E-3</v>
      </c>
      <c r="J764" s="13"/>
      <c r="K764" s="1">
        <f t="shared" si="22"/>
        <v>-1.2263731968627729</v>
      </c>
      <c r="L764" s="1">
        <f t="shared" si="22"/>
        <v>-0.83458385238441368</v>
      </c>
      <c r="M764" s="1">
        <f t="shared" si="22"/>
        <v>-6.4809921036979077</v>
      </c>
      <c r="O764" s="1">
        <f t="shared" si="23"/>
        <v>-2.366180255794986</v>
      </c>
      <c r="P764" s="1">
        <f t="shared" si="23"/>
        <v>-4.300744211887034</v>
      </c>
      <c r="Q764" s="3">
        <f t="shared" si="23"/>
        <v>-6.6677844836943434</v>
      </c>
      <c r="S764" s="12" t="s">
        <v>4265</v>
      </c>
      <c r="T764" s="12" t="s">
        <v>4266</v>
      </c>
      <c r="U764" s="12">
        <v>2356</v>
      </c>
      <c r="V764" s="12">
        <v>1781</v>
      </c>
      <c r="W764" s="12">
        <v>1588</v>
      </c>
      <c r="X764" s="12"/>
      <c r="Y764" s="12">
        <v>2604</v>
      </c>
      <c r="Z764" s="12">
        <v>2601</v>
      </c>
      <c r="AA764" s="12">
        <v>2665</v>
      </c>
    </row>
    <row r="765" spans="1:27">
      <c r="A765" s="12" t="s">
        <v>4267</v>
      </c>
      <c r="B765" s="12" t="s">
        <v>4268</v>
      </c>
      <c r="C765" s="12">
        <v>1.4706560430845272</v>
      </c>
      <c r="D765" s="12">
        <v>1.3540475282755116</v>
      </c>
      <c r="E765" s="12">
        <v>9.3828190158465382E-3</v>
      </c>
      <c r="G765" s="17">
        <v>1.1328632729733099</v>
      </c>
      <c r="H765" s="12">
        <v>1.0046817924576839</v>
      </c>
      <c r="I765" s="12">
        <v>0.20268456375838925</v>
      </c>
      <c r="J765" s="13"/>
      <c r="K765" s="1">
        <f t="shared" si="22"/>
        <v>0.55645986864561026</v>
      </c>
      <c r="L765" s="1">
        <f t="shared" si="22"/>
        <v>0.43727837968392547</v>
      </c>
      <c r="M765" s="1">
        <f t="shared" si="22"/>
        <v>-6.7357628470845494</v>
      </c>
      <c r="O765" s="1">
        <f t="shared" si="23"/>
        <v>0.17997375056141818</v>
      </c>
      <c r="P765" s="1">
        <f t="shared" si="23"/>
        <v>6.7386365922398215E-3</v>
      </c>
      <c r="Q765" s="3">
        <f t="shared" si="23"/>
        <v>-2.3026918760244452</v>
      </c>
      <c r="S765" s="12" t="s">
        <v>4267</v>
      </c>
      <c r="T765" s="12" t="s">
        <v>4268</v>
      </c>
      <c r="U765" s="12">
        <v>522</v>
      </c>
      <c r="V765" s="12">
        <v>529</v>
      </c>
      <c r="W765" s="12">
        <v>1883</v>
      </c>
      <c r="X765" s="12"/>
      <c r="Y765" s="12">
        <v>1167</v>
      </c>
      <c r="Z765" s="12">
        <v>1006</v>
      </c>
      <c r="AA765" s="12">
        <v>961</v>
      </c>
    </row>
    <row r="766" spans="1:27">
      <c r="A766" s="12" t="s">
        <v>4269</v>
      </c>
      <c r="B766" s="12" t="s">
        <v>4270</v>
      </c>
      <c r="C766" s="12">
        <v>1.8171001189869112</v>
      </c>
      <c r="D766" s="12">
        <v>6.5567190226876084</v>
      </c>
      <c r="E766" s="12">
        <v>2.3718439173680182E-2</v>
      </c>
      <c r="G766" s="17">
        <v>1.5476708193701876</v>
      </c>
      <c r="H766" s="12">
        <v>1.1078560123918242</v>
      </c>
      <c r="I766" s="12">
        <v>9.0517241379310345E-2</v>
      </c>
      <c r="J766" s="13"/>
      <c r="K766" s="1">
        <f t="shared" si="22"/>
        <v>0.86163791169454773</v>
      </c>
      <c r="L766" s="1">
        <f t="shared" si="22"/>
        <v>2.7129740718848661</v>
      </c>
      <c r="M766" s="1">
        <f t="shared" si="22"/>
        <v>-5.3978471154085588</v>
      </c>
      <c r="O766" s="1">
        <f t="shared" si="23"/>
        <v>0.63009865122158659</v>
      </c>
      <c r="P766" s="1">
        <f t="shared" si="23"/>
        <v>0.14777038706671641</v>
      </c>
      <c r="Q766" s="3">
        <f t="shared" si="23"/>
        <v>-3.4656635723488116</v>
      </c>
      <c r="S766" s="12" t="s">
        <v>4269</v>
      </c>
      <c r="T766" s="12" t="s">
        <v>4270</v>
      </c>
      <c r="U766" s="12">
        <v>221</v>
      </c>
      <c r="V766" s="12">
        <v>32</v>
      </c>
      <c r="W766" s="12">
        <v>748</v>
      </c>
      <c r="X766" s="12"/>
      <c r="Y766" s="12">
        <v>272</v>
      </c>
      <c r="Z766" s="12">
        <v>821</v>
      </c>
      <c r="AA766" s="12">
        <v>1936</v>
      </c>
    </row>
    <row r="767" spans="1:27">
      <c r="A767" s="12" t="s">
        <v>4271</v>
      </c>
      <c r="B767" s="12" t="s">
        <v>4272</v>
      </c>
      <c r="C767" s="12">
        <v>1.7396778897732896</v>
      </c>
      <c r="D767" s="12">
        <v>0.4564837469416288</v>
      </c>
      <c r="E767" s="12">
        <v>1.0780407780642138E-2</v>
      </c>
      <c r="G767" s="17">
        <v>1.1942475658648339</v>
      </c>
      <c r="H767" s="12">
        <v>0.28334510166023935</v>
      </c>
      <c r="I767" s="12">
        <v>4.2410714285714288E-2</v>
      </c>
      <c r="J767" s="13"/>
      <c r="K767" s="1">
        <f t="shared" si="22"/>
        <v>0.79882020846167123</v>
      </c>
      <c r="L767" s="1">
        <f t="shared" si="22"/>
        <v>-1.1313646007767522</v>
      </c>
      <c r="M767" s="1">
        <f t="shared" si="22"/>
        <v>-6.535444439144098</v>
      </c>
      <c r="O767" s="1">
        <f t="shared" si="23"/>
        <v>0.25610193628725114</v>
      </c>
      <c r="P767" s="1">
        <f t="shared" si="23"/>
        <v>-1.8193678328724798</v>
      </c>
      <c r="Q767" s="3">
        <f t="shared" si="23"/>
        <v>-4.5594274086140185</v>
      </c>
      <c r="S767" s="12" t="s">
        <v>4271</v>
      </c>
      <c r="T767" s="12" t="s">
        <v>4272</v>
      </c>
      <c r="U767" s="12">
        <v>263</v>
      </c>
      <c r="V767" s="12">
        <v>1911</v>
      </c>
      <c r="W767" s="12">
        <v>1641</v>
      </c>
      <c r="X767" s="12"/>
      <c r="Y767" s="12">
        <v>958</v>
      </c>
      <c r="Z767" s="12">
        <v>2318</v>
      </c>
      <c r="AA767" s="12">
        <v>2346</v>
      </c>
    </row>
    <row r="768" spans="1:27">
      <c r="A768" s="12" t="s">
        <v>4273</v>
      </c>
      <c r="B768" s="12" t="s">
        <v>4274</v>
      </c>
      <c r="C768" s="12">
        <v>1.1982570806100215</v>
      </c>
      <c r="D768" s="12">
        <v>0.87463556851311952</v>
      </c>
      <c r="E768" s="12">
        <v>2.0797227036395145E-2</v>
      </c>
      <c r="G768" s="17">
        <v>1.2334315169366716</v>
      </c>
      <c r="H768" s="12">
        <v>0.73837793136038765</v>
      </c>
      <c r="I768" s="12">
        <v>0.32247557003257327</v>
      </c>
      <c r="J768" s="13"/>
      <c r="K768" s="1">
        <f t="shared" si="22"/>
        <v>0.26093746499821363</v>
      </c>
      <c r="L768" s="1">
        <f t="shared" si="22"/>
        <v>-0.19324607567693144</v>
      </c>
      <c r="M768" s="1">
        <f t="shared" si="22"/>
        <v>-5.5874650079243269</v>
      </c>
      <c r="O768" s="1">
        <f t="shared" si="23"/>
        <v>0.30267761598776544</v>
      </c>
      <c r="P768" s="1">
        <f t="shared" si="23"/>
        <v>-0.43756866052869547</v>
      </c>
      <c r="Q768" s="3">
        <f t="shared" si="23"/>
        <v>-1.6327382252905698</v>
      </c>
      <c r="S768" s="12" t="s">
        <v>4273</v>
      </c>
      <c r="T768" s="12" t="s">
        <v>4274</v>
      </c>
      <c r="U768" s="12">
        <v>1137</v>
      </c>
      <c r="V768" s="12">
        <v>1222</v>
      </c>
      <c r="W768" s="12">
        <v>860</v>
      </c>
      <c r="X768" s="12"/>
      <c r="Y768" s="12">
        <v>822</v>
      </c>
      <c r="Z768" s="12">
        <v>1616</v>
      </c>
      <c r="AA768" s="12">
        <v>508</v>
      </c>
    </row>
    <row r="769" spans="1:27">
      <c r="A769" s="12" t="s">
        <v>4275</v>
      </c>
      <c r="B769" s="12" t="s">
        <v>4276</v>
      </c>
      <c r="C769" s="12">
        <v>0.85823459450410611</v>
      </c>
      <c r="D769" s="12">
        <v>0.67703109327983957</v>
      </c>
      <c r="E769" s="12">
        <v>8.1680280046674443E-3</v>
      </c>
      <c r="G769" s="17">
        <v>0.95027609281070646</v>
      </c>
      <c r="H769" s="12">
        <v>0.44487187629477071</v>
      </c>
      <c r="I769" s="12">
        <v>0.11830052621321381</v>
      </c>
      <c r="J769" s="13"/>
      <c r="K769" s="1">
        <f t="shared" si="22"/>
        <v>-0.22055603915924699</v>
      </c>
      <c r="L769" s="1">
        <f t="shared" si="22"/>
        <v>-0.56270600246000257</v>
      </c>
      <c r="M769" s="1">
        <f t="shared" si="22"/>
        <v>-6.9357964720548964</v>
      </c>
      <c r="O769" s="1">
        <f t="shared" si="23"/>
        <v>-7.3581360538834656E-2</v>
      </c>
      <c r="P769" s="1">
        <f t="shared" si="23"/>
        <v>-1.1685381971210906</v>
      </c>
      <c r="Q769" s="3">
        <f t="shared" si="23"/>
        <v>-3.0794716039357337</v>
      </c>
      <c r="S769" s="12" t="s">
        <v>4275</v>
      </c>
      <c r="T769" s="12" t="s">
        <v>4276</v>
      </c>
      <c r="U769" s="12">
        <v>1957</v>
      </c>
      <c r="V769" s="12">
        <v>1601</v>
      </c>
      <c r="W769" s="12">
        <v>2133</v>
      </c>
      <c r="X769" s="12"/>
      <c r="Y769" s="12">
        <v>1818</v>
      </c>
      <c r="Z769" s="12">
        <v>2158</v>
      </c>
      <c r="AA769" s="12">
        <v>1664</v>
      </c>
    </row>
    <row r="770" spans="1:27">
      <c r="A770" s="12" t="s">
        <v>4277</v>
      </c>
      <c r="B770" s="12" t="s">
        <v>4278</v>
      </c>
      <c r="C770" s="12">
        <v>1.5709727571655317E-2</v>
      </c>
      <c r="D770" s="12">
        <v>2.5949953660797036E-2</v>
      </c>
      <c r="E770" s="12">
        <v>2.9675907848496684E-2</v>
      </c>
      <c r="G770" s="17">
        <v>4.9641541889380178E-2</v>
      </c>
      <c r="H770" s="12">
        <v>4.9110268225656464E-2</v>
      </c>
      <c r="I770" s="12">
        <v>2.5283797729618161E-2</v>
      </c>
      <c r="J770" s="13"/>
      <c r="K770" s="1">
        <f t="shared" si="22"/>
        <v>-5.9921980272476256</v>
      </c>
      <c r="L770" s="1">
        <f t="shared" si="22"/>
        <v>-5.2681242274304134</v>
      </c>
      <c r="M770" s="1">
        <f t="shared" si="22"/>
        <v>-5.074564024153883</v>
      </c>
      <c r="O770" s="1">
        <f t="shared" si="23"/>
        <v>-4.3323082628315275</v>
      </c>
      <c r="P770" s="1">
        <f t="shared" si="23"/>
        <v>-4.34783148764941</v>
      </c>
      <c r="Q770" s="3">
        <f t="shared" si="23"/>
        <v>-5.3056430112998729</v>
      </c>
      <c r="S770" s="12" t="s">
        <v>4277</v>
      </c>
      <c r="T770" s="12" t="s">
        <v>4278</v>
      </c>
      <c r="U770" s="12">
        <v>2677</v>
      </c>
      <c r="V770" s="12">
        <v>2567</v>
      </c>
      <c r="W770" s="12">
        <v>594</v>
      </c>
      <c r="X770" s="12"/>
      <c r="Y770" s="12">
        <v>2663</v>
      </c>
      <c r="Z770" s="12">
        <v>2603</v>
      </c>
      <c r="AA770" s="12">
        <v>2474</v>
      </c>
    </row>
    <row r="771" spans="1:27">
      <c r="A771" s="12" t="s">
        <v>4277</v>
      </c>
      <c r="B771" s="12" t="s">
        <v>4278</v>
      </c>
      <c r="C771" s="12">
        <v>1.7208742040956806E-2</v>
      </c>
      <c r="D771" s="12">
        <v>2.7040077257363595E-2</v>
      </c>
      <c r="E771" s="12">
        <v>2.6848409748038E-2</v>
      </c>
      <c r="G771" s="17">
        <v>4.8342726913470351E-2</v>
      </c>
      <c r="H771" s="12">
        <v>3.7021040291232189E-2</v>
      </c>
      <c r="I771" s="12">
        <v>2.1936864633493848E-2</v>
      </c>
      <c r="J771" s="13"/>
      <c r="K771" s="1">
        <f t="shared" si="22"/>
        <v>-5.8607145495496864</v>
      </c>
      <c r="L771" s="1">
        <f t="shared" si="22"/>
        <v>-5.2087569161629084</v>
      </c>
      <c r="M771" s="1">
        <f t="shared" si="22"/>
        <v>-5.219019550970482</v>
      </c>
      <c r="O771" s="1">
        <f t="shared" si="23"/>
        <v>-4.3705573349256523</v>
      </c>
      <c r="P771" s="1">
        <f t="shared" si="23"/>
        <v>-4.7555107542659947</v>
      </c>
      <c r="Q771" s="3">
        <f t="shared" si="23"/>
        <v>-5.5104988491270745</v>
      </c>
      <c r="S771" s="12" t="s">
        <v>4277</v>
      </c>
      <c r="T771" s="12" t="s">
        <v>4278</v>
      </c>
      <c r="U771" s="12">
        <v>2671</v>
      </c>
      <c r="V771" s="12">
        <v>2558</v>
      </c>
      <c r="W771" s="12">
        <v>666</v>
      </c>
      <c r="X771" s="12"/>
      <c r="Y771" s="12">
        <v>2664</v>
      </c>
      <c r="Z771" s="12">
        <v>2624</v>
      </c>
      <c r="AA771" s="12">
        <v>2497</v>
      </c>
    </row>
    <row r="772" spans="1:27">
      <c r="A772" s="12" t="s">
        <v>4279</v>
      </c>
      <c r="B772" s="12" t="s">
        <v>4280</v>
      </c>
      <c r="C772" s="12">
        <v>1.1662341851021094</v>
      </c>
      <c r="D772" s="12">
        <v>0.97937536829699479</v>
      </c>
      <c r="E772" s="12">
        <v>3.6935704514363885E-2</v>
      </c>
      <c r="G772" s="17">
        <v>1.1692287497128497</v>
      </c>
      <c r="H772" s="12">
        <v>1.2050698573490912</v>
      </c>
      <c r="I772" s="12">
        <v>0.20846730975348338</v>
      </c>
      <c r="J772" s="13"/>
      <c r="K772" s="1">
        <f t="shared" si="22"/>
        <v>0.22185751732187117</v>
      </c>
      <c r="L772" s="1">
        <f t="shared" si="22"/>
        <v>-3.0066182772318723E-2</v>
      </c>
      <c r="M772" s="1">
        <f t="shared" si="22"/>
        <v>-4.7588400937889688</v>
      </c>
      <c r="O772" s="1">
        <f t="shared" si="23"/>
        <v>0.22555720856229894</v>
      </c>
      <c r="P772" s="1">
        <f t="shared" si="23"/>
        <v>0.26911678125181715</v>
      </c>
      <c r="Q772" s="3">
        <f t="shared" si="23"/>
        <v>-2.2621069258655666</v>
      </c>
      <c r="S772" s="12" t="s">
        <v>4279</v>
      </c>
      <c r="T772" s="12" t="s">
        <v>4280</v>
      </c>
      <c r="U772" s="12">
        <v>1228</v>
      </c>
      <c r="V772" s="12">
        <v>1017</v>
      </c>
      <c r="W772" s="12">
        <v>455</v>
      </c>
      <c r="X772" s="12"/>
      <c r="Y772" s="12">
        <v>1036</v>
      </c>
      <c r="Z772" s="12">
        <v>693</v>
      </c>
      <c r="AA772" s="12">
        <v>926</v>
      </c>
    </row>
    <row r="773" spans="1:27">
      <c r="A773" s="12" t="s">
        <v>4281</v>
      </c>
      <c r="B773" s="12" t="s">
        <v>4282</v>
      </c>
      <c r="C773" s="12">
        <v>0.14092225788773194</v>
      </c>
      <c r="D773" s="12">
        <v>2.9478744939271252E-2</v>
      </c>
      <c r="E773" s="12">
        <v>1.0647359454855196E-2</v>
      </c>
      <c r="G773" s="17">
        <v>0.84884028302872705</v>
      </c>
      <c r="H773" s="12">
        <v>0.11200886002668077</v>
      </c>
      <c r="I773" s="12">
        <v>1.3706975327444412E-2</v>
      </c>
      <c r="J773" s="13"/>
      <c r="K773" s="1">
        <f t="shared" si="22"/>
        <v>-2.8270285995761237</v>
      </c>
      <c r="L773" s="1">
        <f t="shared" si="22"/>
        <v>-5.0841810869303981</v>
      </c>
      <c r="M773" s="1">
        <f t="shared" si="22"/>
        <v>-6.5533605033353277</v>
      </c>
      <c r="O773" s="1">
        <f t="shared" si="23"/>
        <v>-0.23643497168515662</v>
      </c>
      <c r="P773" s="1">
        <f t="shared" si="23"/>
        <v>-3.1583152392920422</v>
      </c>
      <c r="Q773" s="3">
        <f t="shared" si="23"/>
        <v>-6.1889459382433065</v>
      </c>
      <c r="S773" s="12" t="s">
        <v>4281</v>
      </c>
      <c r="T773" s="12" t="s">
        <v>4282</v>
      </c>
      <c r="U773" s="12">
        <v>2533</v>
      </c>
      <c r="V773" s="12">
        <v>2546</v>
      </c>
      <c r="W773" s="12">
        <v>1660</v>
      </c>
      <c r="X773" s="12"/>
      <c r="Y773" s="12">
        <v>2117</v>
      </c>
      <c r="Z773" s="12">
        <v>2497</v>
      </c>
      <c r="AA773" s="12">
        <v>2605</v>
      </c>
    </row>
    <row r="774" spans="1:27">
      <c r="A774" s="12" t="s">
        <v>4283</v>
      </c>
      <c r="B774" s="12" t="s">
        <v>4284</v>
      </c>
      <c r="C774" s="12">
        <v>1.2749959683921948</v>
      </c>
      <c r="D774" s="12">
        <v>2.6185421089879691E-2</v>
      </c>
      <c r="E774" s="12">
        <v>1.5944195316392625E-2</v>
      </c>
      <c r="G774" s="17">
        <v>1.5317240801273992</v>
      </c>
      <c r="H774" s="12">
        <v>2.2417153996101367</v>
      </c>
      <c r="I774" s="12">
        <v>0.28510638297872337</v>
      </c>
      <c r="J774" s="13"/>
      <c r="K774" s="1">
        <f t="shared" ref="K774:M837" si="24">LOG(C774,2)</f>
        <v>0.35049268520979343</v>
      </c>
      <c r="L774" s="1">
        <f t="shared" si="24"/>
        <v>-5.25509238470499</v>
      </c>
      <c r="M774" s="1">
        <f t="shared" si="24"/>
        <v>-5.9708249013626178</v>
      </c>
      <c r="O774" s="1">
        <f t="shared" ref="O774:Q837" si="25">LOG(G774,2)</f>
        <v>0.61515643820079458</v>
      </c>
      <c r="P774" s="1">
        <f t="shared" si="25"/>
        <v>1.1646031302246838</v>
      </c>
      <c r="Q774" s="3">
        <f t="shared" si="25"/>
        <v>-1.8104277561072275</v>
      </c>
      <c r="S774" s="12" t="s">
        <v>4283</v>
      </c>
      <c r="T774" s="12" t="s">
        <v>4284</v>
      </c>
      <c r="U774" s="12">
        <v>929</v>
      </c>
      <c r="V774" s="12">
        <v>2563</v>
      </c>
      <c r="W774" s="12">
        <v>1130</v>
      </c>
      <c r="X774" s="12"/>
      <c r="Y774" s="12">
        <v>286</v>
      </c>
      <c r="Z774" s="12">
        <v>244</v>
      </c>
      <c r="AA774" s="12">
        <v>611</v>
      </c>
    </row>
    <row r="775" spans="1:27">
      <c r="A775" s="12" t="s">
        <v>4285</v>
      </c>
      <c r="B775" s="12" t="s">
        <v>4286</v>
      </c>
      <c r="C775" s="12">
        <v>1.335375152821366</v>
      </c>
      <c r="D775" s="12">
        <v>0.66876430205949655</v>
      </c>
      <c r="E775" s="12">
        <v>2.2024565861922914E-2</v>
      </c>
      <c r="G775" s="17">
        <v>1.229576259277712</v>
      </c>
      <c r="H775" s="12">
        <v>1.4840055804535972</v>
      </c>
      <c r="I775" s="12">
        <v>2.0925666199158486</v>
      </c>
      <c r="J775" s="13"/>
      <c r="K775" s="1">
        <f t="shared" si="24"/>
        <v>0.41724510152527855</v>
      </c>
      <c r="L775" s="1">
        <f t="shared" si="24"/>
        <v>-0.58043025496894207</v>
      </c>
      <c r="M775" s="1">
        <f t="shared" si="24"/>
        <v>-5.5047426080875503</v>
      </c>
      <c r="O775" s="1">
        <f t="shared" si="25"/>
        <v>0.29816121477944302</v>
      </c>
      <c r="P775" s="1">
        <f t="shared" si="25"/>
        <v>0.56949651707838822</v>
      </c>
      <c r="Q775" s="3">
        <f t="shared" si="25"/>
        <v>1.0652735538113498</v>
      </c>
      <c r="S775" s="12" t="s">
        <v>4285</v>
      </c>
      <c r="T775" s="12" t="s">
        <v>4286</v>
      </c>
      <c r="U775" s="12">
        <v>796</v>
      </c>
      <c r="V775" s="12">
        <v>1615</v>
      </c>
      <c r="W775" s="12">
        <v>812</v>
      </c>
      <c r="X775" s="12"/>
      <c r="Y775" s="12">
        <v>840</v>
      </c>
      <c r="Z775" s="12">
        <v>454</v>
      </c>
      <c r="AA775" s="12">
        <v>44</v>
      </c>
    </row>
    <row r="776" spans="1:27">
      <c r="A776" s="12" t="s">
        <v>4287</v>
      </c>
      <c r="B776" s="12" t="s">
        <v>4288</v>
      </c>
      <c r="C776" s="12">
        <v>0.79804469790953025</v>
      </c>
      <c r="D776" s="12">
        <v>0.42507122507122502</v>
      </c>
      <c r="E776" s="12">
        <v>2.3204419889502764E-2</v>
      </c>
      <c r="G776" s="17">
        <v>1.7438476887263052</v>
      </c>
      <c r="H776" s="12">
        <v>1.0530405267247374</v>
      </c>
      <c r="I776" s="12">
        <v>0.17067307692307693</v>
      </c>
      <c r="J776" s="13"/>
      <c r="K776" s="1">
        <f t="shared" si="24"/>
        <v>-0.32545854186519019</v>
      </c>
      <c r="L776" s="1">
        <f t="shared" si="24"/>
        <v>-1.2342234949366855</v>
      </c>
      <c r="M776" s="1">
        <f t="shared" si="24"/>
        <v>-5.4294565591918076</v>
      </c>
      <c r="O776" s="1">
        <f t="shared" si="25"/>
        <v>0.80227403764054506</v>
      </c>
      <c r="P776" s="1">
        <f t="shared" si="25"/>
        <v>7.4560960181018293E-2</v>
      </c>
      <c r="Q776" s="3">
        <f t="shared" si="25"/>
        <v>-2.55069259863641</v>
      </c>
      <c r="S776" s="12" t="s">
        <v>4287</v>
      </c>
      <c r="T776" s="12" t="s">
        <v>4288</v>
      </c>
      <c r="U776" s="12">
        <v>2042</v>
      </c>
      <c r="V776" s="12">
        <v>1951</v>
      </c>
      <c r="W776" s="12">
        <v>771</v>
      </c>
      <c r="X776" s="12"/>
      <c r="Y776" s="12">
        <v>144</v>
      </c>
      <c r="Z776" s="12">
        <v>915</v>
      </c>
      <c r="AA776" s="12">
        <v>1200</v>
      </c>
    </row>
    <row r="777" spans="1:27">
      <c r="A777" s="12" t="s">
        <v>4289</v>
      </c>
      <c r="B777" s="12" t="s">
        <v>4290</v>
      </c>
      <c r="C777" s="12">
        <v>1.4383512630298403</v>
      </c>
      <c r="D777" s="12">
        <v>5.1478641840087623E-2</v>
      </c>
      <c r="E777" s="12">
        <v>2.0224719101123598E-2</v>
      </c>
      <c r="G777" s="17">
        <v>3.3173270218398914</v>
      </c>
      <c r="H777" s="12">
        <v>0.20444410370427163</v>
      </c>
      <c r="I777" s="12">
        <v>4.0802213001383127E-2</v>
      </c>
      <c r="J777" s="13"/>
      <c r="K777" s="1">
        <f t="shared" si="24"/>
        <v>0.52441604263881836</v>
      </c>
      <c r="L777" s="1">
        <f t="shared" si="24"/>
        <v>-4.2798821983065851</v>
      </c>
      <c r="M777" s="1">
        <f t="shared" si="24"/>
        <v>-5.6277365244114472</v>
      </c>
      <c r="O777" s="1">
        <f t="shared" si="25"/>
        <v>1.7300212399014134</v>
      </c>
      <c r="P777" s="1">
        <f t="shared" si="25"/>
        <v>-2.2902216396497552</v>
      </c>
      <c r="Q777" s="3">
        <f t="shared" si="25"/>
        <v>-4.6152087875892764</v>
      </c>
      <c r="S777" s="12" t="s">
        <v>4289</v>
      </c>
      <c r="T777" s="12" t="s">
        <v>4290</v>
      </c>
      <c r="U777" s="12">
        <v>565</v>
      </c>
      <c r="V777" s="12">
        <v>2463</v>
      </c>
      <c r="W777" s="12">
        <v>893</v>
      </c>
      <c r="X777" s="12"/>
      <c r="Y777" s="12">
        <v>28</v>
      </c>
      <c r="Z777" s="12">
        <v>2402</v>
      </c>
      <c r="AA777" s="12">
        <v>2351</v>
      </c>
    </row>
    <row r="778" spans="1:27">
      <c r="A778" s="12" t="s">
        <v>4291</v>
      </c>
      <c r="B778" s="12" t="s">
        <v>4292</v>
      </c>
      <c r="C778" s="12">
        <v>1.1142061281337048</v>
      </c>
      <c r="D778" s="12">
        <v>0.64427217915590007</v>
      </c>
      <c r="E778" s="12">
        <v>1.2001714530647236E-2</v>
      </c>
      <c r="G778" s="17">
        <v>1.4860106524972352</v>
      </c>
      <c r="H778" s="12">
        <v>0.43401676882970486</v>
      </c>
      <c r="I778" s="12">
        <v>3.5374149659863942E-2</v>
      </c>
      <c r="J778" s="13"/>
      <c r="K778" s="1">
        <f t="shared" si="24"/>
        <v>0.15601615595167342</v>
      </c>
      <c r="L778" s="1">
        <f t="shared" si="24"/>
        <v>-0.63425779697792983</v>
      </c>
      <c r="M778" s="1">
        <f t="shared" si="24"/>
        <v>-6.3806156699265948</v>
      </c>
      <c r="O778" s="1">
        <f t="shared" si="25"/>
        <v>0.5714444579019804</v>
      </c>
      <c r="P778" s="1">
        <f t="shared" si="25"/>
        <v>-1.2041773106505587</v>
      </c>
      <c r="Q778" s="3">
        <f t="shared" si="25"/>
        <v>-4.8211607215826353</v>
      </c>
      <c r="S778" s="12" t="s">
        <v>4291</v>
      </c>
      <c r="T778" s="12" t="s">
        <v>4292</v>
      </c>
      <c r="U778" s="12">
        <v>1364</v>
      </c>
      <c r="V778" s="12">
        <v>1654</v>
      </c>
      <c r="W778" s="12">
        <v>1476</v>
      </c>
      <c r="X778" s="12"/>
      <c r="Y778" s="12">
        <v>335</v>
      </c>
      <c r="Z778" s="12">
        <v>2171</v>
      </c>
      <c r="AA778" s="12">
        <v>2399</v>
      </c>
    </row>
    <row r="779" spans="1:27">
      <c r="A779" s="12" t="s">
        <v>4293</v>
      </c>
      <c r="B779" s="12" t="s">
        <v>4294</v>
      </c>
      <c r="C779" s="12">
        <v>0.86749078291043158</v>
      </c>
      <c r="D779" s="12">
        <v>0.30769230769230771</v>
      </c>
      <c r="E779" s="12">
        <v>0.16451612903225807</v>
      </c>
      <c r="G779" s="17">
        <v>0.74087017298619606</v>
      </c>
      <c r="H779" s="12">
        <v>0.78149920255183425</v>
      </c>
      <c r="I779" s="12">
        <v>0.189873417721519</v>
      </c>
      <c r="J779" s="13"/>
      <c r="K779" s="1">
        <f t="shared" si="24"/>
        <v>-0.20507966574984046</v>
      </c>
      <c r="L779" s="1">
        <f t="shared" si="24"/>
        <v>-1.7004397181410922</v>
      </c>
      <c r="M779" s="1">
        <f t="shared" si="24"/>
        <v>-2.6036990633027424</v>
      </c>
      <c r="O779" s="1">
        <f t="shared" si="25"/>
        <v>-0.43270734209840739</v>
      </c>
      <c r="P779" s="1">
        <f t="shared" si="25"/>
        <v>-0.35568369379946813</v>
      </c>
      <c r="Q779" s="3">
        <f t="shared" si="25"/>
        <v>-2.3968901525685844</v>
      </c>
      <c r="S779" s="12" t="s">
        <v>4293</v>
      </c>
      <c r="T779" s="12" t="s">
        <v>4294</v>
      </c>
      <c r="U779" s="12">
        <v>1941</v>
      </c>
      <c r="V779" s="12">
        <v>2082</v>
      </c>
      <c r="W779" s="12">
        <v>69</v>
      </c>
      <c r="X779" s="12"/>
      <c r="Y779" s="12">
        <v>2310</v>
      </c>
      <c r="Z779" s="12">
        <v>1521</v>
      </c>
      <c r="AA779" s="12">
        <v>1050</v>
      </c>
    </row>
    <row r="780" spans="1:27">
      <c r="A780" s="12" t="s">
        <v>4295</v>
      </c>
      <c r="B780" s="12" t="s">
        <v>4296</v>
      </c>
      <c r="C780" s="12">
        <v>1.0231630618192973</v>
      </c>
      <c r="D780" s="12">
        <v>0.45315682281059066</v>
      </c>
      <c r="E780" s="12">
        <v>1.6826923076923076E-2</v>
      </c>
      <c r="G780" s="17">
        <v>1.3284094988972663</v>
      </c>
      <c r="H780" s="12">
        <v>0.30798503611971106</v>
      </c>
      <c r="I780" s="12">
        <v>2.7154663518299881E-2</v>
      </c>
      <c r="J780" s="13"/>
      <c r="K780" s="1">
        <f t="shared" si="24"/>
        <v>3.3036086169508067E-2</v>
      </c>
      <c r="L780" s="1">
        <f t="shared" si="24"/>
        <v>-1.141917688460933</v>
      </c>
      <c r="M780" s="1">
        <f t="shared" si="24"/>
        <v>-5.893084796083488</v>
      </c>
      <c r="O780" s="1">
        <f t="shared" si="25"/>
        <v>0.40969994409522242</v>
      </c>
      <c r="P780" s="1">
        <f t="shared" si="25"/>
        <v>-1.6990678376046076</v>
      </c>
      <c r="Q780" s="3">
        <f t="shared" si="25"/>
        <v>-5.2026562032751862</v>
      </c>
      <c r="S780" s="12" t="s">
        <v>4295</v>
      </c>
      <c r="T780" s="12" t="s">
        <v>4296</v>
      </c>
      <c r="U780" s="12">
        <v>1614</v>
      </c>
      <c r="V780" s="12">
        <v>1916</v>
      </c>
      <c r="W780" s="12">
        <v>1071</v>
      </c>
      <c r="X780" s="12"/>
      <c r="Y780" s="12">
        <v>591</v>
      </c>
      <c r="Z780" s="12">
        <v>2300</v>
      </c>
      <c r="AA780" s="12">
        <v>2462</v>
      </c>
    </row>
    <row r="781" spans="1:27">
      <c r="A781" s="12" t="s">
        <v>4297</v>
      </c>
      <c r="B781" s="12" t="s">
        <v>4298</v>
      </c>
      <c r="C781" s="12">
        <v>0.96234990079629079</v>
      </c>
      <c r="D781" s="12">
        <v>1.1241279564403608</v>
      </c>
      <c r="E781" s="12">
        <v>8.5586703051352027E-3</v>
      </c>
      <c r="G781" s="17">
        <v>0.97693605278383056</v>
      </c>
      <c r="H781" s="12">
        <v>1.1775099299055143</v>
      </c>
      <c r="I781" s="12">
        <v>0.30067354241212374</v>
      </c>
      <c r="J781" s="13"/>
      <c r="K781" s="1">
        <f t="shared" si="24"/>
        <v>-5.5366556024741005E-2</v>
      </c>
      <c r="L781" s="1">
        <f t="shared" si="24"/>
        <v>0.16880626297447954</v>
      </c>
      <c r="M781" s="1">
        <f t="shared" si="24"/>
        <v>-6.8683976110729112</v>
      </c>
      <c r="O781" s="1">
        <f t="shared" si="25"/>
        <v>-3.3663963963904135E-2</v>
      </c>
      <c r="P781" s="1">
        <f t="shared" si="25"/>
        <v>0.23573922609286715</v>
      </c>
      <c r="Q781" s="3">
        <f t="shared" si="25"/>
        <v>-1.7337301704744723</v>
      </c>
      <c r="S781" s="12" t="s">
        <v>4297</v>
      </c>
      <c r="T781" s="12" t="s">
        <v>4298</v>
      </c>
      <c r="U781" s="12">
        <v>1768</v>
      </c>
      <c r="V781" s="12">
        <v>787</v>
      </c>
      <c r="W781" s="12">
        <v>2052</v>
      </c>
      <c r="X781" s="12"/>
      <c r="Y781" s="12">
        <v>1726</v>
      </c>
      <c r="Z781" s="12">
        <v>723</v>
      </c>
      <c r="AA781" s="12">
        <v>560</v>
      </c>
    </row>
    <row r="782" spans="1:27">
      <c r="A782" s="12" t="s">
        <v>4299</v>
      </c>
      <c r="B782" s="12" t="s">
        <v>4300</v>
      </c>
      <c r="C782" s="12">
        <v>1.6620199269489289</v>
      </c>
      <c r="D782" s="12">
        <v>0.23336371923427529</v>
      </c>
      <c r="E782" s="12">
        <v>2.97920179876335E-2</v>
      </c>
      <c r="G782" s="17">
        <v>1.5561914468268592</v>
      </c>
      <c r="H782" s="12">
        <v>3.0450736623035222</v>
      </c>
      <c r="I782" s="12">
        <v>0.84068627450980393</v>
      </c>
      <c r="J782" s="13"/>
      <c r="K782" s="1">
        <f t="shared" si="24"/>
        <v>0.73293767954391187</v>
      </c>
      <c r="L782" s="1">
        <f t="shared" si="24"/>
        <v>-2.0993478104031928</v>
      </c>
      <c r="M782" s="1">
        <f t="shared" si="24"/>
        <v>-5.068930340703961</v>
      </c>
      <c r="O782" s="1">
        <f t="shared" si="25"/>
        <v>0.63801955543825262</v>
      </c>
      <c r="P782" s="1">
        <f t="shared" si="25"/>
        <v>1.6064771282808967</v>
      </c>
      <c r="Q782" s="3">
        <f t="shared" si="25"/>
        <v>-0.25036057579868326</v>
      </c>
      <c r="S782" s="12" t="s">
        <v>4299</v>
      </c>
      <c r="T782" s="12" t="s">
        <v>4300</v>
      </c>
      <c r="U782" s="12">
        <v>315</v>
      </c>
      <c r="V782" s="12">
        <v>2170</v>
      </c>
      <c r="W782" s="12">
        <v>591</v>
      </c>
      <c r="X782" s="12"/>
      <c r="Y782" s="12">
        <v>263</v>
      </c>
      <c r="Z782" s="12">
        <v>151</v>
      </c>
      <c r="AA782" s="12">
        <v>138</v>
      </c>
    </row>
    <row r="783" spans="1:27">
      <c r="A783" s="12" t="s">
        <v>4301</v>
      </c>
      <c r="B783" s="12" t="s">
        <v>4302</v>
      </c>
      <c r="C783" s="12">
        <v>0.85410496217511167</v>
      </c>
      <c r="D783" s="12">
        <v>0.28476696903346888</v>
      </c>
      <c r="E783" s="12">
        <v>6.7548862189247549E-3</v>
      </c>
      <c r="G783" s="17">
        <v>1.041410341258878</v>
      </c>
      <c r="H783" s="12">
        <v>0.66912632080917611</v>
      </c>
      <c r="I783" s="12">
        <v>0.10454501777649659</v>
      </c>
      <c r="J783" s="13"/>
      <c r="K783" s="1">
        <f t="shared" si="24"/>
        <v>-0.22751471929861436</v>
      </c>
      <c r="L783" s="1">
        <f t="shared" si="24"/>
        <v>-1.812146281361301</v>
      </c>
      <c r="M783" s="1">
        <f t="shared" si="24"/>
        <v>-7.2098528160401427</v>
      </c>
      <c r="O783" s="1">
        <f t="shared" si="25"/>
        <v>5.8538637948755745E-2</v>
      </c>
      <c r="P783" s="1">
        <f t="shared" si="25"/>
        <v>-0.57964949956384237</v>
      </c>
      <c r="Q783" s="3">
        <f t="shared" si="25"/>
        <v>-3.2578037847571988</v>
      </c>
      <c r="S783" s="12" t="s">
        <v>4301</v>
      </c>
      <c r="T783" s="12" t="s">
        <v>4302</v>
      </c>
      <c r="U783" s="12">
        <v>1963</v>
      </c>
      <c r="V783" s="12">
        <v>2109</v>
      </c>
      <c r="W783" s="12">
        <v>2445</v>
      </c>
      <c r="X783" s="12"/>
      <c r="Y783" s="12">
        <v>1506</v>
      </c>
      <c r="Z783" s="12">
        <v>1776</v>
      </c>
      <c r="AA783" s="12">
        <v>1811</v>
      </c>
    </row>
    <row r="784" spans="1:27">
      <c r="A784" s="12" t="s">
        <v>4303</v>
      </c>
      <c r="B784" s="12" t="s">
        <v>4304</v>
      </c>
      <c r="C784" s="12">
        <v>0.65025050634260739</v>
      </c>
      <c r="D784" s="12">
        <v>0.36323851203501095</v>
      </c>
      <c r="E784" s="12">
        <v>1.6233766233766232E-2</v>
      </c>
      <c r="G784" s="17">
        <v>2.7583456062837506</v>
      </c>
      <c r="H784" s="12">
        <v>7.1410006497725806</v>
      </c>
      <c r="I784" s="12">
        <v>0.69158878504672894</v>
      </c>
      <c r="J784" s="13"/>
      <c r="K784" s="1">
        <f t="shared" si="24"/>
        <v>-0.6209324773085857</v>
      </c>
      <c r="L784" s="1">
        <f t="shared" si="24"/>
        <v>-1.461010923711145</v>
      </c>
      <c r="M784" s="1">
        <f t="shared" si="24"/>
        <v>-5.9448584458075393</v>
      </c>
      <c r="O784" s="1">
        <f t="shared" si="25"/>
        <v>1.4638032303232842</v>
      </c>
      <c r="P784" s="1">
        <f t="shared" si="25"/>
        <v>2.8361262495083834</v>
      </c>
      <c r="Q784" s="3">
        <f t="shared" si="25"/>
        <v>-0.53201362077219727</v>
      </c>
      <c r="S784" s="12" t="s">
        <v>4303</v>
      </c>
      <c r="T784" s="12" t="s">
        <v>4304</v>
      </c>
      <c r="U784" s="12">
        <v>2180</v>
      </c>
      <c r="V784" s="12">
        <v>2033</v>
      </c>
      <c r="W784" s="12">
        <v>1113</v>
      </c>
      <c r="X784" s="12"/>
      <c r="Y784" s="12">
        <v>38</v>
      </c>
      <c r="Z784" s="12">
        <v>47</v>
      </c>
      <c r="AA784" s="12">
        <v>174</v>
      </c>
    </row>
    <row r="785" spans="1:27">
      <c r="A785" s="12" t="s">
        <v>4305</v>
      </c>
      <c r="B785" s="12" t="s">
        <v>4306</v>
      </c>
      <c r="C785" s="12">
        <v>1.236811275018558</v>
      </c>
      <c r="D785" s="12">
        <v>0.80905328504914642</v>
      </c>
      <c r="E785" s="12">
        <v>6.0320907226444689E-3</v>
      </c>
      <c r="G785" s="17">
        <v>0.9604663455560396</v>
      </c>
      <c r="H785" s="12">
        <v>0.89909386312239037</v>
      </c>
      <c r="I785" s="12">
        <v>0.16091024604366408</v>
      </c>
      <c r="J785" s="13"/>
      <c r="K785" s="1">
        <f t="shared" si="24"/>
        <v>0.306625376331426</v>
      </c>
      <c r="L785" s="1">
        <f t="shared" si="24"/>
        <v>-0.30569337178142941</v>
      </c>
      <c r="M785" s="1">
        <f t="shared" si="24"/>
        <v>-7.3731261577589242</v>
      </c>
      <c r="O785" s="1">
        <f t="shared" si="25"/>
        <v>-5.8193031699358889E-2</v>
      </c>
      <c r="P785" s="1">
        <f t="shared" si="25"/>
        <v>-0.15345635757654688</v>
      </c>
      <c r="Q785" s="3">
        <f t="shared" si="25"/>
        <v>-2.6356719015435308</v>
      </c>
      <c r="S785" s="12" t="s">
        <v>4305</v>
      </c>
      <c r="T785" s="12" t="s">
        <v>4306</v>
      </c>
      <c r="U785" s="12">
        <v>1024</v>
      </c>
      <c r="V785" s="12">
        <v>1349</v>
      </c>
      <c r="W785" s="12">
        <v>2580</v>
      </c>
      <c r="X785" s="12"/>
      <c r="Y785" s="12">
        <v>1781</v>
      </c>
      <c r="Z785" s="12">
        <v>1259</v>
      </c>
      <c r="AA785" s="12">
        <v>1275</v>
      </c>
    </row>
    <row r="786" spans="1:27">
      <c r="A786" s="12" t="s">
        <v>4307</v>
      </c>
      <c r="B786" s="12" t="s">
        <v>4308</v>
      </c>
      <c r="C786" s="12">
        <v>1.1791231700145168</v>
      </c>
      <c r="D786" s="12">
        <v>1.5800687285223367</v>
      </c>
      <c r="E786" s="12">
        <v>1.0401497815685459E-2</v>
      </c>
      <c r="G786" s="17">
        <v>1.3184463951682415</v>
      </c>
      <c r="H786" s="12">
        <v>0.72688414476619945</v>
      </c>
      <c r="I786" s="12">
        <v>0.10531182574745709</v>
      </c>
      <c r="J786" s="13"/>
      <c r="K786" s="1">
        <f t="shared" si="24"/>
        <v>0.23771442865507511</v>
      </c>
      <c r="L786" s="1">
        <f t="shared" si="24"/>
        <v>0.65998731292253376</v>
      </c>
      <c r="M786" s="1">
        <f t="shared" si="24"/>
        <v>-6.5870648983631703</v>
      </c>
      <c r="O786" s="1">
        <f t="shared" si="25"/>
        <v>0.3988389159146008</v>
      </c>
      <c r="P786" s="1">
        <f t="shared" si="25"/>
        <v>-0.46020265796498921</v>
      </c>
      <c r="Q786" s="3">
        <f t="shared" si="25"/>
        <v>-3.2472606453303277</v>
      </c>
      <c r="S786" s="12" t="s">
        <v>4307</v>
      </c>
      <c r="T786" s="12" t="s">
        <v>4308</v>
      </c>
      <c r="U786" s="12">
        <v>1186</v>
      </c>
      <c r="V786" s="12">
        <v>372</v>
      </c>
      <c r="W786" s="12">
        <v>1699</v>
      </c>
      <c r="X786" s="12"/>
      <c r="Y786" s="12">
        <v>611</v>
      </c>
      <c r="Z786" s="12">
        <v>1644</v>
      </c>
      <c r="AA786" s="12">
        <v>1803</v>
      </c>
    </row>
    <row r="787" spans="1:27">
      <c r="A787" s="12" t="s">
        <v>4309</v>
      </c>
      <c r="B787" s="12" t="s">
        <v>4310</v>
      </c>
      <c r="C787" s="12">
        <v>1.3322033394293531</v>
      </c>
      <c r="D787" s="12">
        <v>1.7091757387247277</v>
      </c>
      <c r="E787" s="12">
        <v>9.1172214182344433E-2</v>
      </c>
      <c r="G787" s="17">
        <v>1.5378716878248275</v>
      </c>
      <c r="H787" s="12">
        <v>0.96914193239913204</v>
      </c>
      <c r="I787" s="12">
        <v>0.29129886506935687</v>
      </c>
      <c r="J787" s="13"/>
      <c r="K787" s="1">
        <f t="shared" si="24"/>
        <v>0.41381430342802372</v>
      </c>
      <c r="L787" s="1">
        <f t="shared" si="24"/>
        <v>0.77330074362128376</v>
      </c>
      <c r="M787" s="1">
        <f t="shared" si="24"/>
        <v>-3.4552619768883424</v>
      </c>
      <c r="O787" s="1">
        <f t="shared" si="25"/>
        <v>0.62093513720017357</v>
      </c>
      <c r="P787" s="1">
        <f t="shared" si="25"/>
        <v>-4.5220128758313841E-2</v>
      </c>
      <c r="Q787" s="3">
        <f t="shared" si="25"/>
        <v>-1.7794280142879209</v>
      </c>
      <c r="S787" s="12" t="s">
        <v>4309</v>
      </c>
      <c r="T787" s="12" t="s">
        <v>4310</v>
      </c>
      <c r="U787" s="12">
        <v>804</v>
      </c>
      <c r="V787" s="12">
        <v>309</v>
      </c>
      <c r="W787" s="12">
        <v>159</v>
      </c>
      <c r="X787" s="12"/>
      <c r="Y787" s="12">
        <v>280</v>
      </c>
      <c r="Z787" s="12">
        <v>1081</v>
      </c>
      <c r="AA787" s="12">
        <v>585</v>
      </c>
    </row>
    <row r="788" spans="1:27">
      <c r="A788" s="12" t="s">
        <v>4311</v>
      </c>
      <c r="B788" s="12" t="s">
        <v>4312</v>
      </c>
      <c r="C788" s="12">
        <v>1.9417209085166567</v>
      </c>
      <c r="D788" s="12">
        <v>0.54207920792079212</v>
      </c>
      <c r="E788" s="12">
        <v>4.553415061295972E-2</v>
      </c>
      <c r="G788" s="17">
        <v>1.4921842660306324</v>
      </c>
      <c r="H788" s="12">
        <v>1.2208355941399891</v>
      </c>
      <c r="I788" s="12">
        <v>0.39300411522633744</v>
      </c>
      <c r="J788" s="13"/>
      <c r="K788" s="1">
        <f t="shared" si="24"/>
        <v>0.95733585120282405</v>
      </c>
      <c r="L788" s="1">
        <f t="shared" si="24"/>
        <v>-0.88342442315062131</v>
      </c>
      <c r="M788" s="1">
        <f t="shared" si="24"/>
        <v>-4.456907217221751</v>
      </c>
      <c r="O788" s="1">
        <f t="shared" si="25"/>
        <v>0.57742570132638749</v>
      </c>
      <c r="P788" s="1">
        <f t="shared" si="25"/>
        <v>0.28786893047368622</v>
      </c>
      <c r="Q788" s="3">
        <f t="shared" si="25"/>
        <v>-1.3473836755700324</v>
      </c>
      <c r="S788" s="12" t="s">
        <v>4311</v>
      </c>
      <c r="T788" s="12" t="s">
        <v>4312</v>
      </c>
      <c r="U788" s="12">
        <v>165</v>
      </c>
      <c r="V788" s="12">
        <v>1811</v>
      </c>
      <c r="W788" s="12">
        <v>356</v>
      </c>
      <c r="X788" s="12"/>
      <c r="Y788" s="12">
        <v>327</v>
      </c>
      <c r="Z788" s="12">
        <v>667</v>
      </c>
      <c r="AA788" s="12">
        <v>375</v>
      </c>
    </row>
    <row r="789" spans="1:27">
      <c r="A789" s="12" t="s">
        <v>4313</v>
      </c>
      <c r="B789" s="12" t="s">
        <v>4314</v>
      </c>
      <c r="C789" s="12">
        <v>1.6220587939799465</v>
      </c>
      <c r="D789" s="12">
        <v>0.80811078140454995</v>
      </c>
      <c r="E789" s="12">
        <v>1.4398848092152626E-2</v>
      </c>
      <c r="G789" s="17">
        <v>1.1769348394416219</v>
      </c>
      <c r="H789" s="12">
        <v>2.6878694061356603</v>
      </c>
      <c r="I789" s="12">
        <v>1.1087378640776699</v>
      </c>
      <c r="J789" s="13"/>
      <c r="K789" s="1">
        <f t="shared" si="24"/>
        <v>0.69782611317173171</v>
      </c>
      <c r="L789" s="1">
        <f t="shared" si="24"/>
        <v>-0.30737501375733123</v>
      </c>
      <c r="M789" s="1">
        <f t="shared" si="24"/>
        <v>-6.1179027890940301</v>
      </c>
      <c r="O789" s="1">
        <f t="shared" si="25"/>
        <v>0.23503444831458004</v>
      </c>
      <c r="P789" s="1">
        <f t="shared" si="25"/>
        <v>1.4264630444792514</v>
      </c>
      <c r="Q789" s="3">
        <f t="shared" si="25"/>
        <v>0.14891831329226213</v>
      </c>
      <c r="S789" s="12" t="s">
        <v>4313</v>
      </c>
      <c r="T789" s="12" t="s">
        <v>4314</v>
      </c>
      <c r="U789" s="12">
        <v>357</v>
      </c>
      <c r="V789" s="12">
        <v>1351</v>
      </c>
      <c r="W789" s="12">
        <v>1256</v>
      </c>
      <c r="X789" s="12"/>
      <c r="Y789" s="12">
        <v>1018</v>
      </c>
      <c r="Z789" s="12">
        <v>177</v>
      </c>
      <c r="AA789" s="12">
        <v>100</v>
      </c>
    </row>
    <row r="790" spans="1:27">
      <c r="A790" s="12" t="s">
        <v>4315</v>
      </c>
      <c r="B790" s="12" t="s">
        <v>4316</v>
      </c>
      <c r="C790" s="12">
        <v>1.976190026504492</v>
      </c>
      <c r="D790" s="12">
        <v>1.0614589316484779</v>
      </c>
      <c r="E790" s="12">
        <v>1.9843101061375171E-2</v>
      </c>
      <c r="G790" s="17">
        <v>1.6291148399227611</v>
      </c>
      <c r="H790" s="12">
        <v>1.2126366184761728</v>
      </c>
      <c r="I790" s="12">
        <v>0.35771276595744678</v>
      </c>
      <c r="J790" s="13"/>
      <c r="K790" s="1">
        <f t="shared" si="24"/>
        <v>0.98272168028006623</v>
      </c>
      <c r="L790" s="1">
        <f t="shared" si="24"/>
        <v>8.6048553764956515E-2</v>
      </c>
      <c r="M790" s="1">
        <f t="shared" si="24"/>
        <v>-5.6552186833915759</v>
      </c>
      <c r="O790" s="1">
        <f t="shared" si="25"/>
        <v>0.70408830622523944</v>
      </c>
      <c r="P790" s="1">
        <f t="shared" si="25"/>
        <v>0.27814729385221532</v>
      </c>
      <c r="Q790" s="3">
        <f t="shared" si="25"/>
        <v>-1.4831264891210132</v>
      </c>
      <c r="S790" s="12" t="s">
        <v>4315</v>
      </c>
      <c r="T790" s="12" t="s">
        <v>4316</v>
      </c>
      <c r="U790" s="12">
        <v>153</v>
      </c>
      <c r="V790" s="12">
        <v>892</v>
      </c>
      <c r="W790" s="12">
        <v>909</v>
      </c>
      <c r="X790" s="12"/>
      <c r="Y790" s="12">
        <v>206</v>
      </c>
      <c r="Z790" s="12">
        <v>681</v>
      </c>
      <c r="AA790" s="12">
        <v>430</v>
      </c>
    </row>
    <row r="791" spans="1:27">
      <c r="A791" s="12" t="s">
        <v>4317</v>
      </c>
      <c r="B791" s="12" t="s">
        <v>4318</v>
      </c>
      <c r="C791" s="12">
        <v>1.3947383198562444</v>
      </c>
      <c r="D791" s="12">
        <v>0.64718211457848163</v>
      </c>
      <c r="E791" s="12">
        <v>1.2146396036439187E-2</v>
      </c>
      <c r="G791" s="17">
        <v>1.0547461328971139</v>
      </c>
      <c r="H791" s="12">
        <v>0.78319089138921671</v>
      </c>
      <c r="I791" s="12">
        <v>0.11690821256038648</v>
      </c>
      <c r="J791" s="13"/>
      <c r="K791" s="1">
        <f t="shared" si="24"/>
        <v>0.47999446968243537</v>
      </c>
      <c r="L791" s="1">
        <f t="shared" si="24"/>
        <v>-0.62775635665821128</v>
      </c>
      <c r="M791" s="1">
        <f t="shared" si="24"/>
        <v>-6.3633278752557523</v>
      </c>
      <c r="O791" s="1">
        <f t="shared" si="25"/>
        <v>7.6895798094942291E-2</v>
      </c>
      <c r="P791" s="1">
        <f t="shared" si="25"/>
        <v>-0.35256410857703835</v>
      </c>
      <c r="Q791" s="3">
        <f t="shared" si="25"/>
        <v>-3.0965518151120932</v>
      </c>
      <c r="S791" s="12" t="s">
        <v>4317</v>
      </c>
      <c r="T791" s="12" t="s">
        <v>4318</v>
      </c>
      <c r="U791" s="12">
        <v>660</v>
      </c>
      <c r="V791" s="12">
        <v>1652</v>
      </c>
      <c r="W791" s="12">
        <v>1459</v>
      </c>
      <c r="X791" s="12"/>
      <c r="Y791" s="12">
        <v>1456</v>
      </c>
      <c r="Z791" s="12">
        <v>1515</v>
      </c>
      <c r="AA791" s="12">
        <v>1682</v>
      </c>
    </row>
    <row r="792" spans="1:27">
      <c r="A792" s="12" t="s">
        <v>4319</v>
      </c>
      <c r="B792" s="12" t="s">
        <v>4320</v>
      </c>
      <c r="C792" s="12">
        <v>1.0401096163428001</v>
      </c>
      <c r="D792" s="12">
        <v>0.5275585284280937</v>
      </c>
      <c r="E792" s="12">
        <v>7.0364465944697929E-3</v>
      </c>
      <c r="G792" s="17">
        <v>0.98946747354908671</v>
      </c>
      <c r="H792" s="12">
        <v>0.65048477098918756</v>
      </c>
      <c r="I792" s="12">
        <v>0.10086188474962604</v>
      </c>
      <c r="J792" s="13"/>
      <c r="K792" s="1">
        <f t="shared" si="24"/>
        <v>5.673558088615966E-2</v>
      </c>
      <c r="L792" s="1">
        <f t="shared" si="24"/>
        <v>-0.92259693663362763</v>
      </c>
      <c r="M792" s="1">
        <f t="shared" si="24"/>
        <v>-7.1509372328954228</v>
      </c>
      <c r="O792" s="1">
        <f t="shared" si="25"/>
        <v>-1.5275812092300618E-2</v>
      </c>
      <c r="P792" s="1">
        <f t="shared" si="25"/>
        <v>-0.6204128136177165</v>
      </c>
      <c r="Q792" s="3">
        <f t="shared" si="25"/>
        <v>-3.3095470053923051</v>
      </c>
      <c r="S792" s="12" t="s">
        <v>4319</v>
      </c>
      <c r="T792" s="12" t="s">
        <v>4320</v>
      </c>
      <c r="U792" s="12">
        <v>1571</v>
      </c>
      <c r="V792" s="12">
        <v>1832</v>
      </c>
      <c r="W792" s="12">
        <v>2378</v>
      </c>
      <c r="X792" s="12"/>
      <c r="Y792" s="12">
        <v>1677</v>
      </c>
      <c r="Z792" s="12">
        <v>1812</v>
      </c>
      <c r="AA792" s="12">
        <v>1843</v>
      </c>
    </row>
    <row r="793" spans="1:27">
      <c r="A793" s="12" t="s">
        <v>4321</v>
      </c>
      <c r="B793" s="12" t="s">
        <v>4322</v>
      </c>
      <c r="C793" s="12">
        <v>1.2809043591411839</v>
      </c>
      <c r="D793" s="12">
        <v>0.92920918367346939</v>
      </c>
      <c r="E793" s="12">
        <v>1.0564359188212399E-2</v>
      </c>
      <c r="G793" s="17">
        <v>1.1653480813675654</v>
      </c>
      <c r="H793" s="12">
        <v>0.66531556428995486</v>
      </c>
      <c r="I793" s="12">
        <v>9.6476025418833045E-2</v>
      </c>
      <c r="J793" s="13"/>
      <c r="K793" s="1">
        <f t="shared" si="24"/>
        <v>0.35716275847123202</v>
      </c>
      <c r="L793" s="1">
        <f t="shared" si="24"/>
        <v>-0.10592468205069565</v>
      </c>
      <c r="M793" s="1">
        <f t="shared" si="24"/>
        <v>-6.5646509306917951</v>
      </c>
      <c r="O793" s="1">
        <f t="shared" si="25"/>
        <v>0.22076094222480439</v>
      </c>
      <c r="P793" s="1">
        <f t="shared" si="25"/>
        <v>-0.58788931058669969</v>
      </c>
      <c r="Q793" s="3">
        <f t="shared" si="25"/>
        <v>-3.3736857168925862</v>
      </c>
      <c r="S793" s="12" t="s">
        <v>4321</v>
      </c>
      <c r="T793" s="12" t="s">
        <v>4322</v>
      </c>
      <c r="U793" s="12">
        <v>912</v>
      </c>
      <c r="V793" s="12">
        <v>1108</v>
      </c>
      <c r="W793" s="12">
        <v>1674</v>
      </c>
      <c r="X793" s="12"/>
      <c r="Y793" s="12">
        <v>1050</v>
      </c>
      <c r="Z793" s="12">
        <v>1785</v>
      </c>
      <c r="AA793" s="12">
        <v>1883</v>
      </c>
    </row>
    <row r="794" spans="1:27">
      <c r="A794" s="12" t="s">
        <v>4323</v>
      </c>
      <c r="B794" s="12" t="s">
        <v>4324</v>
      </c>
      <c r="C794" s="12">
        <v>1.2276245766811802</v>
      </c>
      <c r="D794" s="12">
        <v>0.33053221288515405</v>
      </c>
      <c r="E794" s="12">
        <v>0.15936254980079681</v>
      </c>
      <c r="G794" s="17">
        <v>1.9931271477663228</v>
      </c>
      <c r="H794" s="12">
        <v>4.007649455392035</v>
      </c>
      <c r="I794" s="12">
        <v>1.346153846153846</v>
      </c>
      <c r="J794" s="13"/>
      <c r="K794" s="1">
        <f t="shared" si="24"/>
        <v>0.29586943353445311</v>
      </c>
      <c r="L794" s="1">
        <f t="shared" si="24"/>
        <v>-1.5971372146672584</v>
      </c>
      <c r="M794" s="1">
        <f t="shared" si="24"/>
        <v>-2.6496154590634098</v>
      </c>
      <c r="O794" s="1">
        <f t="shared" si="25"/>
        <v>0.99503374710665049</v>
      </c>
      <c r="P794" s="1">
        <f t="shared" si="25"/>
        <v>2.0027563231327594</v>
      </c>
      <c r="Q794" s="3">
        <f t="shared" si="25"/>
        <v>0.42884329880387417</v>
      </c>
      <c r="S794" s="12" t="s">
        <v>4323</v>
      </c>
      <c r="T794" s="12" t="s">
        <v>4324</v>
      </c>
      <c r="U794" s="12">
        <v>1051</v>
      </c>
      <c r="V794" s="12">
        <v>2059</v>
      </c>
      <c r="W794" s="12">
        <v>74</v>
      </c>
      <c r="X794" s="12"/>
      <c r="Y794" s="12">
        <v>88</v>
      </c>
      <c r="Z794" s="12">
        <v>100</v>
      </c>
      <c r="AA794" s="12">
        <v>78</v>
      </c>
    </row>
    <row r="795" spans="1:27">
      <c r="A795" s="12" t="s">
        <v>4325</v>
      </c>
      <c r="B795" s="12" t="s">
        <v>4326</v>
      </c>
      <c r="C795" s="12">
        <v>1.284058816641561</v>
      </c>
      <c r="D795" s="12">
        <v>0.99467107680999622</v>
      </c>
      <c r="E795" s="12">
        <v>8.350168350168349E-3</v>
      </c>
      <c r="G795" s="17">
        <v>1.4150819804295027</v>
      </c>
      <c r="H795" s="12">
        <v>1.578566072268331</v>
      </c>
      <c r="I795" s="12">
        <v>0.40585964115375878</v>
      </c>
      <c r="J795" s="13"/>
      <c r="K795" s="1">
        <f t="shared" si="24"/>
        <v>0.36071128698800553</v>
      </c>
      <c r="L795" s="1">
        <f t="shared" si="24"/>
        <v>-7.7085685350367214E-3</v>
      </c>
      <c r="M795" s="1">
        <f t="shared" si="24"/>
        <v>-6.9039790001886159</v>
      </c>
      <c r="O795" s="1">
        <f t="shared" si="25"/>
        <v>0.50088563562469068</v>
      </c>
      <c r="P795" s="1">
        <f t="shared" si="25"/>
        <v>0.65861464718174234</v>
      </c>
      <c r="Q795" s="3">
        <f t="shared" si="25"/>
        <v>-1.3009472098954029</v>
      </c>
      <c r="S795" s="12" t="s">
        <v>4325</v>
      </c>
      <c r="T795" s="12" t="s">
        <v>4326</v>
      </c>
      <c r="U795" s="12">
        <v>906</v>
      </c>
      <c r="V795" s="12">
        <v>989</v>
      </c>
      <c r="W795" s="12">
        <v>2101</v>
      </c>
      <c r="X795" s="12"/>
      <c r="Y795" s="12">
        <v>438</v>
      </c>
      <c r="Z795" s="12">
        <v>402</v>
      </c>
      <c r="AA795" s="12">
        <v>362</v>
      </c>
    </row>
    <row r="796" spans="1:27">
      <c r="A796" s="12" t="s">
        <v>4327</v>
      </c>
      <c r="B796" s="12" t="s">
        <v>4328</v>
      </c>
      <c r="C796" s="12">
        <v>1.1021654067563968</v>
      </c>
      <c r="D796" s="12">
        <v>1.3101983002832862</v>
      </c>
      <c r="E796" s="12">
        <v>4.0618955512572531E-2</v>
      </c>
      <c r="G796" s="17">
        <v>0.727618863236694</v>
      </c>
      <c r="H796" s="12">
        <v>0.55799443613617006</v>
      </c>
      <c r="I796" s="12">
        <v>0.11039558417663294</v>
      </c>
      <c r="J796" s="13"/>
      <c r="K796" s="1">
        <f t="shared" si="24"/>
        <v>0.14034075167681409</v>
      </c>
      <c r="L796" s="1">
        <f t="shared" si="24"/>
        <v>0.3897851821324943</v>
      </c>
      <c r="M796" s="1">
        <f t="shared" si="24"/>
        <v>-4.6217030475361742</v>
      </c>
      <c r="O796" s="1">
        <f t="shared" si="25"/>
        <v>-0.45874515010401634</v>
      </c>
      <c r="P796" s="1">
        <f t="shared" si="25"/>
        <v>-0.84167735813536304</v>
      </c>
      <c r="Q796" s="3">
        <f t="shared" si="25"/>
        <v>-3.1792456294187907</v>
      </c>
      <c r="S796" s="12" t="s">
        <v>4327</v>
      </c>
      <c r="T796" s="12" t="s">
        <v>4328</v>
      </c>
      <c r="U796" s="12">
        <v>1399</v>
      </c>
      <c r="V796" s="12">
        <v>565</v>
      </c>
      <c r="W796" s="12">
        <v>402</v>
      </c>
      <c r="X796" s="12"/>
      <c r="Y796" s="12">
        <v>2330</v>
      </c>
      <c r="Z796" s="12">
        <v>1988</v>
      </c>
      <c r="AA796" s="12">
        <v>1748</v>
      </c>
    </row>
    <row r="797" spans="1:27">
      <c r="A797" s="12" t="s">
        <v>4329</v>
      </c>
      <c r="B797" s="12" t="s">
        <v>4330</v>
      </c>
      <c r="C797" s="12">
        <v>1.4952440112224261</v>
      </c>
      <c r="D797" s="12">
        <v>1.0655762763680832</v>
      </c>
      <c r="E797" s="12">
        <v>2.0468661773009596E-2</v>
      </c>
      <c r="G797" s="17">
        <v>1.6240810480660735</v>
      </c>
      <c r="H797" s="12">
        <v>0.95244477579433229</v>
      </c>
      <c r="I797" s="12">
        <v>0.10815631587481758</v>
      </c>
      <c r="J797" s="13"/>
      <c r="K797" s="1">
        <f t="shared" si="24"/>
        <v>0.58038093930931989</v>
      </c>
      <c r="L797" s="1">
        <f t="shared" si="24"/>
        <v>9.1633868202074434E-2</v>
      </c>
      <c r="M797" s="1">
        <f t="shared" si="24"/>
        <v>-5.6104394067369805</v>
      </c>
      <c r="O797" s="1">
        <f t="shared" si="25"/>
        <v>0.69962363050669352</v>
      </c>
      <c r="P797" s="1">
        <f t="shared" si="25"/>
        <v>-7.0292649522717507E-2</v>
      </c>
      <c r="Q797" s="3">
        <f t="shared" si="25"/>
        <v>-3.2088101797934327</v>
      </c>
      <c r="S797" s="12" t="s">
        <v>4329</v>
      </c>
      <c r="T797" s="12" t="s">
        <v>4330</v>
      </c>
      <c r="U797" s="12">
        <v>481</v>
      </c>
      <c r="V797" s="12">
        <v>886</v>
      </c>
      <c r="W797" s="12">
        <v>874</v>
      </c>
      <c r="X797" s="12"/>
      <c r="Y797" s="12">
        <v>210</v>
      </c>
      <c r="Z797" s="12">
        <v>1125</v>
      </c>
      <c r="AA797" s="12">
        <v>1770</v>
      </c>
    </row>
    <row r="798" spans="1:27">
      <c r="A798" s="12" t="s">
        <v>4331</v>
      </c>
      <c r="B798" s="12" t="s">
        <v>4332</v>
      </c>
      <c r="C798" s="12">
        <v>0.31566642246055665</v>
      </c>
      <c r="D798" s="12">
        <v>2.905631267678066E-2</v>
      </c>
      <c r="E798" s="12">
        <v>3.4546959040132393E-2</v>
      </c>
      <c r="G798" s="17">
        <v>0.49865531151949799</v>
      </c>
      <c r="H798" s="12">
        <v>0.26981645532974352</v>
      </c>
      <c r="I798" s="12">
        <v>2.1739130434782608E-2</v>
      </c>
      <c r="J798" s="13"/>
      <c r="K798" s="1">
        <f t="shared" si="24"/>
        <v>-1.6635272860133172</v>
      </c>
      <c r="L798" s="1">
        <f t="shared" si="24"/>
        <v>-5.1050045570190212</v>
      </c>
      <c r="M798" s="1">
        <f t="shared" si="24"/>
        <v>-4.8552974652915308</v>
      </c>
      <c r="O798" s="1">
        <f t="shared" si="25"/>
        <v>-1.0038851775030182</v>
      </c>
      <c r="P798" s="1">
        <f t="shared" si="25"/>
        <v>-1.8899497580960498</v>
      </c>
      <c r="Q798" s="3">
        <f t="shared" si="25"/>
        <v>-5.5235619560570131</v>
      </c>
      <c r="S798" s="12" t="s">
        <v>4331</v>
      </c>
      <c r="T798" s="12" t="s">
        <v>4332</v>
      </c>
      <c r="U798" s="12">
        <v>2420</v>
      </c>
      <c r="V798" s="12">
        <v>2549</v>
      </c>
      <c r="W798" s="12">
        <v>504</v>
      </c>
      <c r="X798" s="12"/>
      <c r="Y798" s="12">
        <v>2514</v>
      </c>
      <c r="Z798" s="12">
        <v>2337</v>
      </c>
      <c r="AA798" s="12">
        <v>2498</v>
      </c>
    </row>
    <row r="799" spans="1:27">
      <c r="A799" s="12" t="s">
        <v>4333</v>
      </c>
      <c r="B799" s="12" t="s">
        <v>4334</v>
      </c>
      <c r="C799" s="12">
        <v>1.6810674190325046</v>
      </c>
      <c r="D799" s="12">
        <v>0.45562130177514792</v>
      </c>
      <c r="E799" s="12">
        <v>7.5268817204301078E-2</v>
      </c>
      <c r="G799" s="17">
        <v>1.0269779199747207</v>
      </c>
      <c r="H799" s="12">
        <v>1.3064576334453155</v>
      </c>
      <c r="I799" s="12">
        <v>0.34403669724770641</v>
      </c>
      <c r="J799" s="13"/>
      <c r="K799" s="1">
        <f t="shared" si="24"/>
        <v>0.74937758486761186</v>
      </c>
      <c r="L799" s="1">
        <f t="shared" si="24"/>
        <v>-1.1340928955872831</v>
      </c>
      <c r="M799" s="1">
        <f t="shared" si="24"/>
        <v>-3.7318038890504273</v>
      </c>
      <c r="O799" s="1">
        <f t="shared" si="25"/>
        <v>3.8405164046167201E-2</v>
      </c>
      <c r="P799" s="1">
        <f t="shared" si="25"/>
        <v>0.38566034087731227</v>
      </c>
      <c r="Q799" s="3">
        <f t="shared" si="25"/>
        <v>-1.5393656342810453</v>
      </c>
      <c r="S799" s="12" t="s">
        <v>4333</v>
      </c>
      <c r="T799" s="12" t="s">
        <v>4334</v>
      </c>
      <c r="U799" s="12">
        <v>300</v>
      </c>
      <c r="V799" s="12">
        <v>1912</v>
      </c>
      <c r="W799" s="12">
        <v>202</v>
      </c>
      <c r="X799" s="12"/>
      <c r="Y799" s="12">
        <v>1556</v>
      </c>
      <c r="Z799" s="12">
        <v>588</v>
      </c>
      <c r="AA799" s="12">
        <v>451</v>
      </c>
    </row>
    <row r="800" spans="1:27">
      <c r="A800" s="12" t="s">
        <v>4335</v>
      </c>
      <c r="B800" s="12" t="s">
        <v>4336</v>
      </c>
      <c r="C800" s="12">
        <v>2.4500661555470971</v>
      </c>
      <c r="D800" s="12">
        <v>1.8980903415350716</v>
      </c>
      <c r="E800" s="12">
        <v>8.0787679878818481E-3</v>
      </c>
      <c r="G800" s="17">
        <v>0.74521839392295164</v>
      </c>
      <c r="H800" s="12">
        <v>0.3226684482715958</v>
      </c>
      <c r="I800" s="12">
        <v>1.1200833550403752E-2</v>
      </c>
      <c r="J800" s="13"/>
      <c r="K800" s="1">
        <f t="shared" si="24"/>
        <v>1.2928207047344453</v>
      </c>
      <c r="L800" s="1">
        <f t="shared" si="24"/>
        <v>0.92454866052702289</v>
      </c>
      <c r="M800" s="1">
        <f t="shared" si="24"/>
        <v>-6.9516489859046198</v>
      </c>
      <c r="O800" s="1">
        <f t="shared" si="25"/>
        <v>-0.42426481071258459</v>
      </c>
      <c r="P800" s="1">
        <f t="shared" si="25"/>
        <v>-1.631875582285818</v>
      </c>
      <c r="Q800" s="3">
        <f t="shared" si="25"/>
        <v>-6.4802500901448514</v>
      </c>
      <c r="S800" s="12" t="s">
        <v>4335</v>
      </c>
      <c r="T800" s="12" t="s">
        <v>4336</v>
      </c>
      <c r="U800" s="12">
        <v>72</v>
      </c>
      <c r="V800" s="12">
        <v>250</v>
      </c>
      <c r="W800" s="12">
        <v>2148</v>
      </c>
      <c r="X800" s="12"/>
      <c r="Y800" s="12">
        <v>2306</v>
      </c>
      <c r="Z800" s="12">
        <v>2288</v>
      </c>
      <c r="AA800" s="12">
        <v>2642</v>
      </c>
    </row>
    <row r="801" spans="1:27">
      <c r="A801" s="12" t="s">
        <v>4337</v>
      </c>
      <c r="B801" s="12" t="s">
        <v>4338</v>
      </c>
      <c r="C801" s="12">
        <v>0.13757861635220126</v>
      </c>
      <c r="D801" s="12">
        <v>0.15013404825737264</v>
      </c>
      <c r="E801" s="12">
        <v>6.2124248496993988E-2</v>
      </c>
      <c r="G801" s="17">
        <v>6.4744260172319337E-2</v>
      </c>
      <c r="H801" s="12">
        <v>0.12531328320802004</v>
      </c>
      <c r="I801" s="12">
        <v>5.2307692307692312E-2</v>
      </c>
      <c r="J801" s="13"/>
      <c r="K801" s="1">
        <f t="shared" si="24"/>
        <v>-2.8616718434520267</v>
      </c>
      <c r="L801" s="1">
        <f t="shared" si="24"/>
        <v>-2.7356768981976338</v>
      </c>
      <c r="M801" s="1">
        <f t="shared" si="24"/>
        <v>-4.0086996949503853</v>
      </c>
      <c r="O801" s="1">
        <f t="shared" si="25"/>
        <v>-3.9491038917706365</v>
      </c>
      <c r="P801" s="1">
        <f t="shared" si="25"/>
        <v>-2.9963887464476211</v>
      </c>
      <c r="Q801" s="3">
        <f t="shared" si="25"/>
        <v>-4.256833066665477</v>
      </c>
      <c r="S801" s="12" t="s">
        <v>4337</v>
      </c>
      <c r="T801" s="12" t="s">
        <v>4338</v>
      </c>
      <c r="U801" s="12">
        <v>2535</v>
      </c>
      <c r="V801" s="12">
        <v>2266</v>
      </c>
      <c r="W801" s="12">
        <v>257</v>
      </c>
      <c r="X801" s="12"/>
      <c r="Y801" s="12">
        <v>2650</v>
      </c>
      <c r="Z801" s="12">
        <v>2478</v>
      </c>
      <c r="AA801" s="12">
        <v>2269</v>
      </c>
    </row>
    <row r="802" spans="1:27">
      <c r="A802" s="12" t="s">
        <v>4339</v>
      </c>
      <c r="B802" s="12" t="s">
        <v>4340</v>
      </c>
      <c r="C802" s="12">
        <v>1.0676913662327896</v>
      </c>
      <c r="D802" s="12">
        <v>0.89444252675181213</v>
      </c>
      <c r="E802" s="12">
        <v>5.0296449270534936E-3</v>
      </c>
      <c r="G802" s="17">
        <v>0.88857651711531394</v>
      </c>
      <c r="H802" s="12">
        <v>0.80557185275180332</v>
      </c>
      <c r="I802" s="12">
        <v>0.11092830243866769</v>
      </c>
      <c r="J802" s="13"/>
      <c r="K802" s="1">
        <f t="shared" si="24"/>
        <v>9.4494672536039284E-2</v>
      </c>
      <c r="L802" s="1">
        <f t="shared" si="24"/>
        <v>-0.16093931136257922</v>
      </c>
      <c r="M802" s="1">
        <f t="shared" si="24"/>
        <v>-7.635327729573727</v>
      </c>
      <c r="O802" s="1">
        <f t="shared" si="25"/>
        <v>-0.17043207990557518</v>
      </c>
      <c r="P802" s="1">
        <f t="shared" si="25"/>
        <v>-0.31191481944337723</v>
      </c>
      <c r="Q802" s="3">
        <f t="shared" si="25"/>
        <v>-3.172300590717573</v>
      </c>
      <c r="S802" s="12" t="s">
        <v>4339</v>
      </c>
      <c r="T802" s="12" t="s">
        <v>4340</v>
      </c>
      <c r="U802" s="12">
        <v>1489</v>
      </c>
      <c r="V802" s="12">
        <v>1178</v>
      </c>
      <c r="W802" s="12">
        <v>2672</v>
      </c>
      <c r="X802" s="12"/>
      <c r="Y802" s="12">
        <v>2026</v>
      </c>
      <c r="Z802" s="12">
        <v>1464</v>
      </c>
      <c r="AA802" s="12">
        <v>1745</v>
      </c>
    </row>
    <row r="803" spans="1:27">
      <c r="A803" s="12" t="s">
        <v>4341</v>
      </c>
      <c r="B803" s="12" t="s">
        <v>4342</v>
      </c>
      <c r="C803" s="12">
        <v>1.2802460845265689</v>
      </c>
      <c r="D803" s="12">
        <v>1.0927051671732524</v>
      </c>
      <c r="E803" s="12">
        <v>2.6878771256171143E-2</v>
      </c>
      <c r="G803" s="17">
        <v>1.5283505154639174</v>
      </c>
      <c r="H803" s="12">
        <v>0.88673378904715405</v>
      </c>
      <c r="I803" s="12">
        <v>5.2483598875351457E-2</v>
      </c>
      <c r="J803" s="13"/>
      <c r="K803" s="1">
        <f t="shared" si="24"/>
        <v>0.35642114679019332</v>
      </c>
      <c r="L803" s="1">
        <f t="shared" si="24"/>
        <v>0.12790418670405648</v>
      </c>
      <c r="M803" s="1">
        <f t="shared" si="24"/>
        <v>-5.2173890019239266</v>
      </c>
      <c r="O803" s="1">
        <f t="shared" si="25"/>
        <v>0.61197545235887585</v>
      </c>
      <c r="P803" s="1">
        <f t="shared" si="25"/>
        <v>-0.17342704432521611</v>
      </c>
      <c r="Q803" s="3">
        <f t="shared" si="25"/>
        <v>-4.2519895387668205</v>
      </c>
      <c r="S803" s="12" t="s">
        <v>4341</v>
      </c>
      <c r="T803" s="12" t="s">
        <v>4342</v>
      </c>
      <c r="U803" s="12">
        <v>917</v>
      </c>
      <c r="V803" s="12">
        <v>839</v>
      </c>
      <c r="W803" s="12">
        <v>663</v>
      </c>
      <c r="X803" s="12"/>
      <c r="Y803" s="12">
        <v>290</v>
      </c>
      <c r="Z803" s="12">
        <v>1285</v>
      </c>
      <c r="AA803" s="12">
        <v>2267</v>
      </c>
    </row>
    <row r="804" spans="1:27">
      <c r="A804" s="12" t="s">
        <v>4343</v>
      </c>
      <c r="B804" s="12" t="s">
        <v>4344</v>
      </c>
      <c r="C804" s="12">
        <v>1.1162769804370773</v>
      </c>
      <c r="D804" s="12">
        <v>1.1963435424137323</v>
      </c>
      <c r="E804" s="12">
        <v>6.4956460343610261E-3</v>
      </c>
      <c r="G804" s="17">
        <v>0.78397578178164185</v>
      </c>
      <c r="H804" s="12">
        <v>0.73378447136655756</v>
      </c>
      <c r="I804" s="12">
        <v>0.14451901565995526</v>
      </c>
      <c r="J804" s="13"/>
      <c r="K804" s="1">
        <f t="shared" si="24"/>
        <v>0.15869504573607507</v>
      </c>
      <c r="L804" s="1">
        <f t="shared" si="24"/>
        <v>0.25863173382332161</v>
      </c>
      <c r="M804" s="1">
        <f t="shared" si="24"/>
        <v>-7.2663112664224796</v>
      </c>
      <c r="O804" s="1">
        <f t="shared" si="25"/>
        <v>-0.35111900692849418</v>
      </c>
      <c r="P804" s="1">
        <f t="shared" si="25"/>
        <v>-0.44657172085352159</v>
      </c>
      <c r="Q804" s="3">
        <f t="shared" si="25"/>
        <v>-2.7906687613767551</v>
      </c>
      <c r="S804" s="12" t="s">
        <v>4343</v>
      </c>
      <c r="T804" s="12" t="s">
        <v>4344</v>
      </c>
      <c r="U804" s="12">
        <v>1354</v>
      </c>
      <c r="V804" s="12">
        <v>686</v>
      </c>
      <c r="W804" s="12">
        <v>2509</v>
      </c>
      <c r="X804" s="12"/>
      <c r="Y804" s="12">
        <v>2247</v>
      </c>
      <c r="Z804" s="12">
        <v>1627</v>
      </c>
      <c r="AA804" s="12">
        <v>1432</v>
      </c>
    </row>
    <row r="805" spans="1:27">
      <c r="A805" s="12" t="s">
        <v>4345</v>
      </c>
      <c r="B805" s="12" t="s">
        <v>4346</v>
      </c>
      <c r="C805" s="12">
        <v>4.8872331049953935E-2</v>
      </c>
      <c r="D805" s="12">
        <v>1.2612175600291051E-2</v>
      </c>
      <c r="E805" s="12">
        <v>1.2403277196176603E-2</v>
      </c>
      <c r="G805" s="17">
        <v>0.21580031560943808</v>
      </c>
      <c r="H805" s="12">
        <v>0.10144896364327248</v>
      </c>
      <c r="I805" s="12">
        <v>4.2806431405303824E-2</v>
      </c>
      <c r="J805" s="13"/>
      <c r="K805" s="1">
        <f t="shared" si="24"/>
        <v>-4.3548382717257343</v>
      </c>
      <c r="L805" s="1">
        <f t="shared" si="24"/>
        <v>-6.309039027746973</v>
      </c>
      <c r="M805" s="1">
        <f t="shared" si="24"/>
        <v>-6.3331348296463501</v>
      </c>
      <c r="O805" s="1">
        <f t="shared" si="25"/>
        <v>-2.2122311201085214</v>
      </c>
      <c r="P805" s="1">
        <f t="shared" si="25"/>
        <v>-3.3011739676375242</v>
      </c>
      <c r="Q805" s="3">
        <f t="shared" si="25"/>
        <v>-4.5460286207305547</v>
      </c>
      <c r="S805" s="12" t="s">
        <v>4345</v>
      </c>
      <c r="T805" s="12" t="s">
        <v>4346</v>
      </c>
      <c r="U805" s="12">
        <v>2614</v>
      </c>
      <c r="V805" s="12">
        <v>2650</v>
      </c>
      <c r="W805" s="12">
        <v>1435</v>
      </c>
      <c r="X805" s="12"/>
      <c r="Y805" s="12">
        <v>2596</v>
      </c>
      <c r="Z805" s="12">
        <v>2512</v>
      </c>
      <c r="AA805" s="12">
        <v>2343</v>
      </c>
    </row>
    <row r="806" spans="1:27">
      <c r="A806" s="12" t="s">
        <v>4347</v>
      </c>
      <c r="B806" s="12" t="s">
        <v>4348</v>
      </c>
      <c r="C806" s="12">
        <v>0.34255629617201278</v>
      </c>
      <c r="D806" s="12">
        <v>0.10755266312724782</v>
      </c>
      <c r="E806" s="12">
        <v>1.1892963330029734E-2</v>
      </c>
      <c r="G806" s="17">
        <v>1.5801880094288718</v>
      </c>
      <c r="H806" s="12">
        <v>0.96712845568680805</v>
      </c>
      <c r="I806" s="12">
        <v>7.9079079079079073E-2</v>
      </c>
      <c r="J806" s="13"/>
      <c r="K806" s="1">
        <f t="shared" si="24"/>
        <v>-1.5455869928461328</v>
      </c>
      <c r="L806" s="1">
        <f t="shared" si="24"/>
        <v>-3.2168848469008551</v>
      </c>
      <c r="M806" s="1">
        <f t="shared" si="24"/>
        <v>-6.3937479583852008</v>
      </c>
      <c r="O806" s="1">
        <f t="shared" si="25"/>
        <v>0.66009621924672324</v>
      </c>
      <c r="P806" s="1">
        <f t="shared" si="25"/>
        <v>-4.8220571189003719E-2</v>
      </c>
      <c r="Q806" s="3">
        <f t="shared" si="25"/>
        <v>-3.6605601196153152</v>
      </c>
      <c r="S806" s="12" t="s">
        <v>4347</v>
      </c>
      <c r="T806" s="12" t="s">
        <v>4348</v>
      </c>
      <c r="U806" s="12">
        <v>2402</v>
      </c>
      <c r="V806" s="12">
        <v>2334</v>
      </c>
      <c r="W806" s="12">
        <v>1490</v>
      </c>
      <c r="X806" s="12"/>
      <c r="Y806" s="12">
        <v>236</v>
      </c>
      <c r="Z806" s="12">
        <v>1088</v>
      </c>
      <c r="AA806" s="12">
        <v>2037</v>
      </c>
    </row>
    <row r="807" spans="1:27">
      <c r="A807" s="12" t="s">
        <v>4349</v>
      </c>
      <c r="B807" s="12" t="s">
        <v>4350</v>
      </c>
      <c r="C807" s="12">
        <v>0.8908367446732075</v>
      </c>
      <c r="D807" s="12">
        <v>0.27518008340705169</v>
      </c>
      <c r="E807" s="12">
        <v>1.0615396035929033E-2</v>
      </c>
      <c r="G807" s="17">
        <v>0.91909174806073268</v>
      </c>
      <c r="H807" s="12">
        <v>0.42270442129704922</v>
      </c>
      <c r="I807" s="12">
        <v>5.3929444638491093E-2</v>
      </c>
      <c r="J807" s="13"/>
      <c r="K807" s="1">
        <f t="shared" si="24"/>
        <v>-0.16676702815758365</v>
      </c>
      <c r="L807" s="1">
        <f t="shared" si="24"/>
        <v>-1.8615520383999373</v>
      </c>
      <c r="M807" s="1">
        <f t="shared" si="24"/>
        <v>-6.5576979939047124</v>
      </c>
      <c r="O807" s="1">
        <f t="shared" si="25"/>
        <v>-0.1217192095804646</v>
      </c>
      <c r="P807" s="1">
        <f t="shared" si="25"/>
        <v>-1.2422788925021708</v>
      </c>
      <c r="Q807" s="3">
        <f t="shared" si="25"/>
        <v>-4.212783012618635</v>
      </c>
      <c r="S807" s="12" t="s">
        <v>4349</v>
      </c>
      <c r="T807" s="12" t="s">
        <v>4350</v>
      </c>
      <c r="U807" s="12">
        <v>1915</v>
      </c>
      <c r="V807" s="12">
        <v>2119</v>
      </c>
      <c r="W807" s="12">
        <v>1665</v>
      </c>
      <c r="X807" s="12"/>
      <c r="Y807" s="12">
        <v>1932</v>
      </c>
      <c r="Z807" s="12">
        <v>2186</v>
      </c>
      <c r="AA807" s="12">
        <v>2249</v>
      </c>
    </row>
    <row r="808" spans="1:27">
      <c r="A808" s="12" t="s">
        <v>4351</v>
      </c>
      <c r="B808" s="12" t="s">
        <v>4352</v>
      </c>
      <c r="C808" s="12">
        <v>0.77169021867845589</v>
      </c>
      <c r="D808" s="12">
        <v>2.8647450110864745</v>
      </c>
      <c r="E808" s="12">
        <v>2.5036109773712085E-2</v>
      </c>
      <c r="G808" s="17">
        <v>0.6024970211884163</v>
      </c>
      <c r="H808" s="12">
        <v>5.7913708574224412E-2</v>
      </c>
      <c r="I808" s="12">
        <v>3.9156626506024091E-2</v>
      </c>
      <c r="J808" s="13"/>
      <c r="K808" s="1">
        <f t="shared" si="24"/>
        <v>-0.37390627546187066</v>
      </c>
      <c r="L808" s="1">
        <f t="shared" si="24"/>
        <v>1.5184067314385441</v>
      </c>
      <c r="M808" s="1">
        <f t="shared" si="24"/>
        <v>-5.3198457827035552</v>
      </c>
      <c r="O808" s="1">
        <f t="shared" si="25"/>
        <v>-0.73097398637019573</v>
      </c>
      <c r="P808" s="1">
        <f t="shared" si="25"/>
        <v>-4.1099513052708208</v>
      </c>
      <c r="Q808" s="3">
        <f t="shared" si="25"/>
        <v>-4.6745997132058328</v>
      </c>
      <c r="S808" s="12" t="s">
        <v>4351</v>
      </c>
      <c r="T808" s="12" t="s">
        <v>4352</v>
      </c>
      <c r="U808" s="12">
        <v>2072</v>
      </c>
      <c r="V808" s="12">
        <v>124</v>
      </c>
      <c r="W808" s="12">
        <v>712</v>
      </c>
      <c r="X808" s="12"/>
      <c r="Y808" s="12">
        <v>2451</v>
      </c>
      <c r="Z808" s="12">
        <v>2587</v>
      </c>
      <c r="AA808" s="12">
        <v>2364</v>
      </c>
    </row>
    <row r="809" spans="1:27">
      <c r="A809" s="12" t="s">
        <v>4353</v>
      </c>
      <c r="B809" s="12" t="s">
        <v>4354</v>
      </c>
      <c r="C809" s="12">
        <v>1.6292774723914227</v>
      </c>
      <c r="D809" s="12">
        <v>1.4288107202680067</v>
      </c>
      <c r="E809" s="12">
        <v>7.0391061452513976E-2</v>
      </c>
      <c r="G809" s="17">
        <v>1.7903936983163085</v>
      </c>
      <c r="H809" s="12">
        <v>1.6452896948252986</v>
      </c>
      <c r="I809" s="12">
        <v>0.58791208791208793</v>
      </c>
      <c r="J809" s="13"/>
      <c r="K809" s="1">
        <f t="shared" si="24"/>
        <v>0.70423232145344494</v>
      </c>
      <c r="L809" s="1">
        <f t="shared" si="24"/>
        <v>0.51481481005348517</v>
      </c>
      <c r="M809" s="1">
        <f t="shared" si="24"/>
        <v>-3.8284639486517023</v>
      </c>
      <c r="O809" s="1">
        <f t="shared" si="25"/>
        <v>0.84027686355394948</v>
      </c>
      <c r="P809" s="1">
        <f t="shared" si="25"/>
        <v>0.7183416292438648</v>
      </c>
      <c r="Q809" s="3">
        <f t="shared" si="25"/>
        <v>-0.7663276537975493</v>
      </c>
      <c r="S809" s="12" t="s">
        <v>4353</v>
      </c>
      <c r="T809" s="12" t="s">
        <v>4354</v>
      </c>
      <c r="U809" s="12">
        <v>348</v>
      </c>
      <c r="V809" s="12">
        <v>460</v>
      </c>
      <c r="W809" s="12">
        <v>221</v>
      </c>
      <c r="X809" s="12"/>
      <c r="Y809" s="12">
        <v>133</v>
      </c>
      <c r="Z809" s="12">
        <v>383</v>
      </c>
      <c r="AA809" s="12">
        <v>214</v>
      </c>
    </row>
    <row r="810" spans="1:27">
      <c r="A810" s="12" t="s">
        <v>4355</v>
      </c>
      <c r="B810" s="12" t="s">
        <v>4356</v>
      </c>
      <c r="C810" s="12">
        <v>1.0792241424871836</v>
      </c>
      <c r="D810" s="12">
        <v>1.0566037735849056</v>
      </c>
      <c r="E810" s="12">
        <v>1.6120365394948953E-2</v>
      </c>
      <c r="G810" s="17">
        <v>1.1345589620736993</v>
      </c>
      <c r="H810" s="12">
        <v>1.3157894736842106</v>
      </c>
      <c r="I810" s="12">
        <v>0.15711645101663588</v>
      </c>
      <c r="J810" s="13"/>
      <c r="K810" s="1">
        <f t="shared" si="24"/>
        <v>0.10999452717286499</v>
      </c>
      <c r="L810" s="1">
        <f t="shared" si="24"/>
        <v>7.9434467494404915E-2</v>
      </c>
      <c r="M810" s="1">
        <f t="shared" si="24"/>
        <v>-5.9549717444506323</v>
      </c>
      <c r="O810" s="1">
        <f t="shared" si="25"/>
        <v>0.18213158660472234</v>
      </c>
      <c r="P810" s="1">
        <f t="shared" si="25"/>
        <v>0.39592867633113932</v>
      </c>
      <c r="Q810" s="3">
        <f t="shared" si="25"/>
        <v>-2.6700938476891132</v>
      </c>
      <c r="S810" s="12" t="s">
        <v>4355</v>
      </c>
      <c r="T810" s="12" t="s">
        <v>4356</v>
      </c>
      <c r="U810" s="12">
        <v>1458</v>
      </c>
      <c r="V810" s="12">
        <v>901</v>
      </c>
      <c r="W810" s="12">
        <v>1119</v>
      </c>
      <c r="X810" s="12"/>
      <c r="Y810" s="12">
        <v>1162</v>
      </c>
      <c r="Z810" s="12">
        <v>580</v>
      </c>
      <c r="AA810" s="12">
        <v>1309</v>
      </c>
    </row>
    <row r="811" spans="1:27">
      <c r="A811" s="12" t="s">
        <v>4357</v>
      </c>
      <c r="B811" s="12" t="s">
        <v>4358</v>
      </c>
      <c r="C811" s="12">
        <v>1.1727431787014706</v>
      </c>
      <c r="D811" s="12">
        <v>2.0307017543859649</v>
      </c>
      <c r="E811" s="12">
        <v>0.11428571428571428</v>
      </c>
      <c r="G811" s="17">
        <v>1.2572955871924945</v>
      </c>
      <c r="H811" s="12">
        <v>0.77044463009375297</v>
      </c>
      <c r="I811" s="12">
        <v>0.21908127208480566</v>
      </c>
      <c r="J811" s="13"/>
      <c r="K811" s="1">
        <f t="shared" si="24"/>
        <v>0.22988710937605486</v>
      </c>
      <c r="L811" s="1">
        <f t="shared" si="24"/>
        <v>1.0219783690954947</v>
      </c>
      <c r="M811" s="1">
        <f t="shared" si="24"/>
        <v>-3.1292830169449668</v>
      </c>
      <c r="O811" s="1">
        <f t="shared" si="25"/>
        <v>0.33032386379586237</v>
      </c>
      <c r="P811" s="1">
        <f t="shared" si="25"/>
        <v>-0.3762368172641648</v>
      </c>
      <c r="Q811" s="3">
        <f t="shared" si="25"/>
        <v>-2.190461932445007</v>
      </c>
      <c r="S811" s="12" t="s">
        <v>4357</v>
      </c>
      <c r="T811" s="12" t="s">
        <v>4358</v>
      </c>
      <c r="U811" s="12">
        <v>1207</v>
      </c>
      <c r="V811" s="12">
        <v>214</v>
      </c>
      <c r="W811" s="12">
        <v>120</v>
      </c>
      <c r="X811" s="12"/>
      <c r="Y811" s="12">
        <v>755</v>
      </c>
      <c r="Z811" s="12">
        <v>1552</v>
      </c>
      <c r="AA811" s="12">
        <v>855</v>
      </c>
    </row>
    <row r="812" spans="1:27">
      <c r="A812" s="12" t="s">
        <v>4359</v>
      </c>
      <c r="B812" s="12" t="s">
        <v>4360</v>
      </c>
      <c r="C812" s="12">
        <v>0.31530270734502203</v>
      </c>
      <c r="D812" s="12">
        <v>0.36350272994540106</v>
      </c>
      <c r="E812" s="12">
        <v>1.9782062028499581E-2</v>
      </c>
      <c r="G812" s="17">
        <v>0.6279152483463637</v>
      </c>
      <c r="H812" s="12">
        <v>0.23145530349293952</v>
      </c>
      <c r="I812" s="12">
        <v>0.14177865015853841</v>
      </c>
      <c r="J812" s="13"/>
      <c r="K812" s="1">
        <f t="shared" si="24"/>
        <v>-1.6651905371196247</v>
      </c>
      <c r="L812" s="1">
        <f t="shared" si="24"/>
        <v>-1.4599618959036957</v>
      </c>
      <c r="M812" s="1">
        <f t="shared" si="24"/>
        <v>-5.6596633732207495</v>
      </c>
      <c r="O812" s="1">
        <f t="shared" si="25"/>
        <v>-0.6713582476202522</v>
      </c>
      <c r="P812" s="1">
        <f t="shared" si="25"/>
        <v>-2.111194474425186</v>
      </c>
      <c r="Q812" s="3">
        <f t="shared" si="25"/>
        <v>-2.8182877952394318</v>
      </c>
      <c r="S812" s="12" t="s">
        <v>4359</v>
      </c>
      <c r="T812" s="12" t="s">
        <v>4360</v>
      </c>
      <c r="U812" s="12">
        <v>2422</v>
      </c>
      <c r="V812" s="12">
        <v>2032</v>
      </c>
      <c r="W812" s="12">
        <v>914</v>
      </c>
      <c r="X812" s="12"/>
      <c r="Y812" s="12">
        <v>2435</v>
      </c>
      <c r="Z812" s="12">
        <v>2374</v>
      </c>
      <c r="AA812" s="12">
        <v>1452</v>
      </c>
    </row>
    <row r="813" spans="1:27">
      <c r="A813" s="12" t="s">
        <v>4361</v>
      </c>
      <c r="B813" s="12" t="s">
        <v>4362</v>
      </c>
      <c r="C813" s="12">
        <v>0.72915304951559257</v>
      </c>
      <c r="D813" s="12">
        <v>0.43457149793639233</v>
      </c>
      <c r="E813" s="12">
        <v>9.1337234194377049E-3</v>
      </c>
      <c r="G813" s="17">
        <v>1.0438299403277631</v>
      </c>
      <c r="H813" s="12">
        <v>1.5311931750590555</v>
      </c>
      <c r="I813" s="12">
        <v>0.24933119315141786</v>
      </c>
      <c r="J813" s="13"/>
      <c r="K813" s="1">
        <f t="shared" si="24"/>
        <v>-0.45570642628558355</v>
      </c>
      <c r="L813" s="1">
        <f t="shared" si="24"/>
        <v>-1.202334538716638</v>
      </c>
      <c r="M813" s="1">
        <f t="shared" si="24"/>
        <v>-6.7745811808935983</v>
      </c>
      <c r="O813" s="1">
        <f t="shared" si="25"/>
        <v>6.1886688698679707E-2</v>
      </c>
      <c r="P813" s="1">
        <f t="shared" si="25"/>
        <v>0.61465630447001485</v>
      </c>
      <c r="Q813" s="3">
        <f t="shared" si="25"/>
        <v>-2.0038647090908781</v>
      </c>
      <c r="S813" s="12" t="s">
        <v>4361</v>
      </c>
      <c r="T813" s="12" t="s">
        <v>4362</v>
      </c>
      <c r="U813" s="12">
        <v>2110</v>
      </c>
      <c r="V813" s="12">
        <v>1935</v>
      </c>
      <c r="W813" s="12">
        <v>1920</v>
      </c>
      <c r="X813" s="12"/>
      <c r="Y813" s="12">
        <v>1491</v>
      </c>
      <c r="Z813" s="12">
        <v>425</v>
      </c>
      <c r="AA813" s="12">
        <v>727</v>
      </c>
    </row>
    <row r="814" spans="1:27">
      <c r="A814" s="12" t="s">
        <v>4363</v>
      </c>
      <c r="B814" s="12" t="s">
        <v>4364</v>
      </c>
      <c r="C814" s="12">
        <v>1.2859738176238018</v>
      </c>
      <c r="D814" s="12">
        <v>0.51230769230769235</v>
      </c>
      <c r="E814" s="12">
        <v>1.291892903950571E-2</v>
      </c>
      <c r="G814" s="17">
        <v>1.1221719457013575</v>
      </c>
      <c r="H814" s="12">
        <v>1.6721131284410615</v>
      </c>
      <c r="I814" s="12">
        <v>0.404804959958667</v>
      </c>
      <c r="J814" s="13"/>
      <c r="K814" s="1">
        <f t="shared" si="24"/>
        <v>0.36286126975075333</v>
      </c>
      <c r="L814" s="1">
        <f t="shared" si="24"/>
        <v>-0.96491754084455461</v>
      </c>
      <c r="M814" s="1">
        <f t="shared" si="24"/>
        <v>-6.2743697121139652</v>
      </c>
      <c r="O814" s="1">
        <f t="shared" si="25"/>
        <v>0.16629375099544366</v>
      </c>
      <c r="P814" s="1">
        <f t="shared" si="25"/>
        <v>0.74167245765786161</v>
      </c>
      <c r="Q814" s="3">
        <f t="shared" si="25"/>
        <v>-1.3047011278197309</v>
      </c>
      <c r="S814" s="12" t="s">
        <v>4363</v>
      </c>
      <c r="T814" s="12" t="s">
        <v>4364</v>
      </c>
      <c r="U814" s="12">
        <v>901</v>
      </c>
      <c r="V814" s="12">
        <v>1845</v>
      </c>
      <c r="W814" s="12">
        <v>1384</v>
      </c>
      <c r="X814" s="12"/>
      <c r="Y814" s="12">
        <v>1210</v>
      </c>
      <c r="Z814" s="12">
        <v>371</v>
      </c>
      <c r="AA814" s="12">
        <v>363</v>
      </c>
    </row>
    <row r="815" spans="1:27">
      <c r="A815" s="12" t="s">
        <v>4365</v>
      </c>
      <c r="B815" s="12" t="s">
        <v>4366</v>
      </c>
      <c r="C815" s="12">
        <v>0.82348141071570735</v>
      </c>
      <c r="D815" s="12">
        <v>0.80957384214507866</v>
      </c>
      <c r="E815" s="12">
        <v>7.4432017458399904E-3</v>
      </c>
      <c r="G815" s="17">
        <v>0.83882826131235333</v>
      </c>
      <c r="H815" s="12">
        <v>0.69310134954747549</v>
      </c>
      <c r="I815" s="12">
        <v>0.13320851219289431</v>
      </c>
      <c r="J815" s="13"/>
      <c r="K815" s="1">
        <f t="shared" si="24"/>
        <v>-0.28019201199215354</v>
      </c>
      <c r="L815" s="1">
        <f t="shared" si="24"/>
        <v>-0.30476541851279149</v>
      </c>
      <c r="M815" s="1">
        <f t="shared" si="24"/>
        <v>-7.0698609443469813</v>
      </c>
      <c r="O815" s="1">
        <f t="shared" si="25"/>
        <v>-0.25355262619447272</v>
      </c>
      <c r="P815" s="1">
        <f t="shared" si="25"/>
        <v>-0.52886176734640244</v>
      </c>
      <c r="Q815" s="3">
        <f t="shared" si="25"/>
        <v>-2.9082418194894664</v>
      </c>
      <c r="S815" s="12" t="s">
        <v>4365</v>
      </c>
      <c r="T815" s="12" t="s">
        <v>4366</v>
      </c>
      <c r="U815" s="12">
        <v>2005</v>
      </c>
      <c r="V815" s="12">
        <v>1348</v>
      </c>
      <c r="W815" s="12">
        <v>2291</v>
      </c>
      <c r="X815" s="12"/>
      <c r="Y815" s="12">
        <v>2141</v>
      </c>
      <c r="Z815" s="12">
        <v>1729</v>
      </c>
      <c r="AA815" s="12">
        <v>1528</v>
      </c>
    </row>
    <row r="816" spans="1:27">
      <c r="A816" s="12" t="s">
        <v>4367</v>
      </c>
      <c r="B816" s="12" t="s">
        <v>4368</v>
      </c>
      <c r="C816" s="12">
        <v>0.50647073052733427</v>
      </c>
      <c r="D816" s="12">
        <v>0.95341614906832295</v>
      </c>
      <c r="E816" s="12">
        <v>3.6876355748373099E-2</v>
      </c>
      <c r="G816" s="17">
        <v>2.1109474717722141</v>
      </c>
      <c r="H816" s="12">
        <v>2.2649215631671771</v>
      </c>
      <c r="I816" s="12">
        <v>0.32089552238805968</v>
      </c>
      <c r="J816" s="13"/>
      <c r="K816" s="1">
        <f t="shared" si="24"/>
        <v>-0.98144919830558819</v>
      </c>
      <c r="L816" s="1">
        <f t="shared" si="24"/>
        <v>-6.8822032744437642E-2</v>
      </c>
      <c r="M816" s="1">
        <f t="shared" si="24"/>
        <v>-4.7611600991789986</v>
      </c>
      <c r="O816" s="1">
        <f t="shared" si="25"/>
        <v>1.0778906795109349</v>
      </c>
      <c r="P816" s="1">
        <f t="shared" si="25"/>
        <v>1.1794610889517967</v>
      </c>
      <c r="Q816" s="3">
        <f t="shared" si="25"/>
        <v>-1.6398244357556746</v>
      </c>
      <c r="S816" s="12" t="s">
        <v>4367</v>
      </c>
      <c r="T816" s="12" t="s">
        <v>4368</v>
      </c>
      <c r="U816" s="12">
        <v>2290</v>
      </c>
      <c r="V816" s="12">
        <v>1065</v>
      </c>
      <c r="W816" s="12">
        <v>457</v>
      </c>
      <c r="X816" s="12"/>
      <c r="Y816" s="12">
        <v>70</v>
      </c>
      <c r="Z816" s="12">
        <v>239</v>
      </c>
      <c r="AA816" s="12">
        <v>511</v>
      </c>
    </row>
    <row r="817" spans="1:27">
      <c r="A817" s="12" t="s">
        <v>4369</v>
      </c>
      <c r="B817" s="12" t="s">
        <v>4370</v>
      </c>
      <c r="C817" s="12">
        <v>0.26701410670913156</v>
      </c>
      <c r="D817" s="12">
        <v>4.6537177541729893</v>
      </c>
      <c r="E817" s="12">
        <v>1.0786106032906763E-2</v>
      </c>
      <c r="G817" s="17">
        <v>0.42646445989893855</v>
      </c>
      <c r="H817" s="12">
        <v>0.44956700070748595</v>
      </c>
      <c r="I817" s="12">
        <v>3.0486509454004673E-2</v>
      </c>
      <c r="J817" s="13"/>
      <c r="K817" s="1">
        <f t="shared" si="24"/>
        <v>-1.9050121314700583</v>
      </c>
      <c r="L817" s="1">
        <f t="shared" si="24"/>
        <v>2.2183837146103063</v>
      </c>
      <c r="M817" s="1">
        <f t="shared" si="24"/>
        <v>-6.5346820683180775</v>
      </c>
      <c r="O817" s="1">
        <f t="shared" si="25"/>
        <v>-1.2295025776438568</v>
      </c>
      <c r="P817" s="1">
        <f t="shared" si="25"/>
        <v>-1.1533919527068319</v>
      </c>
      <c r="Q817" s="3">
        <f t="shared" si="25"/>
        <v>-5.0356852110135657</v>
      </c>
      <c r="S817" s="12" t="s">
        <v>4369</v>
      </c>
      <c r="T817" s="12" t="s">
        <v>4370</v>
      </c>
      <c r="U817" s="12">
        <v>2445</v>
      </c>
      <c r="V817" s="12">
        <v>63</v>
      </c>
      <c r="W817" s="12">
        <v>1640</v>
      </c>
      <c r="X817" s="12"/>
      <c r="Y817" s="12">
        <v>2538</v>
      </c>
      <c r="Z817" s="12">
        <v>2149</v>
      </c>
      <c r="AA817" s="12">
        <v>2435</v>
      </c>
    </row>
    <row r="818" spans="1:27">
      <c r="A818" s="12" t="s">
        <v>4371</v>
      </c>
      <c r="B818" s="12" t="s">
        <v>4372</v>
      </c>
      <c r="C818" s="12">
        <v>0.83857442348008393</v>
      </c>
      <c r="D818" s="12">
        <v>0.62350256702795215</v>
      </c>
      <c r="E818" s="12">
        <v>1.8214936247723135E-2</v>
      </c>
      <c r="G818" s="17">
        <v>0.7551614876772621</v>
      </c>
      <c r="H818" s="12">
        <v>0.19757337268404657</v>
      </c>
      <c r="I818" s="12">
        <v>2.97085201793722E-2</v>
      </c>
      <c r="J818" s="13"/>
      <c r="K818" s="1">
        <f t="shared" si="24"/>
        <v>-0.25398926623078677</v>
      </c>
      <c r="L818" s="1">
        <f t="shared" si="24"/>
        <v>-0.68153259508763331</v>
      </c>
      <c r="M818" s="1">
        <f t="shared" si="24"/>
        <v>-5.7787342441178362</v>
      </c>
      <c r="O818" s="1">
        <f t="shared" si="25"/>
        <v>-0.40514290401412906</v>
      </c>
      <c r="P818" s="1">
        <f t="shared" si="25"/>
        <v>-2.3395395694485646</v>
      </c>
      <c r="Q818" s="3">
        <f t="shared" si="25"/>
        <v>-5.0729794453571051</v>
      </c>
      <c r="S818" s="12" t="s">
        <v>4371</v>
      </c>
      <c r="T818" s="12" t="s">
        <v>4372</v>
      </c>
      <c r="U818" s="12">
        <v>1983</v>
      </c>
      <c r="V818" s="12">
        <v>1679</v>
      </c>
      <c r="W818" s="12">
        <v>976</v>
      </c>
      <c r="X818" s="12"/>
      <c r="Y818" s="12">
        <v>2287</v>
      </c>
      <c r="Z818" s="12">
        <v>2409</v>
      </c>
      <c r="AA818" s="12">
        <v>2442</v>
      </c>
    </row>
    <row r="819" spans="1:27">
      <c r="A819" s="12" t="s">
        <v>4373</v>
      </c>
      <c r="B819" s="12" t="s">
        <v>4372</v>
      </c>
      <c r="C819" s="12">
        <v>1.2121463995788655</v>
      </c>
      <c r="D819" s="12">
        <v>1.0589449541284404</v>
      </c>
      <c r="E819" s="12">
        <v>1.1984944532488115E-2</v>
      </c>
      <c r="G819" s="17">
        <v>1.2355647980177868</v>
      </c>
      <c r="H819" s="12">
        <v>1.0302056948961138</v>
      </c>
      <c r="I819" s="12">
        <v>0.20059701492537313</v>
      </c>
      <c r="J819" s="13"/>
      <c r="K819" s="1">
        <f t="shared" si="24"/>
        <v>0.27756395391914523</v>
      </c>
      <c r="L819" s="1">
        <f t="shared" si="24"/>
        <v>8.2627597385077689E-2</v>
      </c>
      <c r="M819" s="1">
        <f t="shared" si="24"/>
        <v>-6.3826329577079539</v>
      </c>
      <c r="O819" s="1">
        <f t="shared" si="25"/>
        <v>0.30517067341663168</v>
      </c>
      <c r="P819" s="1">
        <f t="shared" si="25"/>
        <v>4.2932420300683317E-2</v>
      </c>
      <c r="Q819" s="3">
        <f t="shared" si="25"/>
        <v>-2.3176279574537371</v>
      </c>
      <c r="S819" s="12" t="s">
        <v>4373</v>
      </c>
      <c r="T819" s="12" t="s">
        <v>4372</v>
      </c>
      <c r="U819" s="12">
        <v>1103</v>
      </c>
      <c r="V819" s="12">
        <v>897</v>
      </c>
      <c r="W819" s="12">
        <v>1479</v>
      </c>
      <c r="X819" s="12"/>
      <c r="Y819" s="12">
        <v>814</v>
      </c>
      <c r="Z819" s="12">
        <v>955</v>
      </c>
      <c r="AA819" s="12">
        <v>973</v>
      </c>
    </row>
    <row r="820" spans="1:27">
      <c r="A820" s="12" t="s">
        <v>4373</v>
      </c>
      <c r="B820" s="12" t="s">
        <v>4372</v>
      </c>
      <c r="C820" s="12">
        <v>1.1732054258541242</v>
      </c>
      <c r="D820" s="12">
        <v>1.0489061963119917</v>
      </c>
      <c r="E820" s="12">
        <v>1.1550992200612105E-2</v>
      </c>
      <c r="G820" s="17">
        <v>1.3293752201281177</v>
      </c>
      <c r="H820" s="12">
        <v>0.9772651363913345</v>
      </c>
      <c r="I820" s="12">
        <v>0.19269340974212035</v>
      </c>
      <c r="J820" s="13"/>
      <c r="K820" s="1">
        <f t="shared" si="24"/>
        <v>0.23045564841577126</v>
      </c>
      <c r="L820" s="1">
        <f t="shared" si="24"/>
        <v>6.8885663457017646E-2</v>
      </c>
      <c r="M820" s="1">
        <f t="shared" si="24"/>
        <v>-6.4358394090059248</v>
      </c>
      <c r="O820" s="1">
        <f t="shared" si="25"/>
        <v>0.41074836707844786</v>
      </c>
      <c r="P820" s="1">
        <f t="shared" si="25"/>
        <v>-3.317806998768362E-2</v>
      </c>
      <c r="Q820" s="3">
        <f t="shared" si="25"/>
        <v>-2.3756208636530283</v>
      </c>
      <c r="S820" s="12" t="s">
        <v>4373</v>
      </c>
      <c r="T820" s="12" t="s">
        <v>4372</v>
      </c>
      <c r="U820" s="12">
        <v>1205</v>
      </c>
      <c r="V820" s="12">
        <v>912</v>
      </c>
      <c r="W820" s="12">
        <v>1536</v>
      </c>
      <c r="X820" s="12"/>
      <c r="Y820" s="12">
        <v>589</v>
      </c>
      <c r="Z820" s="12">
        <v>1056</v>
      </c>
      <c r="AA820" s="12">
        <v>1028</v>
      </c>
    </row>
    <row r="821" spans="1:27">
      <c r="A821" s="12" t="s">
        <v>4374</v>
      </c>
      <c r="B821" s="12" t="s">
        <v>4375</v>
      </c>
      <c r="C821" s="12">
        <v>1.0305325773770797</v>
      </c>
      <c r="D821" s="12">
        <v>0.51855517070757051</v>
      </c>
      <c r="E821" s="12">
        <v>1.3442867811799852E-2</v>
      </c>
      <c r="G821" s="17">
        <v>1.1970971242539339</v>
      </c>
      <c r="H821" s="12">
        <v>0.51419011220088728</v>
      </c>
      <c r="I821" s="12">
        <v>0.14977973568281938</v>
      </c>
      <c r="J821" s="13"/>
      <c r="K821" s="1">
        <f t="shared" si="24"/>
        <v>4.3390112327413237E-2</v>
      </c>
      <c r="L821" s="1">
        <f t="shared" si="24"/>
        <v>-0.94743060484228514</v>
      </c>
      <c r="M821" s="1">
        <f t="shared" si="24"/>
        <v>-6.2170152438819981</v>
      </c>
      <c r="O821" s="1">
        <f t="shared" si="25"/>
        <v>0.25954020741519196</v>
      </c>
      <c r="P821" s="1">
        <f t="shared" si="25"/>
        <v>-0.95962622725936009</v>
      </c>
      <c r="Q821" s="3">
        <f t="shared" si="25"/>
        <v>-2.7390856460405759</v>
      </c>
      <c r="S821" s="12" t="s">
        <v>4374</v>
      </c>
      <c r="T821" s="12" t="s">
        <v>4375</v>
      </c>
      <c r="U821" s="12">
        <v>1596</v>
      </c>
      <c r="V821" s="12">
        <v>1842</v>
      </c>
      <c r="W821" s="12">
        <v>1335</v>
      </c>
      <c r="X821" s="12"/>
      <c r="Y821" s="12">
        <v>947</v>
      </c>
      <c r="Z821" s="12">
        <v>2058</v>
      </c>
      <c r="AA821" s="12">
        <v>1377</v>
      </c>
    </row>
    <row r="822" spans="1:27">
      <c r="A822" s="12" t="s">
        <v>4376</v>
      </c>
      <c r="B822" s="12" t="s">
        <v>4377</v>
      </c>
      <c r="C822" s="12">
        <v>1.1831951183546214</v>
      </c>
      <c r="D822" s="12">
        <v>0.6569100202526762</v>
      </c>
      <c r="E822" s="12">
        <v>6.4354511294432695E-3</v>
      </c>
      <c r="G822" s="17">
        <v>0.74405358128520227</v>
      </c>
      <c r="H822" s="12">
        <v>0.20725562858782406</v>
      </c>
      <c r="I822" s="12">
        <v>3.0123514151856587E-2</v>
      </c>
      <c r="J822" s="13"/>
      <c r="K822" s="1">
        <f t="shared" si="24"/>
        <v>0.24268800526758022</v>
      </c>
      <c r="L822" s="1">
        <f t="shared" si="24"/>
        <v>-0.60623232285631723</v>
      </c>
      <c r="M822" s="1">
        <f t="shared" si="24"/>
        <v>-7.2797429987805495</v>
      </c>
      <c r="O822" s="1">
        <f t="shared" si="25"/>
        <v>-0.42652157749083408</v>
      </c>
      <c r="P822" s="1">
        <f t="shared" si="25"/>
        <v>-2.2705168123437791</v>
      </c>
      <c r="Q822" s="3">
        <f t="shared" si="25"/>
        <v>-5.0529661078882091</v>
      </c>
      <c r="S822" s="12" t="s">
        <v>4376</v>
      </c>
      <c r="T822" s="12" t="s">
        <v>4377</v>
      </c>
      <c r="U822" s="12">
        <v>1174</v>
      </c>
      <c r="V822" s="12">
        <v>1634</v>
      </c>
      <c r="W822" s="12">
        <v>2516</v>
      </c>
      <c r="X822" s="12"/>
      <c r="Y822" s="12">
        <v>2307</v>
      </c>
      <c r="Z822" s="12">
        <v>2400</v>
      </c>
      <c r="AA822" s="12">
        <v>2436</v>
      </c>
    </row>
    <row r="823" spans="1:27">
      <c r="A823" s="12" t="s">
        <v>4378</v>
      </c>
      <c r="B823" s="12" t="s">
        <v>4379</v>
      </c>
      <c r="C823" s="12">
        <v>1.4289106447539016E-2</v>
      </c>
      <c r="D823" s="12">
        <v>1.0557768924302789E-2</v>
      </c>
      <c r="E823" s="12">
        <v>1.0754414125200642E-2</v>
      </c>
      <c r="G823" s="17">
        <v>5.8865510541093853E-2</v>
      </c>
      <c r="H823" s="12">
        <v>2.0903756048068448E-2</v>
      </c>
      <c r="I823" s="12">
        <v>1.0546500479386387E-2</v>
      </c>
      <c r="J823" s="13"/>
      <c r="K823" s="1">
        <f t="shared" si="24"/>
        <v>-6.1289404877573928</v>
      </c>
      <c r="L823" s="1">
        <f t="shared" si="24"/>
        <v>-6.5655511942749358</v>
      </c>
      <c r="M823" s="1">
        <f t="shared" si="24"/>
        <v>-6.538927257453591</v>
      </c>
      <c r="O823" s="1">
        <f t="shared" si="25"/>
        <v>-4.086433587044727</v>
      </c>
      <c r="P823" s="1">
        <f t="shared" si="25"/>
        <v>-5.5800939965089142</v>
      </c>
      <c r="Q823" s="3">
        <f t="shared" si="25"/>
        <v>-6.5670918238824685</v>
      </c>
      <c r="S823" s="12" t="s">
        <v>4378</v>
      </c>
      <c r="T823" s="12" t="s">
        <v>4379</v>
      </c>
      <c r="U823" s="12">
        <v>2681</v>
      </c>
      <c r="V823" s="12">
        <v>2669</v>
      </c>
      <c r="W823" s="12">
        <v>1647</v>
      </c>
      <c r="X823" s="12"/>
      <c r="Y823" s="12">
        <v>2657</v>
      </c>
      <c r="Z823" s="12">
        <v>2670</v>
      </c>
      <c r="AA823" s="12">
        <v>2654</v>
      </c>
    </row>
    <row r="824" spans="1:27">
      <c r="A824" s="12" t="s">
        <v>4380</v>
      </c>
      <c r="B824" s="12" t="s">
        <v>4381</v>
      </c>
      <c r="C824" s="12">
        <v>1.2335159261513493</v>
      </c>
      <c r="D824" s="12">
        <v>0.48212560386473424</v>
      </c>
      <c r="E824" s="12">
        <v>4.0260509177027823E-2</v>
      </c>
      <c r="G824" s="17">
        <v>1.1167418505676483</v>
      </c>
      <c r="H824" s="12">
        <v>1.3351963980748334</v>
      </c>
      <c r="I824" s="12">
        <v>0.19790675547098002</v>
      </c>
      <c r="J824" s="13"/>
      <c r="K824" s="1">
        <f t="shared" si="24"/>
        <v>0.30277634265971748</v>
      </c>
      <c r="L824" s="1">
        <f t="shared" si="24"/>
        <v>-1.0525190470494272</v>
      </c>
      <c r="M824" s="1">
        <f t="shared" si="24"/>
        <v>-4.6344907715510466</v>
      </c>
      <c r="O824" s="1">
        <f t="shared" si="25"/>
        <v>0.1592957266012866</v>
      </c>
      <c r="P824" s="1">
        <f t="shared" si="25"/>
        <v>0.41705196789689353</v>
      </c>
      <c r="Q824" s="3">
        <f t="shared" si="25"/>
        <v>-2.3371072358210863</v>
      </c>
      <c r="S824" s="12" t="s">
        <v>4380</v>
      </c>
      <c r="T824" s="12" t="s">
        <v>4381</v>
      </c>
      <c r="U824" s="12">
        <v>1035</v>
      </c>
      <c r="V824" s="12">
        <v>1884</v>
      </c>
      <c r="W824" s="12">
        <v>405</v>
      </c>
      <c r="X824" s="12"/>
      <c r="Y824" s="12">
        <v>1239</v>
      </c>
      <c r="Z824" s="12">
        <v>560</v>
      </c>
      <c r="AA824" s="12">
        <v>992</v>
      </c>
    </row>
    <row r="825" spans="1:27">
      <c r="A825" s="12" t="s">
        <v>4382</v>
      </c>
      <c r="B825" s="12" t="s">
        <v>4383</v>
      </c>
      <c r="C825" s="12">
        <v>0.97661440340154138</v>
      </c>
      <c r="D825" s="12">
        <v>0.43233082706766918</v>
      </c>
      <c r="E825" s="12">
        <v>5.9011164274322167E-2</v>
      </c>
      <c r="G825" s="17">
        <v>0.98326937065743603</v>
      </c>
      <c r="H825" s="12">
        <v>0.79003004339601657</v>
      </c>
      <c r="I825" s="12">
        <v>0.18947368421052632</v>
      </c>
      <c r="J825" s="13"/>
      <c r="K825" s="1">
        <f t="shared" si="24"/>
        <v>-3.4139039456792072E-2</v>
      </c>
      <c r="L825" s="1">
        <f t="shared" si="24"/>
        <v>-1.2097923845568144</v>
      </c>
      <c r="M825" s="1">
        <f t="shared" si="24"/>
        <v>-4.0828682671730894</v>
      </c>
      <c r="O825" s="1">
        <f t="shared" si="25"/>
        <v>-2.4341391978877591E-2</v>
      </c>
      <c r="P825" s="1">
        <f t="shared" si="25"/>
        <v>-0.34002057750357373</v>
      </c>
      <c r="Q825" s="3">
        <f t="shared" si="25"/>
        <v>-2.3999306068886352</v>
      </c>
      <c r="S825" s="12" t="s">
        <v>4382</v>
      </c>
      <c r="T825" s="12" t="s">
        <v>4383</v>
      </c>
      <c r="U825" s="12">
        <v>1730</v>
      </c>
      <c r="V825" s="12">
        <v>1938</v>
      </c>
      <c r="W825" s="12">
        <v>277</v>
      </c>
      <c r="X825" s="12"/>
      <c r="Y825" s="12">
        <v>1697</v>
      </c>
      <c r="Z825" s="12">
        <v>1500</v>
      </c>
      <c r="AA825" s="12">
        <v>1052</v>
      </c>
    </row>
    <row r="826" spans="1:27">
      <c r="A826" s="12" t="s">
        <v>4384</v>
      </c>
      <c r="B826" s="12" t="s">
        <v>4385</v>
      </c>
      <c r="C826" s="12">
        <v>1.1145311998245571</v>
      </c>
      <c r="D826" s="12">
        <v>0.58733205374280228</v>
      </c>
      <c r="E826" s="12">
        <v>1.1789181692094313E-2</v>
      </c>
      <c r="G826" s="17">
        <v>1.1824199674443843</v>
      </c>
      <c r="H826" s="12">
        <v>1.4080005528345731</v>
      </c>
      <c r="I826" s="12">
        <v>0.22903085614950022</v>
      </c>
      <c r="J826" s="13"/>
      <c r="K826" s="1">
        <f t="shared" si="24"/>
        <v>0.15643700349953696</v>
      </c>
      <c r="L826" s="1">
        <f t="shared" si="24"/>
        <v>-0.76775171958585664</v>
      </c>
      <c r="M826" s="1">
        <f t="shared" si="24"/>
        <v>-6.406392607990484</v>
      </c>
      <c r="O826" s="1">
        <f t="shared" si="25"/>
        <v>0.2417425374939958</v>
      </c>
      <c r="P826" s="1">
        <f t="shared" si="25"/>
        <v>0.49364790043227025</v>
      </c>
      <c r="Q826" s="3">
        <f t="shared" si="25"/>
        <v>-2.1263861165868749</v>
      </c>
      <c r="S826" s="12" t="s">
        <v>4384</v>
      </c>
      <c r="T826" s="12" t="s">
        <v>4385</v>
      </c>
      <c r="U826" s="12">
        <v>1361</v>
      </c>
      <c r="V826" s="12">
        <v>1742</v>
      </c>
      <c r="W826" s="12">
        <v>1506</v>
      </c>
      <c r="X826" s="12"/>
      <c r="Y826" s="12">
        <v>997</v>
      </c>
      <c r="Z826" s="12">
        <v>508</v>
      </c>
      <c r="AA826" s="12">
        <v>803</v>
      </c>
    </row>
    <row r="827" spans="1:27">
      <c r="A827" s="12" t="s">
        <v>4386</v>
      </c>
      <c r="B827" s="12" t="s">
        <v>4387</v>
      </c>
      <c r="C827" s="12">
        <v>1.3408776589125788</v>
      </c>
      <c r="D827" s="12">
        <v>0.10425240054869683</v>
      </c>
      <c r="E827" s="12">
        <v>9.8265194710663601E-3</v>
      </c>
      <c r="G827" s="17">
        <v>1.2236642151022721</v>
      </c>
      <c r="H827" s="12">
        <v>1.1930653078978439</v>
      </c>
      <c r="I827" s="12">
        <v>0.34883286647992529</v>
      </c>
      <c r="J827" s="13"/>
      <c r="K827" s="1">
        <f t="shared" si="24"/>
        <v>0.42317761238645407</v>
      </c>
      <c r="L827" s="1">
        <f t="shared" si="24"/>
        <v>-3.2618474908833517</v>
      </c>
      <c r="M827" s="1">
        <f t="shared" si="24"/>
        <v>-6.6691037766415722</v>
      </c>
      <c r="O827" s="1">
        <f t="shared" si="25"/>
        <v>0.29120772333493328</v>
      </c>
      <c r="P827" s="1">
        <f t="shared" si="25"/>
        <v>0.25467301772009698</v>
      </c>
      <c r="Q827" s="3">
        <f t="shared" si="25"/>
        <v>-1.5193921199279563</v>
      </c>
      <c r="S827" s="12" t="s">
        <v>4386</v>
      </c>
      <c r="T827" s="12" t="s">
        <v>4387</v>
      </c>
      <c r="U827" s="12">
        <v>785</v>
      </c>
      <c r="V827" s="12">
        <v>2344</v>
      </c>
      <c r="W827" s="12">
        <v>1799</v>
      </c>
      <c r="X827" s="12"/>
      <c r="Y827" s="12">
        <v>862</v>
      </c>
      <c r="Z827" s="12">
        <v>706</v>
      </c>
      <c r="AA827" s="12">
        <v>445</v>
      </c>
    </row>
    <row r="828" spans="1:27">
      <c r="A828" s="12" t="s">
        <v>4388</v>
      </c>
      <c r="B828" s="12" t="s">
        <v>4389</v>
      </c>
      <c r="C828" s="12">
        <v>1.9193529038781212</v>
      </c>
      <c r="D828" s="12">
        <v>17.292682926829269</v>
      </c>
      <c r="E828" s="12">
        <v>2.7972027972027972E-2</v>
      </c>
      <c r="G828" s="17">
        <v>1.5416309607277954</v>
      </c>
      <c r="H828" s="12">
        <v>4.5321637426900594</v>
      </c>
      <c r="I828" s="12">
        <v>2.0646766169154227</v>
      </c>
      <c r="J828" s="13"/>
      <c r="K828" s="1">
        <f t="shared" si="24"/>
        <v>0.94061999859212309</v>
      </c>
      <c r="L828" s="1">
        <f t="shared" si="24"/>
        <v>4.1120898126214325</v>
      </c>
      <c r="M828" s="1">
        <f t="shared" si="24"/>
        <v>-5.1598713367783899</v>
      </c>
      <c r="O828" s="1">
        <f t="shared" si="25"/>
        <v>0.62445745082510207</v>
      </c>
      <c r="P828" s="1">
        <f t="shared" si="25"/>
        <v>2.1801999852757024</v>
      </c>
      <c r="Q828" s="3">
        <f t="shared" si="25"/>
        <v>1.0459158350553583</v>
      </c>
      <c r="S828" s="12" t="s">
        <v>4388</v>
      </c>
      <c r="T828" s="12" t="s">
        <v>4389</v>
      </c>
      <c r="U828" s="12">
        <v>173</v>
      </c>
      <c r="V828" s="12">
        <v>10</v>
      </c>
      <c r="W828" s="12">
        <v>630</v>
      </c>
      <c r="X828" s="12"/>
      <c r="Y828" s="12">
        <v>277</v>
      </c>
      <c r="Z828" s="12">
        <v>80</v>
      </c>
      <c r="AA828" s="12">
        <v>47</v>
      </c>
    </row>
    <row r="829" spans="1:27">
      <c r="A829" s="12" t="s">
        <v>4390</v>
      </c>
      <c r="B829" s="12" t="s">
        <v>4391</v>
      </c>
      <c r="C829" s="12">
        <v>1.6212438853948288</v>
      </c>
      <c r="D829" s="12">
        <v>1.1494623655913978</v>
      </c>
      <c r="E829" s="12">
        <v>3.7037037037037035E-2</v>
      </c>
      <c r="G829" s="17">
        <v>1.4170082391421357</v>
      </c>
      <c r="H829" s="12">
        <v>1.73789349990723</v>
      </c>
      <c r="I829" s="12">
        <v>0.354251012145749</v>
      </c>
      <c r="J829" s="13"/>
      <c r="K829" s="1">
        <f t="shared" si="24"/>
        <v>0.69710113328826673</v>
      </c>
      <c r="L829" s="1">
        <f t="shared" si="24"/>
        <v>0.20095923172509683</v>
      </c>
      <c r="M829" s="1">
        <f t="shared" si="24"/>
        <v>-4.7548875021634691</v>
      </c>
      <c r="O829" s="1">
        <f t="shared" si="25"/>
        <v>0.50284814677741574</v>
      </c>
      <c r="P829" s="1">
        <f t="shared" si="25"/>
        <v>0.7973396748661028</v>
      </c>
      <c r="Q829" s="3">
        <f t="shared" si="25"/>
        <v>-1.4971561197523489</v>
      </c>
      <c r="S829" s="12" t="s">
        <v>4390</v>
      </c>
      <c r="T829" s="12" t="s">
        <v>4391</v>
      </c>
      <c r="U829" s="12">
        <v>359</v>
      </c>
      <c r="V829" s="12">
        <v>742</v>
      </c>
      <c r="W829" s="12">
        <v>454</v>
      </c>
      <c r="X829" s="12"/>
      <c r="Y829" s="12">
        <v>433</v>
      </c>
      <c r="Z829" s="12">
        <v>349</v>
      </c>
      <c r="AA829" s="12">
        <v>436</v>
      </c>
    </row>
    <row r="830" spans="1:27">
      <c r="A830" s="12" t="s">
        <v>4392</v>
      </c>
      <c r="B830" s="12" t="s">
        <v>4393</v>
      </c>
      <c r="C830" s="12">
        <v>0.90110307445321003</v>
      </c>
      <c r="D830" s="12">
        <v>0.31975367124585508</v>
      </c>
      <c r="E830" s="12">
        <v>2.4237685691946835E-2</v>
      </c>
      <c r="G830" s="17">
        <v>0.86098549853231621</v>
      </c>
      <c r="H830" s="12">
        <v>0.21104105005790766</v>
      </c>
      <c r="I830" s="12">
        <v>0.29204892966360857</v>
      </c>
      <c r="J830" s="13"/>
      <c r="K830" s="1">
        <f t="shared" si="24"/>
        <v>-0.15023595389049454</v>
      </c>
      <c r="L830" s="1">
        <f t="shared" si="24"/>
        <v>-1.6449671714089626</v>
      </c>
      <c r="M830" s="1">
        <f t="shared" si="24"/>
        <v>-5.3666042384947614</v>
      </c>
      <c r="O830" s="1">
        <f t="shared" si="25"/>
        <v>-0.21593915618707643</v>
      </c>
      <c r="P830" s="1">
        <f t="shared" si="25"/>
        <v>-2.244404446879888</v>
      </c>
      <c r="Q830" s="3">
        <f t="shared" si="25"/>
        <v>-1.7757179974623338</v>
      </c>
      <c r="S830" s="12" t="s">
        <v>4392</v>
      </c>
      <c r="T830" s="12" t="s">
        <v>4393</v>
      </c>
      <c r="U830" s="12">
        <v>1901</v>
      </c>
      <c r="V830" s="12">
        <v>2074</v>
      </c>
      <c r="W830" s="12">
        <v>735</v>
      </c>
      <c r="X830" s="12"/>
      <c r="Y830" s="12">
        <v>2097</v>
      </c>
      <c r="Z830" s="12">
        <v>2398</v>
      </c>
      <c r="AA830" s="12">
        <v>583</v>
      </c>
    </row>
    <row r="831" spans="1:27">
      <c r="A831" s="12" t="s">
        <v>4394</v>
      </c>
      <c r="B831" s="12" t="s">
        <v>4395</v>
      </c>
      <c r="C831" s="12">
        <v>1.0143886779336442</v>
      </c>
      <c r="D831" s="12">
        <v>0.82297898450682616</v>
      </c>
      <c r="E831" s="12">
        <v>6.8283166109253061E-3</v>
      </c>
      <c r="G831" s="17">
        <v>0.69091087125377293</v>
      </c>
      <c r="H831" s="12">
        <v>0.3029017009446538</v>
      </c>
      <c r="I831" s="12">
        <v>4.9434988643692342E-2</v>
      </c>
      <c r="J831" s="13"/>
      <c r="K831" s="1">
        <f t="shared" si="24"/>
        <v>2.0610548085875511E-2</v>
      </c>
      <c r="L831" s="1">
        <f t="shared" si="24"/>
        <v>-0.2810725042585549</v>
      </c>
      <c r="M831" s="1">
        <f t="shared" si="24"/>
        <v>-7.1942543308040534</v>
      </c>
      <c r="O831" s="1">
        <f t="shared" si="25"/>
        <v>-0.53342848252811614</v>
      </c>
      <c r="P831" s="1">
        <f t="shared" si="25"/>
        <v>-1.7230784152766034</v>
      </c>
      <c r="Q831" s="3">
        <f t="shared" si="25"/>
        <v>-4.3383236889542784</v>
      </c>
      <c r="S831" s="12" t="s">
        <v>4394</v>
      </c>
      <c r="T831" s="12" t="s">
        <v>4395</v>
      </c>
      <c r="U831" s="12">
        <v>1636</v>
      </c>
      <c r="V831" s="12">
        <v>1317</v>
      </c>
      <c r="W831" s="12">
        <v>2428</v>
      </c>
      <c r="X831" s="12"/>
      <c r="Y831" s="12">
        <v>2380</v>
      </c>
      <c r="Z831" s="12">
        <v>2303</v>
      </c>
      <c r="AA831" s="12">
        <v>2290</v>
      </c>
    </row>
    <row r="832" spans="1:27">
      <c r="A832" s="12" t="s">
        <v>4396</v>
      </c>
      <c r="B832" s="12" t="s">
        <v>4397</v>
      </c>
      <c r="C832" s="12">
        <v>1.09970944131818</v>
      </c>
      <c r="D832" s="12">
        <v>6.6690830010873503E-2</v>
      </c>
      <c r="E832" s="12">
        <v>1.3408010862186013E-2</v>
      </c>
      <c r="G832" s="17">
        <v>0.73308513108002371</v>
      </c>
      <c r="H832" s="12">
        <v>0.49558591043927741</v>
      </c>
      <c r="I832" s="12">
        <v>9.027266028002948E-3</v>
      </c>
      <c r="J832" s="13"/>
      <c r="K832" s="1">
        <f t="shared" si="24"/>
        <v>0.13712239380257638</v>
      </c>
      <c r="L832" s="1">
        <f t="shared" si="24"/>
        <v>-3.9063677852962604</v>
      </c>
      <c r="M832" s="1">
        <f t="shared" si="24"/>
        <v>-6.2207609668587471</v>
      </c>
      <c r="O832" s="1">
        <f t="shared" si="25"/>
        <v>-0.44794735075005243</v>
      </c>
      <c r="P832" s="1">
        <f t="shared" si="25"/>
        <v>-1.0127929228009556</v>
      </c>
      <c r="Q832" s="3">
        <f t="shared" si="25"/>
        <v>-6.7914951613036463</v>
      </c>
      <c r="S832" s="12" t="s">
        <v>4396</v>
      </c>
      <c r="T832" s="12" t="s">
        <v>4397</v>
      </c>
      <c r="U832" s="12">
        <v>1409</v>
      </c>
      <c r="V832" s="12">
        <v>2420</v>
      </c>
      <c r="W832" s="12">
        <v>1337</v>
      </c>
      <c r="X832" s="12"/>
      <c r="Y832" s="12">
        <v>2324</v>
      </c>
      <c r="Z832" s="12">
        <v>2084</v>
      </c>
      <c r="AA832" s="12">
        <v>2675</v>
      </c>
    </row>
    <row r="833" spans="1:27">
      <c r="A833" s="12" t="s">
        <v>4398</v>
      </c>
      <c r="B833" s="12" t="s">
        <v>4399</v>
      </c>
      <c r="C833" s="12">
        <v>0.3804360281430989</v>
      </c>
      <c r="D833" s="12">
        <v>3.4967124925283921E-2</v>
      </c>
      <c r="E833" s="12">
        <v>1.5303283249860879E-2</v>
      </c>
      <c r="G833" s="17">
        <v>0.71181860716970624</v>
      </c>
      <c r="H833" s="12">
        <v>3.9250669045495103E-2</v>
      </c>
      <c r="I833" s="12">
        <v>1.9181585677749361E-2</v>
      </c>
      <c r="J833" s="13"/>
      <c r="K833" s="1">
        <f t="shared" si="24"/>
        <v>-1.3942742157706292</v>
      </c>
      <c r="L833" s="1">
        <f t="shared" si="24"/>
        <v>-4.8378570104549485</v>
      </c>
      <c r="M833" s="1">
        <f t="shared" si="24"/>
        <v>-6.0300149799852827</v>
      </c>
      <c r="O833" s="1">
        <f t="shared" si="25"/>
        <v>-0.49041844902955506</v>
      </c>
      <c r="P833" s="1">
        <f t="shared" si="25"/>
        <v>-4.6711389441681295</v>
      </c>
      <c r="Q833" s="3">
        <f t="shared" si="25"/>
        <v>-5.7041342016988343</v>
      </c>
      <c r="S833" s="12" t="s">
        <v>4398</v>
      </c>
      <c r="T833" s="12" t="s">
        <v>4399</v>
      </c>
      <c r="U833" s="12">
        <v>2380</v>
      </c>
      <c r="V833" s="12">
        <v>2521</v>
      </c>
      <c r="W833" s="12">
        <v>1177</v>
      </c>
      <c r="X833" s="12"/>
      <c r="Y833" s="12">
        <v>2359</v>
      </c>
      <c r="Z833" s="12">
        <v>2618</v>
      </c>
      <c r="AA833" s="12">
        <v>2523</v>
      </c>
    </row>
    <row r="834" spans="1:27">
      <c r="A834" s="12" t="s">
        <v>4400</v>
      </c>
      <c r="B834" s="12" t="s">
        <v>4401</v>
      </c>
      <c r="C834" s="12">
        <v>0.22998216464845583</v>
      </c>
      <c r="D834" s="12">
        <v>0.29710144927536231</v>
      </c>
      <c r="E834" s="12">
        <v>0.1764705882352941</v>
      </c>
      <c r="G834" s="17">
        <v>0.5548396334478809</v>
      </c>
      <c r="H834" s="12">
        <v>0.31838856400259907</v>
      </c>
      <c r="I834" s="12">
        <v>0.20535714285714285</v>
      </c>
      <c r="J834" s="13"/>
      <c r="K834" s="1">
        <f t="shared" si="24"/>
        <v>-2.1204061118521946</v>
      </c>
      <c r="L834" s="1">
        <f t="shared" si="24"/>
        <v>-1.7509724521600853</v>
      </c>
      <c r="M834" s="1">
        <f t="shared" si="24"/>
        <v>-2.5025003405291835</v>
      </c>
      <c r="O834" s="1">
        <f t="shared" si="25"/>
        <v>-0.84985724858047773</v>
      </c>
      <c r="P834" s="1">
        <f t="shared" si="25"/>
        <v>-1.6511395773256399</v>
      </c>
      <c r="Q834" s="3">
        <f t="shared" si="25"/>
        <v>-2.2837929660005916</v>
      </c>
      <c r="S834" s="12" t="s">
        <v>4400</v>
      </c>
      <c r="T834" s="12" t="s">
        <v>4401</v>
      </c>
      <c r="U834" s="12">
        <v>2468</v>
      </c>
      <c r="V834" s="12">
        <v>2096</v>
      </c>
      <c r="W834" s="12">
        <v>60</v>
      </c>
      <c r="X834" s="12"/>
      <c r="Y834" s="12">
        <v>2485</v>
      </c>
      <c r="Z834" s="12">
        <v>2290</v>
      </c>
      <c r="AA834" s="12">
        <v>946</v>
      </c>
    </row>
    <row r="835" spans="1:27">
      <c r="A835" s="12" t="s">
        <v>4402</v>
      </c>
      <c r="B835" s="12" t="s">
        <v>4403</v>
      </c>
      <c r="C835" s="12">
        <v>2.2272423557860573E-2</v>
      </c>
      <c r="D835" s="12">
        <v>2.8451882845188285E-2</v>
      </c>
      <c r="E835" s="12">
        <v>0.02</v>
      </c>
      <c r="G835" s="17">
        <v>8.7290240048160148E-2</v>
      </c>
      <c r="H835" s="12">
        <v>4.7576568539994049E-2</v>
      </c>
      <c r="I835" s="12">
        <v>7.3720728534258456E-2</v>
      </c>
      <c r="J835" s="13"/>
      <c r="K835" s="1">
        <f t="shared" si="24"/>
        <v>-5.4885976372768743</v>
      </c>
      <c r="L835" s="1">
        <f t="shared" si="24"/>
        <v>-5.1353320616177713</v>
      </c>
      <c r="M835" s="1">
        <f t="shared" si="24"/>
        <v>-5.6438561897747244</v>
      </c>
      <c r="O835" s="1">
        <f t="shared" si="25"/>
        <v>-3.5180358351327197</v>
      </c>
      <c r="P835" s="1">
        <f t="shared" si="25"/>
        <v>-4.3936049686392211</v>
      </c>
      <c r="Q835" s="3">
        <f t="shared" si="25"/>
        <v>-3.7617858615140705</v>
      </c>
      <c r="S835" s="12" t="s">
        <v>4402</v>
      </c>
      <c r="T835" s="12" t="s">
        <v>4403</v>
      </c>
      <c r="U835" s="12">
        <v>2661</v>
      </c>
      <c r="V835" s="12">
        <v>2550</v>
      </c>
      <c r="W835" s="12">
        <v>906</v>
      </c>
      <c r="X835" s="12"/>
      <c r="Y835" s="12">
        <v>2635</v>
      </c>
      <c r="Z835" s="12">
        <v>2605</v>
      </c>
      <c r="AA835" s="12">
        <v>2085</v>
      </c>
    </row>
    <row r="836" spans="1:27">
      <c r="A836" s="12" t="s">
        <v>4404</v>
      </c>
      <c r="B836" s="12" t="s">
        <v>4405</v>
      </c>
      <c r="C836" s="12">
        <v>0.30946087190518623</v>
      </c>
      <c r="D836" s="12">
        <v>3.0236634531113055E-2</v>
      </c>
      <c r="E836" s="12">
        <v>1.2609405132769617E-2</v>
      </c>
      <c r="G836" s="17">
        <v>0.69176001733847881</v>
      </c>
      <c r="H836" s="12">
        <v>2.1733807625540256E-2</v>
      </c>
      <c r="I836" s="12">
        <v>1.258600436314818E-2</v>
      </c>
      <c r="J836" s="13"/>
      <c r="K836" s="1">
        <f t="shared" si="24"/>
        <v>-1.692171087635052</v>
      </c>
      <c r="L836" s="1">
        <f t="shared" si="24"/>
        <v>-5.0475586195105127</v>
      </c>
      <c r="M836" s="1">
        <f t="shared" si="24"/>
        <v>-6.3093559737633624</v>
      </c>
      <c r="O836" s="1">
        <f t="shared" si="25"/>
        <v>-0.53165646431392255</v>
      </c>
      <c r="P836" s="1">
        <f t="shared" si="25"/>
        <v>-5.5239152420725688</v>
      </c>
      <c r="Q836" s="3">
        <f t="shared" si="25"/>
        <v>-6.3120358416177549</v>
      </c>
      <c r="S836" s="12" t="s">
        <v>4404</v>
      </c>
      <c r="T836" s="12" t="s">
        <v>4405</v>
      </c>
      <c r="U836" s="12">
        <v>2423</v>
      </c>
      <c r="V836" s="12">
        <v>2543</v>
      </c>
      <c r="W836" s="12">
        <v>1415</v>
      </c>
      <c r="X836" s="12"/>
      <c r="Y836" s="12">
        <v>2379</v>
      </c>
      <c r="Z836" s="12">
        <v>2665</v>
      </c>
      <c r="AA836" s="12">
        <v>2626</v>
      </c>
    </row>
    <row r="837" spans="1:27">
      <c r="A837" s="12" t="s">
        <v>4406</v>
      </c>
      <c r="B837" s="12" t="s">
        <v>4407</v>
      </c>
      <c r="C837" s="12">
        <v>1.1385143704513081</v>
      </c>
      <c r="D837" s="12">
        <v>0.85289997198094702</v>
      </c>
      <c r="E837" s="12">
        <v>1.4945250073986385E-2</v>
      </c>
      <c r="G837" s="17">
        <v>1.0553668596850858</v>
      </c>
      <c r="H837" s="12">
        <v>0.73747131541935007</v>
      </c>
      <c r="I837" s="12">
        <v>0.15405164737310775</v>
      </c>
      <c r="J837" s="13"/>
      <c r="K837" s="1">
        <f t="shared" si="24"/>
        <v>0.18715250144203224</v>
      </c>
      <c r="L837" s="1">
        <f t="shared" si="24"/>
        <v>-0.22955154254547733</v>
      </c>
      <c r="M837" s="1">
        <f t="shared" si="24"/>
        <v>-6.064169152412008</v>
      </c>
      <c r="O837" s="1">
        <f t="shared" si="25"/>
        <v>7.7744586276175379E-2</v>
      </c>
      <c r="P837" s="1">
        <f t="shared" si="25"/>
        <v>-0.43934115929780426</v>
      </c>
      <c r="Q837" s="3">
        <f t="shared" si="25"/>
        <v>-2.6985139847638768</v>
      </c>
      <c r="S837" s="12" t="s">
        <v>4406</v>
      </c>
      <c r="T837" s="12" t="s">
        <v>4407</v>
      </c>
      <c r="U837" s="12">
        <v>1302</v>
      </c>
      <c r="V837" s="12">
        <v>1262</v>
      </c>
      <c r="W837" s="12">
        <v>1207</v>
      </c>
      <c r="X837" s="12"/>
      <c r="Y837" s="12">
        <v>1452</v>
      </c>
      <c r="Z837" s="12">
        <v>1617</v>
      </c>
      <c r="AA837" s="12">
        <v>1334</v>
      </c>
    </row>
    <row r="838" spans="1:27">
      <c r="A838" s="12" t="s">
        <v>4408</v>
      </c>
      <c r="B838" s="12" t="s">
        <v>4409</v>
      </c>
      <c r="C838" s="12">
        <v>1.2533509405964849</v>
      </c>
      <c r="D838" s="12">
        <v>0.576114922813036</v>
      </c>
      <c r="E838" s="12">
        <v>1.0225820195994887E-2</v>
      </c>
      <c r="G838" s="17">
        <v>0.94857594667856826</v>
      </c>
      <c r="H838" s="12">
        <v>0.54419202127181754</v>
      </c>
      <c r="I838" s="12">
        <v>0.12452830188679244</v>
      </c>
      <c r="J838" s="13"/>
      <c r="K838" s="1">
        <f t="shared" ref="K838:M901" si="26">LOG(C838,2)</f>
        <v>0.32579042852176177</v>
      </c>
      <c r="L838" s="1">
        <f t="shared" si="26"/>
        <v>-0.79557146718733041</v>
      </c>
      <c r="M838" s="1">
        <f t="shared" si="26"/>
        <v>-6.611639625802014</v>
      </c>
      <c r="O838" s="1">
        <f t="shared" ref="O838:Q901" si="27">LOG(G838,2)</f>
        <v>-7.6164808851866578E-2</v>
      </c>
      <c r="P838" s="1">
        <f t="shared" si="27"/>
        <v>-0.87781229036879871</v>
      </c>
      <c r="Q838" s="3">
        <f t="shared" si="27"/>
        <v>-3.0054544300921084</v>
      </c>
      <c r="S838" s="12" t="s">
        <v>4408</v>
      </c>
      <c r="T838" s="12" t="s">
        <v>4409</v>
      </c>
      <c r="U838" s="12">
        <v>986</v>
      </c>
      <c r="V838" s="12">
        <v>1760</v>
      </c>
      <c r="W838" s="12">
        <v>1726</v>
      </c>
      <c r="X838" s="12"/>
      <c r="Y838" s="12">
        <v>1825</v>
      </c>
      <c r="Z838" s="12">
        <v>2016</v>
      </c>
      <c r="AA838" s="12">
        <v>1608</v>
      </c>
    </row>
    <row r="839" spans="1:27">
      <c r="A839" s="12" t="s">
        <v>4410</v>
      </c>
      <c r="B839" s="12" t="s">
        <v>4411</v>
      </c>
      <c r="C839" s="12">
        <v>0.94524124758855732</v>
      </c>
      <c r="D839" s="12">
        <v>0.56618812118884143</v>
      </c>
      <c r="E839" s="12">
        <v>5.2794593833591441E-3</v>
      </c>
      <c r="G839" s="17">
        <v>0.86804033811376402</v>
      </c>
      <c r="H839" s="12">
        <v>1.7434185825004052</v>
      </c>
      <c r="I839" s="12">
        <v>0.40915718868474776</v>
      </c>
      <c r="J839" s="13"/>
      <c r="K839" s="1">
        <f t="shared" si="26"/>
        <v>-8.1245509171593039E-2</v>
      </c>
      <c r="L839" s="1">
        <f t="shared" si="26"/>
        <v>-0.82064661353795187</v>
      </c>
      <c r="M839" s="1">
        <f t="shared" si="26"/>
        <v>-7.5653940794871843</v>
      </c>
      <c r="O839" s="1">
        <f t="shared" si="27"/>
        <v>-0.20416600815714556</v>
      </c>
      <c r="P839" s="1">
        <f t="shared" si="27"/>
        <v>0.80191899195197625</v>
      </c>
      <c r="Q839" s="3">
        <f t="shared" si="27"/>
        <v>-1.2892728953157353</v>
      </c>
      <c r="S839" s="12" t="s">
        <v>4410</v>
      </c>
      <c r="T839" s="12" t="s">
        <v>4411</v>
      </c>
      <c r="U839" s="12">
        <v>1810</v>
      </c>
      <c r="V839" s="12">
        <v>1773</v>
      </c>
      <c r="W839" s="12">
        <v>2658</v>
      </c>
      <c r="X839" s="12"/>
      <c r="Y839" s="12">
        <v>2081</v>
      </c>
      <c r="Z839" s="12">
        <v>346</v>
      </c>
      <c r="AA839" s="12">
        <v>359</v>
      </c>
    </row>
    <row r="840" spans="1:27">
      <c r="A840" s="12" t="s">
        <v>4412</v>
      </c>
      <c r="B840" s="12" t="s">
        <v>4413</v>
      </c>
      <c r="C840" s="12">
        <v>1.0727780826756999</v>
      </c>
      <c r="D840" s="12">
        <v>0.91304347826086951</v>
      </c>
      <c r="E840" s="12">
        <v>7.4526928675400289E-3</v>
      </c>
      <c r="G840" s="17">
        <v>1.0134560323457038</v>
      </c>
      <c r="H840" s="12">
        <v>0.43719621864167341</v>
      </c>
      <c r="I840" s="12">
        <v>7.9565301765961577E-2</v>
      </c>
      <c r="J840" s="13"/>
      <c r="K840" s="1">
        <f t="shared" si="26"/>
        <v>0.10135166776695544</v>
      </c>
      <c r="L840" s="1">
        <f t="shared" si="26"/>
        <v>-0.13124453327825267</v>
      </c>
      <c r="M840" s="1">
        <f t="shared" si="26"/>
        <v>-7.0680224785928258</v>
      </c>
      <c r="O840" s="1">
        <f t="shared" si="27"/>
        <v>1.928350045478321E-2</v>
      </c>
      <c r="P840" s="1">
        <f t="shared" si="27"/>
        <v>-1.1936471718521502</v>
      </c>
      <c r="Q840" s="3">
        <f t="shared" si="27"/>
        <v>-3.6517167776475832</v>
      </c>
      <c r="S840" s="12" t="s">
        <v>4412</v>
      </c>
      <c r="T840" s="12" t="s">
        <v>4413</v>
      </c>
      <c r="U840" s="12">
        <v>1474</v>
      </c>
      <c r="V840" s="12">
        <v>1145</v>
      </c>
      <c r="W840" s="12">
        <v>2289</v>
      </c>
      <c r="X840" s="12"/>
      <c r="Y840" s="12">
        <v>1614</v>
      </c>
      <c r="Z840" s="12">
        <v>2167</v>
      </c>
      <c r="AA840" s="12">
        <v>2032</v>
      </c>
    </row>
    <row r="841" spans="1:27">
      <c r="A841" s="12" t="s">
        <v>4414</v>
      </c>
      <c r="B841" s="12" t="s">
        <v>4415</v>
      </c>
      <c r="C841" s="12">
        <v>0.90639107234978022</v>
      </c>
      <c r="D841" s="12">
        <v>0.33293774948753913</v>
      </c>
      <c r="E841" s="12">
        <v>1.8512804689910522E-2</v>
      </c>
      <c r="G841" s="17">
        <v>0.77853452858564332</v>
      </c>
      <c r="H841" s="12">
        <v>0.52526649096060196</v>
      </c>
      <c r="I841" s="12">
        <v>0.11533783036602897</v>
      </c>
      <c r="J841" s="13"/>
      <c r="K841" s="1">
        <f t="shared" si="26"/>
        <v>-0.14179444372466402</v>
      </c>
      <c r="L841" s="1">
        <f t="shared" si="26"/>
        <v>-1.586675638014245</v>
      </c>
      <c r="M841" s="1">
        <f t="shared" si="26"/>
        <v>-5.7553327097093225</v>
      </c>
      <c r="O841" s="1">
        <f t="shared" si="27"/>
        <v>-0.36116706956556605</v>
      </c>
      <c r="P841" s="1">
        <f t="shared" si="27"/>
        <v>-0.92887854326537589</v>
      </c>
      <c r="Q841" s="3">
        <f t="shared" si="27"/>
        <v>-3.1160623058365227</v>
      </c>
      <c r="S841" s="12" t="s">
        <v>4414</v>
      </c>
      <c r="T841" s="12" t="s">
        <v>4415</v>
      </c>
      <c r="U841" s="12">
        <v>1885</v>
      </c>
      <c r="V841" s="12">
        <v>2057</v>
      </c>
      <c r="W841" s="12">
        <v>964</v>
      </c>
      <c r="X841" s="12"/>
      <c r="Y841" s="12">
        <v>2258</v>
      </c>
      <c r="Z841" s="12">
        <v>2043</v>
      </c>
      <c r="AA841" s="12">
        <v>1698</v>
      </c>
    </row>
    <row r="842" spans="1:27">
      <c r="A842" s="12" t="s">
        <v>4416</v>
      </c>
      <c r="B842" s="12" t="s">
        <v>4417</v>
      </c>
      <c r="C842" s="12">
        <v>0.44241783668747231</v>
      </c>
      <c r="D842" s="12">
        <v>1.8630875377317808</v>
      </c>
      <c r="E842" s="12">
        <v>1.5616073128927824E-2</v>
      </c>
      <c r="G842" s="17">
        <v>0.78610915455379826</v>
      </c>
      <c r="H842" s="12">
        <v>0.90781215785391134</v>
      </c>
      <c r="I842" s="12">
        <v>0.30142405063291139</v>
      </c>
      <c r="J842" s="13"/>
      <c r="K842" s="1">
        <f t="shared" si="26"/>
        <v>-1.1765185438947008</v>
      </c>
      <c r="L842" s="1">
        <f t="shared" si="26"/>
        <v>0.89769546133515532</v>
      </c>
      <c r="M842" s="1">
        <f t="shared" si="26"/>
        <v>-6.0008244757101554</v>
      </c>
      <c r="O842" s="1">
        <f t="shared" si="27"/>
        <v>-0.34719844423580043</v>
      </c>
      <c r="P842" s="1">
        <f t="shared" si="27"/>
        <v>-0.13953428522127992</v>
      </c>
      <c r="Q842" s="3">
        <f t="shared" si="27"/>
        <v>-1.7301335606837811</v>
      </c>
      <c r="S842" s="12" t="s">
        <v>4416</v>
      </c>
      <c r="T842" s="12" t="s">
        <v>4417</v>
      </c>
      <c r="U842" s="12">
        <v>2340</v>
      </c>
      <c r="V842" s="12">
        <v>265</v>
      </c>
      <c r="W842" s="12">
        <v>1151</v>
      </c>
      <c r="X842" s="12"/>
      <c r="Y842" s="12">
        <v>2240</v>
      </c>
      <c r="Z842" s="12">
        <v>1240</v>
      </c>
      <c r="AA842" s="12">
        <v>558</v>
      </c>
    </row>
    <row r="843" spans="1:27">
      <c r="A843" s="12" t="s">
        <v>4418</v>
      </c>
      <c r="B843" s="12" t="s">
        <v>4419</v>
      </c>
      <c r="C843" s="12">
        <v>8.8832036385602095E-2</v>
      </c>
      <c r="D843" s="12">
        <v>0.10070671378091874</v>
      </c>
      <c r="E843" s="12">
        <v>0.12274959083469722</v>
      </c>
      <c r="G843" s="17">
        <v>0.18457659928870485</v>
      </c>
      <c r="H843" s="12">
        <v>0.10003077870113881</v>
      </c>
      <c r="I843" s="12">
        <v>0.11838006230529595</v>
      </c>
      <c r="J843" s="13"/>
      <c r="K843" s="1">
        <f t="shared" si="26"/>
        <v>-3.4927761258179033</v>
      </c>
      <c r="L843" s="1">
        <f t="shared" si="26"/>
        <v>-3.311768228667141</v>
      </c>
      <c r="M843" s="1">
        <f t="shared" si="26"/>
        <v>-3.0262098793228489</v>
      </c>
      <c r="O843" s="1">
        <f t="shared" si="27"/>
        <v>-2.4377084358912628</v>
      </c>
      <c r="P843" s="1">
        <f t="shared" si="27"/>
        <v>-3.3214841204136665</v>
      </c>
      <c r="Q843" s="3">
        <f t="shared" si="27"/>
        <v>-3.0785019736787178</v>
      </c>
      <c r="S843" s="12" t="s">
        <v>4418</v>
      </c>
      <c r="T843" s="12" t="s">
        <v>4419</v>
      </c>
      <c r="U843" s="12">
        <v>2571</v>
      </c>
      <c r="V843" s="12">
        <v>2349</v>
      </c>
      <c r="W843" s="12">
        <v>114</v>
      </c>
      <c r="X843" s="12"/>
      <c r="Y843" s="12">
        <v>2606</v>
      </c>
      <c r="Z843" s="12">
        <v>2515</v>
      </c>
      <c r="AA843" s="12">
        <v>1662</v>
      </c>
    </row>
    <row r="844" spans="1:27">
      <c r="A844" s="12" t="s">
        <v>4420</v>
      </c>
      <c r="B844" s="12" t="s">
        <v>4421</v>
      </c>
      <c r="C844" s="12">
        <v>1.0008409432777836</v>
      </c>
      <c r="D844" s="12">
        <v>0.60042233693101832</v>
      </c>
      <c r="E844" s="12">
        <v>1.2761714855433698E-2</v>
      </c>
      <c r="G844" s="17">
        <v>1.0355480673568267</v>
      </c>
      <c r="H844" s="12">
        <v>0.741502646978493</v>
      </c>
      <c r="I844" s="12">
        <v>0.16059957173447537</v>
      </c>
      <c r="J844" s="13"/>
      <c r="K844" s="1">
        <f t="shared" si="26"/>
        <v>1.2127148557622557E-3</v>
      </c>
      <c r="L844" s="1">
        <f t="shared" si="26"/>
        <v>-0.73595044574325696</v>
      </c>
      <c r="M844" s="1">
        <f t="shared" si="26"/>
        <v>-6.2920339854995433</v>
      </c>
      <c r="O844" s="1">
        <f t="shared" si="27"/>
        <v>5.039452113723477E-2</v>
      </c>
      <c r="P844" s="1">
        <f t="shared" si="27"/>
        <v>-0.43147625213877266</v>
      </c>
      <c r="Q844" s="3">
        <f t="shared" si="27"/>
        <v>-2.6384600492137813</v>
      </c>
      <c r="S844" s="12" t="s">
        <v>4420</v>
      </c>
      <c r="T844" s="12" t="s">
        <v>4421</v>
      </c>
      <c r="U844" s="12">
        <v>1677</v>
      </c>
      <c r="V844" s="12">
        <v>1722</v>
      </c>
      <c r="W844" s="12">
        <v>1398</v>
      </c>
      <c r="X844" s="12"/>
      <c r="Y844" s="12">
        <v>1526</v>
      </c>
      <c r="Z844" s="12">
        <v>1610</v>
      </c>
      <c r="AA844" s="12">
        <v>1284</v>
      </c>
    </row>
    <row r="845" spans="1:27">
      <c r="A845" s="12" t="s">
        <v>4422</v>
      </c>
      <c r="B845" s="12" t="s">
        <v>4423</v>
      </c>
      <c r="C845" s="12">
        <v>1.7399234860059933</v>
      </c>
      <c r="D845" s="12">
        <v>4.1096245144583516</v>
      </c>
      <c r="E845" s="12">
        <v>1.088875809299588E-2</v>
      </c>
      <c r="G845" s="17">
        <v>1.2100856612112303</v>
      </c>
      <c r="H845" s="12">
        <v>0.78775542573158175</v>
      </c>
      <c r="I845" s="12">
        <v>7.5079872204472833E-2</v>
      </c>
      <c r="J845" s="13"/>
      <c r="K845" s="1">
        <f t="shared" si="26"/>
        <v>0.79902386424249561</v>
      </c>
      <c r="L845" s="1">
        <f t="shared" si="26"/>
        <v>2.0390065846915166</v>
      </c>
      <c r="M845" s="1">
        <f t="shared" si="26"/>
        <v>-6.5210167715552716</v>
      </c>
      <c r="O845" s="1">
        <f t="shared" si="27"/>
        <v>0.27510917859933531</v>
      </c>
      <c r="P845" s="1">
        <f t="shared" si="27"/>
        <v>-0.34418030892720153</v>
      </c>
      <c r="Q845" s="3">
        <f t="shared" si="27"/>
        <v>-3.735429995254981</v>
      </c>
      <c r="S845" s="12" t="s">
        <v>4422</v>
      </c>
      <c r="T845" s="12" t="s">
        <v>4423</v>
      </c>
      <c r="U845" s="12">
        <v>262</v>
      </c>
      <c r="V845" s="12">
        <v>76</v>
      </c>
      <c r="W845" s="12">
        <v>1629</v>
      </c>
      <c r="X845" s="12"/>
      <c r="Y845" s="12">
        <v>905</v>
      </c>
      <c r="Z845" s="12">
        <v>1503</v>
      </c>
      <c r="AA845" s="12">
        <v>2073</v>
      </c>
    </row>
    <row r="846" spans="1:27">
      <c r="A846" s="12" t="s">
        <v>4424</v>
      </c>
      <c r="B846" s="12" t="s">
        <v>4425</v>
      </c>
      <c r="C846" s="12">
        <v>0.20342272735755743</v>
      </c>
      <c r="D846" s="12">
        <v>0.1419753086419753</v>
      </c>
      <c r="E846" s="12">
        <v>8.4325396825396817E-2</v>
      </c>
      <c r="G846" s="17">
        <v>0.40023141342387547</v>
      </c>
      <c r="H846" s="12">
        <v>0.12343240841315296</v>
      </c>
      <c r="I846" s="12">
        <v>0.15966386554621848</v>
      </c>
      <c r="J846" s="13"/>
      <c r="K846" s="1">
        <f t="shared" si="26"/>
        <v>-2.2974472219145632</v>
      </c>
      <c r="L846" s="1">
        <f t="shared" si="26"/>
        <v>-2.8162880468276121</v>
      </c>
      <c r="M846" s="1">
        <f t="shared" si="26"/>
        <v>-3.567888987362215</v>
      </c>
      <c r="O846" s="1">
        <f t="shared" si="27"/>
        <v>-1.3210936887325269</v>
      </c>
      <c r="P846" s="1">
        <f t="shared" si="27"/>
        <v>-3.0182068566533116</v>
      </c>
      <c r="Q846" s="3">
        <f t="shared" si="27"/>
        <v>-2.6468902498643581</v>
      </c>
      <c r="S846" s="12" t="s">
        <v>4424</v>
      </c>
      <c r="T846" s="12" t="s">
        <v>4425</v>
      </c>
      <c r="U846" s="12">
        <v>2492</v>
      </c>
      <c r="V846" s="12">
        <v>2278</v>
      </c>
      <c r="W846" s="12">
        <v>175</v>
      </c>
      <c r="X846" s="12"/>
      <c r="Y846" s="12">
        <v>2544</v>
      </c>
      <c r="Z846" s="12">
        <v>2484</v>
      </c>
      <c r="AA846" s="12">
        <v>1294</v>
      </c>
    </row>
    <row r="847" spans="1:27">
      <c r="A847" s="12" t="s">
        <v>4426</v>
      </c>
      <c r="B847" s="12" t="s">
        <v>4427</v>
      </c>
      <c r="C847" s="12">
        <v>4.1552525470159127E-2</v>
      </c>
      <c r="D847" s="12">
        <v>6.0939060939060936E-2</v>
      </c>
      <c r="E847" s="12">
        <v>6.5395095367847419E-2</v>
      </c>
      <c r="G847" s="17">
        <v>8.8520884119353396E-2</v>
      </c>
      <c r="H847" s="12">
        <v>0.19635463354249372</v>
      </c>
      <c r="I847" s="12">
        <v>7.6788830715532289E-2</v>
      </c>
      <c r="J847" s="13"/>
      <c r="K847" s="1">
        <f t="shared" si="26"/>
        <v>-4.5889200263157877</v>
      </c>
      <c r="L847" s="1">
        <f t="shared" si="26"/>
        <v>-4.0364889212731079</v>
      </c>
      <c r="M847" s="1">
        <f t="shared" si="26"/>
        <v>-3.9346737521220563</v>
      </c>
      <c r="O847" s="1">
        <f t="shared" si="27"/>
        <v>-3.4978383293696802</v>
      </c>
      <c r="P847" s="1">
        <f t="shared" si="27"/>
        <v>-2.3484664520146867</v>
      </c>
      <c r="Q847" s="3">
        <f t="shared" si="27"/>
        <v>-3.7029597101196079</v>
      </c>
      <c r="S847" s="12" t="s">
        <v>4426</v>
      </c>
      <c r="T847" s="12" t="s">
        <v>4427</v>
      </c>
      <c r="U847" s="12">
        <v>2624</v>
      </c>
      <c r="V847" s="12">
        <v>2439</v>
      </c>
      <c r="W847" s="12">
        <v>242</v>
      </c>
      <c r="X847" s="12"/>
      <c r="Y847" s="12">
        <v>2633</v>
      </c>
      <c r="Z847" s="12">
        <v>2410</v>
      </c>
      <c r="AA847" s="12">
        <v>2060</v>
      </c>
    </row>
    <row r="848" spans="1:27">
      <c r="A848" s="12" t="s">
        <v>4428</v>
      </c>
      <c r="B848" s="12" t="s">
        <v>4429</v>
      </c>
      <c r="C848" s="12">
        <v>1.0050835359030752</v>
      </c>
      <c r="D848" s="12">
        <v>0.66328717919008173</v>
      </c>
      <c r="E848" s="12">
        <v>1.5898899306971057E-2</v>
      </c>
      <c r="G848" s="17">
        <v>1.0170320457086075</v>
      </c>
      <c r="H848" s="12">
        <v>0.46654869843457208</v>
      </c>
      <c r="I848" s="12">
        <v>3.7358323307794594E-2</v>
      </c>
      <c r="J848" s="13"/>
      <c r="K848" s="1">
        <f t="shared" si="26"/>
        <v>7.3154136675696356E-3</v>
      </c>
      <c r="L848" s="1">
        <f t="shared" si="26"/>
        <v>-0.59229445488218579</v>
      </c>
      <c r="M848" s="1">
        <f t="shared" si="26"/>
        <v>-5.9749292996953542</v>
      </c>
      <c r="O848" s="1">
        <f t="shared" si="27"/>
        <v>2.4365137854720959E-2</v>
      </c>
      <c r="P848" s="1">
        <f t="shared" si="27"/>
        <v>-1.0999004171903708</v>
      </c>
      <c r="Q848" s="3">
        <f t="shared" si="27"/>
        <v>-4.742426483383789</v>
      </c>
      <c r="S848" s="12" t="s">
        <v>4428</v>
      </c>
      <c r="T848" s="12" t="s">
        <v>4429</v>
      </c>
      <c r="U848" s="12">
        <v>1660</v>
      </c>
      <c r="V848" s="12">
        <v>1621</v>
      </c>
      <c r="W848" s="12">
        <v>1133</v>
      </c>
      <c r="X848" s="12"/>
      <c r="Y848" s="12">
        <v>1598</v>
      </c>
      <c r="Z848" s="12">
        <v>2126</v>
      </c>
      <c r="AA848" s="12">
        <v>2380</v>
      </c>
    </row>
    <row r="849" spans="1:27">
      <c r="A849" s="12" t="s">
        <v>4430</v>
      </c>
      <c r="B849" s="12" t="s">
        <v>4431</v>
      </c>
      <c r="C849" s="12">
        <v>0.97462411600404131</v>
      </c>
      <c r="D849" s="12">
        <v>0.52064220183486232</v>
      </c>
      <c r="E849" s="12">
        <v>1.9103600293901544E-2</v>
      </c>
      <c r="G849" s="17">
        <v>1.2000344920093511</v>
      </c>
      <c r="H849" s="12">
        <v>0.9352540564290871</v>
      </c>
      <c r="I849" s="12">
        <v>0.16417112299465242</v>
      </c>
      <c r="J849" s="13"/>
      <c r="K849" s="1">
        <f t="shared" si="26"/>
        <v>-3.7082174010132508E-2</v>
      </c>
      <c r="L849" s="1">
        <f t="shared" si="26"/>
        <v>-0.94163583748601154</v>
      </c>
      <c r="M849" s="1">
        <f t="shared" si="26"/>
        <v>-5.7100116333629023</v>
      </c>
      <c r="O849" s="1">
        <f t="shared" si="27"/>
        <v>0.26307587311354352</v>
      </c>
      <c r="P849" s="1">
        <f t="shared" si="27"/>
        <v>-9.656977677104539E-2</v>
      </c>
      <c r="Q849" s="3">
        <f t="shared" si="27"/>
        <v>-2.6067277094048196</v>
      </c>
      <c r="S849" s="12" t="s">
        <v>4430</v>
      </c>
      <c r="T849" s="12" t="s">
        <v>4431</v>
      </c>
      <c r="U849" s="12">
        <v>1742</v>
      </c>
      <c r="V849" s="12">
        <v>1837</v>
      </c>
      <c r="W849" s="12">
        <v>943</v>
      </c>
      <c r="X849" s="12"/>
      <c r="Y849" s="12">
        <v>936</v>
      </c>
      <c r="Z849" s="12">
        <v>1175</v>
      </c>
      <c r="AA849" s="12">
        <v>1253</v>
      </c>
    </row>
    <row r="850" spans="1:27">
      <c r="A850" s="12" t="s">
        <v>4432</v>
      </c>
      <c r="B850" s="12" t="s">
        <v>4433</v>
      </c>
      <c r="C850" s="12">
        <v>1.1044638748274276</v>
      </c>
      <c r="D850" s="12">
        <v>1.4534005037783375</v>
      </c>
      <c r="E850" s="12">
        <v>7.3068893528183715E-2</v>
      </c>
      <c r="G850" s="17">
        <v>1.1112181648842212</v>
      </c>
      <c r="H850" s="12">
        <v>1.1542012927054479</v>
      </c>
      <c r="I850" s="12">
        <v>0.13777777777777778</v>
      </c>
      <c r="J850" s="13"/>
      <c r="K850" s="1">
        <f t="shared" si="26"/>
        <v>0.14334623131459809</v>
      </c>
      <c r="L850" s="1">
        <f t="shared" si="26"/>
        <v>0.53943231150252469</v>
      </c>
      <c r="M850" s="1">
        <f t="shared" si="26"/>
        <v>-3.7745988287912136</v>
      </c>
      <c r="O850" s="1">
        <f t="shared" si="27"/>
        <v>0.15214208810201835</v>
      </c>
      <c r="P850" s="1">
        <f t="shared" si="27"/>
        <v>0.20689485194112234</v>
      </c>
      <c r="Q850" s="3">
        <f t="shared" si="27"/>
        <v>-2.859584880830162</v>
      </c>
      <c r="S850" s="12" t="s">
        <v>4432</v>
      </c>
      <c r="T850" s="12" t="s">
        <v>4433</v>
      </c>
      <c r="U850" s="12">
        <v>1394</v>
      </c>
      <c r="V850" s="12">
        <v>441</v>
      </c>
      <c r="W850" s="12">
        <v>213</v>
      </c>
      <c r="X850" s="12"/>
      <c r="Y850" s="12">
        <v>1269</v>
      </c>
      <c r="Z850" s="12">
        <v>744</v>
      </c>
      <c r="AA850" s="12">
        <v>1488</v>
      </c>
    </row>
    <row r="851" spans="1:27">
      <c r="A851" s="12" t="s">
        <v>4434</v>
      </c>
      <c r="B851" s="12" t="s">
        <v>4435</v>
      </c>
      <c r="C851" s="12">
        <v>2.2461814914645103E-2</v>
      </c>
      <c r="D851" s="12">
        <v>3.662420382165605E-2</v>
      </c>
      <c r="E851" s="12">
        <v>2.8330319469559974E-2</v>
      </c>
      <c r="G851" s="17">
        <v>2.4726443117641821E-2</v>
      </c>
      <c r="H851" s="12">
        <v>4.3880745635131599E-2</v>
      </c>
      <c r="I851" s="12">
        <v>2.4032586558044806E-2</v>
      </c>
      <c r="J851" s="13"/>
      <c r="K851" s="1">
        <f t="shared" si="26"/>
        <v>-5.4763816875672351</v>
      </c>
      <c r="L851" s="1">
        <f t="shared" si="26"/>
        <v>-4.771058792834614</v>
      </c>
      <c r="M851" s="1">
        <f t="shared" si="26"/>
        <v>-5.1415093192782262</v>
      </c>
      <c r="O851" s="1">
        <f t="shared" si="27"/>
        <v>-5.3378014658415633</v>
      </c>
      <c r="P851" s="1">
        <f t="shared" si="27"/>
        <v>-4.5102681491072945</v>
      </c>
      <c r="Q851" s="3">
        <f t="shared" si="27"/>
        <v>-5.3788642598402143</v>
      </c>
      <c r="S851" s="12" t="s">
        <v>4434</v>
      </c>
      <c r="T851" s="12" t="s">
        <v>4435</v>
      </c>
      <c r="U851" s="12">
        <v>2659</v>
      </c>
      <c r="V851" s="12">
        <v>2513</v>
      </c>
      <c r="W851" s="12">
        <v>623</v>
      </c>
      <c r="X851" s="12"/>
      <c r="Y851" s="12">
        <v>2686</v>
      </c>
      <c r="Z851" s="12">
        <v>2612</v>
      </c>
      <c r="AA851" s="12">
        <v>2480</v>
      </c>
    </row>
    <row r="852" spans="1:27">
      <c r="A852" s="12" t="s">
        <v>4436</v>
      </c>
      <c r="B852" s="12" t="s">
        <v>4437</v>
      </c>
      <c r="C852" s="12">
        <v>5.0783233720067184E-2</v>
      </c>
      <c r="D852" s="12">
        <v>7.3741007194244604E-2</v>
      </c>
      <c r="E852" s="12">
        <v>3.2740879326473335E-2</v>
      </c>
      <c r="G852" s="17">
        <v>7.7805874343512937E-2</v>
      </c>
      <c r="H852" s="12">
        <v>8.519500189322228E-2</v>
      </c>
      <c r="I852" s="12">
        <v>5.2100840336134449E-2</v>
      </c>
      <c r="J852" s="13"/>
      <c r="K852" s="1">
        <f t="shared" si="26"/>
        <v>-4.2995039254831555</v>
      </c>
      <c r="L852" s="1">
        <f t="shared" si="26"/>
        <v>-3.7613890681054243</v>
      </c>
      <c r="M852" s="1">
        <f t="shared" si="26"/>
        <v>-4.9327631207755243</v>
      </c>
      <c r="O852" s="1">
        <f t="shared" si="27"/>
        <v>-3.6839771069756022</v>
      </c>
      <c r="P852" s="1">
        <f t="shared" si="27"/>
        <v>-3.5530873949500559</v>
      </c>
      <c r="Q852" s="3">
        <f t="shared" si="27"/>
        <v>-4.2625495478084305</v>
      </c>
      <c r="S852" s="12" t="s">
        <v>4436</v>
      </c>
      <c r="T852" s="12" t="s">
        <v>4437</v>
      </c>
      <c r="U852" s="12">
        <v>2610</v>
      </c>
      <c r="V852" s="12">
        <v>2398</v>
      </c>
      <c r="W852" s="12">
        <v>532</v>
      </c>
      <c r="X852" s="12"/>
      <c r="Y852" s="12">
        <v>2640</v>
      </c>
      <c r="Z852" s="12">
        <v>2543</v>
      </c>
      <c r="AA852" s="12">
        <v>2270</v>
      </c>
    </row>
    <row r="853" spans="1:27">
      <c r="A853" s="12" t="s">
        <v>4438</v>
      </c>
      <c r="B853" s="12" t="s">
        <v>4439</v>
      </c>
      <c r="C853" s="12">
        <v>2.1832984709867803E-2</v>
      </c>
      <c r="D853" s="12">
        <v>3.0651340996168581E-2</v>
      </c>
      <c r="E853" s="12">
        <v>3.140096618357488E-2</v>
      </c>
      <c r="G853" s="17">
        <v>3.9651070578905635E-2</v>
      </c>
      <c r="H853" s="12">
        <v>5.5895133517246356E-2</v>
      </c>
      <c r="I853" s="12">
        <v>4.0156709108716944E-2</v>
      </c>
      <c r="J853" s="13"/>
      <c r="K853" s="1">
        <f t="shared" si="26"/>
        <v>-5.5173468202439784</v>
      </c>
      <c r="L853" s="1">
        <f t="shared" si="26"/>
        <v>-5.0279059965698849</v>
      </c>
      <c r="M853" s="1">
        <f t="shared" si="26"/>
        <v>-4.9930472393582326</v>
      </c>
      <c r="O853" s="1">
        <f t="shared" si="27"/>
        <v>-4.6564963705534952</v>
      </c>
      <c r="P853" s="1">
        <f t="shared" si="27"/>
        <v>-4.1611335087842534</v>
      </c>
      <c r="Q853" s="3">
        <f t="shared" si="27"/>
        <v>-4.6382151462597179</v>
      </c>
      <c r="S853" s="12" t="s">
        <v>4438</v>
      </c>
      <c r="T853" s="12" t="s">
        <v>4439</v>
      </c>
      <c r="U853" s="12">
        <v>2662</v>
      </c>
      <c r="V853" s="12">
        <v>2540</v>
      </c>
      <c r="W853" s="12">
        <v>560</v>
      </c>
      <c r="X853" s="12"/>
      <c r="Y853" s="12">
        <v>2671</v>
      </c>
      <c r="Z853" s="12">
        <v>2590</v>
      </c>
      <c r="AA853" s="12">
        <v>2359</v>
      </c>
    </row>
    <row r="854" spans="1:27">
      <c r="A854" s="12" t="s">
        <v>4440</v>
      </c>
      <c r="B854" s="12" t="s">
        <v>4061</v>
      </c>
      <c r="C854" s="12">
        <v>3.0318413853399891E-2</v>
      </c>
      <c r="D854" s="12">
        <v>3.0848329048843191E-2</v>
      </c>
      <c r="E854" s="12">
        <v>1.375943186861962E-2</v>
      </c>
      <c r="G854" s="17">
        <v>2.6222728362502997E-2</v>
      </c>
      <c r="H854" s="12">
        <v>0.19365770999757928</v>
      </c>
      <c r="I854" s="12">
        <v>0.71875</v>
      </c>
      <c r="J854" s="13"/>
      <c r="K854" s="1">
        <f t="shared" si="26"/>
        <v>-5.0436619107278373</v>
      </c>
      <c r="L854" s="1">
        <f t="shared" si="26"/>
        <v>-5.0186638442650358</v>
      </c>
      <c r="M854" s="1">
        <f t="shared" si="26"/>
        <v>-6.1834352878485532</v>
      </c>
      <c r="O854" s="1">
        <f t="shared" si="27"/>
        <v>-5.253038390169535</v>
      </c>
      <c r="P854" s="1">
        <f t="shared" si="27"/>
        <v>-2.368419155081396</v>
      </c>
      <c r="Q854" s="3">
        <f t="shared" si="27"/>
        <v>-0.47643804394298717</v>
      </c>
      <c r="S854" s="12" t="s">
        <v>4440</v>
      </c>
      <c r="T854" s="12" t="s">
        <v>4061</v>
      </c>
      <c r="U854" s="12">
        <v>2645</v>
      </c>
      <c r="V854" s="12">
        <v>2537</v>
      </c>
      <c r="W854" s="12">
        <v>1304</v>
      </c>
      <c r="X854" s="12"/>
      <c r="Y854" s="12">
        <v>2683</v>
      </c>
      <c r="Z854" s="12">
        <v>2412</v>
      </c>
      <c r="AA854" s="12">
        <v>168</v>
      </c>
    </row>
    <row r="855" spans="1:27">
      <c r="A855" s="12" t="s">
        <v>4062</v>
      </c>
      <c r="B855" s="12" t="s">
        <v>4063</v>
      </c>
      <c r="C855" s="12">
        <v>4.3837283162010077E-2</v>
      </c>
      <c r="D855" s="12">
        <v>1.9725557461406518E-2</v>
      </c>
      <c r="E855" s="12">
        <v>3.9728682170542637E-2</v>
      </c>
      <c r="G855" s="17">
        <v>5.3432235353281371E-2</v>
      </c>
      <c r="H855" s="12">
        <v>7.6127201633274508E-2</v>
      </c>
      <c r="I855" s="12">
        <v>1.4806378132118452E-2</v>
      </c>
      <c r="J855" s="13"/>
      <c r="K855" s="1">
        <f t="shared" si="26"/>
        <v>-4.5116978004669575</v>
      </c>
      <c r="L855" s="1">
        <f t="shared" si="26"/>
        <v>-5.6637901171434839</v>
      </c>
      <c r="M855" s="1">
        <f t="shared" si="26"/>
        <v>-4.6536752508051702</v>
      </c>
      <c r="O855" s="1">
        <f t="shared" si="27"/>
        <v>-4.2261458157801473</v>
      </c>
      <c r="P855" s="1">
        <f t="shared" si="27"/>
        <v>-3.7154441427560601</v>
      </c>
      <c r="Q855" s="3">
        <f t="shared" si="27"/>
        <v>-6.0776374113942655</v>
      </c>
      <c r="S855" s="12" t="s">
        <v>4062</v>
      </c>
      <c r="T855" s="12" t="s">
        <v>4063</v>
      </c>
      <c r="U855" s="12">
        <v>2620</v>
      </c>
      <c r="V855" s="12">
        <v>2599</v>
      </c>
      <c r="W855" s="12">
        <v>413</v>
      </c>
      <c r="X855" s="12"/>
      <c r="Y855" s="12">
        <v>2661</v>
      </c>
      <c r="Z855" s="12">
        <v>2557</v>
      </c>
      <c r="AA855" s="12">
        <v>2592</v>
      </c>
    </row>
    <row r="856" spans="1:27">
      <c r="A856" s="12" t="s">
        <v>4064</v>
      </c>
      <c r="B856" s="12" t="s">
        <v>4065</v>
      </c>
      <c r="C856" s="12">
        <v>0.10727091048022099</v>
      </c>
      <c r="D856" s="12">
        <v>9.1076356945722178E-2</v>
      </c>
      <c r="E856" s="12">
        <v>8.3809523809523806E-2</v>
      </c>
      <c r="G856" s="17">
        <v>9.2783505154639179E-2</v>
      </c>
      <c r="H856" s="12">
        <v>0.24463549311525828</v>
      </c>
      <c r="I856" s="12">
        <v>0.10018552875695734</v>
      </c>
      <c r="J856" s="13"/>
      <c r="K856" s="1">
        <f t="shared" si="26"/>
        <v>-3.2206691930307612</v>
      </c>
      <c r="L856" s="1">
        <f t="shared" si="26"/>
        <v>-3.4567796049476995</v>
      </c>
      <c r="M856" s="1">
        <f t="shared" si="26"/>
        <v>-3.5767419939161877</v>
      </c>
      <c r="O856" s="1">
        <f t="shared" si="27"/>
        <v>-3.4299878407448152</v>
      </c>
      <c r="P856" s="1">
        <f t="shared" si="27"/>
        <v>-2.0312943613958225</v>
      </c>
      <c r="Q856" s="3">
        <f t="shared" si="27"/>
        <v>-3.319253960589037</v>
      </c>
      <c r="S856" s="12" t="s">
        <v>4064</v>
      </c>
      <c r="T856" s="12" t="s">
        <v>4065</v>
      </c>
      <c r="U856" s="12">
        <v>2556</v>
      </c>
      <c r="V856" s="12">
        <v>2369</v>
      </c>
      <c r="W856" s="12">
        <v>178</v>
      </c>
      <c r="X856" s="12"/>
      <c r="Y856" s="12">
        <v>2632</v>
      </c>
      <c r="Z856" s="12">
        <v>2359</v>
      </c>
      <c r="AA856" s="12">
        <v>1850</v>
      </c>
    </row>
    <row r="857" spans="1:27">
      <c r="A857" s="12" t="s">
        <v>4066</v>
      </c>
      <c r="B857" s="12" t="s">
        <v>4067</v>
      </c>
      <c r="C857" s="12">
        <v>9.3577941720528385E-2</v>
      </c>
      <c r="D857" s="12">
        <v>0.19171779141104295</v>
      </c>
      <c r="E857" s="12">
        <v>3.6316472114137487E-2</v>
      </c>
      <c r="G857" s="17">
        <v>7.5679857385513194E-2</v>
      </c>
      <c r="H857" s="12">
        <v>0.14204545454545456</v>
      </c>
      <c r="I857" s="12">
        <v>8.6102719033232633E-2</v>
      </c>
      <c r="J857" s="13"/>
      <c r="K857" s="1">
        <f t="shared" si="26"/>
        <v>-3.4176876933082121</v>
      </c>
      <c r="L857" s="1">
        <f t="shared" si="26"/>
        <v>-2.3829438695689906</v>
      </c>
      <c r="M857" s="1">
        <f t="shared" si="26"/>
        <v>-4.7832321278574303</v>
      </c>
      <c r="O857" s="1">
        <f t="shared" si="27"/>
        <v>-3.7239468197735097</v>
      </c>
      <c r="P857" s="1">
        <f t="shared" si="27"/>
        <v>-2.8155754288625725</v>
      </c>
      <c r="Q857" s="3">
        <f t="shared" si="27"/>
        <v>-3.5377973926424762</v>
      </c>
      <c r="S857" s="12" t="s">
        <v>4066</v>
      </c>
      <c r="T857" s="12" t="s">
        <v>4067</v>
      </c>
      <c r="U857" s="12">
        <v>2566</v>
      </c>
      <c r="V857" s="12">
        <v>2217</v>
      </c>
      <c r="W857" s="12">
        <v>474</v>
      </c>
      <c r="X857" s="12"/>
      <c r="Y857" s="12">
        <v>2643</v>
      </c>
      <c r="Z857" s="12">
        <v>2458</v>
      </c>
      <c r="AA857" s="12">
        <v>1978</v>
      </c>
    </row>
    <row r="858" spans="1:27">
      <c r="A858" s="12" t="s">
        <v>4068</v>
      </c>
      <c r="B858" s="12" t="s">
        <v>4069</v>
      </c>
      <c r="C858" s="12">
        <v>2.2815086001883569</v>
      </c>
      <c r="D858" s="12">
        <v>2.4745797883378295</v>
      </c>
      <c r="E858" s="12">
        <v>7.7096048827497588E-3</v>
      </c>
      <c r="G858" s="17">
        <v>1.2910670522421672</v>
      </c>
      <c r="H858" s="12">
        <v>2.7782583787981903</v>
      </c>
      <c r="I858" s="12">
        <v>0.62068277101217806</v>
      </c>
      <c r="J858" s="13"/>
      <c r="K858" s="1">
        <f t="shared" si="26"/>
        <v>1.1899880920591337</v>
      </c>
      <c r="L858" s="1">
        <f t="shared" si="26"/>
        <v>1.3071835600402471</v>
      </c>
      <c r="M858" s="1">
        <f t="shared" si="26"/>
        <v>-7.0191273607480227</v>
      </c>
      <c r="O858" s="1">
        <f t="shared" si="27"/>
        <v>0.36856392971187041</v>
      </c>
      <c r="P858" s="1">
        <f t="shared" si="27"/>
        <v>1.4741807765967738</v>
      </c>
      <c r="Q858" s="3">
        <f t="shared" si="27"/>
        <v>-0.68807199491683768</v>
      </c>
      <c r="S858" s="12" t="s">
        <v>4068</v>
      </c>
      <c r="T858" s="12" t="s">
        <v>4069</v>
      </c>
      <c r="U858" s="12">
        <v>92</v>
      </c>
      <c r="V858" s="12">
        <v>151</v>
      </c>
      <c r="W858" s="12">
        <v>2222</v>
      </c>
      <c r="X858" s="12"/>
      <c r="Y858" s="12">
        <v>668</v>
      </c>
      <c r="Z858" s="12">
        <v>169</v>
      </c>
      <c r="AA858" s="12">
        <v>199</v>
      </c>
    </row>
    <row r="859" spans="1:27">
      <c r="A859" s="12" t="s">
        <v>4070</v>
      </c>
      <c r="B859" s="12" t="s">
        <v>4071</v>
      </c>
      <c r="C859" s="12">
        <v>1.6536278570332872</v>
      </c>
      <c r="D859" s="12">
        <v>1.4105720492396816</v>
      </c>
      <c r="E859" s="12">
        <v>2.7745664739884397E-2</v>
      </c>
      <c r="G859" s="17">
        <v>1.1767156097053004</v>
      </c>
      <c r="H859" s="12">
        <v>1.3069924093902379</v>
      </c>
      <c r="I859" s="12">
        <v>0.19444444444444442</v>
      </c>
      <c r="J859" s="13"/>
      <c r="K859" s="1">
        <f t="shared" si="26"/>
        <v>0.72563459773742867</v>
      </c>
      <c r="L859" s="1">
        <f t="shared" si="26"/>
        <v>0.49628035782429153</v>
      </c>
      <c r="M859" s="1">
        <f t="shared" si="26"/>
        <v>-5.1715938218029311</v>
      </c>
      <c r="O859" s="1">
        <f t="shared" si="27"/>
        <v>0.23476568992317509</v>
      </c>
      <c r="P859" s="1">
        <f t="shared" si="27"/>
        <v>0.38625076242878542</v>
      </c>
      <c r="Q859" s="3">
        <f t="shared" si="27"/>
        <v>-2.3625700793847084</v>
      </c>
      <c r="S859" s="12" t="s">
        <v>4070</v>
      </c>
      <c r="T859" s="12" t="s">
        <v>4071</v>
      </c>
      <c r="U859" s="12">
        <v>321</v>
      </c>
      <c r="V859" s="12">
        <v>480</v>
      </c>
      <c r="W859" s="12">
        <v>634</v>
      </c>
      <c r="X859" s="12"/>
      <c r="Y859" s="12">
        <v>1020</v>
      </c>
      <c r="Z859" s="12">
        <v>586</v>
      </c>
      <c r="AA859" s="12">
        <v>1017</v>
      </c>
    </row>
    <row r="860" spans="1:27">
      <c r="A860" s="12" t="s">
        <v>4072</v>
      </c>
      <c r="B860" s="12" t="s">
        <v>4073</v>
      </c>
      <c r="C860" s="12">
        <v>0.20602906094122747</v>
      </c>
      <c r="D860" s="12">
        <v>0.13038277511961721</v>
      </c>
      <c r="E860" s="12">
        <v>2.7315914489311165E-2</v>
      </c>
      <c r="G860" s="17">
        <v>0.19801980198019803</v>
      </c>
      <c r="H860" s="12">
        <v>0.22577540898660151</v>
      </c>
      <c r="I860" s="12">
        <v>0.10549450549450549</v>
      </c>
      <c r="J860" s="13"/>
      <c r="K860" s="1">
        <f t="shared" si="26"/>
        <v>-2.2790802471936176</v>
      </c>
      <c r="L860" s="1">
        <f t="shared" si="26"/>
        <v>-2.9391748073039565</v>
      </c>
      <c r="M860" s="1">
        <f t="shared" si="26"/>
        <v>-5.1941144670093831</v>
      </c>
      <c r="O860" s="1">
        <f t="shared" si="27"/>
        <v>-2.3362833878644325</v>
      </c>
      <c r="P860" s="1">
        <f t="shared" si="27"/>
        <v>-2.1470397357253899</v>
      </c>
      <c r="Q860" s="3">
        <f t="shared" si="27"/>
        <v>-3.2447602343649025</v>
      </c>
      <c r="S860" s="12" t="s">
        <v>4072</v>
      </c>
      <c r="T860" s="12" t="s">
        <v>4073</v>
      </c>
      <c r="U860" s="12">
        <v>2490</v>
      </c>
      <c r="V860" s="12">
        <v>2299</v>
      </c>
      <c r="W860" s="12">
        <v>652</v>
      </c>
      <c r="X860" s="12"/>
      <c r="Y860" s="12">
        <v>2599</v>
      </c>
      <c r="Z860" s="12">
        <v>2379</v>
      </c>
      <c r="AA860" s="12">
        <v>1798</v>
      </c>
    </row>
    <row r="861" spans="1:27">
      <c r="A861" s="12" t="s">
        <v>4074</v>
      </c>
      <c r="B861" s="12" t="s">
        <v>4075</v>
      </c>
      <c r="C861" s="12">
        <v>0.10592519033432637</v>
      </c>
      <c r="D861" s="12">
        <v>0.28799999999999998</v>
      </c>
      <c r="E861" s="12">
        <v>0.18072289156626506</v>
      </c>
      <c r="G861" s="17">
        <v>7.972025438008444E-2</v>
      </c>
      <c r="H861" s="12">
        <v>8.5769980506822635E-2</v>
      </c>
      <c r="I861" s="12">
        <v>0.14814814814814814</v>
      </c>
      <c r="J861" s="13"/>
      <c r="K861" s="1">
        <f t="shared" si="26"/>
        <v>-3.2388823738405788</v>
      </c>
      <c r="L861" s="1">
        <f t="shared" si="26"/>
        <v>-1.7958592832197748</v>
      </c>
      <c r="M861" s="1">
        <f t="shared" si="26"/>
        <v>-2.4681488357384063</v>
      </c>
      <c r="O861" s="1">
        <f t="shared" si="27"/>
        <v>-3.6489098760816878</v>
      </c>
      <c r="P861" s="1">
        <f t="shared" si="27"/>
        <v>-3.5433833969697561</v>
      </c>
      <c r="Q861" s="3">
        <f t="shared" si="27"/>
        <v>-2.7548875021634687</v>
      </c>
      <c r="S861" s="12" t="s">
        <v>4074</v>
      </c>
      <c r="T861" s="12" t="s">
        <v>4075</v>
      </c>
      <c r="U861" s="12">
        <v>2557</v>
      </c>
      <c r="V861" s="12">
        <v>2104</v>
      </c>
      <c r="W861" s="12">
        <v>57</v>
      </c>
      <c r="X861" s="12"/>
      <c r="Y861" s="12">
        <v>2638</v>
      </c>
      <c r="Z861" s="12">
        <v>2540</v>
      </c>
      <c r="AA861" s="12">
        <v>1399</v>
      </c>
    </row>
    <row r="862" spans="1:27">
      <c r="A862" s="12" t="s">
        <v>4076</v>
      </c>
      <c r="B862" s="12" t="s">
        <v>4077</v>
      </c>
      <c r="C862" s="12">
        <v>9.2682570621310262E-3</v>
      </c>
      <c r="D862" s="12">
        <v>1.1736190840668452E-2</v>
      </c>
      <c r="E862" s="12">
        <v>9.960431163869559E-3</v>
      </c>
      <c r="G862" s="17">
        <v>0.19118962043902285</v>
      </c>
      <c r="H862" s="12">
        <v>2.5565427573475706E-2</v>
      </c>
      <c r="I862" s="12">
        <v>1.9735063530683966E-2</v>
      </c>
      <c r="J862" s="13"/>
      <c r="K862" s="1">
        <f t="shared" si="26"/>
        <v>-6.7534862256645196</v>
      </c>
      <c r="L862" s="1">
        <f t="shared" si="26"/>
        <v>-6.4128919539841638</v>
      </c>
      <c r="M862" s="1">
        <f t="shared" si="26"/>
        <v>-6.6495760901083951</v>
      </c>
      <c r="O862" s="1">
        <f t="shared" si="27"/>
        <v>-2.3869238924244542</v>
      </c>
      <c r="P862" s="1">
        <f t="shared" si="27"/>
        <v>-5.2896620349419434</v>
      </c>
      <c r="Q862" s="3">
        <f t="shared" si="27"/>
        <v>-5.6630950262439779</v>
      </c>
      <c r="S862" s="12" t="s">
        <v>4076</v>
      </c>
      <c r="T862" s="12" t="s">
        <v>4077</v>
      </c>
      <c r="U862" s="12">
        <v>2697</v>
      </c>
      <c r="V862" s="12">
        <v>2655</v>
      </c>
      <c r="W862" s="12">
        <v>1775</v>
      </c>
      <c r="X862" s="12"/>
      <c r="Y862" s="12">
        <v>2605</v>
      </c>
      <c r="Z862" s="12">
        <v>2655</v>
      </c>
      <c r="AA862" s="12">
        <v>2512</v>
      </c>
    </row>
    <row r="863" spans="1:27">
      <c r="A863" s="12" t="s">
        <v>4078</v>
      </c>
      <c r="B863" s="12" t="s">
        <v>4079</v>
      </c>
      <c r="C863" s="12">
        <v>1.2471961062098866</v>
      </c>
      <c r="D863" s="12">
        <v>0.95958402268967147</v>
      </c>
      <c r="E863" s="12">
        <v>1.210319566832997E-2</v>
      </c>
      <c r="G863" s="17">
        <v>1.9319285472766383</v>
      </c>
      <c r="H863" s="12">
        <v>4.4782567994757727</v>
      </c>
      <c r="I863" s="12">
        <v>0.51984580239862932</v>
      </c>
      <c r="J863" s="13"/>
      <c r="K863" s="1">
        <f t="shared" si="26"/>
        <v>0.31868832901070232</v>
      </c>
      <c r="L863" s="1">
        <f t="shared" si="26"/>
        <v>-5.9518958283811804E-2</v>
      </c>
      <c r="M863" s="1">
        <f t="shared" si="26"/>
        <v>-6.3684681698659258</v>
      </c>
      <c r="O863" s="1">
        <f t="shared" si="27"/>
        <v>0.95004173682589765</v>
      </c>
      <c r="P863" s="1">
        <f t="shared" si="27"/>
        <v>2.1629372599251173</v>
      </c>
      <c r="Q863" s="3">
        <f t="shared" si="27"/>
        <v>-0.94384434298904296</v>
      </c>
      <c r="S863" s="12" t="s">
        <v>4078</v>
      </c>
      <c r="T863" s="12" t="s">
        <v>4079</v>
      </c>
      <c r="U863" s="12">
        <v>1000</v>
      </c>
      <c r="V863" s="12">
        <v>1056</v>
      </c>
      <c r="W863" s="12">
        <v>1464</v>
      </c>
      <c r="X863" s="12"/>
      <c r="Y863" s="12">
        <v>95</v>
      </c>
      <c r="Z863" s="12">
        <v>83</v>
      </c>
      <c r="AA863" s="12">
        <v>244</v>
      </c>
    </row>
    <row r="864" spans="1:27">
      <c r="A864" s="12" t="s">
        <v>4080</v>
      </c>
      <c r="B864" s="12" t="s">
        <v>4081</v>
      </c>
      <c r="C864" s="12">
        <v>1.6966757131539385</v>
      </c>
      <c r="D864" s="12">
        <v>1.1824489132202287</v>
      </c>
      <c r="E864" s="12">
        <v>7.0325900514579759E-3</v>
      </c>
      <c r="G864" s="17">
        <v>1.1115906855634725</v>
      </c>
      <c r="H864" s="12">
        <v>2.1088708266138263</v>
      </c>
      <c r="I864" s="12">
        <v>0.38776406035665295</v>
      </c>
      <c r="J864" s="13"/>
      <c r="K864" s="1">
        <f t="shared" si="26"/>
        <v>0.76271084789073607</v>
      </c>
      <c r="L864" s="1">
        <f t="shared" si="26"/>
        <v>0.24177785440108437</v>
      </c>
      <c r="M864" s="1">
        <f t="shared" si="26"/>
        <v>-7.1517281634697749</v>
      </c>
      <c r="O864" s="1">
        <f t="shared" si="27"/>
        <v>0.15262565081728083</v>
      </c>
      <c r="P864" s="1">
        <f t="shared" si="27"/>
        <v>1.0764707293132252</v>
      </c>
      <c r="Q864" s="3">
        <f t="shared" si="27"/>
        <v>-1.3667490004369633</v>
      </c>
      <c r="S864" s="12" t="s">
        <v>4080</v>
      </c>
      <c r="T864" s="12" t="s">
        <v>4081</v>
      </c>
      <c r="U864" s="12">
        <v>291</v>
      </c>
      <c r="V864" s="12">
        <v>700</v>
      </c>
      <c r="W864" s="12">
        <v>2381</v>
      </c>
      <c r="X864" s="12"/>
      <c r="Y864" s="12">
        <v>1267</v>
      </c>
      <c r="Z864" s="12">
        <v>262</v>
      </c>
      <c r="AA864" s="12">
        <v>382</v>
      </c>
    </row>
    <row r="865" spans="1:27">
      <c r="A865" s="12" t="s">
        <v>4082</v>
      </c>
      <c r="B865" s="12" t="s">
        <v>4083</v>
      </c>
      <c r="C865" s="12">
        <v>0.98922924146360081</v>
      </c>
      <c r="D865" s="12">
        <v>0.39586028460543338</v>
      </c>
      <c r="E865" s="12">
        <v>1.4298480786416443E-2</v>
      </c>
      <c r="G865" s="17">
        <v>0.94031560411003401</v>
      </c>
      <c r="H865" s="12">
        <v>0.71464136133321621</v>
      </c>
      <c r="I865" s="12">
        <v>0.18502202643171806</v>
      </c>
      <c r="J865" s="13"/>
      <c r="K865" s="1">
        <f t="shared" si="26"/>
        <v>-1.5623208686598455E-2</v>
      </c>
      <c r="L865" s="1">
        <f t="shared" si="26"/>
        <v>-1.3369367612321956</v>
      </c>
      <c r="M865" s="1">
        <f t="shared" si="26"/>
        <v>-6.127994320976395</v>
      </c>
      <c r="O865" s="1">
        <f t="shared" si="27"/>
        <v>-8.8783035900465851E-2</v>
      </c>
      <c r="P865" s="1">
        <f t="shared" si="27"/>
        <v>-0.48470867961591635</v>
      </c>
      <c r="Q865" s="3">
        <f t="shared" si="27"/>
        <v>-2.4342310645121548</v>
      </c>
      <c r="S865" s="12" t="s">
        <v>4082</v>
      </c>
      <c r="T865" s="12" t="s">
        <v>4083</v>
      </c>
      <c r="U865" s="12">
        <v>1699</v>
      </c>
      <c r="V865" s="12">
        <v>1994</v>
      </c>
      <c r="W865" s="12">
        <v>1262</v>
      </c>
      <c r="X865" s="12"/>
      <c r="Y865" s="12">
        <v>1847</v>
      </c>
      <c r="Z865" s="12">
        <v>1671</v>
      </c>
      <c r="AA865" s="12">
        <v>1086</v>
      </c>
    </row>
    <row r="866" spans="1:27">
      <c r="A866" s="12" t="s">
        <v>4084</v>
      </c>
      <c r="B866" s="12" t="s">
        <v>4085</v>
      </c>
      <c r="C866" s="12">
        <v>1.3909205861205465</v>
      </c>
      <c r="D866" s="12">
        <v>1.250909090909091</v>
      </c>
      <c r="E866" s="12">
        <v>4.085603112840467E-2</v>
      </c>
      <c r="G866" s="17">
        <v>1.4818834026647374</v>
      </c>
      <c r="H866" s="12">
        <v>1.0819043098162544</v>
      </c>
      <c r="I866" s="12">
        <v>0.25214899713467048</v>
      </c>
      <c r="J866" s="13"/>
      <c r="K866" s="1">
        <f t="shared" si="26"/>
        <v>0.47604005231677299</v>
      </c>
      <c r="L866" s="1">
        <f t="shared" si="26"/>
        <v>0.32297694629007606</v>
      </c>
      <c r="M866" s="1">
        <f t="shared" si="26"/>
        <v>-4.6133071264151182</v>
      </c>
      <c r="O866" s="1">
        <f t="shared" si="27"/>
        <v>0.56743193818699844</v>
      </c>
      <c r="P866" s="1">
        <f t="shared" si="27"/>
        <v>0.11357290410147587</v>
      </c>
      <c r="Q866" s="3">
        <f t="shared" si="27"/>
        <v>-1.9876516075723552</v>
      </c>
      <c r="S866" s="12" t="s">
        <v>4084</v>
      </c>
      <c r="T866" s="12" t="s">
        <v>4085</v>
      </c>
      <c r="U866" s="12">
        <v>671</v>
      </c>
      <c r="V866" s="12">
        <v>633</v>
      </c>
      <c r="W866" s="12">
        <v>400</v>
      </c>
      <c r="X866" s="12"/>
      <c r="Y866" s="12">
        <v>347</v>
      </c>
      <c r="Z866" s="12">
        <v>867</v>
      </c>
      <c r="AA866" s="12">
        <v>713</v>
      </c>
    </row>
    <row r="867" spans="1:27">
      <c r="A867" s="12" t="s">
        <v>4086</v>
      </c>
      <c r="B867" s="12" t="s">
        <v>4087</v>
      </c>
      <c r="C867" s="12">
        <v>2.361137581263367</v>
      </c>
      <c r="D867" s="12">
        <v>0.60058451047247929</v>
      </c>
      <c r="E867" s="12">
        <v>2.7435949162800084E-2</v>
      </c>
      <c r="G867" s="17">
        <v>0.94889285068340967</v>
      </c>
      <c r="H867" s="12">
        <v>0.23642620223586711</v>
      </c>
      <c r="I867" s="12">
        <v>5.2726724917143725E-2</v>
      </c>
      <c r="J867" s="13"/>
      <c r="K867" s="1">
        <f t="shared" si="26"/>
        <v>1.2394821084972705</v>
      </c>
      <c r="L867" s="1">
        <f t="shared" si="26"/>
        <v>-0.73556082770576292</v>
      </c>
      <c r="M867" s="1">
        <f t="shared" si="26"/>
        <v>-5.1877887022199873</v>
      </c>
      <c r="O867" s="1">
        <f t="shared" si="27"/>
        <v>-7.5682908078468725E-2</v>
      </c>
      <c r="P867" s="1">
        <f t="shared" si="27"/>
        <v>-2.0805381619905723</v>
      </c>
      <c r="Q867" s="3">
        <f t="shared" si="27"/>
        <v>-4.2453218022459707</v>
      </c>
      <c r="S867" s="12" t="s">
        <v>4086</v>
      </c>
      <c r="T867" s="12" t="s">
        <v>4087</v>
      </c>
      <c r="U867" s="12">
        <v>81</v>
      </c>
      <c r="V867" s="12">
        <v>1721</v>
      </c>
      <c r="W867" s="12">
        <v>644</v>
      </c>
      <c r="X867" s="12"/>
      <c r="Y867" s="12">
        <v>1822</v>
      </c>
      <c r="Z867" s="12">
        <v>2366</v>
      </c>
      <c r="AA867" s="12">
        <v>2263</v>
      </c>
    </row>
    <row r="868" spans="1:27">
      <c r="A868" s="12" t="s">
        <v>4088</v>
      </c>
      <c r="B868" s="12" t="s">
        <v>4089</v>
      </c>
      <c r="C868" s="12">
        <v>0.58160968872601615</v>
      </c>
      <c r="D868" s="12">
        <v>1.8748478207937666E-2</v>
      </c>
      <c r="E868" s="12">
        <v>1.6253555465258026E-2</v>
      </c>
      <c r="G868" s="17">
        <v>1.1795981491805809</v>
      </c>
      <c r="H868" s="12">
        <v>0.52337011995040317</v>
      </c>
      <c r="I868" s="12">
        <v>3.0800821355236138E-2</v>
      </c>
      <c r="J868" s="13"/>
      <c r="K868" s="1">
        <f t="shared" si="26"/>
        <v>-0.78187679234142593</v>
      </c>
      <c r="L868" s="1">
        <f t="shared" si="26"/>
        <v>-5.7370826912841553</v>
      </c>
      <c r="M868" s="1">
        <f t="shared" si="26"/>
        <v>-5.9431008475707978</v>
      </c>
      <c r="O868" s="1">
        <f t="shared" si="27"/>
        <v>0.23829546388894707</v>
      </c>
      <c r="P868" s="1">
        <f t="shared" si="27"/>
        <v>-0.93409653395173664</v>
      </c>
      <c r="Q868" s="3">
        <f t="shared" si="27"/>
        <v>-5.0208873664738238</v>
      </c>
      <c r="S868" s="12" t="s">
        <v>4088</v>
      </c>
      <c r="T868" s="12" t="s">
        <v>4089</v>
      </c>
      <c r="U868" s="12">
        <v>2236</v>
      </c>
      <c r="V868" s="12">
        <v>2604</v>
      </c>
      <c r="W868" s="12">
        <v>1111</v>
      </c>
      <c r="X868" s="12"/>
      <c r="Y868" s="12">
        <v>1006</v>
      </c>
      <c r="Z868" s="12">
        <v>2044</v>
      </c>
      <c r="AA868" s="12">
        <v>2430</v>
      </c>
    </row>
    <row r="869" spans="1:27">
      <c r="A869" s="12" t="s">
        <v>4090</v>
      </c>
      <c r="B869" s="12" t="s">
        <v>4091</v>
      </c>
      <c r="C869" s="12">
        <v>1.6070049337179426</v>
      </c>
      <c r="D869" s="12">
        <v>1.3179945054945055</v>
      </c>
      <c r="E869" s="12">
        <v>1.8086080586080584E-2</v>
      </c>
      <c r="G869" s="17">
        <v>1.4048136553071846</v>
      </c>
      <c r="H869" s="12">
        <v>1.2876718617302088</v>
      </c>
      <c r="I869" s="12">
        <v>0.16738339397949056</v>
      </c>
      <c r="J869" s="13"/>
      <c r="K869" s="1">
        <f t="shared" si="26"/>
        <v>0.68437435828462001</v>
      </c>
      <c r="L869" s="1">
        <f t="shared" si="26"/>
        <v>0.39834435599668394</v>
      </c>
      <c r="M869" s="1">
        <f t="shared" si="26"/>
        <v>-5.7889763927427502</v>
      </c>
      <c r="O869" s="1">
        <f t="shared" si="27"/>
        <v>0.49037877358229898</v>
      </c>
      <c r="P869" s="1">
        <f t="shared" si="27"/>
        <v>0.36476499735913864</v>
      </c>
      <c r="Q869" s="3">
        <f t="shared" si="27"/>
        <v>-2.5787716889333971</v>
      </c>
      <c r="S869" s="12" t="s">
        <v>4090</v>
      </c>
      <c r="T869" s="12" t="s">
        <v>4091</v>
      </c>
      <c r="U869" s="12">
        <v>373</v>
      </c>
      <c r="V869" s="12">
        <v>556</v>
      </c>
      <c r="W869" s="12">
        <v>979</v>
      </c>
      <c r="X869" s="12"/>
      <c r="Y869" s="12">
        <v>460</v>
      </c>
      <c r="Z869" s="12">
        <v>606</v>
      </c>
      <c r="AA869" s="12">
        <v>1221</v>
      </c>
    </row>
    <row r="870" spans="1:27">
      <c r="A870" s="12" t="s">
        <v>4092</v>
      </c>
      <c r="B870" s="12" t="s">
        <v>4093</v>
      </c>
      <c r="C870" s="12">
        <v>0.51560173791510955</v>
      </c>
      <c r="D870" s="12">
        <v>0.15583173996175909</v>
      </c>
      <c r="E870" s="12">
        <v>1.1309836927932667E-2</v>
      </c>
      <c r="G870" s="17">
        <v>0.96186679660373176</v>
      </c>
      <c r="H870" s="12">
        <v>0.27425017904868376</v>
      </c>
      <c r="I870" s="12">
        <v>1.5342250196695514E-2</v>
      </c>
      <c r="J870" s="13"/>
      <c r="K870" s="1">
        <f t="shared" si="26"/>
        <v>-0.95567096835365484</v>
      </c>
      <c r="L870" s="1">
        <f t="shared" si="26"/>
        <v>-2.6819389820158639</v>
      </c>
      <c r="M870" s="1">
        <f t="shared" si="26"/>
        <v>-6.4662780619464542</v>
      </c>
      <c r="O870" s="1">
        <f t="shared" si="27"/>
        <v>-5.60909775916296E-2</v>
      </c>
      <c r="P870" s="1">
        <f t="shared" si="27"/>
        <v>-1.866435532371697</v>
      </c>
      <c r="Q870" s="3">
        <f t="shared" si="27"/>
        <v>-6.0263460961427109</v>
      </c>
      <c r="S870" s="12" t="s">
        <v>4092</v>
      </c>
      <c r="T870" s="12" t="s">
        <v>4093</v>
      </c>
      <c r="U870" s="12">
        <v>2282</v>
      </c>
      <c r="V870" s="12">
        <v>2258</v>
      </c>
      <c r="W870" s="12">
        <v>1569</v>
      </c>
      <c r="X870" s="12"/>
      <c r="Y870" s="12">
        <v>1778</v>
      </c>
      <c r="Z870" s="12">
        <v>2333</v>
      </c>
      <c r="AA870" s="12">
        <v>2581</v>
      </c>
    </row>
    <row r="871" spans="1:27">
      <c r="A871" s="12" t="s">
        <v>4094</v>
      </c>
      <c r="B871" s="12" t="s">
        <v>4095</v>
      </c>
      <c r="C871" s="12">
        <v>1.1437294730657728</v>
      </c>
      <c r="D871" s="12">
        <v>0.70645595158036323</v>
      </c>
      <c r="E871" s="12">
        <v>9.1788231437469267E-3</v>
      </c>
      <c r="G871" s="17">
        <v>1.1419508326724821</v>
      </c>
      <c r="H871" s="12">
        <v>0.79628683358882657</v>
      </c>
      <c r="I871" s="12">
        <v>9.0247452692867547E-2</v>
      </c>
      <c r="J871" s="13"/>
      <c r="K871" s="1">
        <f t="shared" si="26"/>
        <v>0.19374585104961101</v>
      </c>
      <c r="L871" s="1">
        <f t="shared" si="26"/>
        <v>-0.50132848537937258</v>
      </c>
      <c r="M871" s="1">
        <f t="shared" si="26"/>
        <v>-6.7674750932800265</v>
      </c>
      <c r="O871" s="1">
        <f t="shared" si="27"/>
        <v>0.19150053600145481</v>
      </c>
      <c r="P871" s="1">
        <f t="shared" si="27"/>
        <v>-0.32863989168559843</v>
      </c>
      <c r="Q871" s="3">
        <f t="shared" si="27"/>
        <v>-3.4699699784312252</v>
      </c>
      <c r="S871" s="12" t="s">
        <v>4094</v>
      </c>
      <c r="T871" s="12" t="s">
        <v>4095</v>
      </c>
      <c r="U871" s="12">
        <v>1293</v>
      </c>
      <c r="V871" s="12">
        <v>1544</v>
      </c>
      <c r="W871" s="12">
        <v>1914</v>
      </c>
      <c r="X871" s="12"/>
      <c r="Y871" s="12">
        <v>1131</v>
      </c>
      <c r="Z871" s="12">
        <v>1484</v>
      </c>
      <c r="AA871" s="12">
        <v>1939</v>
      </c>
    </row>
    <row r="872" spans="1:27">
      <c r="A872" s="12" t="s">
        <v>4096</v>
      </c>
      <c r="B872" s="12" t="s">
        <v>4097</v>
      </c>
      <c r="C872" s="12">
        <v>1.5000213922046806</v>
      </c>
      <c r="D872" s="12">
        <v>1.2106722106722108</v>
      </c>
      <c r="E872" s="12">
        <v>1.014799154334038E-2</v>
      </c>
      <c r="G872" s="17">
        <v>1.0585507818280471</v>
      </c>
      <c r="H872" s="12">
        <v>0.73539110935232832</v>
      </c>
      <c r="I872" s="12">
        <v>0.11061552185548616</v>
      </c>
      <c r="J872" s="13"/>
      <c r="K872" s="1">
        <f t="shared" si="26"/>
        <v>0.58498307552618056</v>
      </c>
      <c r="L872" s="1">
        <f t="shared" si="26"/>
        <v>0.27580830842556153</v>
      </c>
      <c r="M872" s="1">
        <f t="shared" si="26"/>
        <v>-6.6226619675056018</v>
      </c>
      <c r="O872" s="1">
        <f t="shared" si="27"/>
        <v>8.2090481375873714E-2</v>
      </c>
      <c r="P872" s="1">
        <f t="shared" si="27"/>
        <v>-0.44341635997090162</v>
      </c>
      <c r="Q872" s="3">
        <f t="shared" si="27"/>
        <v>-3.1763742524185519</v>
      </c>
      <c r="S872" s="12" t="s">
        <v>4096</v>
      </c>
      <c r="T872" s="12" t="s">
        <v>4097</v>
      </c>
      <c r="U872" s="12">
        <v>478</v>
      </c>
      <c r="V872" s="12">
        <v>669</v>
      </c>
      <c r="W872" s="12">
        <v>1740</v>
      </c>
      <c r="X872" s="12"/>
      <c r="Y872" s="12">
        <v>1443</v>
      </c>
      <c r="Z872" s="12">
        <v>1622</v>
      </c>
      <c r="AA872" s="12">
        <v>1747</v>
      </c>
    </row>
    <row r="873" spans="1:27">
      <c r="A873" s="12" t="s">
        <v>4098</v>
      </c>
      <c r="B873" s="12" t="s">
        <v>4099</v>
      </c>
      <c r="C873" s="12">
        <v>0.64678256570816506</v>
      </c>
      <c r="D873" s="12">
        <v>0.25201832860571677</v>
      </c>
      <c r="E873" s="12">
        <v>9.3244529019980964E-3</v>
      </c>
      <c r="G873" s="17">
        <v>9.8861990047662047</v>
      </c>
      <c r="H873" s="12">
        <v>75.523104485684357</v>
      </c>
      <c r="I873" s="12">
        <v>96.562277580071182</v>
      </c>
      <c r="J873" s="13"/>
      <c r="K873" s="1">
        <f t="shared" si="26"/>
        <v>-0.62864730399379154</v>
      </c>
      <c r="L873" s="1">
        <f t="shared" si="26"/>
        <v>-1.988399434070893</v>
      </c>
      <c r="M873" s="1">
        <f t="shared" si="26"/>
        <v>-6.7447652047343327</v>
      </c>
      <c r="O873" s="1">
        <f t="shared" si="27"/>
        <v>3.3054159475761757</v>
      </c>
      <c r="P873" s="1">
        <f t="shared" si="27"/>
        <v>6.2388461648578497</v>
      </c>
      <c r="Q873" s="3">
        <f t="shared" si="27"/>
        <v>6.5933877997160311</v>
      </c>
      <c r="S873" s="12" t="s">
        <v>4098</v>
      </c>
      <c r="T873" s="12" t="s">
        <v>4099</v>
      </c>
      <c r="U873" s="12">
        <v>2183</v>
      </c>
      <c r="V873" s="12">
        <v>2152</v>
      </c>
      <c r="W873" s="12">
        <v>1890</v>
      </c>
      <c r="X873" s="12"/>
      <c r="Y873" s="12">
        <v>6</v>
      </c>
      <c r="Z873" s="12">
        <v>3</v>
      </c>
      <c r="AA873" s="12">
        <v>4</v>
      </c>
    </row>
    <row r="874" spans="1:27">
      <c r="A874" s="12" t="s">
        <v>4100</v>
      </c>
      <c r="B874" s="12" t="s">
        <v>4101</v>
      </c>
      <c r="C874" s="12">
        <v>1.0664479081214109</v>
      </c>
      <c r="D874" s="12">
        <v>1.2677824267782427</v>
      </c>
      <c r="E874" s="12">
        <v>0.11538461538461539</v>
      </c>
      <c r="G874" s="17">
        <v>1.310817745020292</v>
      </c>
      <c r="H874" s="12">
        <v>1.1336032388663968</v>
      </c>
      <c r="I874" s="12">
        <v>0.35069444444444448</v>
      </c>
      <c r="J874" s="13"/>
      <c r="K874" s="1">
        <f t="shared" si="26"/>
        <v>9.2813497295604647E-2</v>
      </c>
      <c r="L874" s="1">
        <f t="shared" si="26"/>
        <v>0.34230717549220241</v>
      </c>
      <c r="M874" s="1">
        <f t="shared" si="26"/>
        <v>-3.1154772174199357</v>
      </c>
      <c r="O874" s="1">
        <f t="shared" si="27"/>
        <v>0.39046710841709154</v>
      </c>
      <c r="P874" s="1">
        <f t="shared" si="27"/>
        <v>0.18091578536028888</v>
      </c>
      <c r="Q874" s="3">
        <f t="shared" si="27"/>
        <v>-1.5117135186905175</v>
      </c>
      <c r="S874" s="12" t="s">
        <v>4100</v>
      </c>
      <c r="T874" s="12" t="s">
        <v>4101</v>
      </c>
      <c r="U874" s="12">
        <v>1496</v>
      </c>
      <c r="V874" s="12">
        <v>611</v>
      </c>
      <c r="W874" s="12">
        <v>119</v>
      </c>
      <c r="X874" s="12"/>
      <c r="Y874" s="12">
        <v>625</v>
      </c>
      <c r="Z874" s="12">
        <v>773</v>
      </c>
      <c r="AA874" s="12">
        <v>441</v>
      </c>
    </row>
    <row r="875" spans="1:27">
      <c r="A875" s="12" t="s">
        <v>4102</v>
      </c>
      <c r="B875" s="12" t="s">
        <v>4103</v>
      </c>
      <c r="C875" s="12">
        <v>0.85002253847639897</v>
      </c>
      <c r="D875" s="12">
        <v>0.45448717948717948</v>
      </c>
      <c r="E875" s="12">
        <v>2.2891566265060243E-2</v>
      </c>
      <c r="G875" s="17">
        <v>0.93669895469826803</v>
      </c>
      <c r="H875" s="12">
        <v>0.71705633251485712</v>
      </c>
      <c r="I875" s="12">
        <v>0.15734526472781507</v>
      </c>
      <c r="J875" s="13"/>
      <c r="K875" s="1">
        <f t="shared" si="26"/>
        <v>-0.23442699985226897</v>
      </c>
      <c r="L875" s="1">
        <f t="shared" si="26"/>
        <v>-1.1376884965100946</v>
      </c>
      <c r="M875" s="1">
        <f t="shared" si="26"/>
        <v>-5.4490400127907019</v>
      </c>
      <c r="O875" s="1">
        <f t="shared" si="27"/>
        <v>-9.434263969108507E-2</v>
      </c>
      <c r="P875" s="1">
        <f t="shared" si="27"/>
        <v>-0.47984163223996112</v>
      </c>
      <c r="Q875" s="3">
        <f t="shared" si="27"/>
        <v>-2.6679943331972886</v>
      </c>
      <c r="S875" s="12" t="s">
        <v>4102</v>
      </c>
      <c r="T875" s="12" t="s">
        <v>4103</v>
      </c>
      <c r="U875" s="12">
        <v>1967</v>
      </c>
      <c r="V875" s="12">
        <v>1914</v>
      </c>
      <c r="W875" s="12">
        <v>784</v>
      </c>
      <c r="X875" s="12"/>
      <c r="Y875" s="12">
        <v>1862</v>
      </c>
      <c r="Z875" s="12">
        <v>1665</v>
      </c>
      <c r="AA875" s="12">
        <v>1308</v>
      </c>
    </row>
    <row r="876" spans="1:27">
      <c r="A876" s="12" t="s">
        <v>4104</v>
      </c>
      <c r="B876" s="12" t="s">
        <v>4105</v>
      </c>
      <c r="C876" s="12">
        <v>1.1271273617459014</v>
      </c>
      <c r="D876" s="12">
        <v>0.85170278637770902</v>
      </c>
      <c r="E876" s="12">
        <v>1.3802435723951284E-2</v>
      </c>
      <c r="G876" s="17">
        <v>1.1690799848814628</v>
      </c>
      <c r="H876" s="12">
        <v>0.83516857638334763</v>
      </c>
      <c r="I876" s="12">
        <v>0.10935397039030956</v>
      </c>
      <c r="J876" s="13"/>
      <c r="K876" s="1">
        <f t="shared" si="26"/>
        <v>0.17265054459404897</v>
      </c>
      <c r="L876" s="1">
        <f t="shared" si="26"/>
        <v>-0.23157802526507662</v>
      </c>
      <c r="M876" s="1">
        <f t="shared" si="26"/>
        <v>-6.1789333070620183</v>
      </c>
      <c r="O876" s="1">
        <f t="shared" si="27"/>
        <v>0.22537363803406635</v>
      </c>
      <c r="P876" s="1">
        <f t="shared" si="27"/>
        <v>-0.25986066404849484</v>
      </c>
      <c r="Q876" s="3">
        <f t="shared" si="27"/>
        <v>-3.1929224926227793</v>
      </c>
      <c r="S876" s="12" t="s">
        <v>4104</v>
      </c>
      <c r="T876" s="12" t="s">
        <v>4105</v>
      </c>
      <c r="U876" s="12">
        <v>1331</v>
      </c>
      <c r="V876" s="12">
        <v>1266</v>
      </c>
      <c r="W876" s="12">
        <v>1299</v>
      </c>
      <c r="X876" s="12"/>
      <c r="Y876" s="12">
        <v>1037</v>
      </c>
      <c r="Z876" s="12">
        <v>1393</v>
      </c>
      <c r="AA876" s="12">
        <v>1757</v>
      </c>
    </row>
    <row r="877" spans="1:27">
      <c r="A877" s="12" t="s">
        <v>4106</v>
      </c>
      <c r="B877" s="12" t="s">
        <v>4107</v>
      </c>
      <c r="C877" s="12">
        <v>0.80365335330162313</v>
      </c>
      <c r="D877" s="12">
        <v>3.6871508379888271E-2</v>
      </c>
      <c r="E877" s="12">
        <v>1.3671875E-2</v>
      </c>
      <c r="G877" s="17">
        <v>1.2141876697526357</v>
      </c>
      <c r="H877" s="12">
        <v>0.79803166452717167</v>
      </c>
      <c r="I877" s="12">
        <v>2.681992337164751E-2</v>
      </c>
      <c r="J877" s="13"/>
      <c r="K877" s="1">
        <f t="shared" si="26"/>
        <v>-0.31535474934706065</v>
      </c>
      <c r="L877" s="1">
        <f t="shared" si="26"/>
        <v>-4.7613497527931656</v>
      </c>
      <c r="M877" s="1">
        <f t="shared" si="26"/>
        <v>-6.1926450779423954</v>
      </c>
      <c r="O877" s="1">
        <f t="shared" si="27"/>
        <v>0.27999142760368578</v>
      </c>
      <c r="P877" s="1">
        <f t="shared" si="27"/>
        <v>-0.32548210364022506</v>
      </c>
      <c r="Q877" s="3">
        <f t="shared" si="27"/>
        <v>-5.2205510745122812</v>
      </c>
      <c r="S877" s="12" t="s">
        <v>4106</v>
      </c>
      <c r="T877" s="12" t="s">
        <v>4107</v>
      </c>
      <c r="U877" s="12">
        <v>2036</v>
      </c>
      <c r="V877" s="12">
        <v>2512</v>
      </c>
      <c r="W877" s="12">
        <v>1314</v>
      </c>
      <c r="X877" s="12"/>
      <c r="Y877" s="12">
        <v>894</v>
      </c>
      <c r="Z877" s="12">
        <v>1481</v>
      </c>
      <c r="AA877" s="12">
        <v>2464</v>
      </c>
    </row>
    <row r="878" spans="1:27">
      <c r="A878" s="12" t="s">
        <v>4108</v>
      </c>
      <c r="B878" s="12" t="s">
        <v>4109</v>
      </c>
      <c r="C878" s="12">
        <v>6.6494888205469199E-2</v>
      </c>
      <c r="D878" s="12">
        <v>8.787878787878789E-2</v>
      </c>
      <c r="E878" s="12">
        <v>4.0431266846361183E-2</v>
      </c>
      <c r="G878" s="17">
        <v>7.1660070682887905E-2</v>
      </c>
      <c r="H878" s="12">
        <v>0.12365716052245151</v>
      </c>
      <c r="I878" s="12">
        <v>5.8402860548271748E-2</v>
      </c>
      <c r="J878" s="13"/>
      <c r="K878" s="1">
        <f t="shared" si="26"/>
        <v>-3.9106127520793899</v>
      </c>
      <c r="L878" s="1">
        <f t="shared" si="26"/>
        <v>-3.5083412191182437</v>
      </c>
      <c r="M878" s="1">
        <f t="shared" si="26"/>
        <v>-4.6283847810122856</v>
      </c>
      <c r="O878" s="1">
        <f t="shared" si="27"/>
        <v>-3.8026867232034469</v>
      </c>
      <c r="P878" s="1">
        <f t="shared" si="27"/>
        <v>-3.0155823116809319</v>
      </c>
      <c r="Q878" s="3">
        <f t="shared" si="27"/>
        <v>-4.0978171563246146</v>
      </c>
      <c r="S878" s="12" t="s">
        <v>4108</v>
      </c>
      <c r="T878" s="12" t="s">
        <v>4109</v>
      </c>
      <c r="U878" s="12">
        <v>2590</v>
      </c>
      <c r="V878" s="12">
        <v>2373</v>
      </c>
      <c r="W878" s="12">
        <v>404</v>
      </c>
      <c r="X878" s="12"/>
      <c r="Y878" s="12">
        <v>2648</v>
      </c>
      <c r="Z878" s="12">
        <v>2482</v>
      </c>
      <c r="AA878" s="12">
        <v>2202</v>
      </c>
    </row>
    <row r="879" spans="1:27">
      <c r="A879" s="12" t="s">
        <v>4110</v>
      </c>
      <c r="B879" s="12" t="s">
        <v>4111</v>
      </c>
      <c r="C879" s="12">
        <v>1.8208449609174335</v>
      </c>
      <c r="D879" s="12">
        <v>1.8854092526690391</v>
      </c>
      <c r="E879" s="12">
        <v>2.742894910773298E-2</v>
      </c>
      <c r="G879" s="17">
        <v>1.2996042816553215</v>
      </c>
      <c r="H879" s="12">
        <v>0.85799656133673874</v>
      </c>
      <c r="I879" s="12">
        <v>0.12910798122065728</v>
      </c>
      <c r="J879" s="13"/>
      <c r="K879" s="1">
        <f t="shared" si="26"/>
        <v>0.86460808670911837</v>
      </c>
      <c r="L879" s="1">
        <f t="shared" si="26"/>
        <v>0.91487771326133382</v>
      </c>
      <c r="M879" s="1">
        <f t="shared" si="26"/>
        <v>-5.1881568408698131</v>
      </c>
      <c r="O879" s="1">
        <f t="shared" si="27"/>
        <v>0.37807240186769447</v>
      </c>
      <c r="P879" s="1">
        <f t="shared" si="27"/>
        <v>-0.22095622915831706</v>
      </c>
      <c r="Q879" s="3">
        <f t="shared" si="27"/>
        <v>-2.9533499067011788</v>
      </c>
      <c r="S879" s="12" t="s">
        <v>4110</v>
      </c>
      <c r="T879" s="12" t="s">
        <v>4111</v>
      </c>
      <c r="U879" s="12">
        <v>216</v>
      </c>
      <c r="V879" s="12">
        <v>255</v>
      </c>
      <c r="W879" s="12">
        <v>645</v>
      </c>
      <c r="X879" s="12"/>
      <c r="Y879" s="12">
        <v>648</v>
      </c>
      <c r="Z879" s="12">
        <v>1346</v>
      </c>
      <c r="AA879" s="12">
        <v>1567</v>
      </c>
    </row>
    <row r="880" spans="1:27">
      <c r="A880" s="12" t="s">
        <v>4112</v>
      </c>
      <c r="B880" s="12" t="s">
        <v>4113</v>
      </c>
      <c r="C880" s="12">
        <v>0.84159224466383786</v>
      </c>
      <c r="D880" s="12">
        <v>0.39559605163249806</v>
      </c>
      <c r="E880" s="12">
        <v>7.2512647554806072E-3</v>
      </c>
      <c r="G880" s="17">
        <v>0.76658092348090545</v>
      </c>
      <c r="H880" s="12">
        <v>0.54657654070460093</v>
      </c>
      <c r="I880" s="12">
        <v>4.0525936599423634E-2</v>
      </c>
      <c r="J880" s="13"/>
      <c r="K880" s="1">
        <f t="shared" si="26"/>
        <v>-0.24880668473976733</v>
      </c>
      <c r="L880" s="1">
        <f t="shared" si="26"/>
        <v>-1.3379000679780064</v>
      </c>
      <c r="M880" s="1">
        <f t="shared" si="26"/>
        <v>-7.1075516347312684</v>
      </c>
      <c r="O880" s="1">
        <f t="shared" si="27"/>
        <v>-0.38348999805591366</v>
      </c>
      <c r="P880" s="1">
        <f t="shared" si="27"/>
        <v>-0.87150455477640176</v>
      </c>
      <c r="Q880" s="3">
        <f t="shared" si="27"/>
        <v>-4.6250106613612241</v>
      </c>
      <c r="S880" s="12" t="s">
        <v>4112</v>
      </c>
      <c r="T880" s="12" t="s">
        <v>4113</v>
      </c>
      <c r="U880" s="12">
        <v>1978</v>
      </c>
      <c r="V880" s="12">
        <v>1997</v>
      </c>
      <c r="W880" s="12">
        <v>2328</v>
      </c>
      <c r="X880" s="12"/>
      <c r="Y880" s="12">
        <v>2270</v>
      </c>
      <c r="Z880" s="12">
        <v>2012</v>
      </c>
      <c r="AA880" s="12">
        <v>2354</v>
      </c>
    </row>
    <row r="881" spans="1:27">
      <c r="A881" s="12" t="s">
        <v>4114</v>
      </c>
      <c r="B881" s="12" t="s">
        <v>4115</v>
      </c>
      <c r="C881" s="12">
        <v>0.69966163904341339</v>
      </c>
      <c r="D881" s="12">
        <v>0.79603720177921555</v>
      </c>
      <c r="E881" s="12">
        <v>7.0577164366373898E-3</v>
      </c>
      <c r="G881" s="17">
        <v>0.67043688070419716</v>
      </c>
      <c r="H881" s="12">
        <v>0.22959247335978641</v>
      </c>
      <c r="I881" s="12">
        <v>2.8005135612261277E-2</v>
      </c>
      <c r="J881" s="13"/>
      <c r="K881" s="1">
        <f t="shared" si="26"/>
        <v>-0.51527070096082983</v>
      </c>
      <c r="L881" s="1">
        <f t="shared" si="26"/>
        <v>-0.32909224003772414</v>
      </c>
      <c r="M881" s="1">
        <f t="shared" si="26"/>
        <v>-7.1465828176607973</v>
      </c>
      <c r="O881" s="1">
        <f t="shared" si="27"/>
        <v>-0.5768265810745179</v>
      </c>
      <c r="P881" s="1">
        <f t="shared" si="27"/>
        <v>-2.1228527474055392</v>
      </c>
      <c r="Q881" s="3">
        <f t="shared" si="27"/>
        <v>-5.1581647753561519</v>
      </c>
      <c r="S881" s="12" t="s">
        <v>4114</v>
      </c>
      <c r="T881" s="12" t="s">
        <v>4115</v>
      </c>
      <c r="U881" s="12">
        <v>2143</v>
      </c>
      <c r="V881" s="12">
        <v>1381</v>
      </c>
      <c r="W881" s="12">
        <v>2375</v>
      </c>
      <c r="X881" s="12"/>
      <c r="Y881" s="12">
        <v>2402</v>
      </c>
      <c r="Z881" s="12">
        <v>2375</v>
      </c>
      <c r="AA881" s="12">
        <v>2458</v>
      </c>
    </row>
    <row r="882" spans="1:27">
      <c r="A882" s="12" t="s">
        <v>4116</v>
      </c>
      <c r="B882" s="12" t="s">
        <v>4117</v>
      </c>
      <c r="C882" s="12">
        <v>1.0482180293501049</v>
      </c>
      <c r="D882" s="12">
        <v>3.7974683544303799E-2</v>
      </c>
      <c r="E882" s="12">
        <v>3.4509202453987732E-2</v>
      </c>
      <c r="G882" s="17">
        <v>1.0279280450368475</v>
      </c>
      <c r="H882" s="12">
        <v>0.44879640962872303</v>
      </c>
      <c r="I882" s="12">
        <v>0.13510941960038059</v>
      </c>
      <c r="J882" s="13"/>
      <c r="K882" s="1">
        <f t="shared" si="26"/>
        <v>6.7938828656575592E-2</v>
      </c>
      <c r="L882" s="1">
        <f t="shared" si="26"/>
        <v>-4.718818247455947</v>
      </c>
      <c r="M882" s="1">
        <f t="shared" si="26"/>
        <v>-4.8568750579014033</v>
      </c>
      <c r="O882" s="1">
        <f t="shared" si="27"/>
        <v>3.9739279413366912E-2</v>
      </c>
      <c r="P882" s="1">
        <f t="shared" si="27"/>
        <v>-1.1558669604548175</v>
      </c>
      <c r="Q882" s="3">
        <f t="shared" si="27"/>
        <v>-2.8877998344574967</v>
      </c>
      <c r="S882" s="12" t="s">
        <v>4116</v>
      </c>
      <c r="T882" s="12" t="s">
        <v>4117</v>
      </c>
      <c r="U882" s="12">
        <v>1544</v>
      </c>
      <c r="V882" s="12">
        <v>2509</v>
      </c>
      <c r="W882" s="12">
        <v>505</v>
      </c>
      <c r="X882" s="12"/>
      <c r="Y882" s="12">
        <v>1553</v>
      </c>
      <c r="Z882" s="12">
        <v>2151</v>
      </c>
      <c r="AA882" s="12">
        <v>1508</v>
      </c>
    </row>
    <row r="883" spans="1:27">
      <c r="A883" s="12" t="s">
        <v>4118</v>
      </c>
      <c r="B883" s="12" t="s">
        <v>4119</v>
      </c>
      <c r="C883" s="12">
        <v>1.2744335906506048</v>
      </c>
      <c r="D883" s="12">
        <v>3.3434193121693121</v>
      </c>
      <c r="E883" s="12">
        <v>7.7343508301536568E-3</v>
      </c>
      <c r="G883" s="17">
        <v>1.4209458069938574</v>
      </c>
      <c r="H883" s="12">
        <v>1.1766994295784883</v>
      </c>
      <c r="I883" s="12">
        <v>0.32958801498127338</v>
      </c>
      <c r="J883" s="13"/>
      <c r="K883" s="1">
        <f t="shared" si="26"/>
        <v>0.34985619804804369</v>
      </c>
      <c r="L883" s="1">
        <f t="shared" si="26"/>
        <v>1.7413243007081327</v>
      </c>
      <c r="M883" s="1">
        <f t="shared" si="26"/>
        <v>-7.0145040781100736</v>
      </c>
      <c r="O883" s="1">
        <f t="shared" si="27"/>
        <v>0.50685153313656173</v>
      </c>
      <c r="P883" s="1">
        <f t="shared" si="27"/>
        <v>0.23474585237788578</v>
      </c>
      <c r="Q883" s="3">
        <f t="shared" si="27"/>
        <v>-1.6012643130502571</v>
      </c>
      <c r="S883" s="12" t="s">
        <v>4118</v>
      </c>
      <c r="T883" s="12" t="s">
        <v>4119</v>
      </c>
      <c r="U883" s="12">
        <v>931</v>
      </c>
      <c r="V883" s="12">
        <v>98</v>
      </c>
      <c r="W883" s="12">
        <v>2216</v>
      </c>
      <c r="X883" s="12"/>
      <c r="Y883" s="12">
        <v>430</v>
      </c>
      <c r="Z883" s="12">
        <v>726</v>
      </c>
      <c r="AA883" s="12">
        <v>482</v>
      </c>
    </row>
    <row r="884" spans="1:27">
      <c r="A884" s="12" t="s">
        <v>4120</v>
      </c>
      <c r="B884" s="12" t="s">
        <v>4121</v>
      </c>
      <c r="C884" s="12">
        <v>0.8346558514077469</v>
      </c>
      <c r="D884" s="12">
        <v>0.61673151750972766</v>
      </c>
      <c r="E884" s="12">
        <v>0.13703703703703704</v>
      </c>
      <c r="G884" s="17">
        <v>0.84051900008160385</v>
      </c>
      <c r="H884" s="12">
        <v>0.69404279930595725</v>
      </c>
      <c r="I884" s="12">
        <v>0.17804154302670624</v>
      </c>
      <c r="J884" s="13"/>
      <c r="K884" s="1">
        <f t="shared" si="26"/>
        <v>-0.2607466324060958</v>
      </c>
      <c r="L884" s="1">
        <f t="shared" si="26"/>
        <v>-0.69728551905447078</v>
      </c>
      <c r="M884" s="1">
        <f t="shared" si="26"/>
        <v>-2.8673622314218812</v>
      </c>
      <c r="O884" s="1">
        <f t="shared" si="27"/>
        <v>-0.25064766267912003</v>
      </c>
      <c r="P884" s="1">
        <f t="shared" si="27"/>
        <v>-0.5269034631464008</v>
      </c>
      <c r="Q884" s="3">
        <f t="shared" si="27"/>
        <v>-2.48971418557334</v>
      </c>
      <c r="S884" s="12" t="s">
        <v>4120</v>
      </c>
      <c r="T884" s="12" t="s">
        <v>4121</v>
      </c>
      <c r="U884" s="12">
        <v>1988</v>
      </c>
      <c r="V884" s="12">
        <v>1690</v>
      </c>
      <c r="W884" s="12">
        <v>96</v>
      </c>
      <c r="X884" s="12"/>
      <c r="Y884" s="12">
        <v>2133</v>
      </c>
      <c r="Z884" s="12">
        <v>1728</v>
      </c>
      <c r="AA884" s="12">
        <v>1143</v>
      </c>
    </row>
    <row r="885" spans="1:27">
      <c r="A885" s="12" t="s">
        <v>4122</v>
      </c>
      <c r="B885" s="12" t="s">
        <v>4123</v>
      </c>
      <c r="C885" s="12">
        <v>1.3578531111135819</v>
      </c>
      <c r="D885" s="12">
        <v>1.0406417112299464</v>
      </c>
      <c r="E885" s="12">
        <v>7.5574851262260809E-3</v>
      </c>
      <c r="G885" s="17">
        <v>1.291499815398597</v>
      </c>
      <c r="H885" s="12">
        <v>0.34511819982301634</v>
      </c>
      <c r="I885" s="12">
        <v>6.3366718027734983E-2</v>
      </c>
      <c r="J885" s="13"/>
      <c r="K885" s="1">
        <f t="shared" si="26"/>
        <v>0.44132742116598256</v>
      </c>
      <c r="L885" s="1">
        <f t="shared" si="26"/>
        <v>5.7473440006112382E-2</v>
      </c>
      <c r="M885" s="1">
        <f t="shared" si="26"/>
        <v>-7.0478780501529341</v>
      </c>
      <c r="O885" s="1">
        <f t="shared" si="27"/>
        <v>0.36904743724333267</v>
      </c>
      <c r="P885" s="1">
        <f t="shared" si="27"/>
        <v>-1.5348375385231716</v>
      </c>
      <c r="Q885" s="3">
        <f t="shared" si="27"/>
        <v>-3.9801308942638967</v>
      </c>
      <c r="S885" s="12" t="s">
        <v>4122</v>
      </c>
      <c r="T885" s="12" t="s">
        <v>4123</v>
      </c>
      <c r="U885" s="12">
        <v>741</v>
      </c>
      <c r="V885" s="12">
        <v>923</v>
      </c>
      <c r="W885" s="12">
        <v>2258</v>
      </c>
      <c r="X885" s="12"/>
      <c r="Y885" s="12">
        <v>667</v>
      </c>
      <c r="Z885" s="12">
        <v>2259</v>
      </c>
      <c r="AA885" s="12">
        <v>2161</v>
      </c>
    </row>
    <row r="886" spans="1:27">
      <c r="A886" s="12" t="s">
        <v>4124</v>
      </c>
      <c r="B886" s="12" t="s">
        <v>4125</v>
      </c>
      <c r="C886" s="12">
        <v>1.3563537871484435E-2</v>
      </c>
      <c r="D886" s="12">
        <v>1.8315018315018316E-2</v>
      </c>
      <c r="E886" s="12">
        <v>1.5431317986339491E-2</v>
      </c>
      <c r="G886" s="17">
        <v>1.4052300106030993E-2</v>
      </c>
      <c r="H886" s="12">
        <v>3.516586566639316E-2</v>
      </c>
      <c r="I886" s="12">
        <v>1.3753773901375378E-2</v>
      </c>
      <c r="J886" s="13"/>
      <c r="K886" s="1">
        <f t="shared" si="26"/>
        <v>-6.2041226540790007</v>
      </c>
      <c r="L886" s="1">
        <f t="shared" si="26"/>
        <v>-5.7708290460324898</v>
      </c>
      <c r="M886" s="1">
        <f t="shared" si="26"/>
        <v>-6.017994902256727</v>
      </c>
      <c r="O886" s="1">
        <f t="shared" si="27"/>
        <v>-6.1530498970528855</v>
      </c>
      <c r="P886" s="1">
        <f t="shared" si="27"/>
        <v>-4.829680457688851</v>
      </c>
      <c r="Q886" s="3">
        <f t="shared" si="27"/>
        <v>-6.1840286553730852</v>
      </c>
      <c r="S886" s="12" t="s">
        <v>4124</v>
      </c>
      <c r="T886" s="12" t="s">
        <v>4125</v>
      </c>
      <c r="U886" s="12">
        <v>2684</v>
      </c>
      <c r="V886" s="12">
        <v>2607</v>
      </c>
      <c r="W886" s="12">
        <v>1166</v>
      </c>
      <c r="X886" s="12"/>
      <c r="Y886" s="12">
        <v>2696</v>
      </c>
      <c r="Z886" s="12">
        <v>2631</v>
      </c>
      <c r="AA886" s="12">
        <v>2602</v>
      </c>
    </row>
    <row r="887" spans="1:27">
      <c r="A887" s="12" t="s">
        <v>4126</v>
      </c>
      <c r="B887" s="12" t="s">
        <v>4127</v>
      </c>
      <c r="C887" s="12">
        <v>1.7614207412472931E-2</v>
      </c>
      <c r="D887" s="12">
        <v>5.3607552258934585E-2</v>
      </c>
      <c r="E887" s="12">
        <v>1.6886187098953058E-2</v>
      </c>
      <c r="G887" s="17">
        <v>1.4593896757535503E-2</v>
      </c>
      <c r="H887" s="12">
        <v>2.8308888225797815E-2</v>
      </c>
      <c r="I887" s="12">
        <v>1.6165244723843734E-2</v>
      </c>
      <c r="J887" s="13"/>
      <c r="K887" s="1">
        <f t="shared" si="26"/>
        <v>-5.8271166305149737</v>
      </c>
      <c r="L887" s="1">
        <f t="shared" si="26"/>
        <v>-4.2214199271702757</v>
      </c>
      <c r="M887" s="1">
        <f t="shared" si="26"/>
        <v>-5.88801258540283</v>
      </c>
      <c r="O887" s="1">
        <f t="shared" si="27"/>
        <v>-6.0984910370086753</v>
      </c>
      <c r="P887" s="1">
        <f t="shared" si="27"/>
        <v>-5.1426010983418609</v>
      </c>
      <c r="Q887" s="3">
        <f t="shared" si="27"/>
        <v>-5.9509608413454771</v>
      </c>
      <c r="S887" s="12" t="s">
        <v>4126</v>
      </c>
      <c r="T887" s="12" t="s">
        <v>4127</v>
      </c>
      <c r="U887" s="12">
        <v>2668</v>
      </c>
      <c r="V887" s="12">
        <v>2457</v>
      </c>
      <c r="W887" s="12">
        <v>1066</v>
      </c>
      <c r="X887" s="12"/>
      <c r="Y887" s="12">
        <v>2695</v>
      </c>
      <c r="Z887" s="12">
        <v>2648</v>
      </c>
      <c r="AA887" s="12">
        <v>2566</v>
      </c>
    </row>
    <row r="888" spans="1:27">
      <c r="A888" s="12" t="s">
        <v>4128</v>
      </c>
      <c r="B888" s="12" t="s">
        <v>4129</v>
      </c>
      <c r="C888" s="12">
        <v>1.166334987530544</v>
      </c>
      <c r="D888" s="12">
        <v>1.4032738095238095</v>
      </c>
      <c r="E888" s="12">
        <v>4.8080373161105125E-2</v>
      </c>
      <c r="G888" s="17">
        <v>1.1392881330423659</v>
      </c>
      <c r="H888" s="12">
        <v>0.94791732640868132</v>
      </c>
      <c r="I888" s="12">
        <v>0.18556701030927833</v>
      </c>
      <c r="J888" s="13"/>
      <c r="K888" s="1">
        <f t="shared" si="26"/>
        <v>0.22198221001301099</v>
      </c>
      <c r="L888" s="1">
        <f t="shared" si="26"/>
        <v>0.48879653789633631</v>
      </c>
      <c r="M888" s="1">
        <f t="shared" si="26"/>
        <v>-4.3784080966460373</v>
      </c>
      <c r="O888" s="1">
        <f t="shared" si="27"/>
        <v>0.18813265972543958</v>
      </c>
      <c r="P888" s="1">
        <f t="shared" si="27"/>
        <v>-7.7166856419214294E-2</v>
      </c>
      <c r="Q888" s="3">
        <f t="shared" si="27"/>
        <v>-2.4299878407448157</v>
      </c>
      <c r="S888" s="12" t="s">
        <v>4128</v>
      </c>
      <c r="T888" s="12" t="s">
        <v>4129</v>
      </c>
      <c r="U888" s="12">
        <v>1227</v>
      </c>
      <c r="V888" s="12">
        <v>485</v>
      </c>
      <c r="W888" s="12">
        <v>338</v>
      </c>
      <c r="X888" s="12"/>
      <c r="Y888" s="12">
        <v>1145</v>
      </c>
      <c r="Z888" s="12">
        <v>1139</v>
      </c>
      <c r="AA888" s="12">
        <v>1082</v>
      </c>
    </row>
    <row r="889" spans="1:27">
      <c r="A889" s="12" t="s">
        <v>4130</v>
      </c>
      <c r="B889" s="12" t="s">
        <v>4131</v>
      </c>
      <c r="C889" s="12">
        <v>2.3717807166049182E-2</v>
      </c>
      <c r="D889" s="12">
        <v>5.3613053613053616E-2</v>
      </c>
      <c r="E889" s="12">
        <v>2.4096385542168676E-2</v>
      </c>
      <c r="G889" s="17">
        <v>7.4871853942291081E-2</v>
      </c>
      <c r="H889" s="12">
        <v>0.13055895552835578</v>
      </c>
      <c r="I889" s="12">
        <v>0.10130718954248366</v>
      </c>
      <c r="J889" s="13"/>
      <c r="K889" s="1">
        <f t="shared" si="26"/>
        <v>-5.3978855583438854</v>
      </c>
      <c r="L889" s="1">
        <f t="shared" si="26"/>
        <v>-4.221271881442533</v>
      </c>
      <c r="M889" s="1">
        <f t="shared" si="26"/>
        <v>-5.3750394313469245</v>
      </c>
      <c r="O889" s="1">
        <f t="shared" si="27"/>
        <v>-3.7394327115355672</v>
      </c>
      <c r="P889" s="1">
        <f t="shared" si="27"/>
        <v>-2.937226673979477</v>
      </c>
      <c r="Q889" s="3">
        <f t="shared" si="27"/>
        <v>-3.3031915323057763</v>
      </c>
      <c r="S889" s="12" t="s">
        <v>4130</v>
      </c>
      <c r="T889" s="12" t="s">
        <v>4131</v>
      </c>
      <c r="U889" s="12">
        <v>2655</v>
      </c>
      <c r="V889" s="12">
        <v>2456</v>
      </c>
      <c r="W889" s="12">
        <v>739</v>
      </c>
      <c r="X889" s="12"/>
      <c r="Y889" s="12">
        <v>2645</v>
      </c>
      <c r="Z889" s="12">
        <v>2466</v>
      </c>
      <c r="AA889" s="12">
        <v>1835</v>
      </c>
    </row>
    <row r="890" spans="1:27">
      <c r="A890" s="12" t="s">
        <v>4132</v>
      </c>
      <c r="B890" s="12" t="s">
        <v>4133</v>
      </c>
      <c r="C890" s="12">
        <v>1.9537176753253772E-2</v>
      </c>
      <c r="D890" s="12">
        <v>0.11764705882352941</v>
      </c>
      <c r="E890" s="12">
        <v>1.5297906602254429E-2</v>
      </c>
      <c r="G890" s="17">
        <v>9.4775729676408585E-2</v>
      </c>
      <c r="H890" s="12">
        <v>0.12508990837164213</v>
      </c>
      <c r="I890" s="12">
        <v>7.9081632653061229E-2</v>
      </c>
      <c r="J890" s="13"/>
      <c r="K890" s="1">
        <f t="shared" si="26"/>
        <v>-5.6776341860487305</v>
      </c>
      <c r="L890" s="1">
        <f t="shared" si="26"/>
        <v>-3.0874628412503395</v>
      </c>
      <c r="M890" s="1">
        <f t="shared" si="26"/>
        <v>-6.030521944776897</v>
      </c>
      <c r="O890" s="1">
        <f t="shared" si="27"/>
        <v>-3.3993385310563706</v>
      </c>
      <c r="P890" s="1">
        <f t="shared" si="27"/>
        <v>-2.9989626901114472</v>
      </c>
      <c r="Q890" s="3">
        <f t="shared" si="27"/>
        <v>-3.6605135337283334</v>
      </c>
      <c r="S890" s="12" t="s">
        <v>4132</v>
      </c>
      <c r="T890" s="12" t="s">
        <v>4133</v>
      </c>
      <c r="U890" s="12">
        <v>2664</v>
      </c>
      <c r="V890" s="12">
        <v>2321</v>
      </c>
      <c r="W890" s="12">
        <v>1178</v>
      </c>
      <c r="X890" s="12"/>
      <c r="Y890" s="12">
        <v>2631</v>
      </c>
      <c r="Z890" s="12">
        <v>2479</v>
      </c>
      <c r="AA890" s="12">
        <v>2036</v>
      </c>
    </row>
    <row r="891" spans="1:27">
      <c r="A891" s="12" t="s">
        <v>4134</v>
      </c>
      <c r="B891" s="12" t="s">
        <v>4135</v>
      </c>
      <c r="C891" s="12">
        <v>0.12305168170631665</v>
      </c>
      <c r="D891" s="12">
        <v>0.17496263938383724</v>
      </c>
      <c r="E891" s="12">
        <v>7.9365079365079361E-3</v>
      </c>
      <c r="G891" s="17">
        <v>0.66547590099034148</v>
      </c>
      <c r="H891" s="12">
        <v>0.22896223609872143</v>
      </c>
      <c r="I891" s="12">
        <v>3.3073593073593074E-2</v>
      </c>
      <c r="J891" s="13"/>
      <c r="K891" s="1">
        <f t="shared" si="26"/>
        <v>-3.0226637201243309</v>
      </c>
      <c r="L891" s="1">
        <f t="shared" si="26"/>
        <v>-2.5148812055726943</v>
      </c>
      <c r="M891" s="1">
        <f t="shared" si="26"/>
        <v>-6.9772799234999168</v>
      </c>
      <c r="O891" s="1">
        <f t="shared" si="27"/>
        <v>-0.58754167240344646</v>
      </c>
      <c r="P891" s="1">
        <f t="shared" si="27"/>
        <v>-2.1268184279443187</v>
      </c>
      <c r="Q891" s="3">
        <f t="shared" si="27"/>
        <v>-4.9181764031550337</v>
      </c>
      <c r="S891" s="12" t="s">
        <v>4134</v>
      </c>
      <c r="T891" s="12" t="s">
        <v>4135</v>
      </c>
      <c r="U891" s="12">
        <v>2540</v>
      </c>
      <c r="V891" s="12">
        <v>2233</v>
      </c>
      <c r="W891" s="12">
        <v>2176</v>
      </c>
      <c r="X891" s="12"/>
      <c r="Y891" s="12">
        <v>2408</v>
      </c>
      <c r="Z891" s="12">
        <v>2376</v>
      </c>
      <c r="AA891" s="12">
        <v>2413</v>
      </c>
    </row>
    <row r="892" spans="1:27">
      <c r="A892" s="12" t="s">
        <v>4136</v>
      </c>
      <c r="B892" s="12" t="s">
        <v>4137</v>
      </c>
      <c r="C892" s="12">
        <v>1.14332790805152</v>
      </c>
      <c r="D892" s="12">
        <v>0.22392638036809814</v>
      </c>
      <c r="E892" s="12">
        <v>0.1717948717948718</v>
      </c>
      <c r="G892" s="17">
        <v>1.9258304696449031</v>
      </c>
      <c r="H892" s="12">
        <v>1.5288220551378449</v>
      </c>
      <c r="I892" s="12">
        <v>0.24698795180722891</v>
      </c>
      <c r="J892" s="13"/>
      <c r="K892" s="1">
        <f t="shared" si="26"/>
        <v>0.19323922986433276</v>
      </c>
      <c r="L892" s="1">
        <f t="shared" si="26"/>
        <v>-2.1589035953510605</v>
      </c>
      <c r="M892" s="1">
        <f t="shared" si="26"/>
        <v>-2.5412411232918384</v>
      </c>
      <c r="O892" s="1">
        <f t="shared" si="27"/>
        <v>0.94548070870190926</v>
      </c>
      <c r="P892" s="1">
        <f t="shared" si="27"/>
        <v>0.61242049622790307</v>
      </c>
      <c r="Q892" s="3">
        <f t="shared" si="27"/>
        <v>-2.0174874267288412</v>
      </c>
      <c r="S892" s="12" t="s">
        <v>4136</v>
      </c>
      <c r="T892" s="12" t="s">
        <v>4137</v>
      </c>
      <c r="U892" s="12">
        <v>1294</v>
      </c>
      <c r="V892" s="12">
        <v>2186</v>
      </c>
      <c r="W892" s="12">
        <v>64</v>
      </c>
      <c r="X892" s="12"/>
      <c r="Y892" s="12">
        <v>96</v>
      </c>
      <c r="Z892" s="12">
        <v>426</v>
      </c>
      <c r="AA892" s="12">
        <v>737</v>
      </c>
    </row>
    <row r="893" spans="1:27">
      <c r="A893" s="12" t="s">
        <v>4138</v>
      </c>
      <c r="B893" s="12" t="s">
        <v>4139</v>
      </c>
      <c r="C893" s="12">
        <v>1.6607202168579173E-2</v>
      </c>
      <c r="D893" s="12">
        <v>1.5126360450101458E-2</v>
      </c>
      <c r="E893" s="12">
        <v>1.6092645510603097E-2</v>
      </c>
      <c r="G893" s="17">
        <v>4.0137183770230851E-2</v>
      </c>
      <c r="H893" s="12">
        <v>1.85707107120229E-2</v>
      </c>
      <c r="I893" s="12">
        <v>1.4044943820224719E-2</v>
      </c>
      <c r="J893" s="13"/>
      <c r="K893" s="1">
        <f t="shared" si="26"/>
        <v>-5.9120471482328076</v>
      </c>
      <c r="L893" s="1">
        <f t="shared" si="26"/>
        <v>-6.0467912869676725</v>
      </c>
      <c r="M893" s="1">
        <f t="shared" si="26"/>
        <v>-5.9574546759386662</v>
      </c>
      <c r="O893" s="1">
        <f t="shared" si="27"/>
        <v>-4.6389167963740867</v>
      </c>
      <c r="P893" s="1">
        <f t="shared" si="27"/>
        <v>-5.7508271606569918</v>
      </c>
      <c r="Q893" s="3">
        <f t="shared" si="27"/>
        <v>-6.153805336079035</v>
      </c>
      <c r="S893" s="12" t="s">
        <v>4138</v>
      </c>
      <c r="T893" s="12" t="s">
        <v>4139</v>
      </c>
      <c r="U893" s="12">
        <v>2674</v>
      </c>
      <c r="V893" s="12">
        <v>2630</v>
      </c>
      <c r="W893" s="12">
        <v>1123</v>
      </c>
      <c r="X893" s="12"/>
      <c r="Y893" s="12">
        <v>2670</v>
      </c>
      <c r="Z893" s="12">
        <v>2676</v>
      </c>
      <c r="AA893" s="12">
        <v>2597</v>
      </c>
    </row>
    <row r="894" spans="1:27">
      <c r="A894" s="12" t="s">
        <v>4140</v>
      </c>
      <c r="B894" s="12" t="s">
        <v>4141</v>
      </c>
      <c r="C894" s="12">
        <v>1.3342737906306941</v>
      </c>
      <c r="D894" s="12">
        <v>3.1719351062050509</v>
      </c>
      <c r="E894" s="12">
        <v>1.1745198286582837E-2</v>
      </c>
      <c r="G894" s="17">
        <v>1.0217647465441493</v>
      </c>
      <c r="H894" s="12">
        <v>0.88685481820493262</v>
      </c>
      <c r="I894" s="12">
        <v>0.11996904024767802</v>
      </c>
      <c r="J894" s="13"/>
      <c r="K894" s="1">
        <f t="shared" si="26"/>
        <v>0.41605473538013726</v>
      </c>
      <c r="L894" s="1">
        <f t="shared" si="26"/>
        <v>1.6653632556213855</v>
      </c>
      <c r="M894" s="1">
        <f t="shared" si="26"/>
        <v>-6.4117851201321523</v>
      </c>
      <c r="O894" s="1">
        <f t="shared" si="27"/>
        <v>3.1063065098322525E-2</v>
      </c>
      <c r="P894" s="1">
        <f t="shared" si="27"/>
        <v>-0.17323014616598437</v>
      </c>
      <c r="Q894" s="3">
        <f t="shared" si="27"/>
        <v>-3.0592659494196872</v>
      </c>
      <c r="S894" s="12" t="s">
        <v>4140</v>
      </c>
      <c r="T894" s="12" t="s">
        <v>4141</v>
      </c>
      <c r="U894" s="12">
        <v>798</v>
      </c>
      <c r="V894" s="12">
        <v>110</v>
      </c>
      <c r="W894" s="12">
        <v>1511</v>
      </c>
      <c r="X894" s="12"/>
      <c r="Y894" s="12">
        <v>1575</v>
      </c>
      <c r="Z894" s="12">
        <v>1284</v>
      </c>
      <c r="AA894" s="12">
        <v>1644</v>
      </c>
    </row>
    <row r="895" spans="1:27">
      <c r="A895" s="12" t="s">
        <v>4142</v>
      </c>
      <c r="B895" s="12" t="s">
        <v>4143</v>
      </c>
      <c r="C895" s="12">
        <v>1.9284435003540339</v>
      </c>
      <c r="D895" s="12">
        <v>0.25855962219598583</v>
      </c>
      <c r="E895" s="12">
        <v>2.9023746701846966E-2</v>
      </c>
      <c r="G895" s="17">
        <v>1.8529846181389591</v>
      </c>
      <c r="H895" s="12">
        <v>1.0012696214219761</v>
      </c>
      <c r="I895" s="12">
        <v>0.759349593495935</v>
      </c>
      <c r="J895" s="13"/>
      <c r="K895" s="1">
        <f t="shared" si="26"/>
        <v>0.94743687842552693</v>
      </c>
      <c r="L895" s="1">
        <f t="shared" si="26"/>
        <v>-1.9514310997310254</v>
      </c>
      <c r="M895" s="1">
        <f t="shared" si="26"/>
        <v>-5.1066224195337941</v>
      </c>
      <c r="O895" s="1">
        <f t="shared" si="27"/>
        <v>0.88985090541982015</v>
      </c>
      <c r="P895" s="1">
        <f t="shared" si="27"/>
        <v>1.8305147446585368E-3</v>
      </c>
      <c r="Q895" s="3">
        <f t="shared" si="27"/>
        <v>-0.39716386051694019</v>
      </c>
      <c r="S895" s="12" t="s">
        <v>4142</v>
      </c>
      <c r="T895" s="12" t="s">
        <v>4143</v>
      </c>
      <c r="U895" s="12">
        <v>169</v>
      </c>
      <c r="V895" s="12">
        <v>2140</v>
      </c>
      <c r="W895" s="12">
        <v>609</v>
      </c>
      <c r="X895" s="12"/>
      <c r="Y895" s="12">
        <v>111</v>
      </c>
      <c r="Z895" s="12">
        <v>1014</v>
      </c>
      <c r="AA895" s="12">
        <v>155</v>
      </c>
    </row>
    <row r="896" spans="1:27">
      <c r="A896" s="12" t="s">
        <v>4144</v>
      </c>
      <c r="B896" s="12" t="s">
        <v>4145</v>
      </c>
      <c r="C896" s="12">
        <v>0.26546101072186679</v>
      </c>
      <c r="D896" s="12">
        <v>2.0483157536577069E-2</v>
      </c>
      <c r="E896" s="12">
        <v>8.0091533180778034E-3</v>
      </c>
      <c r="G896" s="17">
        <v>0.59109424150252687</v>
      </c>
      <c r="H896" s="12">
        <v>0.22463313308825728</v>
      </c>
      <c r="I896" s="12">
        <v>0.12144155057540885</v>
      </c>
      <c r="J896" s="13"/>
      <c r="K896" s="1">
        <f t="shared" si="26"/>
        <v>-1.9134281124598491</v>
      </c>
      <c r="L896" s="1">
        <f t="shared" si="26"/>
        <v>-5.6094180617789933</v>
      </c>
      <c r="M896" s="1">
        <f t="shared" si="26"/>
        <v>-6.9641345474429945</v>
      </c>
      <c r="O896" s="1">
        <f t="shared" si="27"/>
        <v>-0.75853992910521517</v>
      </c>
      <c r="P896" s="1">
        <f t="shared" si="27"/>
        <v>-2.1543573558547382</v>
      </c>
      <c r="Q896" s="3">
        <f t="shared" si="27"/>
        <v>-3.0416659784583375</v>
      </c>
      <c r="S896" s="12" t="s">
        <v>4144</v>
      </c>
      <c r="T896" s="12" t="s">
        <v>4145</v>
      </c>
      <c r="U896" s="12">
        <v>2447</v>
      </c>
      <c r="V896" s="12">
        <v>2595</v>
      </c>
      <c r="W896" s="12">
        <v>2160</v>
      </c>
      <c r="X896" s="12"/>
      <c r="Y896" s="12">
        <v>2460</v>
      </c>
      <c r="Z896" s="12">
        <v>2380</v>
      </c>
      <c r="AA896" s="12">
        <v>1636</v>
      </c>
    </row>
    <row r="897" spans="1:27">
      <c r="A897" s="12" t="s">
        <v>4146</v>
      </c>
      <c r="B897" s="12" t="s">
        <v>4147</v>
      </c>
      <c r="C897" s="12">
        <v>1.7333803561982013</v>
      </c>
      <c r="D897" s="12">
        <v>0.75764192139737985</v>
      </c>
      <c r="E897" s="12">
        <v>1.3861024986321357E-2</v>
      </c>
      <c r="G897" s="17">
        <v>1.114019574234296</v>
      </c>
      <c r="H897" s="12">
        <v>0.12751786874593893</v>
      </c>
      <c r="I897" s="12">
        <v>1.2496937025238913E-2</v>
      </c>
      <c r="J897" s="13"/>
      <c r="K897" s="1">
        <f t="shared" si="26"/>
        <v>0.79358826026359675</v>
      </c>
      <c r="L897" s="1">
        <f t="shared" si="26"/>
        <v>-0.40041193551868315</v>
      </c>
      <c r="M897" s="1">
        <f t="shared" si="26"/>
        <v>-6.1728222448532133</v>
      </c>
      <c r="O897" s="1">
        <f t="shared" si="27"/>
        <v>0.15577458223149021</v>
      </c>
      <c r="P897" s="1">
        <f t="shared" si="27"/>
        <v>-2.9712286725492212</v>
      </c>
      <c r="Q897" s="3">
        <f t="shared" si="27"/>
        <v>-6.3222816532866046</v>
      </c>
      <c r="S897" s="12" t="s">
        <v>4146</v>
      </c>
      <c r="T897" s="12" t="s">
        <v>4147</v>
      </c>
      <c r="U897" s="12">
        <v>269</v>
      </c>
      <c r="V897" s="12">
        <v>1452</v>
      </c>
      <c r="W897" s="12">
        <v>1290</v>
      </c>
      <c r="X897" s="12"/>
      <c r="Y897" s="12">
        <v>1252</v>
      </c>
      <c r="Z897" s="12">
        <v>2471</v>
      </c>
      <c r="AA897" s="12">
        <v>2628</v>
      </c>
    </row>
    <row r="898" spans="1:27">
      <c r="A898" s="12" t="s">
        <v>4148</v>
      </c>
      <c r="B898" s="12" t="s">
        <v>4149</v>
      </c>
      <c r="C898" s="12">
        <v>1.3437304184362597</v>
      </c>
      <c r="D898" s="12">
        <v>1.4666666666666668</v>
      </c>
      <c r="E898" s="12">
        <v>0.10243277848911653</v>
      </c>
      <c r="G898" s="17">
        <v>0.91246718319779729</v>
      </c>
      <c r="H898" s="12">
        <v>0.81738437001594899</v>
      </c>
      <c r="I898" s="12">
        <v>0.13461538461538461</v>
      </c>
      <c r="J898" s="13"/>
      <c r="K898" s="1">
        <f t="shared" si="26"/>
        <v>0.42624373112573433</v>
      </c>
      <c r="L898" s="1">
        <f t="shared" si="26"/>
        <v>0.55254102302877894</v>
      </c>
      <c r="M898" s="1">
        <f t="shared" si="26"/>
        <v>-3.2872506432546174</v>
      </c>
      <c r="O898" s="1">
        <f t="shared" si="27"/>
        <v>-0.13215542147491591</v>
      </c>
      <c r="P898" s="1">
        <f t="shared" si="27"/>
        <v>-0.29091343840923051</v>
      </c>
      <c r="Q898" s="3">
        <f t="shared" si="27"/>
        <v>-2.893084796083488</v>
      </c>
      <c r="S898" s="12" t="s">
        <v>4148</v>
      </c>
      <c r="T898" s="12" t="s">
        <v>4149</v>
      </c>
      <c r="U898" s="12">
        <v>772</v>
      </c>
      <c r="V898" s="12">
        <v>435</v>
      </c>
      <c r="W898" s="12">
        <v>139</v>
      </c>
      <c r="X898" s="12"/>
      <c r="Y898" s="12">
        <v>1951</v>
      </c>
      <c r="Z898" s="12">
        <v>1432</v>
      </c>
      <c r="AA898" s="12">
        <v>1516</v>
      </c>
    </row>
    <row r="899" spans="1:27">
      <c r="A899" s="12" t="s">
        <v>4150</v>
      </c>
      <c r="B899" s="12" t="s">
        <v>4151</v>
      </c>
      <c r="C899" s="12">
        <v>0.91025465879364698</v>
      </c>
      <c r="D899" s="12">
        <v>0.71490225945671493</v>
      </c>
      <c r="E899" s="12">
        <v>1.0073492143943234E-2</v>
      </c>
      <c r="G899" s="17">
        <v>1.1596828520008167</v>
      </c>
      <c r="H899" s="12">
        <v>0.66748560401150137</v>
      </c>
      <c r="I899" s="12">
        <v>9.0479436491706436E-2</v>
      </c>
      <c r="J899" s="13"/>
      <c r="K899" s="1">
        <f t="shared" si="26"/>
        <v>-0.13565787531063336</v>
      </c>
      <c r="L899" s="1">
        <f t="shared" si="26"/>
        <v>-0.48418208297674575</v>
      </c>
      <c r="M899" s="1">
        <f t="shared" si="26"/>
        <v>-6.6332922854392038</v>
      </c>
      <c r="O899" s="1">
        <f t="shared" si="27"/>
        <v>0.21373031362471667</v>
      </c>
      <c r="P899" s="1">
        <f t="shared" si="27"/>
        <v>-0.58319137306122604</v>
      </c>
      <c r="Q899" s="3">
        <f t="shared" si="27"/>
        <v>-3.4662662455614055</v>
      </c>
      <c r="S899" s="12" t="s">
        <v>4150</v>
      </c>
      <c r="T899" s="12" t="s">
        <v>4151</v>
      </c>
      <c r="U899" s="12">
        <v>1879</v>
      </c>
      <c r="V899" s="12">
        <v>1531</v>
      </c>
      <c r="W899" s="12">
        <v>1752</v>
      </c>
      <c r="X899" s="12"/>
      <c r="Y899" s="12">
        <v>1072</v>
      </c>
      <c r="Z899" s="12">
        <v>1781</v>
      </c>
      <c r="AA899" s="12">
        <v>1937</v>
      </c>
    </row>
    <row r="900" spans="1:27">
      <c r="A900" s="12" t="s">
        <v>4152</v>
      </c>
      <c r="B900" s="12" t="s">
        <v>4153</v>
      </c>
      <c r="C900" s="12">
        <v>1.2045624133887645</v>
      </c>
      <c r="D900" s="12">
        <v>1.5723270440251571</v>
      </c>
      <c r="E900" s="12">
        <v>4.8059149722735679E-2</v>
      </c>
      <c r="G900" s="17">
        <v>1.4213643342838342</v>
      </c>
      <c r="H900" s="12">
        <v>0.54976150052550732</v>
      </c>
      <c r="I900" s="12">
        <v>8.1538461538461546E-2</v>
      </c>
      <c r="J900" s="13"/>
      <c r="K900" s="1">
        <f t="shared" si="26"/>
        <v>0.26850914754371574</v>
      </c>
      <c r="L900" s="1">
        <f t="shared" si="26"/>
        <v>0.6529013293777316</v>
      </c>
      <c r="M900" s="1">
        <f t="shared" si="26"/>
        <v>-4.3790450656857232</v>
      </c>
      <c r="O900" s="1">
        <f t="shared" si="27"/>
        <v>0.50727640390722217</v>
      </c>
      <c r="P900" s="1">
        <f t="shared" si="27"/>
        <v>-0.86312221558415703</v>
      </c>
      <c r="Q900" s="3">
        <f t="shared" si="27"/>
        <v>-3.6163754533526173</v>
      </c>
      <c r="S900" s="12" t="s">
        <v>4152</v>
      </c>
      <c r="T900" s="12" t="s">
        <v>4153</v>
      </c>
      <c r="U900" s="12">
        <v>1123</v>
      </c>
      <c r="V900" s="12">
        <v>376</v>
      </c>
      <c r="W900" s="12">
        <v>339</v>
      </c>
      <c r="X900" s="12"/>
      <c r="Y900" s="12">
        <v>428</v>
      </c>
      <c r="Z900" s="12">
        <v>2008</v>
      </c>
      <c r="AA900" s="12">
        <v>2018</v>
      </c>
    </row>
    <row r="901" spans="1:27">
      <c r="A901" s="12" t="s">
        <v>4154</v>
      </c>
      <c r="B901" s="12" t="s">
        <v>4155</v>
      </c>
      <c r="C901" s="12">
        <v>1.2917714351523062</v>
      </c>
      <c r="D901" s="12">
        <v>0.6809775429326288</v>
      </c>
      <c r="E901" s="12">
        <v>1.6423357664233577E-2</v>
      </c>
      <c r="G901" s="17">
        <v>1.2337178483507987</v>
      </c>
      <c r="H901" s="12">
        <v>0.83509792416086281</v>
      </c>
      <c r="I901" s="12">
        <v>8.0378250591016553E-2</v>
      </c>
      <c r="J901" s="13"/>
      <c r="K901" s="1">
        <f t="shared" si="26"/>
        <v>0.36935082348126197</v>
      </c>
      <c r="L901" s="1">
        <f t="shared" si="26"/>
        <v>-0.55432087261762319</v>
      </c>
      <c r="M901" s="1">
        <f t="shared" si="26"/>
        <v>-5.9281070815182142</v>
      </c>
      <c r="O901" s="1">
        <f t="shared" si="27"/>
        <v>0.30301248741377523</v>
      </c>
      <c r="P901" s="1">
        <f t="shared" si="27"/>
        <v>-0.25998271596180833</v>
      </c>
      <c r="Q901" s="3">
        <f t="shared" si="27"/>
        <v>-3.6370510118696102</v>
      </c>
      <c r="S901" s="12" t="s">
        <v>4154</v>
      </c>
      <c r="T901" s="12" t="s">
        <v>4155</v>
      </c>
      <c r="U901" s="12">
        <v>885</v>
      </c>
      <c r="V901" s="12">
        <v>1590</v>
      </c>
      <c r="W901" s="12">
        <v>1101</v>
      </c>
      <c r="X901" s="12"/>
      <c r="Y901" s="12">
        <v>821</v>
      </c>
      <c r="Z901" s="12">
        <v>1394</v>
      </c>
      <c r="AA901" s="12">
        <v>2023</v>
      </c>
    </row>
    <row r="902" spans="1:27">
      <c r="A902" s="12" t="s">
        <v>4156</v>
      </c>
      <c r="B902" s="12" t="s">
        <v>4157</v>
      </c>
      <c r="C902" s="12">
        <v>0.47466476800759466</v>
      </c>
      <c r="D902" s="12">
        <v>9.0909090909090912E-2</v>
      </c>
      <c r="E902" s="12">
        <v>5.1264524948735471E-2</v>
      </c>
      <c r="G902" s="17">
        <v>1.0484672500146162</v>
      </c>
      <c r="H902" s="12">
        <v>1.4711257309941523</v>
      </c>
      <c r="I902" s="12">
        <v>0.38795180722891565</v>
      </c>
      <c r="J902" s="13"/>
      <c r="K902" s="1">
        <f t="shared" ref="K902:M965" si="28">LOG(C902,2)</f>
        <v>-1.0750191251854675</v>
      </c>
      <c r="L902" s="1">
        <f t="shared" si="28"/>
        <v>-3.4594316186372978</v>
      </c>
      <c r="M902" s="1">
        <f t="shared" si="28"/>
        <v>-4.2858953636426058</v>
      </c>
      <c r="O902" s="1">
        <f t="shared" ref="O902:Q965" si="29">LOG(G902,2)</f>
        <v>6.8281798030195393E-2</v>
      </c>
      <c r="P902" s="1">
        <f t="shared" si="29"/>
        <v>0.55692055300344412</v>
      </c>
      <c r="Q902" s="3">
        <f t="shared" si="29"/>
        <v>-1.3660506481196701</v>
      </c>
      <c r="S902" s="12" t="s">
        <v>4156</v>
      </c>
      <c r="T902" s="12" t="s">
        <v>4157</v>
      </c>
      <c r="U902" s="12">
        <v>2316</v>
      </c>
      <c r="V902" s="12">
        <v>2370</v>
      </c>
      <c r="W902" s="12">
        <v>321</v>
      </c>
      <c r="X902" s="12"/>
      <c r="Y902" s="12">
        <v>1480</v>
      </c>
      <c r="Z902" s="12">
        <v>464</v>
      </c>
      <c r="AA902" s="12">
        <v>380</v>
      </c>
    </row>
    <row r="903" spans="1:27">
      <c r="A903" s="12" t="s">
        <v>4158</v>
      </c>
      <c r="B903" s="12" t="s">
        <v>4159</v>
      </c>
      <c r="C903" s="12">
        <v>1.5090898140739402</v>
      </c>
      <c r="D903" s="12">
        <v>0.7567567567567568</v>
      </c>
      <c r="E903" s="12">
        <v>2.3391812865497075E-2</v>
      </c>
      <c r="G903" s="17">
        <v>1.5289650365043841</v>
      </c>
      <c r="H903" s="12">
        <v>0.82980328439621676</v>
      </c>
      <c r="I903" s="12">
        <v>0.14008321775312066</v>
      </c>
      <c r="J903" s="13"/>
      <c r="K903" s="1">
        <f t="shared" si="28"/>
        <v>0.59367867098266502</v>
      </c>
      <c r="L903" s="1">
        <f t="shared" si="28"/>
        <v>-0.40209844357134567</v>
      </c>
      <c r="M903" s="1">
        <f t="shared" si="28"/>
        <v>-5.4178525148858983</v>
      </c>
      <c r="O903" s="1">
        <f t="shared" si="29"/>
        <v>0.61255541635308763</v>
      </c>
      <c r="P903" s="1">
        <f t="shared" si="29"/>
        <v>-0.26915872741899349</v>
      </c>
      <c r="Q903" s="3">
        <f t="shared" si="29"/>
        <v>-2.8356439664890281</v>
      </c>
      <c r="S903" s="12" t="s">
        <v>4158</v>
      </c>
      <c r="T903" s="12" t="s">
        <v>4159</v>
      </c>
      <c r="U903" s="12">
        <v>468</v>
      </c>
      <c r="V903" s="12">
        <v>1454</v>
      </c>
      <c r="W903" s="12">
        <v>760</v>
      </c>
      <c r="X903" s="12"/>
      <c r="Y903" s="12">
        <v>288</v>
      </c>
      <c r="Z903" s="12">
        <v>1408</v>
      </c>
      <c r="AA903" s="12">
        <v>1467</v>
      </c>
    </row>
    <row r="904" spans="1:27">
      <c r="A904" s="12" t="s">
        <v>4160</v>
      </c>
      <c r="B904" s="12" t="s">
        <v>4161</v>
      </c>
      <c r="C904" s="12">
        <v>1.128539314490667</v>
      </c>
      <c r="D904" s="12">
        <v>0.78195670576853316</v>
      </c>
      <c r="E904" s="12">
        <v>5.688332304436018E-3</v>
      </c>
      <c r="G904" s="17">
        <v>0.91214624938466615</v>
      </c>
      <c r="H904" s="12">
        <v>0.36218831468160362</v>
      </c>
      <c r="I904" s="12">
        <v>5.5780164245104236E-2</v>
      </c>
      <c r="J904" s="13"/>
      <c r="K904" s="1">
        <f t="shared" si="28"/>
        <v>0.17445667801824083</v>
      </c>
      <c r="L904" s="1">
        <f t="shared" si="28"/>
        <v>-0.35483936216561907</v>
      </c>
      <c r="M904" s="1">
        <f t="shared" si="28"/>
        <v>-7.4577785370116709</v>
      </c>
      <c r="O904" s="1">
        <f t="shared" si="29"/>
        <v>-0.13266293678436686</v>
      </c>
      <c r="P904" s="1">
        <f t="shared" si="29"/>
        <v>-1.4651880936651294</v>
      </c>
      <c r="Q904" s="3">
        <f t="shared" si="29"/>
        <v>-4.1641040073760776</v>
      </c>
      <c r="S904" s="12" t="s">
        <v>4160</v>
      </c>
      <c r="T904" s="12" t="s">
        <v>4161</v>
      </c>
      <c r="U904" s="12">
        <v>1327</v>
      </c>
      <c r="V904" s="12">
        <v>1405</v>
      </c>
      <c r="W904" s="12">
        <v>2617</v>
      </c>
      <c r="X904" s="12"/>
      <c r="Y904" s="12">
        <v>1953</v>
      </c>
      <c r="Z904" s="12">
        <v>2241</v>
      </c>
      <c r="AA904" s="12">
        <v>2231</v>
      </c>
    </row>
    <row r="905" spans="1:27">
      <c r="A905" s="12" t="s">
        <v>4162</v>
      </c>
      <c r="B905" s="12" t="s">
        <v>4163</v>
      </c>
      <c r="C905" s="12">
        <v>1.2273427371060399</v>
      </c>
      <c r="D905" s="12">
        <v>0.82786080506163406</v>
      </c>
      <c r="E905" s="12">
        <v>5.8085930296883645E-3</v>
      </c>
      <c r="G905" s="17">
        <v>1.2815379251954779</v>
      </c>
      <c r="H905" s="12">
        <v>0.95270593340115828</v>
      </c>
      <c r="I905" s="12">
        <v>8.8832487309644659E-2</v>
      </c>
      <c r="J905" s="13"/>
      <c r="K905" s="1">
        <f t="shared" si="28"/>
        <v>0.29553817978872382</v>
      </c>
      <c r="L905" s="1">
        <f t="shared" si="28"/>
        <v>-0.27253987876753022</v>
      </c>
      <c r="M905" s="1">
        <f t="shared" si="28"/>
        <v>-7.4275955315152924</v>
      </c>
      <c r="O905" s="1">
        <f t="shared" si="29"/>
        <v>0.35787617366018576</v>
      </c>
      <c r="P905" s="1">
        <f t="shared" si="29"/>
        <v>-6.9897120932984738E-2</v>
      </c>
      <c r="Q905" s="3">
        <f t="shared" si="29"/>
        <v>-3.4927688025114101</v>
      </c>
      <c r="S905" s="12" t="s">
        <v>4162</v>
      </c>
      <c r="T905" s="12" t="s">
        <v>4163</v>
      </c>
      <c r="U905" s="12">
        <v>1052</v>
      </c>
      <c r="V905" s="12">
        <v>1310</v>
      </c>
      <c r="W905" s="12">
        <v>2601</v>
      </c>
      <c r="X905" s="12"/>
      <c r="Y905" s="12">
        <v>692</v>
      </c>
      <c r="Z905" s="12">
        <v>1120</v>
      </c>
      <c r="AA905" s="12">
        <v>1955</v>
      </c>
    </row>
    <row r="906" spans="1:27">
      <c r="A906" s="12" t="s">
        <v>4164</v>
      </c>
      <c r="B906" s="12" t="s">
        <v>4165</v>
      </c>
      <c r="C906" s="12">
        <v>0.44071883147831448</v>
      </c>
      <c r="D906" s="12">
        <v>0.30369807497467072</v>
      </c>
      <c r="E906" s="12">
        <v>7.2166959235420314E-3</v>
      </c>
      <c r="G906" s="17">
        <v>1.5149119011741536</v>
      </c>
      <c r="H906" s="12">
        <v>6.5068117900580749</v>
      </c>
      <c r="I906" s="12">
        <v>1.9222092570984053</v>
      </c>
      <c r="J906" s="13"/>
      <c r="K906" s="1">
        <f t="shared" si="28"/>
        <v>-1.1820695520275475</v>
      </c>
      <c r="L906" s="1">
        <f t="shared" si="28"/>
        <v>-1.7192903310421741</v>
      </c>
      <c r="M906" s="1">
        <f t="shared" si="28"/>
        <v>-7.1144458167683453</v>
      </c>
      <c r="O906" s="1">
        <f t="shared" si="29"/>
        <v>0.59923389704159857</v>
      </c>
      <c r="P906" s="1">
        <f t="shared" si="29"/>
        <v>2.7019508242896917</v>
      </c>
      <c r="Q906" s="3">
        <f t="shared" si="29"/>
        <v>0.94276540049512836</v>
      </c>
      <c r="S906" s="12" t="s">
        <v>4164</v>
      </c>
      <c r="T906" s="12" t="s">
        <v>4165</v>
      </c>
      <c r="U906" s="12">
        <v>2343</v>
      </c>
      <c r="V906" s="12">
        <v>2085</v>
      </c>
      <c r="W906" s="12">
        <v>2337</v>
      </c>
      <c r="X906" s="12"/>
      <c r="Y906" s="12">
        <v>299</v>
      </c>
      <c r="Z906" s="12">
        <v>53</v>
      </c>
      <c r="AA906" s="12">
        <v>53</v>
      </c>
    </row>
    <row r="907" spans="1:27">
      <c r="A907" s="12" t="s">
        <v>4166</v>
      </c>
      <c r="B907" s="12" t="s">
        <v>4167</v>
      </c>
      <c r="C907" s="12">
        <v>5.3022701873740703E-2</v>
      </c>
      <c r="D907" s="12">
        <v>3.4188034188034191E-2</v>
      </c>
      <c r="E907" s="12">
        <v>1.3910355486862442E-2</v>
      </c>
      <c r="G907" s="17">
        <v>6.1027440552734256E-2</v>
      </c>
      <c r="H907" s="12">
        <v>0.27455907673693519</v>
      </c>
      <c r="I907" s="12">
        <v>4.3577981651376149E-2</v>
      </c>
      <c r="J907" s="13"/>
      <c r="K907" s="1">
        <f t="shared" si="28"/>
        <v>-4.2372460023962111</v>
      </c>
      <c r="L907" s="1">
        <f t="shared" si="28"/>
        <v>-4.8703647195834048</v>
      </c>
      <c r="M907" s="1">
        <f t="shared" si="28"/>
        <v>-6.1676969005501947</v>
      </c>
      <c r="O907" s="1">
        <f t="shared" si="29"/>
        <v>-4.034398103694194</v>
      </c>
      <c r="P907" s="1">
        <f t="shared" si="29"/>
        <v>-1.8648114882968401</v>
      </c>
      <c r="Q907" s="3">
        <f t="shared" si="29"/>
        <v>-4.5202568113333408</v>
      </c>
      <c r="S907" s="12" t="s">
        <v>4166</v>
      </c>
      <c r="T907" s="12" t="s">
        <v>4167</v>
      </c>
      <c r="U907" s="12">
        <v>2607</v>
      </c>
      <c r="V907" s="12">
        <v>2523</v>
      </c>
      <c r="W907" s="12">
        <v>1287</v>
      </c>
      <c r="X907" s="12"/>
      <c r="Y907" s="12">
        <v>2655</v>
      </c>
      <c r="Z907" s="12">
        <v>2332</v>
      </c>
      <c r="AA907" s="12">
        <v>2335</v>
      </c>
    </row>
    <row r="908" spans="1:27">
      <c r="A908" s="12" t="s">
        <v>4168</v>
      </c>
      <c r="B908" s="12" t="s">
        <v>4169</v>
      </c>
      <c r="C908" s="12">
        <v>0.73635150822114803</v>
      </c>
      <c r="D908" s="12">
        <v>0.21939393939393939</v>
      </c>
      <c r="E908" s="12">
        <v>2.2660818713450291E-2</v>
      </c>
      <c r="G908" s="17">
        <v>1.1299959753568001</v>
      </c>
      <c r="H908" s="12">
        <v>0.78705535769247703</v>
      </c>
      <c r="I908" s="12">
        <v>0.17255717255717257</v>
      </c>
      <c r="J908" s="13"/>
      <c r="K908" s="1">
        <f t="shared" si="28"/>
        <v>-0.44153347248031721</v>
      </c>
      <c r="L908" s="1">
        <f t="shared" si="28"/>
        <v>-2.1884044220499725</v>
      </c>
      <c r="M908" s="1">
        <f t="shared" si="28"/>
        <v>-5.4636562044990233</v>
      </c>
      <c r="O908" s="1">
        <f t="shared" si="29"/>
        <v>0.17631763428371444</v>
      </c>
      <c r="P908" s="1">
        <f t="shared" si="29"/>
        <v>-0.34546298334810593</v>
      </c>
      <c r="Q908" s="3">
        <f t="shared" si="29"/>
        <v>-2.5348536524231173</v>
      </c>
      <c r="S908" s="12" t="s">
        <v>4168</v>
      </c>
      <c r="T908" s="12" t="s">
        <v>4169</v>
      </c>
      <c r="U908" s="12">
        <v>2105</v>
      </c>
      <c r="V908" s="12">
        <v>2192</v>
      </c>
      <c r="W908" s="12">
        <v>791</v>
      </c>
      <c r="X908" s="12"/>
      <c r="Y908" s="12">
        <v>1176</v>
      </c>
      <c r="Z908" s="12">
        <v>1507</v>
      </c>
      <c r="AA908" s="12">
        <v>1185</v>
      </c>
    </row>
    <row r="909" spans="1:27">
      <c r="A909" s="12" t="s">
        <v>4170</v>
      </c>
      <c r="B909" s="12" t="s">
        <v>4171</v>
      </c>
      <c r="C909" s="12">
        <v>1.1573182732212381</v>
      </c>
      <c r="D909" s="12">
        <v>0.58091286307053935</v>
      </c>
      <c r="E909" s="12">
        <v>0.30096153846153845</v>
      </c>
      <c r="G909" s="17">
        <v>0.9218150349913462</v>
      </c>
      <c r="H909" s="12">
        <v>1.4995589532490443</v>
      </c>
      <c r="I909" s="12">
        <v>0.33255269320843089</v>
      </c>
      <c r="J909" s="13"/>
      <c r="K909" s="1">
        <f t="shared" si="28"/>
        <v>0.21078567348082017</v>
      </c>
      <c r="L909" s="1">
        <f t="shared" si="28"/>
        <v>-0.78360631928499536</v>
      </c>
      <c r="M909" s="1">
        <f t="shared" si="28"/>
        <v>-1.7323489660958364</v>
      </c>
      <c r="O909" s="1">
        <f t="shared" si="29"/>
        <v>-0.11745079637035917</v>
      </c>
      <c r="P909" s="1">
        <f t="shared" si="29"/>
        <v>0.58453824103837826</v>
      </c>
      <c r="Q909" s="3">
        <f t="shared" si="29"/>
        <v>-1.5883451401158086</v>
      </c>
      <c r="S909" s="12" t="s">
        <v>4170</v>
      </c>
      <c r="T909" s="12" t="s">
        <v>4171</v>
      </c>
      <c r="U909" s="12">
        <v>1252</v>
      </c>
      <c r="V909" s="12">
        <v>1754</v>
      </c>
      <c r="W909" s="12">
        <v>36</v>
      </c>
      <c r="X909" s="12"/>
      <c r="Y909" s="12">
        <v>1921</v>
      </c>
      <c r="Z909" s="12">
        <v>445</v>
      </c>
      <c r="AA909" s="12">
        <v>477</v>
      </c>
    </row>
    <row r="910" spans="1:27">
      <c r="A910" s="12" t="s">
        <v>4172</v>
      </c>
      <c r="B910" s="12" t="s">
        <v>4173</v>
      </c>
      <c r="C910" s="12">
        <v>1.1572564760856867</v>
      </c>
      <c r="D910" s="12">
        <v>0.91239759694156197</v>
      </c>
      <c r="E910" s="12">
        <v>9.0441567653839344E-3</v>
      </c>
      <c r="G910" s="17">
        <v>1.0963455568258162</v>
      </c>
      <c r="H910" s="12">
        <v>0.58582443790955618</v>
      </c>
      <c r="I910" s="12">
        <v>0.14458793769138598</v>
      </c>
      <c r="J910" s="13"/>
      <c r="K910" s="1">
        <f t="shared" si="28"/>
        <v>0.21070863607163814</v>
      </c>
      <c r="L910" s="1">
        <f t="shared" si="28"/>
        <v>-0.13226544797981202</v>
      </c>
      <c r="M910" s="1">
        <f t="shared" si="28"/>
        <v>-6.7887982856418754</v>
      </c>
      <c r="O910" s="1">
        <f t="shared" si="29"/>
        <v>0.1327025925908146</v>
      </c>
      <c r="P910" s="1">
        <f t="shared" si="29"/>
        <v>-0.77145971779239841</v>
      </c>
      <c r="Q910" s="3">
        <f t="shared" si="29"/>
        <v>-2.7899808950097644</v>
      </c>
      <c r="S910" s="12" t="s">
        <v>4172</v>
      </c>
      <c r="T910" s="12" t="s">
        <v>4173</v>
      </c>
      <c r="U910" s="12">
        <v>1253</v>
      </c>
      <c r="V910" s="12">
        <v>1148</v>
      </c>
      <c r="W910" s="12">
        <v>1937</v>
      </c>
      <c r="X910" s="12"/>
      <c r="Y910" s="12">
        <v>1315</v>
      </c>
      <c r="Z910" s="12">
        <v>1933</v>
      </c>
      <c r="AA910" s="12">
        <v>1430</v>
      </c>
    </row>
    <row r="911" spans="1:27">
      <c r="A911" s="12" t="s">
        <v>4174</v>
      </c>
      <c r="B911" s="12" t="s">
        <v>4175</v>
      </c>
      <c r="C911" s="12">
        <v>1.1387199138513706</v>
      </c>
      <c r="D911" s="12">
        <v>0.87334137515078414</v>
      </c>
      <c r="E911" s="12">
        <v>2.1653543307086614E-2</v>
      </c>
      <c r="G911" s="17">
        <v>1.06993591529674</v>
      </c>
      <c r="H911" s="12">
        <v>1.0312366281557555</v>
      </c>
      <c r="I911" s="12">
        <v>0.11482254697286012</v>
      </c>
      <c r="J911" s="13"/>
      <c r="K911" s="1">
        <f t="shared" si="28"/>
        <v>0.18741293704745676</v>
      </c>
      <c r="L911" s="1">
        <f t="shared" si="28"/>
        <v>-0.19538240441254495</v>
      </c>
      <c r="M911" s="1">
        <f t="shared" si="28"/>
        <v>-5.5292530681348691</v>
      </c>
      <c r="O911" s="1">
        <f t="shared" si="29"/>
        <v>9.7524387792441061E-2</v>
      </c>
      <c r="P911" s="1">
        <f t="shared" si="29"/>
        <v>4.4375412334498897E-2</v>
      </c>
      <c r="Q911" s="3">
        <f t="shared" si="29"/>
        <v>-3.1225221322115204</v>
      </c>
      <c r="S911" s="12" t="s">
        <v>4174</v>
      </c>
      <c r="T911" s="12" t="s">
        <v>4175</v>
      </c>
      <c r="U911" s="12">
        <v>1300</v>
      </c>
      <c r="V911" s="12">
        <v>1226</v>
      </c>
      <c r="W911" s="12">
        <v>824</v>
      </c>
      <c r="X911" s="12"/>
      <c r="Y911" s="12">
        <v>1409</v>
      </c>
      <c r="Z911" s="12">
        <v>951</v>
      </c>
      <c r="AA911" s="12">
        <v>1705</v>
      </c>
    </row>
    <row r="912" spans="1:27">
      <c r="A912" s="12" t="s">
        <v>4176</v>
      </c>
      <c r="B912" s="12" t="s">
        <v>4177</v>
      </c>
      <c r="C912" s="12">
        <v>1.1953802269250382</v>
      </c>
      <c r="D912" s="12">
        <v>0.99572756974114107</v>
      </c>
      <c r="E912" s="12">
        <v>6.9818824569155983E-3</v>
      </c>
      <c r="G912" s="17">
        <v>1.1077585002654149</v>
      </c>
      <c r="H912" s="12">
        <v>0.80028361539892146</v>
      </c>
      <c r="I912" s="12">
        <v>0.16998741610738255</v>
      </c>
      <c r="J912" s="13"/>
      <c r="K912" s="1">
        <f t="shared" si="28"/>
        <v>0.25746958410409537</v>
      </c>
      <c r="L912" s="1">
        <f t="shared" si="28"/>
        <v>-6.1770188042509578E-3</v>
      </c>
      <c r="M912" s="1">
        <f t="shared" si="28"/>
        <v>-7.162168215977152</v>
      </c>
      <c r="O912" s="1">
        <f t="shared" si="29"/>
        <v>0.14764339723117922</v>
      </c>
      <c r="P912" s="1">
        <f t="shared" si="29"/>
        <v>-0.32141672236577878</v>
      </c>
      <c r="Q912" s="3">
        <f t="shared" si="29"/>
        <v>-2.5565001449446201</v>
      </c>
      <c r="S912" s="12" t="s">
        <v>4176</v>
      </c>
      <c r="T912" s="12" t="s">
        <v>4177</v>
      </c>
      <c r="U912" s="12">
        <v>1146</v>
      </c>
      <c r="V912" s="12">
        <v>987</v>
      </c>
      <c r="W912" s="12">
        <v>2393</v>
      </c>
      <c r="X912" s="12"/>
      <c r="Y912" s="12">
        <v>1285</v>
      </c>
      <c r="Z912" s="12">
        <v>1478</v>
      </c>
      <c r="AA912" s="12">
        <v>1207</v>
      </c>
    </row>
    <row r="913" spans="1:27">
      <c r="A913" s="12" t="s">
        <v>4178</v>
      </c>
      <c r="B913" s="12" t="s">
        <v>4179</v>
      </c>
      <c r="C913" s="12">
        <v>0.9527540205871472</v>
      </c>
      <c r="D913" s="12">
        <v>0.51512394814646345</v>
      </c>
      <c r="E913" s="12">
        <v>1.0767574219350869E-2</v>
      </c>
      <c r="G913" s="17">
        <v>0.70216500877706267</v>
      </c>
      <c r="H913" s="12">
        <v>0.74867206219943383</v>
      </c>
      <c r="I913" s="12">
        <v>0.24950258654994029</v>
      </c>
      <c r="J913" s="13"/>
      <c r="K913" s="1">
        <f t="shared" si="28"/>
        <v>-6.9824303716725697E-2</v>
      </c>
      <c r="L913" s="1">
        <f t="shared" si="28"/>
        <v>-0.95700848227905</v>
      </c>
      <c r="M913" s="1">
        <f t="shared" si="28"/>
        <v>-6.5371629218698635</v>
      </c>
      <c r="O913" s="1">
        <f t="shared" si="29"/>
        <v>-0.51011799118025836</v>
      </c>
      <c r="P913" s="1">
        <f t="shared" si="29"/>
        <v>-0.41759417572487251</v>
      </c>
      <c r="Q913" s="3">
        <f t="shared" si="29"/>
        <v>-2.0028733230786169</v>
      </c>
      <c r="S913" s="12" t="s">
        <v>4178</v>
      </c>
      <c r="T913" s="12" t="s">
        <v>4179</v>
      </c>
      <c r="U913" s="12">
        <v>1792</v>
      </c>
      <c r="V913" s="12">
        <v>1844</v>
      </c>
      <c r="W913" s="12">
        <v>1645</v>
      </c>
      <c r="X913" s="12"/>
      <c r="Y913" s="12">
        <v>2368</v>
      </c>
      <c r="Z913" s="12">
        <v>1593</v>
      </c>
      <c r="AA913" s="12">
        <v>725</v>
      </c>
    </row>
    <row r="914" spans="1:27">
      <c r="A914" s="12" t="s">
        <v>4180</v>
      </c>
      <c r="B914" s="12" t="s">
        <v>4181</v>
      </c>
      <c r="C914" s="12">
        <v>2.6613455498618555</v>
      </c>
      <c r="D914" s="12">
        <v>3.1120049504950495</v>
      </c>
      <c r="E914" s="12">
        <v>7.7887537993920983E-3</v>
      </c>
      <c r="G914" s="17">
        <v>1.4923580973291934</v>
      </c>
      <c r="H914" s="12">
        <v>3.0928359043431857</v>
      </c>
      <c r="I914" s="12">
        <v>0.41708385481852317</v>
      </c>
      <c r="J914" s="13"/>
      <c r="K914" s="1">
        <f t="shared" si="28"/>
        <v>1.4121558424557699</v>
      </c>
      <c r="L914" s="1">
        <f t="shared" si="28"/>
        <v>1.6378443553269897</v>
      </c>
      <c r="M914" s="1">
        <f t="shared" si="28"/>
        <v>-7.0043917691171584</v>
      </c>
      <c r="O914" s="1">
        <f t="shared" si="29"/>
        <v>0.57759375761250209</v>
      </c>
      <c r="P914" s="1">
        <f t="shared" si="29"/>
        <v>1.6289302908243559</v>
      </c>
      <c r="Q914" s="3">
        <f t="shared" si="29"/>
        <v>-1.2615906278390037</v>
      </c>
      <c r="S914" s="12" t="s">
        <v>4180</v>
      </c>
      <c r="T914" s="12" t="s">
        <v>4181</v>
      </c>
      <c r="U914" s="12">
        <v>43</v>
      </c>
      <c r="V914" s="12">
        <v>113</v>
      </c>
      <c r="W914" s="12">
        <v>2208</v>
      </c>
      <c r="X914" s="12"/>
      <c r="Y914" s="12">
        <v>326</v>
      </c>
      <c r="Z914" s="12">
        <v>147</v>
      </c>
      <c r="AA914" s="12">
        <v>343</v>
      </c>
    </row>
    <row r="915" spans="1:27">
      <c r="A915" s="12" t="s">
        <v>4182</v>
      </c>
      <c r="B915" s="12" t="s">
        <v>4183</v>
      </c>
      <c r="C915" s="12">
        <v>1.1103890010669464</v>
      </c>
      <c r="D915" s="12">
        <v>0.73025856044723969</v>
      </c>
      <c r="E915" s="12">
        <v>7.7781736135850857E-3</v>
      </c>
      <c r="G915" s="17">
        <v>0.80906644608181033</v>
      </c>
      <c r="H915" s="12">
        <v>0.51129054923198325</v>
      </c>
      <c r="I915" s="12">
        <v>5.0870467976361605E-2</v>
      </c>
      <c r="J915" s="13"/>
      <c r="K915" s="1">
        <f t="shared" si="28"/>
        <v>0.15106518251659803</v>
      </c>
      <c r="L915" s="1">
        <f t="shared" si="28"/>
        <v>-0.45352072975842267</v>
      </c>
      <c r="M915" s="1">
        <f t="shared" si="28"/>
        <v>-7.0063528476962311</v>
      </c>
      <c r="O915" s="1">
        <f t="shared" si="29"/>
        <v>-0.30566990336164279</v>
      </c>
      <c r="P915" s="1">
        <f t="shared" si="29"/>
        <v>-0.96778473559859313</v>
      </c>
      <c r="Q915" s="3">
        <f t="shared" si="29"/>
        <v>-4.297027823624691</v>
      </c>
      <c r="S915" s="12" t="s">
        <v>4182</v>
      </c>
      <c r="T915" s="12" t="s">
        <v>4183</v>
      </c>
      <c r="U915" s="12">
        <v>1377</v>
      </c>
      <c r="V915" s="12">
        <v>1502</v>
      </c>
      <c r="W915" s="12">
        <v>2212</v>
      </c>
      <c r="X915" s="12"/>
      <c r="Y915" s="12">
        <v>2204</v>
      </c>
      <c r="Z915" s="12">
        <v>2063</v>
      </c>
      <c r="AA915" s="12">
        <v>2277</v>
      </c>
    </row>
    <row r="916" spans="1:27">
      <c r="A916" s="12" t="s">
        <v>4184</v>
      </c>
      <c r="B916" s="12" t="s">
        <v>4185</v>
      </c>
      <c r="C916" s="12">
        <v>0.54507337526205457</v>
      </c>
      <c r="D916" s="12">
        <v>0.25227043390514631</v>
      </c>
      <c r="E916" s="12">
        <v>2.2392834293026232E-2</v>
      </c>
      <c r="G916" s="17">
        <v>1.0426429240862232</v>
      </c>
      <c r="H916" s="12">
        <v>0.18097876269621424</v>
      </c>
      <c r="I916" s="12">
        <v>0.11580594679186229</v>
      </c>
      <c r="J916" s="13"/>
      <c r="K916" s="1">
        <f t="shared" si="28"/>
        <v>-0.87547764297705688</v>
      </c>
      <c r="L916" s="1">
        <f t="shared" si="28"/>
        <v>-1.9869569625244012</v>
      </c>
      <c r="M916" s="1">
        <f t="shared" si="28"/>
        <v>-5.4808190460546982</v>
      </c>
      <c r="O916" s="1">
        <f t="shared" si="29"/>
        <v>6.0245159916697676E-2</v>
      </c>
      <c r="P916" s="1">
        <f t="shared" si="29"/>
        <v>-2.466107683493119</v>
      </c>
      <c r="Q916" s="3">
        <f t="shared" si="29"/>
        <v>-3.1102187553180443</v>
      </c>
      <c r="S916" s="12" t="s">
        <v>4184</v>
      </c>
      <c r="T916" s="12" t="s">
        <v>4185</v>
      </c>
      <c r="U916" s="12">
        <v>2262</v>
      </c>
      <c r="V916" s="12">
        <v>2150</v>
      </c>
      <c r="W916" s="12">
        <v>797</v>
      </c>
      <c r="X916" s="12"/>
      <c r="Y916" s="12">
        <v>1497</v>
      </c>
      <c r="Z916" s="12">
        <v>2431</v>
      </c>
      <c r="AA916" s="12">
        <v>1690</v>
      </c>
    </row>
    <row r="917" spans="1:27">
      <c r="A917" s="12" t="s">
        <v>4186</v>
      </c>
      <c r="B917" s="12" t="s">
        <v>4187</v>
      </c>
      <c r="C917" s="12">
        <v>1.1261366245595497</v>
      </c>
      <c r="D917" s="12">
        <v>1.0367788218652116</v>
      </c>
      <c r="E917" s="12">
        <v>9.6506960457767525E-3</v>
      </c>
      <c r="G917" s="17">
        <v>1.0864590154302767</v>
      </c>
      <c r="H917" s="12">
        <v>0.70186650521494665</v>
      </c>
      <c r="I917" s="12">
        <v>9.8797559224694909E-2</v>
      </c>
      <c r="J917" s="13"/>
      <c r="K917" s="1">
        <f t="shared" si="28"/>
        <v>0.17138186793088786</v>
      </c>
      <c r="L917" s="1">
        <f t="shared" si="28"/>
        <v>5.2108153908005918E-2</v>
      </c>
      <c r="M917" s="1">
        <f t="shared" si="28"/>
        <v>-6.6951512857449202</v>
      </c>
      <c r="O917" s="1">
        <f t="shared" si="29"/>
        <v>0.11963375265934487</v>
      </c>
      <c r="P917" s="1">
        <f t="shared" si="29"/>
        <v>-0.51073143840127777</v>
      </c>
      <c r="Q917" s="3">
        <f t="shared" si="29"/>
        <v>-3.3393807890368841</v>
      </c>
      <c r="S917" s="12" t="s">
        <v>4186</v>
      </c>
      <c r="T917" s="12" t="s">
        <v>4187</v>
      </c>
      <c r="U917" s="12">
        <v>1335</v>
      </c>
      <c r="V917" s="12">
        <v>930</v>
      </c>
      <c r="W917" s="12">
        <v>1832</v>
      </c>
      <c r="X917" s="12"/>
      <c r="Y917" s="12">
        <v>1354</v>
      </c>
      <c r="Z917" s="12">
        <v>1713</v>
      </c>
      <c r="AA917" s="12">
        <v>1863</v>
      </c>
    </row>
    <row r="918" spans="1:27">
      <c r="A918" s="12" t="s">
        <v>4188</v>
      </c>
      <c r="B918" s="12" t="s">
        <v>4189</v>
      </c>
      <c r="C918" s="12">
        <v>0.92444425258091878</v>
      </c>
      <c r="D918" s="12">
        <v>0.8807292554097802</v>
      </c>
      <c r="E918" s="12">
        <v>6.1867266591676042E-3</v>
      </c>
      <c r="G918" s="17">
        <v>0.71469113432536391</v>
      </c>
      <c r="H918" s="12">
        <v>0.49437368288512773</v>
      </c>
      <c r="I918" s="12">
        <v>0.10722764442099711</v>
      </c>
      <c r="J918" s="13"/>
      <c r="K918" s="1">
        <f t="shared" si="28"/>
        <v>-0.11334177249965544</v>
      </c>
      <c r="L918" s="1">
        <f t="shared" si="28"/>
        <v>-0.18322950583120989</v>
      </c>
      <c r="M918" s="1">
        <f t="shared" si="28"/>
        <v>-7.3366079901924728</v>
      </c>
      <c r="O918" s="1">
        <f t="shared" si="29"/>
        <v>-0.48460820299597124</v>
      </c>
      <c r="P918" s="1">
        <f t="shared" si="29"/>
        <v>-1.0163261489380913</v>
      </c>
      <c r="Q918" s="3">
        <f t="shared" si="29"/>
        <v>-3.2212511990956161</v>
      </c>
      <c r="S918" s="12" t="s">
        <v>4188</v>
      </c>
      <c r="T918" s="12" t="s">
        <v>4189</v>
      </c>
      <c r="U918" s="12">
        <v>1855</v>
      </c>
      <c r="V918" s="12">
        <v>1209</v>
      </c>
      <c r="W918" s="12">
        <v>2564</v>
      </c>
      <c r="X918" s="12"/>
      <c r="Y918" s="12">
        <v>2351</v>
      </c>
      <c r="Z918" s="12">
        <v>2085</v>
      </c>
      <c r="AA918" s="12">
        <v>1777</v>
      </c>
    </row>
    <row r="919" spans="1:27">
      <c r="A919" s="12" t="s">
        <v>4190</v>
      </c>
      <c r="B919" s="12" t="s">
        <v>4191</v>
      </c>
      <c r="C919" s="12">
        <v>1.0434065367563667</v>
      </c>
      <c r="D919" s="12">
        <v>0.6239875644277183</v>
      </c>
      <c r="E919" s="12">
        <v>9.6952908587257629E-3</v>
      </c>
      <c r="G919" s="17">
        <v>0.8029482312201166</v>
      </c>
      <c r="H919" s="12">
        <v>0.56856426781238811</v>
      </c>
      <c r="I919" s="12">
        <v>9.0672923824687834E-2</v>
      </c>
      <c r="J919" s="13"/>
      <c r="K919" s="1">
        <f t="shared" si="28"/>
        <v>6.1301376734430986E-2</v>
      </c>
      <c r="L919" s="1">
        <f t="shared" si="28"/>
        <v>-0.6804108172697626</v>
      </c>
      <c r="M919" s="1">
        <f t="shared" si="28"/>
        <v>-6.6885001048295667</v>
      </c>
      <c r="O919" s="1">
        <f t="shared" si="29"/>
        <v>-0.31662111956022232</v>
      </c>
      <c r="P919" s="1">
        <f t="shared" si="29"/>
        <v>-0.81460466113699215</v>
      </c>
      <c r="Q919" s="3">
        <f t="shared" si="29"/>
        <v>-3.463184383184009</v>
      </c>
      <c r="S919" s="12" t="s">
        <v>4190</v>
      </c>
      <c r="T919" s="12" t="s">
        <v>4191</v>
      </c>
      <c r="U919" s="12">
        <v>1563</v>
      </c>
      <c r="V919" s="12">
        <v>1678</v>
      </c>
      <c r="W919" s="12">
        <v>1825</v>
      </c>
      <c r="X919" s="12"/>
      <c r="Y919" s="12">
        <v>2216</v>
      </c>
      <c r="Z919" s="12">
        <v>1964</v>
      </c>
      <c r="AA919" s="12">
        <v>1933</v>
      </c>
    </row>
    <row r="920" spans="1:27">
      <c r="A920" s="12" t="s">
        <v>4192</v>
      </c>
      <c r="B920" s="12" t="s">
        <v>4193</v>
      </c>
      <c r="C920" s="12">
        <v>0.60691823899371078</v>
      </c>
      <c r="D920" s="12">
        <v>0.77500000000000002</v>
      </c>
      <c r="E920" s="12">
        <v>0.34862385321100919</v>
      </c>
      <c r="G920" s="17">
        <v>0.89888781676908236</v>
      </c>
      <c r="H920" s="12">
        <v>1.2865497076023393</v>
      </c>
      <c r="I920" s="12">
        <v>0.48447204968944096</v>
      </c>
      <c r="J920" s="13"/>
      <c r="K920" s="1">
        <f t="shared" si="28"/>
        <v>-0.72042591801627476</v>
      </c>
      <c r="L920" s="1">
        <f t="shared" si="28"/>
        <v>-0.3677317845004871</v>
      </c>
      <c r="M920" s="1">
        <f t="shared" si="28"/>
        <v>-1.5202568113333408</v>
      </c>
      <c r="O920" s="1">
        <f t="shared" si="29"/>
        <v>-0.15378701951458171</v>
      </c>
      <c r="P920" s="1">
        <f t="shared" si="29"/>
        <v>0.36350719863876191</v>
      </c>
      <c r="Q920" s="3">
        <f t="shared" si="29"/>
        <v>-1.0455146592523687</v>
      </c>
      <c r="S920" s="12" t="s">
        <v>4192</v>
      </c>
      <c r="T920" s="12" t="s">
        <v>4193</v>
      </c>
      <c r="U920" s="12">
        <v>2208</v>
      </c>
      <c r="V920" s="12">
        <v>1417</v>
      </c>
      <c r="W920" s="12">
        <v>31</v>
      </c>
      <c r="X920" s="12"/>
      <c r="Y920" s="12">
        <v>1997</v>
      </c>
      <c r="Z920" s="12">
        <v>608</v>
      </c>
      <c r="AA920" s="12">
        <v>267</v>
      </c>
    </row>
    <row r="921" spans="1:27">
      <c r="A921" s="12" t="s">
        <v>4194</v>
      </c>
      <c r="B921" s="12" t="s">
        <v>4195</v>
      </c>
      <c r="C921" s="12">
        <v>0.47702489809181814</v>
      </c>
      <c r="D921" s="12">
        <v>6.8092503022974607E-2</v>
      </c>
      <c r="E921" s="12">
        <v>1.4645995570479388E-2</v>
      </c>
      <c r="G921" s="17">
        <v>0.84372505637822515</v>
      </c>
      <c r="H921" s="12">
        <v>1.063572637176698</v>
      </c>
      <c r="I921" s="12">
        <v>0.10775582901554405</v>
      </c>
      <c r="J921" s="13"/>
      <c r="K921" s="1">
        <f t="shared" si="28"/>
        <v>-1.0678635258973421</v>
      </c>
      <c r="L921" s="1">
        <f t="shared" si="28"/>
        <v>-3.8763602233577363</v>
      </c>
      <c r="M921" s="1">
        <f t="shared" si="28"/>
        <v>-6.093349925149079</v>
      </c>
      <c r="O921" s="1">
        <f t="shared" si="29"/>
        <v>-0.24515514858778611</v>
      </c>
      <c r="P921" s="1">
        <f t="shared" si="29"/>
        <v>8.891856617688533E-2</v>
      </c>
      <c r="Q921" s="3">
        <f t="shared" si="29"/>
        <v>-3.2141621813561883</v>
      </c>
      <c r="S921" s="12" t="s">
        <v>4194</v>
      </c>
      <c r="T921" s="12" t="s">
        <v>4195</v>
      </c>
      <c r="U921" s="12">
        <v>2315</v>
      </c>
      <c r="V921" s="12">
        <v>2416</v>
      </c>
      <c r="W921" s="12">
        <v>1234</v>
      </c>
      <c r="X921" s="12"/>
      <c r="Y921" s="12">
        <v>2126</v>
      </c>
      <c r="Z921" s="12">
        <v>897</v>
      </c>
      <c r="AA921" s="12">
        <v>1772</v>
      </c>
    </row>
    <row r="922" spans="1:27">
      <c r="A922" s="12" t="s">
        <v>4196</v>
      </c>
      <c r="B922" s="12" t="s">
        <v>4197</v>
      </c>
      <c r="C922" s="12">
        <v>1.4712941565305893</v>
      </c>
      <c r="D922" s="12">
        <v>2.2199413489736073</v>
      </c>
      <c r="E922" s="12">
        <v>5.8302238805970144E-3</v>
      </c>
      <c r="G922" s="17">
        <v>1.6231063980280214</v>
      </c>
      <c r="H922" s="12">
        <v>2.3147720816128947</v>
      </c>
      <c r="I922" s="12">
        <v>0.96245560629122273</v>
      </c>
      <c r="J922" s="13"/>
      <c r="K922" s="1">
        <f t="shared" si="28"/>
        <v>0.55708571412641794</v>
      </c>
      <c r="L922" s="1">
        <f t="shared" si="28"/>
        <v>1.1505215609615593</v>
      </c>
      <c r="M922" s="1">
        <f t="shared" si="28"/>
        <v>-7.4222330006830477</v>
      </c>
      <c r="O922" s="1">
        <f t="shared" si="29"/>
        <v>0.6987575746709469</v>
      </c>
      <c r="P922" s="1">
        <f t="shared" si="29"/>
        <v>1.2108701490300726</v>
      </c>
      <c r="Q922" s="3">
        <f t="shared" si="29"/>
        <v>-5.5208097632010109E-2</v>
      </c>
      <c r="S922" s="12" t="s">
        <v>4196</v>
      </c>
      <c r="T922" s="12" t="s">
        <v>4197</v>
      </c>
      <c r="U922" s="12">
        <v>521</v>
      </c>
      <c r="V922" s="12">
        <v>187</v>
      </c>
      <c r="W922" s="12">
        <v>2598</v>
      </c>
      <c r="X922" s="12"/>
      <c r="Y922" s="12">
        <v>211</v>
      </c>
      <c r="Z922" s="12">
        <v>232</v>
      </c>
      <c r="AA922" s="12">
        <v>110</v>
      </c>
    </row>
    <row r="923" spans="1:27">
      <c r="A923" s="12" t="s">
        <v>4198</v>
      </c>
      <c r="B923" s="12" t="s">
        <v>4199</v>
      </c>
      <c r="C923" s="12">
        <v>0.92481878550824492</v>
      </c>
      <c r="D923" s="12">
        <v>0.75151821862348178</v>
      </c>
      <c r="E923" s="12">
        <v>1.1284434118818453E-2</v>
      </c>
      <c r="G923" s="17">
        <v>1.0065752090267068</v>
      </c>
      <c r="H923" s="12">
        <v>0.76858813700918982</v>
      </c>
      <c r="I923" s="12">
        <v>0.16799999999999998</v>
      </c>
      <c r="J923" s="13"/>
      <c r="K923" s="1">
        <f t="shared" si="28"/>
        <v>-0.11275739181052495</v>
      </c>
      <c r="L923" s="1">
        <f t="shared" si="28"/>
        <v>-0.41212001589654951</v>
      </c>
      <c r="M923" s="1">
        <f t="shared" si="28"/>
        <v>-6.4695221163441241</v>
      </c>
      <c r="O923" s="1">
        <f t="shared" si="29"/>
        <v>9.4549712023065391E-3</v>
      </c>
      <c r="P923" s="1">
        <f t="shared" si="29"/>
        <v>-0.37971738599912641</v>
      </c>
      <c r="Q923" s="3">
        <f t="shared" si="29"/>
        <v>-2.5734668618833272</v>
      </c>
      <c r="S923" s="12" t="s">
        <v>4198</v>
      </c>
      <c r="T923" s="12" t="s">
        <v>4199</v>
      </c>
      <c r="U923" s="12">
        <v>1853</v>
      </c>
      <c r="V923" s="12">
        <v>1461</v>
      </c>
      <c r="W923" s="12">
        <v>1577</v>
      </c>
      <c r="X923" s="12"/>
      <c r="Y923" s="12">
        <v>1629</v>
      </c>
      <c r="Z923" s="12">
        <v>1555</v>
      </c>
      <c r="AA923" s="12">
        <v>1213</v>
      </c>
    </row>
    <row r="924" spans="1:27">
      <c r="A924" s="12" t="s">
        <v>4200</v>
      </c>
      <c r="B924" s="12" t="s">
        <v>4199</v>
      </c>
      <c r="C924" s="12">
        <v>1.3731249372832033</v>
      </c>
      <c r="D924" s="12">
        <v>1.1404023470243085</v>
      </c>
      <c r="E924" s="12">
        <v>8.0176620962119447E-3</v>
      </c>
      <c r="G924" s="17">
        <v>0.88747434212043641</v>
      </c>
      <c r="H924" s="12">
        <v>0.56963819098607527</v>
      </c>
      <c r="I924" s="12">
        <v>0.19251336898395721</v>
      </c>
      <c r="J924" s="13"/>
      <c r="K924" s="1">
        <f t="shared" si="28"/>
        <v>0.45746289875417684</v>
      </c>
      <c r="L924" s="1">
        <f t="shared" si="28"/>
        <v>0.18954291355445069</v>
      </c>
      <c r="M924" s="1">
        <f t="shared" si="28"/>
        <v>-6.962602668170141</v>
      </c>
      <c r="O924" s="1">
        <f t="shared" si="29"/>
        <v>-0.17222268471304106</v>
      </c>
      <c r="P924" s="1">
        <f t="shared" si="29"/>
        <v>-0.81188222088084838</v>
      </c>
      <c r="Q924" s="3">
        <f t="shared" si="29"/>
        <v>-2.3769694584453247</v>
      </c>
      <c r="S924" s="12" t="s">
        <v>4200</v>
      </c>
      <c r="T924" s="12" t="s">
        <v>4199</v>
      </c>
      <c r="U924" s="12">
        <v>707</v>
      </c>
      <c r="V924" s="12">
        <v>763</v>
      </c>
      <c r="W924" s="12">
        <v>2159</v>
      </c>
      <c r="X924" s="12"/>
      <c r="Y924" s="12">
        <v>2031</v>
      </c>
      <c r="Z924" s="12">
        <v>1963</v>
      </c>
      <c r="AA924" s="12">
        <v>1031</v>
      </c>
    </row>
    <row r="925" spans="1:27">
      <c r="A925" s="12" t="s">
        <v>4201</v>
      </c>
      <c r="B925" s="12" t="s">
        <v>4202</v>
      </c>
      <c r="C925" s="12">
        <v>0.77135215449360917</v>
      </c>
      <c r="D925" s="12">
        <v>0.36882327399044723</v>
      </c>
      <c r="E925" s="12">
        <v>2.5574551569506724E-2</v>
      </c>
      <c r="G925" s="17">
        <v>0.72455856372092475</v>
      </c>
      <c r="H925" s="12">
        <v>1.8105243716022294E-2</v>
      </c>
      <c r="I925" s="12">
        <v>1.7718972454348499E-2</v>
      </c>
      <c r="J925" s="13"/>
      <c r="K925" s="1">
        <f t="shared" si="28"/>
        <v>-0.37453843377361101</v>
      </c>
      <c r="L925" s="1">
        <f t="shared" si="28"/>
        <v>-1.438998397332806</v>
      </c>
      <c r="M925" s="1">
        <f t="shared" si="28"/>
        <v>-5.2891472461529254</v>
      </c>
      <c r="O925" s="1">
        <f t="shared" si="29"/>
        <v>-0.46482579202696273</v>
      </c>
      <c r="P925" s="1">
        <f t="shared" si="29"/>
        <v>-5.7874485926054708</v>
      </c>
      <c r="Q925" s="3">
        <f t="shared" si="29"/>
        <v>-5.8185612471684207</v>
      </c>
      <c r="S925" s="12" t="s">
        <v>4201</v>
      </c>
      <c r="T925" s="12" t="s">
        <v>4202</v>
      </c>
      <c r="U925" s="12">
        <v>2074</v>
      </c>
      <c r="V925" s="12">
        <v>2020</v>
      </c>
      <c r="W925" s="12">
        <v>695</v>
      </c>
      <c r="X925" s="12"/>
      <c r="Y925" s="12">
        <v>2335</v>
      </c>
      <c r="Z925" s="12">
        <v>2681</v>
      </c>
      <c r="AA925" s="12">
        <v>2547</v>
      </c>
    </row>
    <row r="926" spans="1:27">
      <c r="A926" s="12" t="s">
        <v>4203</v>
      </c>
      <c r="B926" s="12" t="s">
        <v>4204</v>
      </c>
      <c r="C926" s="12">
        <v>0.94458802818100396</v>
      </c>
      <c r="D926" s="12">
        <v>0.45790155440414509</v>
      </c>
      <c r="E926" s="12">
        <v>1.0451140916216687E-2</v>
      </c>
      <c r="G926" s="17">
        <v>1.2308607705359866</v>
      </c>
      <c r="H926" s="12">
        <v>0.95248557082766938</v>
      </c>
      <c r="I926" s="12">
        <v>0.23597306829111897</v>
      </c>
      <c r="J926" s="13"/>
      <c r="K926" s="1">
        <f t="shared" si="28"/>
        <v>-8.2242844168466236E-2</v>
      </c>
      <c r="L926" s="1">
        <f t="shared" si="28"/>
        <v>-1.1268906324586816</v>
      </c>
      <c r="M926" s="1">
        <f t="shared" si="28"/>
        <v>-6.5801957446627517</v>
      </c>
      <c r="O926" s="1">
        <f t="shared" si="29"/>
        <v>0.29966757984238518</v>
      </c>
      <c r="P926" s="1">
        <f t="shared" si="29"/>
        <v>-7.0230857455199983E-2</v>
      </c>
      <c r="Q926" s="3">
        <f t="shared" si="29"/>
        <v>-2.083305881317139</v>
      </c>
      <c r="S926" s="12" t="s">
        <v>4203</v>
      </c>
      <c r="T926" s="12" t="s">
        <v>4204</v>
      </c>
      <c r="U926" s="12">
        <v>1812</v>
      </c>
      <c r="V926" s="12">
        <v>1910</v>
      </c>
      <c r="W926" s="12">
        <v>1690</v>
      </c>
      <c r="X926" s="12"/>
      <c r="Y926" s="12">
        <v>834</v>
      </c>
      <c r="Z926" s="12">
        <v>1123</v>
      </c>
      <c r="AA926" s="12">
        <v>772</v>
      </c>
    </row>
    <row r="927" spans="1:27">
      <c r="A927" s="12" t="s">
        <v>4205</v>
      </c>
      <c r="B927" s="12" t="s">
        <v>4206</v>
      </c>
      <c r="C927" s="12">
        <v>0.71176211595665839</v>
      </c>
      <c r="D927" s="12">
        <v>0.15864074141377432</v>
      </c>
      <c r="E927" s="12">
        <v>8.979450872042825E-3</v>
      </c>
      <c r="G927" s="17">
        <v>0.71352030447474413</v>
      </c>
      <c r="H927" s="12">
        <v>0.27496626180836714</v>
      </c>
      <c r="I927" s="12">
        <v>5.6274620146314014E-2</v>
      </c>
      <c r="J927" s="13"/>
      <c r="K927" s="1">
        <f t="shared" si="28"/>
        <v>-0.49053294846276146</v>
      </c>
      <c r="L927" s="1">
        <f t="shared" si="28"/>
        <v>-2.6561647696999211</v>
      </c>
      <c r="M927" s="1">
        <f t="shared" si="28"/>
        <v>-6.7991570633486615</v>
      </c>
      <c r="O927" s="1">
        <f t="shared" si="29"/>
        <v>-0.48697361017830254</v>
      </c>
      <c r="P927" s="1">
        <f t="shared" si="29"/>
        <v>-1.8626734831873937</v>
      </c>
      <c r="Q927" s="3">
        <f t="shared" si="29"/>
        <v>-4.1513717762539537</v>
      </c>
      <c r="S927" s="12" t="s">
        <v>4205</v>
      </c>
      <c r="T927" s="12" t="s">
        <v>4206</v>
      </c>
      <c r="U927" s="12">
        <v>2124</v>
      </c>
      <c r="V927" s="12">
        <v>2250</v>
      </c>
      <c r="W927" s="12">
        <v>1946</v>
      </c>
      <c r="X927" s="12"/>
      <c r="Y927" s="12">
        <v>2353</v>
      </c>
      <c r="Z927" s="12">
        <v>2331</v>
      </c>
      <c r="AA927" s="12">
        <v>2225</v>
      </c>
    </row>
    <row r="928" spans="1:27">
      <c r="A928" s="12" t="s">
        <v>4207</v>
      </c>
      <c r="B928" s="12" t="s">
        <v>4208</v>
      </c>
      <c r="C928" s="12">
        <v>1.3539674020248729</v>
      </c>
      <c r="D928" s="12">
        <v>0.42682096664397551</v>
      </c>
      <c r="E928" s="12">
        <v>9.4307270233196169E-3</v>
      </c>
      <c r="G928" s="17">
        <v>1.3127201085580076</v>
      </c>
      <c r="H928" s="12">
        <v>1.3484740951029099</v>
      </c>
      <c r="I928" s="12">
        <v>0.28339460784313725</v>
      </c>
      <c r="J928" s="13"/>
      <c r="K928" s="1">
        <f t="shared" si="28"/>
        <v>0.43719300515871012</v>
      </c>
      <c r="L928" s="1">
        <f t="shared" si="28"/>
        <v>-1.228297047754241</v>
      </c>
      <c r="M928" s="1">
        <f t="shared" si="28"/>
        <v>-6.7284152908022783</v>
      </c>
      <c r="O928" s="1">
        <f t="shared" si="29"/>
        <v>0.39255934498924749</v>
      </c>
      <c r="P928" s="1">
        <f t="shared" si="29"/>
        <v>0.43132780690867373</v>
      </c>
      <c r="Q928" s="3">
        <f t="shared" si="29"/>
        <v>-1.8191157865678214</v>
      </c>
      <c r="S928" s="12" t="s">
        <v>4207</v>
      </c>
      <c r="T928" s="12" t="s">
        <v>4208</v>
      </c>
      <c r="U928" s="12">
        <v>752</v>
      </c>
      <c r="V928" s="12">
        <v>1946</v>
      </c>
      <c r="W928" s="12">
        <v>1874</v>
      </c>
      <c r="X928" s="12"/>
      <c r="Y928" s="12">
        <v>623</v>
      </c>
      <c r="Z928" s="12">
        <v>544</v>
      </c>
      <c r="AA928" s="12">
        <v>614</v>
      </c>
    </row>
    <row r="929" spans="1:27">
      <c r="A929" s="12" t="s">
        <v>4209</v>
      </c>
      <c r="B929" s="12" t="s">
        <v>4210</v>
      </c>
      <c r="C929" s="12">
        <v>0.95420921503627532</v>
      </c>
      <c r="D929" s="12">
        <v>0.82456140350877183</v>
      </c>
      <c r="E929" s="12">
        <v>4.2766523429506854E-2</v>
      </c>
      <c r="G929" s="17">
        <v>1.5732551443997655</v>
      </c>
      <c r="H929" s="12">
        <v>1.1182904581655697</v>
      </c>
      <c r="I929" s="12">
        <v>0.1763888888888889</v>
      </c>
      <c r="J929" s="13"/>
      <c r="K929" s="1">
        <f t="shared" si="28"/>
        <v>-6.7622476032193596E-2</v>
      </c>
      <c r="L929" s="1">
        <f t="shared" si="28"/>
        <v>-0.27830116248710451</v>
      </c>
      <c r="M929" s="1">
        <f t="shared" si="28"/>
        <v>-4.5473742571657914</v>
      </c>
      <c r="O929" s="1">
        <f t="shared" si="29"/>
        <v>0.6537526603979007</v>
      </c>
      <c r="P929" s="1">
        <f t="shared" si="29"/>
        <v>0.1612949539507994</v>
      </c>
      <c r="Q929" s="3">
        <f t="shared" si="29"/>
        <v>-2.5031684095575089</v>
      </c>
      <c r="S929" s="12" t="s">
        <v>4209</v>
      </c>
      <c r="T929" s="12" t="s">
        <v>4210</v>
      </c>
      <c r="U929" s="12">
        <v>1788</v>
      </c>
      <c r="V929" s="12">
        <v>1312</v>
      </c>
      <c r="W929" s="12">
        <v>374</v>
      </c>
      <c r="X929" s="12"/>
      <c r="Y929" s="12">
        <v>244</v>
      </c>
      <c r="Z929" s="12">
        <v>799</v>
      </c>
      <c r="AA929" s="12">
        <v>1154</v>
      </c>
    </row>
    <row r="930" spans="1:27">
      <c r="A930" s="12" t="s">
        <v>4211</v>
      </c>
      <c r="B930" s="12" t="s">
        <v>4212</v>
      </c>
      <c r="C930" s="12">
        <v>1.3836874914412616</v>
      </c>
      <c r="D930" s="12">
        <v>0.4459119496855346</v>
      </c>
      <c r="E930" s="12">
        <v>1.3670738801628854E-2</v>
      </c>
      <c r="G930" s="17">
        <v>0.95238095238095233</v>
      </c>
      <c r="H930" s="12">
        <v>0.61036749910833854</v>
      </c>
      <c r="I930" s="12">
        <v>0.10233268536517634</v>
      </c>
      <c r="J930" s="13"/>
      <c r="K930" s="1">
        <f t="shared" si="28"/>
        <v>0.46851814423382054</v>
      </c>
      <c r="L930" s="1">
        <f t="shared" si="28"/>
        <v>-1.1651692329322014</v>
      </c>
      <c r="M930" s="1">
        <f t="shared" si="28"/>
        <v>-6.1927649778004241</v>
      </c>
      <c r="O930" s="1">
        <f t="shared" si="29"/>
        <v>-7.0389327891398012E-2</v>
      </c>
      <c r="P930" s="1">
        <f t="shared" si="29"/>
        <v>-0.71224995139705094</v>
      </c>
      <c r="Q930" s="3">
        <f t="shared" si="29"/>
        <v>-3.2886610750952108</v>
      </c>
      <c r="S930" s="12" t="s">
        <v>4211</v>
      </c>
      <c r="T930" s="12" t="s">
        <v>4212</v>
      </c>
      <c r="U930" s="12">
        <v>683</v>
      </c>
      <c r="V930" s="12">
        <v>1923</v>
      </c>
      <c r="W930" s="12">
        <v>1315</v>
      </c>
      <c r="X930" s="12"/>
      <c r="Y930" s="12">
        <v>1809</v>
      </c>
      <c r="Z930" s="12">
        <v>1884</v>
      </c>
      <c r="AA930" s="12">
        <v>1830</v>
      </c>
    </row>
    <row r="931" spans="1:27">
      <c r="A931" s="12" t="s">
        <v>4213</v>
      </c>
      <c r="B931" s="12" t="s">
        <v>4214</v>
      </c>
      <c r="C931" s="12">
        <v>0.99678895565317727</v>
      </c>
      <c r="D931" s="12">
        <v>1.2137753962938156</v>
      </c>
      <c r="E931" s="12">
        <v>6.6018841332245379E-3</v>
      </c>
      <c r="G931" s="17">
        <v>1.3576781987224085</v>
      </c>
      <c r="H931" s="12">
        <v>0.45954448636344192</v>
      </c>
      <c r="I931" s="12">
        <v>5.5200068253561982E-2</v>
      </c>
      <c r="J931" s="13"/>
      <c r="K931" s="1">
        <f t="shared" si="28"/>
        <v>-4.6400113896754294E-3</v>
      </c>
      <c r="L931" s="1">
        <f t="shared" si="28"/>
        <v>0.27950148202867758</v>
      </c>
      <c r="M931" s="1">
        <f t="shared" si="28"/>
        <v>-7.2429064659879199</v>
      </c>
      <c r="O931" s="1">
        <f t="shared" si="29"/>
        <v>0.44114156785707698</v>
      </c>
      <c r="P931" s="1">
        <f t="shared" si="29"/>
        <v>-1.1217235660186922</v>
      </c>
      <c r="Q931" s="3">
        <f t="shared" si="29"/>
        <v>-4.1791861389123222</v>
      </c>
      <c r="S931" s="12" t="s">
        <v>4213</v>
      </c>
      <c r="T931" s="12" t="s">
        <v>4214</v>
      </c>
      <c r="U931" s="12">
        <v>1683</v>
      </c>
      <c r="V931" s="12">
        <v>665</v>
      </c>
      <c r="W931" s="12">
        <v>2481</v>
      </c>
      <c r="X931" s="12"/>
      <c r="Y931" s="12">
        <v>535</v>
      </c>
      <c r="Z931" s="12">
        <v>2136</v>
      </c>
      <c r="AA931" s="12">
        <v>2236</v>
      </c>
    </row>
    <row r="932" spans="1:27">
      <c r="A932" s="12" t="s">
        <v>4215</v>
      </c>
      <c r="B932" s="12" t="s">
        <v>4216</v>
      </c>
      <c r="C932" s="12">
        <v>1.3290153735936781</v>
      </c>
      <c r="D932" s="12">
        <v>1.246072088724584</v>
      </c>
      <c r="E932" s="12">
        <v>2.238224990268587E-2</v>
      </c>
      <c r="G932" s="17">
        <v>1.3105376619495848</v>
      </c>
      <c r="H932" s="12">
        <v>1.0540990021522207</v>
      </c>
      <c r="I932" s="12">
        <v>0.14881157423355149</v>
      </c>
      <c r="J932" s="13"/>
      <c r="K932" s="1">
        <f t="shared" si="28"/>
        <v>0.41035779331166272</v>
      </c>
      <c r="L932" s="1">
        <f t="shared" si="28"/>
        <v>0.3173875346837447</v>
      </c>
      <c r="M932" s="1">
        <f t="shared" si="28"/>
        <v>-5.4815011239564422</v>
      </c>
      <c r="O932" s="1">
        <f t="shared" si="29"/>
        <v>0.39015881412200315</v>
      </c>
      <c r="P932" s="1">
        <f t="shared" si="29"/>
        <v>7.6010372863613257E-2</v>
      </c>
      <c r="Q932" s="3">
        <f t="shared" si="29"/>
        <v>-2.7484413544631936</v>
      </c>
      <c r="S932" s="12" t="s">
        <v>4215</v>
      </c>
      <c r="T932" s="12" t="s">
        <v>4216</v>
      </c>
      <c r="U932" s="12">
        <v>813</v>
      </c>
      <c r="V932" s="12">
        <v>635</v>
      </c>
      <c r="W932" s="12">
        <v>798</v>
      </c>
      <c r="X932" s="12"/>
      <c r="Y932" s="12">
        <v>626</v>
      </c>
      <c r="Z932" s="12">
        <v>913</v>
      </c>
      <c r="AA932" s="12">
        <v>1392</v>
      </c>
    </row>
    <row r="933" spans="1:27">
      <c r="A933" s="12" t="s">
        <v>4217</v>
      </c>
      <c r="B933" s="12" t="s">
        <v>4218</v>
      </c>
      <c r="C933" s="12">
        <v>1.1465827609471497</v>
      </c>
      <c r="D933" s="12">
        <v>0.64219474497681606</v>
      </c>
      <c r="E933" s="12">
        <v>7.0194986072423396E-3</v>
      </c>
      <c r="G933" s="17">
        <v>1.1392012273648016</v>
      </c>
      <c r="H933" s="12">
        <v>0.60620071408389209</v>
      </c>
      <c r="I933" s="12">
        <v>6.0258055799500103E-2</v>
      </c>
      <c r="J933" s="13"/>
      <c r="K933" s="1">
        <f t="shared" si="28"/>
        <v>0.19734049316449284</v>
      </c>
      <c r="L933" s="1">
        <f t="shared" si="28"/>
        <v>-0.63891723522216315</v>
      </c>
      <c r="M933" s="1">
        <f t="shared" si="28"/>
        <v>-7.1544163000978598</v>
      </c>
      <c r="O933" s="1">
        <f t="shared" si="29"/>
        <v>0.18802260576399779</v>
      </c>
      <c r="P933" s="1">
        <f t="shared" si="29"/>
        <v>-0.72213254331826604</v>
      </c>
      <c r="Q933" s="3">
        <f t="shared" si="29"/>
        <v>-4.0527020640323332</v>
      </c>
      <c r="S933" s="12" t="s">
        <v>4217</v>
      </c>
      <c r="T933" s="12" t="s">
        <v>4218</v>
      </c>
      <c r="U933" s="12">
        <v>1286</v>
      </c>
      <c r="V933" s="12">
        <v>1656</v>
      </c>
      <c r="W933" s="12">
        <v>2383</v>
      </c>
      <c r="X933" s="12"/>
      <c r="Y933" s="12">
        <v>1146</v>
      </c>
      <c r="Z933" s="12">
        <v>1898</v>
      </c>
      <c r="AA933" s="12">
        <v>2188</v>
      </c>
    </row>
    <row r="934" spans="1:27">
      <c r="A934" s="12" t="s">
        <v>4219</v>
      </c>
      <c r="B934" s="12" t="s">
        <v>4220</v>
      </c>
      <c r="C934" s="12">
        <v>1.2516624963368725</v>
      </c>
      <c r="D934" s="12">
        <v>0.59970014992503751</v>
      </c>
      <c r="E934" s="12">
        <v>3.650094398993077E-2</v>
      </c>
      <c r="G934" s="17">
        <v>1.7119269130835642</v>
      </c>
      <c r="H934" s="12">
        <v>0.60816681146828855</v>
      </c>
      <c r="I934" s="12">
        <v>7.8125E-2</v>
      </c>
      <c r="J934" s="13"/>
      <c r="K934" s="1">
        <f t="shared" si="28"/>
        <v>0.3238456002081625</v>
      </c>
      <c r="L934" s="1">
        <f t="shared" si="28"/>
        <v>-0.73768676140986023</v>
      </c>
      <c r="M934" s="1">
        <f t="shared" si="28"/>
        <v>-4.7759224142209478</v>
      </c>
      <c r="O934" s="1">
        <f t="shared" si="29"/>
        <v>0.77562111039404091</v>
      </c>
      <c r="P934" s="1">
        <f t="shared" si="29"/>
        <v>-0.71746100629990139</v>
      </c>
      <c r="Q934" s="3">
        <f t="shared" si="29"/>
        <v>-3.6780719051126378</v>
      </c>
      <c r="S934" s="12" t="s">
        <v>4219</v>
      </c>
      <c r="T934" s="12" t="s">
        <v>4220</v>
      </c>
      <c r="U934" s="12">
        <v>991</v>
      </c>
      <c r="V934" s="12">
        <v>1724</v>
      </c>
      <c r="W934" s="12">
        <v>471</v>
      </c>
      <c r="X934" s="12"/>
      <c r="Y934" s="12">
        <v>159</v>
      </c>
      <c r="Z934" s="12">
        <v>1892</v>
      </c>
      <c r="AA934" s="12">
        <v>2046</v>
      </c>
    </row>
    <row r="935" spans="1:27">
      <c r="A935" s="12" t="s">
        <v>4221</v>
      </c>
      <c r="B935" s="12" t="s">
        <v>4222</v>
      </c>
      <c r="C935" s="12">
        <v>6.6442852686967424E-2</v>
      </c>
      <c r="D935" s="12">
        <v>1.7101284958427814E-2</v>
      </c>
      <c r="E935" s="12">
        <v>1.2670890296765588E-2</v>
      </c>
      <c r="G935" s="17">
        <v>0.56786881961982305</v>
      </c>
      <c r="H935" s="12">
        <v>6.9168479791895193E-2</v>
      </c>
      <c r="I935" s="12">
        <v>1.3326031398320556E-2</v>
      </c>
      <c r="J935" s="13"/>
      <c r="K935" s="1">
        <f t="shared" si="28"/>
        <v>-3.9117421738346065</v>
      </c>
      <c r="L935" s="1">
        <f t="shared" si="28"/>
        <v>-5.8697514591954718</v>
      </c>
      <c r="M935" s="1">
        <f t="shared" si="28"/>
        <v>-6.3023382934251551</v>
      </c>
      <c r="O935" s="1">
        <f t="shared" si="29"/>
        <v>-0.81637039604025985</v>
      </c>
      <c r="P935" s="1">
        <f t="shared" si="29"/>
        <v>-3.853741441040647</v>
      </c>
      <c r="Q935" s="3">
        <f t="shared" si="29"/>
        <v>-6.2296089918253612</v>
      </c>
      <c r="S935" s="12" t="s">
        <v>4221</v>
      </c>
      <c r="T935" s="12" t="s">
        <v>4222</v>
      </c>
      <c r="U935" s="12">
        <v>2591</v>
      </c>
      <c r="V935" s="12">
        <v>2616</v>
      </c>
      <c r="W935" s="12">
        <v>1408</v>
      </c>
      <c r="X935" s="12"/>
      <c r="Y935" s="12">
        <v>2474</v>
      </c>
      <c r="Z935" s="12">
        <v>2577</v>
      </c>
      <c r="AA935" s="12">
        <v>2612</v>
      </c>
    </row>
    <row r="936" spans="1:27">
      <c r="A936" s="12" t="s">
        <v>4223</v>
      </c>
      <c r="B936" s="12" t="s">
        <v>4224</v>
      </c>
      <c r="C936" s="12">
        <v>1.0412415366422838</v>
      </c>
      <c r="D936" s="12">
        <v>1.1089597570235383</v>
      </c>
      <c r="E936" s="12">
        <v>2.5468793730758468E-2</v>
      </c>
      <c r="G936" s="17">
        <v>1.4328579103690864</v>
      </c>
      <c r="H936" s="12">
        <v>0.63342941532329811</v>
      </c>
      <c r="I936" s="12">
        <v>0.11438596491228069</v>
      </c>
      <c r="J936" s="13"/>
      <c r="K936" s="1">
        <f t="shared" si="28"/>
        <v>5.8304769210195062E-2</v>
      </c>
      <c r="L936" s="1">
        <f t="shared" si="28"/>
        <v>0.14920701257266436</v>
      </c>
      <c r="M936" s="1">
        <f t="shared" si="28"/>
        <v>-5.2951255583865739</v>
      </c>
      <c r="O936" s="1">
        <f t="shared" si="29"/>
        <v>0.51889555156127232</v>
      </c>
      <c r="P936" s="1">
        <f t="shared" si="29"/>
        <v>-0.6587442298015308</v>
      </c>
      <c r="Q936" s="3">
        <f t="shared" si="29"/>
        <v>-3.1280180497083889</v>
      </c>
      <c r="S936" s="12" t="s">
        <v>4223</v>
      </c>
      <c r="T936" s="12" t="s">
        <v>4224</v>
      </c>
      <c r="U936" s="12">
        <v>1567</v>
      </c>
      <c r="V936" s="12">
        <v>810</v>
      </c>
      <c r="W936" s="12">
        <v>699</v>
      </c>
      <c r="X936" s="12"/>
      <c r="Y936" s="12">
        <v>413</v>
      </c>
      <c r="Z936" s="12">
        <v>1848</v>
      </c>
      <c r="AA936" s="12">
        <v>1712</v>
      </c>
    </row>
    <row r="937" spans="1:27">
      <c r="A937" s="12" t="s">
        <v>4225</v>
      </c>
      <c r="B937" s="12" t="s">
        <v>4226</v>
      </c>
      <c r="C937" s="12">
        <v>0.50881617192801221</v>
      </c>
      <c r="D937" s="12">
        <v>0.48529175373734124</v>
      </c>
      <c r="E937" s="12">
        <v>2.0298646756882872E-2</v>
      </c>
      <c r="G937" s="17">
        <v>1.1236454017335091</v>
      </c>
      <c r="H937" s="12">
        <v>0.84670982440096598</v>
      </c>
      <c r="I937" s="12">
        <v>0.28573125816799333</v>
      </c>
      <c r="J937" s="13"/>
      <c r="K937" s="1">
        <f t="shared" si="28"/>
        <v>-0.97478356972584757</v>
      </c>
      <c r="L937" s="1">
        <f t="shared" si="28"/>
        <v>-1.0430757494016143</v>
      </c>
      <c r="M937" s="1">
        <f t="shared" si="28"/>
        <v>-5.6224726388278201</v>
      </c>
      <c r="O937" s="1">
        <f t="shared" si="29"/>
        <v>0.16818682392765918</v>
      </c>
      <c r="P937" s="1">
        <f t="shared" si="29"/>
        <v>-0.24006046609095405</v>
      </c>
      <c r="Q937" s="3">
        <f t="shared" si="29"/>
        <v>-1.8072692233411995</v>
      </c>
      <c r="S937" s="12" t="s">
        <v>4225</v>
      </c>
      <c r="T937" s="12" t="s">
        <v>4226</v>
      </c>
      <c r="U937" s="12">
        <v>2288</v>
      </c>
      <c r="V937" s="12">
        <v>1881</v>
      </c>
      <c r="W937" s="12">
        <v>888</v>
      </c>
      <c r="X937" s="12"/>
      <c r="Y937" s="12">
        <v>1206</v>
      </c>
      <c r="Z937" s="12">
        <v>1361</v>
      </c>
      <c r="AA937" s="12">
        <v>606</v>
      </c>
    </row>
    <row r="938" spans="1:27">
      <c r="A938" s="12" t="s">
        <v>4227</v>
      </c>
      <c r="B938" s="12" t="s">
        <v>4228</v>
      </c>
      <c r="C938" s="12">
        <v>0.84079036193397616</v>
      </c>
      <c r="D938" s="12">
        <v>0.60943974058728156</v>
      </c>
      <c r="E938" s="12">
        <v>9.7677447362708916E-3</v>
      </c>
      <c r="G938" s="17">
        <v>0.72340430753825347</v>
      </c>
      <c r="H938" s="12">
        <v>0.61587726121110409</v>
      </c>
      <c r="I938" s="12">
        <v>0.14657020364415863</v>
      </c>
      <c r="J938" s="13"/>
      <c r="K938" s="1">
        <f t="shared" si="28"/>
        <v>-0.25018196325348419</v>
      </c>
      <c r="L938" s="1">
        <f t="shared" si="28"/>
        <v>-0.7144445159675944</v>
      </c>
      <c r="M938" s="1">
        <f t="shared" si="28"/>
        <v>-6.6777587862745369</v>
      </c>
      <c r="O938" s="1">
        <f t="shared" si="29"/>
        <v>-0.46712590628602446</v>
      </c>
      <c r="P938" s="1">
        <f t="shared" si="29"/>
        <v>-0.69928523144378174</v>
      </c>
      <c r="Q938" s="3">
        <f t="shared" si="29"/>
        <v>-2.770336248059202</v>
      </c>
      <c r="S938" s="12" t="s">
        <v>4227</v>
      </c>
      <c r="T938" s="12" t="s">
        <v>4228</v>
      </c>
      <c r="U938" s="12">
        <v>1981</v>
      </c>
      <c r="V938" s="12">
        <v>1704</v>
      </c>
      <c r="W938" s="12">
        <v>1812</v>
      </c>
      <c r="X938" s="12"/>
      <c r="Y938" s="12">
        <v>2336</v>
      </c>
      <c r="Z938" s="12">
        <v>1877</v>
      </c>
      <c r="AA938" s="12">
        <v>1412</v>
      </c>
    </row>
    <row r="939" spans="1:27">
      <c r="A939" s="12" t="s">
        <v>4229</v>
      </c>
      <c r="B939" s="12" t="s">
        <v>4230</v>
      </c>
      <c r="C939" s="12">
        <v>0.49475102851468289</v>
      </c>
      <c r="D939" s="12">
        <v>0.68162261831591886</v>
      </c>
      <c r="E939" s="12">
        <v>3.4817351598173514E-2</v>
      </c>
      <c r="G939" s="17">
        <v>1.2873124273384506</v>
      </c>
      <c r="H939" s="12">
        <v>1.8510258697591437</v>
      </c>
      <c r="I939" s="12">
        <v>0.30351758793969846</v>
      </c>
      <c r="J939" s="13"/>
      <c r="K939" s="1">
        <f t="shared" si="28"/>
        <v>-1.0152253884604765</v>
      </c>
      <c r="L939" s="1">
        <f t="shared" si="28"/>
        <v>-0.55295488551081795</v>
      </c>
      <c r="M939" s="1">
        <f t="shared" si="28"/>
        <v>-4.844049722038287</v>
      </c>
      <c r="O939" s="1">
        <f t="shared" si="29"/>
        <v>0.36436223434416914</v>
      </c>
      <c r="P939" s="1">
        <f t="shared" si="29"/>
        <v>0.88832505831622288</v>
      </c>
      <c r="Q939" s="3">
        <f t="shared" si="29"/>
        <v>-1.7201479761059326</v>
      </c>
      <c r="S939" s="12" t="s">
        <v>4229</v>
      </c>
      <c r="T939" s="12" t="s">
        <v>4230</v>
      </c>
      <c r="U939" s="12">
        <v>2300</v>
      </c>
      <c r="V939" s="12">
        <v>1588</v>
      </c>
      <c r="W939" s="12">
        <v>499</v>
      </c>
      <c r="X939" s="12"/>
      <c r="Y939" s="12">
        <v>674</v>
      </c>
      <c r="Z939" s="12">
        <v>310</v>
      </c>
      <c r="AA939" s="12">
        <v>548</v>
      </c>
    </row>
    <row r="940" spans="1:27">
      <c r="A940" s="12" t="s">
        <v>4231</v>
      </c>
      <c r="B940" s="12" t="s">
        <v>4232</v>
      </c>
      <c r="C940" s="12">
        <v>1.1851561352628939</v>
      </c>
      <c r="D940" s="12">
        <v>0.96801827527127349</v>
      </c>
      <c r="E940" s="12">
        <v>1.0624363265900161E-2</v>
      </c>
      <c r="G940" s="17">
        <v>1.4435140444202286</v>
      </c>
      <c r="H940" s="12">
        <v>1.0249542431141467</v>
      </c>
      <c r="I940" s="12">
        <v>0.15462610899873255</v>
      </c>
      <c r="J940" s="13"/>
      <c r="K940" s="1">
        <f t="shared" si="28"/>
        <v>0.24507713568976514</v>
      </c>
      <c r="L940" s="1">
        <f t="shared" si="28"/>
        <v>-4.6893810409851661E-2</v>
      </c>
      <c r="M940" s="1">
        <f t="shared" si="28"/>
        <v>-6.5564798088212877</v>
      </c>
      <c r="O940" s="1">
        <f t="shared" si="29"/>
        <v>0.52958514409405333</v>
      </c>
      <c r="P940" s="1">
        <f t="shared" si="29"/>
        <v>3.5559505139702074E-2</v>
      </c>
      <c r="Q940" s="3">
        <f t="shared" si="29"/>
        <v>-2.6931441524505724</v>
      </c>
      <c r="S940" s="12" t="s">
        <v>4231</v>
      </c>
      <c r="T940" s="12" t="s">
        <v>4232</v>
      </c>
      <c r="U940" s="12">
        <v>1166</v>
      </c>
      <c r="V940" s="12">
        <v>1040</v>
      </c>
      <c r="W940" s="12">
        <v>1664</v>
      </c>
      <c r="X940" s="12"/>
      <c r="Y940" s="12">
        <v>400</v>
      </c>
      <c r="Z940" s="12">
        <v>965</v>
      </c>
      <c r="AA940" s="12">
        <v>1327</v>
      </c>
    </row>
    <row r="941" spans="1:27">
      <c r="A941" s="12" t="s">
        <v>4233</v>
      </c>
      <c r="B941" s="12" t="s">
        <v>4234</v>
      </c>
      <c r="C941" s="12">
        <v>1.001787986348313</v>
      </c>
      <c r="D941" s="12">
        <v>1.5625</v>
      </c>
      <c r="E941" s="12">
        <v>9.2708836310960892E-3</v>
      </c>
      <c r="G941" s="17">
        <v>0.83821400845587846</v>
      </c>
      <c r="H941" s="12">
        <v>2.0390553091791483</v>
      </c>
      <c r="I941" s="12">
        <v>0.51289427720127401</v>
      </c>
      <c r="J941" s="13"/>
      <c r="K941" s="1">
        <f t="shared" si="28"/>
        <v>2.5772157106123223E-3</v>
      </c>
      <c r="L941" s="1">
        <f t="shared" si="28"/>
        <v>0.6438561897747247</v>
      </c>
      <c r="M941" s="1">
        <f t="shared" si="28"/>
        <v>-6.7530774323867178</v>
      </c>
      <c r="O941" s="1">
        <f t="shared" si="29"/>
        <v>-0.25460946251337968</v>
      </c>
      <c r="P941" s="1">
        <f t="shared" si="29"/>
        <v>1.0279009088494862</v>
      </c>
      <c r="Q941" s="3">
        <f t="shared" si="29"/>
        <v>-0.96326662086088755</v>
      </c>
      <c r="S941" s="12" t="s">
        <v>4233</v>
      </c>
      <c r="T941" s="12" t="s">
        <v>4234</v>
      </c>
      <c r="U941" s="12">
        <v>1674</v>
      </c>
      <c r="V941" s="12">
        <v>380</v>
      </c>
      <c r="W941" s="12">
        <v>1899</v>
      </c>
      <c r="X941" s="12"/>
      <c r="Y941" s="12">
        <v>2145</v>
      </c>
      <c r="Z941" s="12">
        <v>277</v>
      </c>
      <c r="AA941" s="12">
        <v>248</v>
      </c>
    </row>
    <row r="942" spans="1:27">
      <c r="A942" s="12" t="s">
        <v>4235</v>
      </c>
      <c r="B942" s="12" t="s">
        <v>4236</v>
      </c>
      <c r="C942" s="12">
        <v>0.48236581881597734</v>
      </c>
      <c r="D942" s="12">
        <v>0.12127398938342181</v>
      </c>
      <c r="E942" s="12">
        <v>1.084850833010461E-2</v>
      </c>
      <c r="G942" s="17">
        <v>0.67355275501441902</v>
      </c>
      <c r="H942" s="12">
        <v>2.6554656435810937</v>
      </c>
      <c r="I942" s="12">
        <v>0.22576248083148751</v>
      </c>
      <c r="J942" s="13"/>
      <c r="K942" s="1">
        <f t="shared" si="28"/>
        <v>-1.0518004156175202</v>
      </c>
      <c r="L942" s="1">
        <f t="shared" si="28"/>
        <v>-3.043657937763212</v>
      </c>
      <c r="M942" s="1">
        <f t="shared" si="28"/>
        <v>-6.5263595040363658</v>
      </c>
      <c r="O942" s="1">
        <f t="shared" si="29"/>
        <v>-0.57013714783819669</v>
      </c>
      <c r="P942" s="1">
        <f t="shared" si="29"/>
        <v>1.40896486396065</v>
      </c>
      <c r="Q942" s="3">
        <f t="shared" si="29"/>
        <v>-2.1471223484393902</v>
      </c>
      <c r="S942" s="12" t="s">
        <v>4235</v>
      </c>
      <c r="T942" s="12" t="s">
        <v>4236</v>
      </c>
      <c r="U942" s="12">
        <v>2312</v>
      </c>
      <c r="V942" s="12">
        <v>2316</v>
      </c>
      <c r="W942" s="12">
        <v>1632</v>
      </c>
      <c r="X942" s="12"/>
      <c r="Y942" s="12">
        <v>2399</v>
      </c>
      <c r="Z942" s="12">
        <v>181</v>
      </c>
      <c r="AA942" s="12">
        <v>825</v>
      </c>
    </row>
    <row r="943" spans="1:27">
      <c r="A943" s="12" t="s">
        <v>4237</v>
      </c>
      <c r="B943" s="12" t="s">
        <v>4238</v>
      </c>
      <c r="C943" s="12">
        <v>1.2591470412707155</v>
      </c>
      <c r="D943" s="12">
        <v>0.80231171452160355</v>
      </c>
      <c r="E943" s="12">
        <v>9.175113596644531E-3</v>
      </c>
      <c r="G943" s="17">
        <v>1.2159959752171461</v>
      </c>
      <c r="H943" s="12">
        <v>1.2843905405888878</v>
      </c>
      <c r="I943" s="12">
        <v>0.39075723830734965</v>
      </c>
      <c r="J943" s="13"/>
      <c r="K943" s="1">
        <f t="shared" si="28"/>
        <v>0.33244676862098244</v>
      </c>
      <c r="L943" s="1">
        <f t="shared" si="28"/>
        <v>-0.31776523274257779</v>
      </c>
      <c r="M943" s="1">
        <f t="shared" si="28"/>
        <v>-6.7680582646570606</v>
      </c>
      <c r="O943" s="1">
        <f t="shared" si="29"/>
        <v>0.28213845366318152</v>
      </c>
      <c r="P943" s="1">
        <f t="shared" si="29"/>
        <v>0.36108394490712414</v>
      </c>
      <c r="Q943" s="3">
        <f t="shared" si="29"/>
        <v>-1.3556554972263428</v>
      </c>
      <c r="S943" s="12" t="s">
        <v>4237</v>
      </c>
      <c r="T943" s="12" t="s">
        <v>4238</v>
      </c>
      <c r="U943" s="12">
        <v>975</v>
      </c>
      <c r="V943" s="12">
        <v>1365</v>
      </c>
      <c r="W943" s="12">
        <v>1916</v>
      </c>
      <c r="X943" s="12"/>
      <c r="Y943" s="12">
        <v>888</v>
      </c>
      <c r="Z943" s="12">
        <v>611</v>
      </c>
      <c r="AA943" s="12">
        <v>378</v>
      </c>
    </row>
    <row r="944" spans="1:27">
      <c r="A944" s="12" t="s">
        <v>4239</v>
      </c>
      <c r="B944" s="12" t="s">
        <v>4240</v>
      </c>
      <c r="C944" s="12">
        <v>1.3571841140254182</v>
      </c>
      <c r="D944" s="12">
        <v>0.81118708295576236</v>
      </c>
      <c r="E944" s="12">
        <v>7.4646526741020463E-3</v>
      </c>
      <c r="G944" s="17">
        <v>0.9330944839231412</v>
      </c>
      <c r="H944" s="12">
        <v>0.87934930738843176</v>
      </c>
      <c r="I944" s="12">
        <v>0.15364653243847873</v>
      </c>
      <c r="J944" s="13"/>
      <c r="K944" s="1">
        <f t="shared" si="28"/>
        <v>0.440616448371901</v>
      </c>
      <c r="L944" s="1">
        <f t="shared" si="28"/>
        <v>-0.30189341530749336</v>
      </c>
      <c r="M944" s="1">
        <f t="shared" si="28"/>
        <v>-7.0657091504922205</v>
      </c>
      <c r="O944" s="1">
        <f t="shared" si="29"/>
        <v>-9.9904921006721228E-2</v>
      </c>
      <c r="P944" s="1">
        <f t="shared" si="29"/>
        <v>-0.1854917282309205</v>
      </c>
      <c r="Q944" s="3">
        <f t="shared" si="29"/>
        <v>-2.7023128869559083</v>
      </c>
      <c r="S944" s="12" t="s">
        <v>4239</v>
      </c>
      <c r="T944" s="12" t="s">
        <v>4240</v>
      </c>
      <c r="U944" s="12">
        <v>743</v>
      </c>
      <c r="V944" s="12">
        <v>1343</v>
      </c>
      <c r="W944" s="12">
        <v>2285</v>
      </c>
      <c r="X944" s="12"/>
      <c r="Y944" s="12">
        <v>1878</v>
      </c>
      <c r="Z944" s="12">
        <v>1298</v>
      </c>
      <c r="AA944" s="12">
        <v>1336</v>
      </c>
    </row>
    <row r="945" spans="1:27">
      <c r="A945" s="12" t="s">
        <v>4241</v>
      </c>
      <c r="B945" s="12" t="s">
        <v>4242</v>
      </c>
      <c r="C945" s="12">
        <v>0.7270332742030855</v>
      </c>
      <c r="D945" s="12">
        <v>0.65030864197530858</v>
      </c>
      <c r="E945" s="12">
        <v>2.0236087689713324E-2</v>
      </c>
      <c r="G945" s="17">
        <v>0.95933562428407793</v>
      </c>
      <c r="H945" s="12">
        <v>0.57427343611554149</v>
      </c>
      <c r="I945" s="12">
        <v>3.6792780284623391E-2</v>
      </c>
      <c r="J945" s="13"/>
      <c r="K945" s="1">
        <f t="shared" si="28"/>
        <v>-0.45990670126622002</v>
      </c>
      <c r="L945" s="1">
        <f t="shared" si="28"/>
        <v>-0.62080349895468112</v>
      </c>
      <c r="M945" s="1">
        <f t="shared" si="28"/>
        <v>-5.6269257938248476</v>
      </c>
      <c r="O945" s="1">
        <f t="shared" si="29"/>
        <v>-5.9892463396942867E-2</v>
      </c>
      <c r="P945" s="1">
        <f t="shared" si="29"/>
        <v>-0.80019026565640061</v>
      </c>
      <c r="Q945" s="3">
        <f t="shared" si="29"/>
        <v>-4.7644334905966721</v>
      </c>
      <c r="S945" s="12" t="s">
        <v>4241</v>
      </c>
      <c r="T945" s="12" t="s">
        <v>4242</v>
      </c>
      <c r="U945" s="12">
        <v>2113</v>
      </c>
      <c r="V945" s="12">
        <v>1649</v>
      </c>
      <c r="W945" s="12">
        <v>892</v>
      </c>
      <c r="X945" s="12"/>
      <c r="Y945" s="12">
        <v>1784</v>
      </c>
      <c r="Z945" s="12">
        <v>1953</v>
      </c>
      <c r="AA945" s="12">
        <v>2386</v>
      </c>
    </row>
    <row r="946" spans="1:27">
      <c r="A946" s="12" t="s">
        <v>4243</v>
      </c>
      <c r="B946" s="12" t="s">
        <v>4244</v>
      </c>
      <c r="C946" s="12">
        <v>1.0650143515428285</v>
      </c>
      <c r="D946" s="12">
        <v>0.23396934626212071</v>
      </c>
      <c r="E946" s="12">
        <v>1.263641585295807E-2</v>
      </c>
      <c r="G946" s="17">
        <v>1.0407825260434052</v>
      </c>
      <c r="H946" s="12">
        <v>0.6343249427917621</v>
      </c>
      <c r="I946" s="12">
        <v>2.5945261825660499E-2</v>
      </c>
      <c r="J946" s="13"/>
      <c r="K946" s="1">
        <f t="shared" si="28"/>
        <v>9.0872871540468789E-2</v>
      </c>
      <c r="L946" s="1">
        <f t="shared" si="28"/>
        <v>-2.0956085688928838</v>
      </c>
      <c r="M946" s="1">
        <f t="shared" si="28"/>
        <v>-6.3062688690138033</v>
      </c>
      <c r="O946" s="1">
        <f t="shared" si="29"/>
        <v>5.7668645605944056E-2</v>
      </c>
      <c r="P946" s="1">
        <f t="shared" si="29"/>
        <v>-0.65670602225074681</v>
      </c>
      <c r="Q946" s="3">
        <f t="shared" si="29"/>
        <v>-5.2683850949203785</v>
      </c>
      <c r="S946" s="12" t="s">
        <v>4243</v>
      </c>
      <c r="T946" s="12" t="s">
        <v>4244</v>
      </c>
      <c r="U946" s="12">
        <v>1500</v>
      </c>
      <c r="V946" s="12">
        <v>2169</v>
      </c>
      <c r="W946" s="12">
        <v>1413</v>
      </c>
      <c r="X946" s="12"/>
      <c r="Y946" s="12">
        <v>1507</v>
      </c>
      <c r="Z946" s="12">
        <v>1847</v>
      </c>
      <c r="AA946" s="12">
        <v>2469</v>
      </c>
    </row>
    <row r="947" spans="1:27">
      <c r="A947" s="12" t="s">
        <v>4245</v>
      </c>
      <c r="B947" s="12" t="s">
        <v>4246</v>
      </c>
      <c r="C947" s="12">
        <v>0.96855345911949675</v>
      </c>
      <c r="D947" s="12">
        <v>1.0251396648044693</v>
      </c>
      <c r="E947" s="12">
        <v>9.9378881987577633E-2</v>
      </c>
      <c r="G947" s="17">
        <v>1.2746016869728209</v>
      </c>
      <c r="H947" s="12">
        <v>1.0412209385251747</v>
      </c>
      <c r="I947" s="12">
        <v>0.22907488986784144</v>
      </c>
      <c r="J947" s="13"/>
      <c r="K947" s="1">
        <f t="shared" si="28"/>
        <v>-4.6096414589454154E-2</v>
      </c>
      <c r="L947" s="1">
        <f t="shared" si="28"/>
        <v>3.5820475578956346E-2</v>
      </c>
      <c r="M947" s="1">
        <f t="shared" si="28"/>
        <v>-3.3309168781146172</v>
      </c>
      <c r="O947" s="1">
        <f t="shared" si="29"/>
        <v>0.35004647531327682</v>
      </c>
      <c r="P947" s="1">
        <f t="shared" si="29"/>
        <v>5.8276229150760368E-2</v>
      </c>
      <c r="Q947" s="3">
        <f t="shared" si="29"/>
        <v>-2.1261087691498228</v>
      </c>
      <c r="S947" s="12" t="s">
        <v>4245</v>
      </c>
      <c r="T947" s="12" t="s">
        <v>4246</v>
      </c>
      <c r="U947" s="12">
        <v>1753</v>
      </c>
      <c r="V947" s="12">
        <v>952</v>
      </c>
      <c r="W947" s="12">
        <v>146</v>
      </c>
      <c r="X947" s="12"/>
      <c r="Y947" s="12">
        <v>710</v>
      </c>
      <c r="Z947" s="12">
        <v>933</v>
      </c>
      <c r="AA947" s="12">
        <v>801</v>
      </c>
    </row>
    <row r="948" spans="1:27">
      <c r="A948" s="12" t="s">
        <v>4247</v>
      </c>
      <c r="B948" s="12" t="s">
        <v>4248</v>
      </c>
      <c r="C948" s="12">
        <v>1.086932702211119</v>
      </c>
      <c r="D948" s="12">
        <v>1.187375745526839</v>
      </c>
      <c r="E948" s="12">
        <v>1.4117192032488879E-2</v>
      </c>
      <c r="G948" s="17">
        <v>1.1779788032941929</v>
      </c>
      <c r="H948" s="12">
        <v>1.0351189917753387</v>
      </c>
      <c r="I948" s="12">
        <v>0.19107877254033534</v>
      </c>
      <c r="J948" s="13"/>
      <c r="K948" s="1">
        <f t="shared" si="28"/>
        <v>0.12026261820155661</v>
      </c>
      <c r="L948" s="1">
        <f t="shared" si="28"/>
        <v>0.2477765486508052</v>
      </c>
      <c r="M948" s="1">
        <f t="shared" si="28"/>
        <v>-6.1464030306033717</v>
      </c>
      <c r="O948" s="1">
        <f t="shared" si="29"/>
        <v>0.23631357935726743</v>
      </c>
      <c r="P948" s="1">
        <f t="shared" si="29"/>
        <v>4.9796621808408152E-2</v>
      </c>
      <c r="Q948" s="3">
        <f t="shared" si="29"/>
        <v>-2.3877605805794198</v>
      </c>
      <c r="S948" s="12" t="s">
        <v>4247</v>
      </c>
      <c r="T948" s="12" t="s">
        <v>4248</v>
      </c>
      <c r="U948" s="12">
        <v>1439</v>
      </c>
      <c r="V948" s="12">
        <v>695</v>
      </c>
      <c r="W948" s="12">
        <v>1278</v>
      </c>
      <c r="X948" s="12"/>
      <c r="Y948" s="12">
        <v>1014</v>
      </c>
      <c r="Z948" s="12">
        <v>942</v>
      </c>
      <c r="AA948" s="12">
        <v>1039</v>
      </c>
    </row>
    <row r="949" spans="1:27">
      <c r="A949" s="12" t="s">
        <v>4249</v>
      </c>
      <c r="B949" s="12" t="s">
        <v>4250</v>
      </c>
      <c r="C949" s="12">
        <v>1.432848710038463</v>
      </c>
      <c r="D949" s="12">
        <v>0.57091111730286992</v>
      </c>
      <c r="E949" s="12">
        <v>2.0559879196190033E-2</v>
      </c>
      <c r="G949" s="17">
        <v>0.89093993570047336</v>
      </c>
      <c r="H949" s="12">
        <v>0.48185479177820711</v>
      </c>
      <c r="I949" s="12">
        <v>8.989559370023005E-2</v>
      </c>
      <c r="J949" s="13"/>
      <c r="K949" s="1">
        <f t="shared" si="28"/>
        <v>0.51888628803703696</v>
      </c>
      <c r="L949" s="1">
        <f t="shared" si="28"/>
        <v>-0.80866193880483084</v>
      </c>
      <c r="M949" s="1">
        <f t="shared" si="28"/>
        <v>-5.6040244020702481</v>
      </c>
      <c r="O949" s="1">
        <f t="shared" si="29"/>
        <v>-0.16659992171253138</v>
      </c>
      <c r="P949" s="1">
        <f t="shared" si="29"/>
        <v>-1.0533296429210646</v>
      </c>
      <c r="Q949" s="3">
        <f t="shared" si="29"/>
        <v>-3.4756057870786004</v>
      </c>
      <c r="S949" s="12" t="s">
        <v>4249</v>
      </c>
      <c r="T949" s="12" t="s">
        <v>4250</v>
      </c>
      <c r="U949" s="12">
        <v>579</v>
      </c>
      <c r="V949" s="12">
        <v>1767</v>
      </c>
      <c r="W949" s="12">
        <v>870</v>
      </c>
      <c r="X949" s="12"/>
      <c r="Y949" s="12">
        <v>2020</v>
      </c>
      <c r="Z949" s="12">
        <v>2108</v>
      </c>
      <c r="AA949" s="12">
        <v>1946</v>
      </c>
    </row>
    <row r="950" spans="1:27">
      <c r="A950" s="12" t="s">
        <v>3871</v>
      </c>
      <c r="B950" s="12" t="s">
        <v>3872</v>
      </c>
      <c r="C950" s="12">
        <v>0.86543683537429261</v>
      </c>
      <c r="D950" s="12">
        <v>0.38308457711442784</v>
      </c>
      <c r="E950" s="12">
        <v>3.4090909090909095E-2</v>
      </c>
      <c r="G950" s="17">
        <v>0.42051003798155184</v>
      </c>
      <c r="H950" s="12">
        <v>0.11767222935387252</v>
      </c>
      <c r="I950" s="12">
        <v>4.6153846153846149E-2</v>
      </c>
      <c r="J950" s="13"/>
      <c r="K950" s="1">
        <f t="shared" si="28"/>
        <v>-0.20849956774800446</v>
      </c>
      <c r="L950" s="1">
        <f t="shared" si="28"/>
        <v>-1.3842651504840273</v>
      </c>
      <c r="M950" s="1">
        <f t="shared" si="28"/>
        <v>-4.8744691179161412</v>
      </c>
      <c r="O950" s="1">
        <f t="shared" si="29"/>
        <v>-1.2497878554691133</v>
      </c>
      <c r="P950" s="1">
        <f t="shared" si="29"/>
        <v>-3.0871542103708034</v>
      </c>
      <c r="Q950" s="3">
        <f t="shared" si="29"/>
        <v>-4.4374053123072992</v>
      </c>
      <c r="S950" s="12" t="s">
        <v>3871</v>
      </c>
      <c r="T950" s="12" t="s">
        <v>3872</v>
      </c>
      <c r="U950" s="12">
        <v>1945</v>
      </c>
      <c r="V950" s="12">
        <v>2008</v>
      </c>
      <c r="W950" s="12">
        <v>510</v>
      </c>
      <c r="X950" s="12"/>
      <c r="Y950" s="12">
        <v>2539</v>
      </c>
      <c r="Z950" s="12">
        <v>2488</v>
      </c>
      <c r="AA950" s="12">
        <v>2323</v>
      </c>
    </row>
    <row r="951" spans="1:27">
      <c r="A951" s="12" t="s">
        <v>3873</v>
      </c>
      <c r="B951" s="12" t="s">
        <v>3874</v>
      </c>
      <c r="C951" s="12">
        <v>1.1477987421383649</v>
      </c>
      <c r="D951" s="12">
        <v>1.5046728971962615</v>
      </c>
      <c r="E951" s="12">
        <v>7.3667711598746077E-2</v>
      </c>
      <c r="G951" s="17">
        <v>1.2233360254643926</v>
      </c>
      <c r="H951" s="12">
        <v>1.0937838423218542</v>
      </c>
      <c r="I951" s="12">
        <v>0.21141649048625791</v>
      </c>
      <c r="J951" s="13"/>
      <c r="K951" s="1">
        <f t="shared" si="28"/>
        <v>0.1988696984830243</v>
      </c>
      <c r="L951" s="1">
        <f t="shared" si="28"/>
        <v>0.58944989171346984</v>
      </c>
      <c r="M951" s="1">
        <f t="shared" si="28"/>
        <v>-3.762823762087232</v>
      </c>
      <c r="O951" s="1">
        <f t="shared" si="29"/>
        <v>0.29082073721369839</v>
      </c>
      <c r="P951" s="1">
        <f t="shared" si="29"/>
        <v>0.1293276554771533</v>
      </c>
      <c r="Q951" s="3">
        <f t="shared" si="29"/>
        <v>-2.2418401835646709</v>
      </c>
      <c r="S951" s="12" t="s">
        <v>3873</v>
      </c>
      <c r="T951" s="12" t="s">
        <v>3874</v>
      </c>
      <c r="U951" s="12">
        <v>1280</v>
      </c>
      <c r="V951" s="12">
        <v>414</v>
      </c>
      <c r="W951" s="12">
        <v>209</v>
      </c>
      <c r="X951" s="12"/>
      <c r="Y951" s="12">
        <v>865</v>
      </c>
      <c r="Z951" s="12">
        <v>844</v>
      </c>
      <c r="AA951" s="12">
        <v>902</v>
      </c>
    </row>
    <row r="952" spans="1:27">
      <c r="A952" s="12" t="s">
        <v>3875</v>
      </c>
      <c r="B952" s="12" t="s">
        <v>3876</v>
      </c>
      <c r="C952" s="12">
        <v>0.57853267226181171</v>
      </c>
      <c r="D952" s="12">
        <v>0.88171394085697052</v>
      </c>
      <c r="E952" s="12">
        <v>2.8433151845130067E-2</v>
      </c>
      <c r="G952" s="17">
        <v>0.61855670103092786</v>
      </c>
      <c r="H952" s="12">
        <v>0.65063320553038217</v>
      </c>
      <c r="I952" s="12">
        <v>0.25980754996299038</v>
      </c>
      <c r="J952" s="13"/>
      <c r="K952" s="1">
        <f t="shared" si="28"/>
        <v>-0.78952965797624886</v>
      </c>
      <c r="L952" s="1">
        <f t="shared" si="28"/>
        <v>-0.18161742441795334</v>
      </c>
      <c r="M952" s="1">
        <f t="shared" si="28"/>
        <v>-5.1362821576146764</v>
      </c>
      <c r="O952" s="1">
        <f t="shared" si="29"/>
        <v>-0.69302224657860911</v>
      </c>
      <c r="P952" s="1">
        <f t="shared" si="29"/>
        <v>-0.62008364165749197</v>
      </c>
      <c r="Q952" s="3">
        <f t="shared" si="29"/>
        <v>-1.9444847390211237</v>
      </c>
      <c r="S952" s="12" t="s">
        <v>3875</v>
      </c>
      <c r="T952" s="12" t="s">
        <v>3876</v>
      </c>
      <c r="U952" s="12">
        <v>2241</v>
      </c>
      <c r="V952" s="12">
        <v>1204</v>
      </c>
      <c r="W952" s="12">
        <v>620</v>
      </c>
      <c r="X952" s="12"/>
      <c r="Y952" s="12">
        <v>2440</v>
      </c>
      <c r="Z952" s="12">
        <v>1811</v>
      </c>
      <c r="AA952" s="12">
        <v>678</v>
      </c>
    </row>
    <row r="953" spans="1:27">
      <c r="A953" s="12" t="s">
        <v>3877</v>
      </c>
      <c r="B953" s="12" t="s">
        <v>3878</v>
      </c>
      <c r="C953" s="12">
        <v>2.6689991253280017</v>
      </c>
      <c r="D953" s="12">
        <v>3.3734939759036147</v>
      </c>
      <c r="E953" s="12">
        <v>1.5802781289506952E-2</v>
      </c>
      <c r="G953" s="17">
        <v>1.7345769923089513</v>
      </c>
      <c r="H953" s="12">
        <v>4.1344620291988718</v>
      </c>
      <c r="I953" s="12">
        <v>0.89245283018867927</v>
      </c>
      <c r="J953" s="13"/>
      <c r="K953" s="1">
        <f t="shared" si="28"/>
        <v>1.4162988326866379</v>
      </c>
      <c r="L953" s="1">
        <f t="shared" si="28"/>
        <v>1.7542435855980418</v>
      </c>
      <c r="M953" s="1">
        <f t="shared" si="28"/>
        <v>-5.9836776946980672</v>
      </c>
      <c r="O953" s="1">
        <f t="shared" si="29"/>
        <v>0.79458387865088009</v>
      </c>
      <c r="P953" s="1">
        <f t="shared" si="29"/>
        <v>2.0476996200134523</v>
      </c>
      <c r="Q953" s="3">
        <f t="shared" si="29"/>
        <v>-0.16415217611116628</v>
      </c>
      <c r="S953" s="12" t="s">
        <v>3877</v>
      </c>
      <c r="T953" s="12" t="s">
        <v>3878</v>
      </c>
      <c r="U953" s="12">
        <v>41</v>
      </c>
      <c r="V953" s="12">
        <v>95</v>
      </c>
      <c r="W953" s="12">
        <v>1137</v>
      </c>
      <c r="X953" s="12"/>
      <c r="Y953" s="12">
        <v>151</v>
      </c>
      <c r="Z953" s="12">
        <v>94</v>
      </c>
      <c r="AA953" s="12">
        <v>126</v>
      </c>
    </row>
    <row r="954" spans="1:27">
      <c r="A954" s="12" t="s">
        <v>3879</v>
      </c>
      <c r="B954" s="12" t="s">
        <v>3880</v>
      </c>
      <c r="C954" s="12">
        <v>0.71940737681645717</v>
      </c>
      <c r="D954" s="12">
        <v>0.32808497011101623</v>
      </c>
      <c r="E954" s="12">
        <v>6.9303271114396605E-3</v>
      </c>
      <c r="G954" s="17">
        <v>0.96237658180233365</v>
      </c>
      <c r="H954" s="12">
        <v>0.43994855117958415</v>
      </c>
      <c r="I954" s="12">
        <v>9.3577174459527401E-2</v>
      </c>
      <c r="J954" s="13"/>
      <c r="K954" s="1">
        <f t="shared" si="28"/>
        <v>-0.47511914191677196</v>
      </c>
      <c r="L954" s="1">
        <f t="shared" si="28"/>
        <v>-1.6078585907688123</v>
      </c>
      <c r="M954" s="1">
        <f t="shared" si="28"/>
        <v>-7.1728608354865706</v>
      </c>
      <c r="O954" s="1">
        <f t="shared" si="29"/>
        <v>-5.5326558076508423E-2</v>
      </c>
      <c r="P954" s="1">
        <f t="shared" si="29"/>
        <v>-1.1845932740872958</v>
      </c>
      <c r="Q954" s="3">
        <f t="shared" si="29"/>
        <v>-3.417699522251644</v>
      </c>
      <c r="S954" s="12" t="s">
        <v>3879</v>
      </c>
      <c r="T954" s="12" t="s">
        <v>3880</v>
      </c>
      <c r="U954" s="12">
        <v>2119</v>
      </c>
      <c r="V954" s="12">
        <v>2062</v>
      </c>
      <c r="W954" s="12">
        <v>2406</v>
      </c>
      <c r="X954" s="12"/>
      <c r="Y954" s="12">
        <v>1775</v>
      </c>
      <c r="Z954" s="12">
        <v>2165</v>
      </c>
      <c r="AA954" s="12">
        <v>1911</v>
      </c>
    </row>
    <row r="955" spans="1:27">
      <c r="A955" s="12" t="s">
        <v>3881</v>
      </c>
      <c r="B955" s="12" t="s">
        <v>3882</v>
      </c>
      <c r="C955" s="12">
        <v>2.6185292694726656</v>
      </c>
      <c r="D955" s="12">
        <v>4.0506672698484509</v>
      </c>
      <c r="E955" s="12">
        <v>1.6658337497917706E-2</v>
      </c>
      <c r="G955" s="17">
        <v>0.96776331321733156</v>
      </c>
      <c r="H955" s="12">
        <v>0.96720061022120518</v>
      </c>
      <c r="I955" s="12">
        <v>0.22204934429873308</v>
      </c>
      <c r="J955" s="13"/>
      <c r="K955" s="1">
        <f t="shared" si="28"/>
        <v>1.3887567310760021</v>
      </c>
      <c r="L955" s="1">
        <f t="shared" si="28"/>
        <v>2.0181595839494784</v>
      </c>
      <c r="M955" s="1">
        <f t="shared" si="28"/>
        <v>-5.9076117628521727</v>
      </c>
      <c r="O955" s="1">
        <f t="shared" si="29"/>
        <v>-4.7273845528639086E-2</v>
      </c>
      <c r="P955" s="1">
        <f t="shared" si="29"/>
        <v>-4.8112940082347302E-2</v>
      </c>
      <c r="Q955" s="3">
        <f t="shared" si="29"/>
        <v>-2.1710477837866278</v>
      </c>
      <c r="S955" s="12" t="s">
        <v>3881</v>
      </c>
      <c r="T955" s="12" t="s">
        <v>3882</v>
      </c>
      <c r="U955" s="12">
        <v>48</v>
      </c>
      <c r="V955" s="12">
        <v>78</v>
      </c>
      <c r="W955" s="12">
        <v>1086</v>
      </c>
      <c r="X955" s="12"/>
      <c r="Y955" s="12">
        <v>1759</v>
      </c>
      <c r="Z955" s="12">
        <v>1087</v>
      </c>
      <c r="AA955" s="12">
        <v>837</v>
      </c>
    </row>
    <row r="956" spans="1:27">
      <c r="A956" s="12" t="s">
        <v>3883</v>
      </c>
      <c r="B956" s="12" t="s">
        <v>3884</v>
      </c>
      <c r="C956" s="12">
        <v>1.841865052025508</v>
      </c>
      <c r="D956" s="12">
        <v>0.98280816488307565</v>
      </c>
      <c r="E956" s="12">
        <v>8.5744908896034297E-3</v>
      </c>
      <c r="G956" s="17">
        <v>1.3441505557589222</v>
      </c>
      <c r="H956" s="12">
        <v>2.504114363161122</v>
      </c>
      <c r="I956" s="12">
        <v>0.47413793103448282</v>
      </c>
      <c r="J956" s="13"/>
      <c r="K956" s="1">
        <f t="shared" si="28"/>
        <v>0.88116736332635104</v>
      </c>
      <c r="L956" s="1">
        <f t="shared" si="28"/>
        <v>-2.5018251648627185E-2</v>
      </c>
      <c r="M956" s="1">
        <f t="shared" si="28"/>
        <v>-6.8657332708517584</v>
      </c>
      <c r="O956" s="1">
        <f t="shared" si="29"/>
        <v>0.42669474070737351</v>
      </c>
      <c r="P956" s="1">
        <f t="shared" si="29"/>
        <v>1.3243004518063828</v>
      </c>
      <c r="Q956" s="3">
        <f t="shared" si="29"/>
        <v>-1.0766212816029124</v>
      </c>
      <c r="S956" s="12" t="s">
        <v>3883</v>
      </c>
      <c r="T956" s="12" t="s">
        <v>3884</v>
      </c>
      <c r="U956" s="12">
        <v>201</v>
      </c>
      <c r="V956" s="12">
        <v>1007</v>
      </c>
      <c r="W956" s="12">
        <v>2046</v>
      </c>
      <c r="X956" s="12"/>
      <c r="Y956" s="12">
        <v>555</v>
      </c>
      <c r="Z956" s="12">
        <v>202</v>
      </c>
      <c r="AA956" s="12">
        <v>277</v>
      </c>
    </row>
    <row r="957" spans="1:27">
      <c r="A957" s="12" t="s">
        <v>3885</v>
      </c>
      <c r="B957" s="12" t="s">
        <v>3886</v>
      </c>
      <c r="C957" s="12">
        <v>1.1637434670918594</v>
      </c>
      <c r="D957" s="12">
        <v>1.1662707838479811</v>
      </c>
      <c r="E957" s="12">
        <v>6.540880503144654E-2</v>
      </c>
      <c r="G957" s="17">
        <v>0.9684473601999376</v>
      </c>
      <c r="H957" s="12">
        <v>0.90225563909774453</v>
      </c>
      <c r="I957" s="12">
        <v>0.21052631578947367</v>
      </c>
      <c r="J957" s="13"/>
      <c r="K957" s="1">
        <f t="shared" si="28"/>
        <v>0.21877306894786575</v>
      </c>
      <c r="L957" s="1">
        <f t="shared" si="28"/>
        <v>0.22190279124829712</v>
      </c>
      <c r="M957" s="1">
        <f t="shared" si="28"/>
        <v>-3.9343713320306257</v>
      </c>
      <c r="O957" s="1">
        <f t="shared" si="29"/>
        <v>-4.6254461383981087E-2</v>
      </c>
      <c r="P957" s="1">
        <f t="shared" si="29"/>
        <v>-0.1483918398926708</v>
      </c>
      <c r="Q957" s="3">
        <f t="shared" si="29"/>
        <v>-2.2479275134435857</v>
      </c>
      <c r="S957" s="12" t="s">
        <v>3885</v>
      </c>
      <c r="T957" s="12" t="s">
        <v>3886</v>
      </c>
      <c r="U957" s="12">
        <v>1236</v>
      </c>
      <c r="V957" s="12">
        <v>718</v>
      </c>
      <c r="W957" s="12">
        <v>240</v>
      </c>
      <c r="X957" s="12"/>
      <c r="Y957" s="12">
        <v>1758</v>
      </c>
      <c r="Z957" s="12">
        <v>1249</v>
      </c>
      <c r="AA957" s="12">
        <v>911</v>
      </c>
    </row>
    <row r="958" spans="1:27">
      <c r="A958" s="12" t="s">
        <v>3887</v>
      </c>
      <c r="B958" s="12" t="s">
        <v>3888</v>
      </c>
      <c r="C958" s="12">
        <v>1.4472151362933163</v>
      </c>
      <c r="D958" s="12">
        <v>9.5649920255183414</v>
      </c>
      <c r="E958" s="12">
        <v>52.346123101518785</v>
      </c>
      <c r="G958" s="17">
        <v>2.1053632450312048</v>
      </c>
      <c r="H958" s="12">
        <v>3.9193833008266008</v>
      </c>
      <c r="I958" s="12">
        <v>1.1464891041162228</v>
      </c>
      <c r="J958" s="13"/>
      <c r="K958" s="1">
        <f t="shared" si="28"/>
        <v>0.53327940216874337</v>
      </c>
      <c r="L958" s="1">
        <f t="shared" si="28"/>
        <v>3.2577637657747402</v>
      </c>
      <c r="M958" s="1">
        <f t="shared" si="28"/>
        <v>5.7100107860199305</v>
      </c>
      <c r="O958" s="1">
        <f t="shared" si="29"/>
        <v>1.0740691675407841</v>
      </c>
      <c r="P958" s="1">
        <f t="shared" si="29"/>
        <v>1.9706266699446766</v>
      </c>
      <c r="Q958" s="3">
        <f t="shared" si="29"/>
        <v>0.19722264404893972</v>
      </c>
      <c r="S958" s="12" t="s">
        <v>3887</v>
      </c>
      <c r="T958" s="12" t="s">
        <v>3888</v>
      </c>
      <c r="U958" s="12">
        <v>553</v>
      </c>
      <c r="V958" s="12">
        <v>19</v>
      </c>
      <c r="W958" s="12">
        <v>10</v>
      </c>
      <c r="X958" s="12"/>
      <c r="Y958" s="12">
        <v>71</v>
      </c>
      <c r="Z958" s="12">
        <v>102</v>
      </c>
      <c r="AA958" s="12">
        <v>92</v>
      </c>
    </row>
    <row r="959" spans="1:27">
      <c r="A959" s="12" t="s">
        <v>3889</v>
      </c>
      <c r="B959" s="12" t="s">
        <v>3890</v>
      </c>
      <c r="C959" s="12">
        <v>1.1104720794707992</v>
      </c>
      <c r="D959" s="12">
        <v>0.65445619335347427</v>
      </c>
      <c r="E959" s="12">
        <v>9.5238095238095247E-3</v>
      </c>
      <c r="G959" s="17">
        <v>1.0043845563995517</v>
      </c>
      <c r="H959" s="12">
        <v>0.72950706165690904</v>
      </c>
      <c r="I959" s="12">
        <v>0.12777731198121908</v>
      </c>
      <c r="J959" s="13"/>
      <c r="K959" s="1">
        <f t="shared" si="28"/>
        <v>0.15117311975080838</v>
      </c>
      <c r="L959" s="1">
        <f t="shared" si="28"/>
        <v>-0.61163146764704823</v>
      </c>
      <c r="M959" s="1">
        <f t="shared" si="28"/>
        <v>-6.7142455176661224</v>
      </c>
      <c r="O959" s="1">
        <f t="shared" si="29"/>
        <v>6.3117507500541903E-3</v>
      </c>
      <c r="P959" s="1">
        <f t="shared" si="29"/>
        <v>-0.45500615133214167</v>
      </c>
      <c r="Q959" s="3">
        <f t="shared" si="29"/>
        <v>-2.9682963994313498</v>
      </c>
      <c r="S959" s="12" t="s">
        <v>3889</v>
      </c>
      <c r="T959" s="12" t="s">
        <v>3890</v>
      </c>
      <c r="U959" s="12">
        <v>1375</v>
      </c>
      <c r="V959" s="12">
        <v>1637</v>
      </c>
      <c r="W959" s="12">
        <v>1851</v>
      </c>
      <c r="X959" s="12"/>
      <c r="Y959" s="12">
        <v>1639</v>
      </c>
      <c r="Z959" s="12">
        <v>1640</v>
      </c>
      <c r="AA959" s="12">
        <v>1581</v>
      </c>
    </row>
    <row r="960" spans="1:27">
      <c r="A960" s="12" t="s">
        <v>3891</v>
      </c>
      <c r="B960" s="12" t="s">
        <v>3892</v>
      </c>
      <c r="C960" s="12">
        <v>1.3917106991985033</v>
      </c>
      <c r="D960" s="12">
        <v>0.27120861426990034</v>
      </c>
      <c r="E960" s="12">
        <v>5.0996015936254982E-3</v>
      </c>
      <c r="G960" s="17">
        <v>1.0147013404584462</v>
      </c>
      <c r="H960" s="12">
        <v>0.90007288084706971</v>
      </c>
      <c r="I960" s="12">
        <v>7.770750426378624E-2</v>
      </c>
      <c r="J960" s="13"/>
      <c r="K960" s="1">
        <f t="shared" si="28"/>
        <v>0.4768593432202845</v>
      </c>
      <c r="L960" s="1">
        <f t="shared" si="28"/>
        <v>-1.8825250920506595</v>
      </c>
      <c r="M960" s="1">
        <f t="shared" si="28"/>
        <v>-7.6153997437254972</v>
      </c>
      <c r="O960" s="1">
        <f t="shared" si="29"/>
        <v>2.1055157909476332E-2</v>
      </c>
      <c r="P960" s="1">
        <f t="shared" si="29"/>
        <v>-0.15188627057879889</v>
      </c>
      <c r="Q960" s="3">
        <f t="shared" si="29"/>
        <v>-3.6858022624238682</v>
      </c>
      <c r="S960" s="12" t="s">
        <v>3891</v>
      </c>
      <c r="T960" s="12" t="s">
        <v>3892</v>
      </c>
      <c r="U960" s="12">
        <v>669</v>
      </c>
      <c r="V960" s="12">
        <v>2124</v>
      </c>
      <c r="W960" s="12">
        <v>2669</v>
      </c>
      <c r="X960" s="12"/>
      <c r="Y960" s="12">
        <v>1609</v>
      </c>
      <c r="Z960" s="12">
        <v>1255</v>
      </c>
      <c r="AA960" s="12">
        <v>2053</v>
      </c>
    </row>
    <row r="961" spans="1:27">
      <c r="A961" s="12" t="s">
        <v>3893</v>
      </c>
      <c r="B961" s="12" t="s">
        <v>3894</v>
      </c>
      <c r="C961" s="12">
        <v>0.70738744540619825</v>
      </c>
      <c r="D961" s="12">
        <v>0.96849704659811864</v>
      </c>
      <c r="E961" s="12">
        <v>8.6841330585811002E-3</v>
      </c>
      <c r="G961" s="17">
        <v>0.77771326280588726</v>
      </c>
      <c r="H961" s="12">
        <v>0.73194226378744098</v>
      </c>
      <c r="I961" s="12">
        <v>2.3967472715600256E-2</v>
      </c>
      <c r="J961" s="13"/>
      <c r="K961" s="1">
        <f t="shared" si="28"/>
        <v>-0.49942748033106604</v>
      </c>
      <c r="L961" s="1">
        <f t="shared" si="28"/>
        <v>-4.6180445506169052E-2</v>
      </c>
      <c r="M961" s="1">
        <f t="shared" si="28"/>
        <v>-6.8474024535173603</v>
      </c>
      <c r="O961" s="1">
        <f t="shared" si="29"/>
        <v>-0.36268975275811194</v>
      </c>
      <c r="P961" s="1">
        <f t="shared" si="29"/>
        <v>-0.4501982428707646</v>
      </c>
      <c r="Q961" s="3">
        <f t="shared" si="29"/>
        <v>-5.3827783998071954</v>
      </c>
      <c r="S961" s="12" t="s">
        <v>3893</v>
      </c>
      <c r="T961" s="12" t="s">
        <v>3894</v>
      </c>
      <c r="U961" s="12">
        <v>2130</v>
      </c>
      <c r="V961" s="12">
        <v>1039</v>
      </c>
      <c r="W961" s="12">
        <v>2017</v>
      </c>
      <c r="X961" s="12"/>
      <c r="Y961" s="12">
        <v>2260</v>
      </c>
      <c r="Z961" s="12">
        <v>1632</v>
      </c>
      <c r="AA961" s="12">
        <v>2481</v>
      </c>
    </row>
    <row r="962" spans="1:27">
      <c r="A962" s="12" t="s">
        <v>3895</v>
      </c>
      <c r="B962" s="12" t="s">
        <v>3896</v>
      </c>
      <c r="C962" s="12">
        <v>0.51941709267185765</v>
      </c>
      <c r="D962" s="12">
        <v>0.34436664544875872</v>
      </c>
      <c r="E962" s="12">
        <v>6.8636796949475684E-3</v>
      </c>
      <c r="G962" s="17">
        <v>1.3483524818112871</v>
      </c>
      <c r="H962" s="12">
        <v>1.343851334497381</v>
      </c>
      <c r="I962" s="12">
        <v>0.18933943754087637</v>
      </c>
      <c r="J962" s="13"/>
      <c r="K962" s="1">
        <f t="shared" si="28"/>
        <v>-0.94503460473091927</v>
      </c>
      <c r="L962" s="1">
        <f t="shared" si="28"/>
        <v>-1.5379826814673812</v>
      </c>
      <c r="M962" s="1">
        <f t="shared" si="28"/>
        <v>-7.1868020560223185</v>
      </c>
      <c r="O962" s="1">
        <f t="shared" si="29"/>
        <v>0.43119769035290301</v>
      </c>
      <c r="P962" s="1">
        <f t="shared" si="29"/>
        <v>0.42637354671305239</v>
      </c>
      <c r="Q962" s="3">
        <f t="shared" si="29"/>
        <v>-2.4009531533715682</v>
      </c>
      <c r="S962" s="12" t="s">
        <v>3895</v>
      </c>
      <c r="T962" s="12" t="s">
        <v>3896</v>
      </c>
      <c r="U962" s="12">
        <v>2280</v>
      </c>
      <c r="V962" s="12">
        <v>2048</v>
      </c>
      <c r="W962" s="12">
        <v>2416</v>
      </c>
      <c r="X962" s="12"/>
      <c r="Y962" s="12">
        <v>548</v>
      </c>
      <c r="Z962" s="12">
        <v>549</v>
      </c>
      <c r="AA962" s="12">
        <v>1056</v>
      </c>
    </row>
    <row r="963" spans="1:27">
      <c r="A963" s="12" t="s">
        <v>3897</v>
      </c>
      <c r="B963" s="12" t="s">
        <v>3898</v>
      </c>
      <c r="C963" s="12">
        <v>2.1875854525567404</v>
      </c>
      <c r="D963" s="12">
        <v>2.5615384615384618</v>
      </c>
      <c r="E963" s="12">
        <v>6.3492063492063489E-2</v>
      </c>
      <c r="G963" s="17">
        <v>2.5406921688792008</v>
      </c>
      <c r="H963" s="12">
        <v>5.0301360041226957</v>
      </c>
      <c r="I963" s="12">
        <v>1.1881051175656985</v>
      </c>
      <c r="J963" s="13"/>
      <c r="K963" s="1">
        <f t="shared" si="28"/>
        <v>1.1293393733207187</v>
      </c>
      <c r="L963" s="1">
        <f t="shared" si="28"/>
        <v>1.3570105540428079</v>
      </c>
      <c r="M963" s="1">
        <f t="shared" si="28"/>
        <v>-3.9772799234999168</v>
      </c>
      <c r="O963" s="1">
        <f t="shared" si="29"/>
        <v>1.3452215885615297</v>
      </c>
      <c r="P963" s="1">
        <f t="shared" si="29"/>
        <v>2.3305974079474518</v>
      </c>
      <c r="Q963" s="3">
        <f t="shared" si="29"/>
        <v>0.24866248418734574</v>
      </c>
      <c r="S963" s="12" t="s">
        <v>3897</v>
      </c>
      <c r="T963" s="12" t="s">
        <v>3898</v>
      </c>
      <c r="U963" s="12">
        <v>110</v>
      </c>
      <c r="V963" s="12">
        <v>142</v>
      </c>
      <c r="W963" s="12">
        <v>249</v>
      </c>
      <c r="X963" s="12"/>
      <c r="Y963" s="12">
        <v>46</v>
      </c>
      <c r="Z963" s="12">
        <v>71</v>
      </c>
      <c r="AA963" s="12">
        <v>87</v>
      </c>
    </row>
    <row r="964" spans="1:27">
      <c r="A964" s="12" t="s">
        <v>3899</v>
      </c>
      <c r="B964" s="12" t="s">
        <v>3900</v>
      </c>
      <c r="C964" s="12">
        <v>1.6063233044365122</v>
      </c>
      <c r="D964" s="12">
        <v>1.3839009287925697</v>
      </c>
      <c r="E964" s="12">
        <v>5.6561085972850679E-2</v>
      </c>
      <c r="G964" s="17">
        <v>2.3492890813628176</v>
      </c>
      <c r="H964" s="12">
        <v>1.2541118421052633</v>
      </c>
      <c r="I964" s="12">
        <v>0.22299651567944251</v>
      </c>
      <c r="J964" s="13"/>
      <c r="K964" s="1">
        <f t="shared" si="28"/>
        <v>0.68376229308249237</v>
      </c>
      <c r="L964" s="1">
        <f t="shared" si="28"/>
        <v>0.46874066648939283</v>
      </c>
      <c r="M964" s="1">
        <f t="shared" si="28"/>
        <v>-4.1440463696167065</v>
      </c>
      <c r="O964" s="1">
        <f t="shared" si="29"/>
        <v>1.2322242487217545</v>
      </c>
      <c r="P964" s="1">
        <f t="shared" si="29"/>
        <v>0.32666601389402561</v>
      </c>
      <c r="Q964" s="3">
        <f t="shared" si="29"/>
        <v>-2.164906926675688</v>
      </c>
      <c r="S964" s="12" t="s">
        <v>3899</v>
      </c>
      <c r="T964" s="12" t="s">
        <v>3900</v>
      </c>
      <c r="U964" s="12">
        <v>374</v>
      </c>
      <c r="V964" s="12">
        <v>503</v>
      </c>
      <c r="W964" s="12">
        <v>292</v>
      </c>
      <c r="X964" s="12"/>
      <c r="Y964" s="12">
        <v>54</v>
      </c>
      <c r="Z964" s="12">
        <v>637</v>
      </c>
      <c r="AA964" s="12">
        <v>833</v>
      </c>
    </row>
    <row r="965" spans="1:27">
      <c r="A965" s="12" t="s">
        <v>3901</v>
      </c>
      <c r="B965" s="12" t="s">
        <v>3902</v>
      </c>
      <c r="C965" s="12">
        <v>0.23855996530036871</v>
      </c>
      <c r="D965" s="12">
        <v>7.3478760045924227E-2</v>
      </c>
      <c r="E965" s="12">
        <v>4.1627246925260167E-2</v>
      </c>
      <c r="G965" s="17">
        <v>0.79598849849218034</v>
      </c>
      <c r="H965" s="12">
        <v>0.61421898561918431</v>
      </c>
      <c r="I965" s="12">
        <v>0.10869565217391305</v>
      </c>
      <c r="J965" s="13"/>
      <c r="K965" s="1">
        <f t="shared" si="28"/>
        <v>-2.0675761419999055</v>
      </c>
      <c r="L965" s="1">
        <f t="shared" si="28"/>
        <v>-3.7665289085988647</v>
      </c>
      <c r="M965" s="1">
        <f t="shared" si="28"/>
        <v>-4.5863280427453859</v>
      </c>
      <c r="O965" s="1">
        <f t="shared" si="29"/>
        <v>-0.32918050995785247</v>
      </c>
      <c r="P965" s="1">
        <f t="shared" si="29"/>
        <v>-0.70317498792147615</v>
      </c>
      <c r="Q965" s="3">
        <f t="shared" si="29"/>
        <v>-3.2016338611696504</v>
      </c>
      <c r="S965" s="12" t="s">
        <v>3901</v>
      </c>
      <c r="T965" s="12" t="s">
        <v>3902</v>
      </c>
      <c r="U965" s="12">
        <v>2461</v>
      </c>
      <c r="V965" s="12">
        <v>2401</v>
      </c>
      <c r="W965" s="12">
        <v>388</v>
      </c>
      <c r="X965" s="12"/>
      <c r="Y965" s="12">
        <v>2226</v>
      </c>
      <c r="Z965" s="12">
        <v>1880</v>
      </c>
      <c r="AA965" s="12">
        <v>1766</v>
      </c>
    </row>
    <row r="966" spans="1:27">
      <c r="A966" s="12" t="s">
        <v>3903</v>
      </c>
      <c r="B966" s="12" t="s">
        <v>3904</v>
      </c>
      <c r="C966" s="12">
        <v>0.98842780817997833</v>
      </c>
      <c r="D966" s="12">
        <v>2.1750470946239675</v>
      </c>
      <c r="E966" s="12">
        <v>5.1431748679455101E-3</v>
      </c>
      <c r="G966" s="17">
        <v>0.91514528394512851</v>
      </c>
      <c r="H966" s="12">
        <v>1.5062945062054869</v>
      </c>
      <c r="I966" s="12">
        <v>0.32971038287252907</v>
      </c>
      <c r="J966" s="13"/>
      <c r="K966" s="1">
        <f t="shared" ref="K966:M1029" si="30">LOG(C966,2)</f>
        <v>-1.6792495229365378E-2</v>
      </c>
      <c r="L966" s="1">
        <f t="shared" si="30"/>
        <v>1.1210466388670599</v>
      </c>
      <c r="M966" s="1">
        <f t="shared" si="30"/>
        <v>-7.6031250785064302</v>
      </c>
      <c r="O966" s="1">
        <f t="shared" ref="O966:Q1029" si="31">LOG(G966,2)</f>
        <v>-0.12792729816968454</v>
      </c>
      <c r="P966" s="1">
        <f t="shared" si="31"/>
        <v>0.59100386901619362</v>
      </c>
      <c r="Q966" s="3">
        <f t="shared" si="31"/>
        <v>-1.6007287754166739</v>
      </c>
      <c r="S966" s="12" t="s">
        <v>3903</v>
      </c>
      <c r="T966" s="12" t="s">
        <v>3904</v>
      </c>
      <c r="U966" s="12">
        <v>1702</v>
      </c>
      <c r="V966" s="12">
        <v>190</v>
      </c>
      <c r="W966" s="12">
        <v>2665</v>
      </c>
      <c r="X966" s="12"/>
      <c r="Y966" s="12">
        <v>1943</v>
      </c>
      <c r="Z966" s="12">
        <v>441</v>
      </c>
      <c r="AA966" s="12">
        <v>481</v>
      </c>
    </row>
    <row r="967" spans="1:27">
      <c r="A967" s="12" t="s">
        <v>3905</v>
      </c>
      <c r="B967" s="12" t="s">
        <v>3906</v>
      </c>
      <c r="C967" s="12">
        <v>0.74582193821747234</v>
      </c>
      <c r="D967" s="12">
        <v>0.58393429487179493</v>
      </c>
      <c r="E967" s="12">
        <v>9.1876208897485497E-3</v>
      </c>
      <c r="G967" s="17">
        <v>0.9563559351201526</v>
      </c>
      <c r="H967" s="12">
        <v>0.80073725168953525</v>
      </c>
      <c r="I967" s="12">
        <v>0.1177084887363867</v>
      </c>
      <c r="J967" s="13"/>
      <c r="K967" s="1">
        <f t="shared" si="30"/>
        <v>-0.4230968605378666</v>
      </c>
      <c r="L967" s="1">
        <f t="shared" si="30"/>
        <v>-0.77612205077438945</v>
      </c>
      <c r="M967" s="1">
        <f t="shared" si="30"/>
        <v>-6.7660929568713497</v>
      </c>
      <c r="O967" s="1">
        <f t="shared" si="31"/>
        <v>-6.4380436657332965E-2</v>
      </c>
      <c r="P967" s="1">
        <f t="shared" si="31"/>
        <v>-0.32059917044274877</v>
      </c>
      <c r="Q967" s="3">
        <f t="shared" si="31"/>
        <v>-3.0867097284932972</v>
      </c>
      <c r="S967" s="12" t="s">
        <v>3905</v>
      </c>
      <c r="T967" s="12" t="s">
        <v>3906</v>
      </c>
      <c r="U967" s="12">
        <v>2097</v>
      </c>
      <c r="V967" s="12">
        <v>1746</v>
      </c>
      <c r="W967" s="12">
        <v>1910</v>
      </c>
      <c r="X967" s="12"/>
      <c r="Y967" s="12">
        <v>1793</v>
      </c>
      <c r="Z967" s="12">
        <v>1477</v>
      </c>
      <c r="AA967" s="12">
        <v>1669</v>
      </c>
    </row>
    <row r="968" spans="1:27">
      <c r="A968" s="12" t="s">
        <v>3907</v>
      </c>
      <c r="B968" s="12" t="s">
        <v>3908</v>
      </c>
      <c r="C968" s="12">
        <v>1.4015652782893808</v>
      </c>
      <c r="D968" s="12">
        <v>1.1572192513368984</v>
      </c>
      <c r="E968" s="12">
        <v>1.3094718463553034E-2</v>
      </c>
      <c r="G968" s="17">
        <v>1.0317742454251519</v>
      </c>
      <c r="H968" s="12">
        <v>1.0531542361365183</v>
      </c>
      <c r="I968" s="12">
        <v>0.17611777535441658</v>
      </c>
      <c r="J968" s="13"/>
      <c r="K968" s="1">
        <f t="shared" si="30"/>
        <v>0.48703893985466035</v>
      </c>
      <c r="L968" s="1">
        <f t="shared" si="30"/>
        <v>0.21066222905181625</v>
      </c>
      <c r="M968" s="1">
        <f t="shared" si="30"/>
        <v>-6.2548711476961572</v>
      </c>
      <c r="O968" s="1">
        <f t="shared" si="31"/>
        <v>4.5127340301476686E-2</v>
      </c>
      <c r="P968" s="1">
        <f t="shared" si="31"/>
        <v>7.4716736852322177E-2</v>
      </c>
      <c r="Q968" s="3">
        <f t="shared" si="31"/>
        <v>-2.5053875689011296</v>
      </c>
      <c r="S968" s="12" t="s">
        <v>3907</v>
      </c>
      <c r="T968" s="12" t="s">
        <v>3908</v>
      </c>
      <c r="U968" s="12">
        <v>645</v>
      </c>
      <c r="V968" s="12">
        <v>733</v>
      </c>
      <c r="W968" s="12">
        <v>1364</v>
      </c>
      <c r="X968" s="12"/>
      <c r="Y968" s="12">
        <v>1540</v>
      </c>
      <c r="Z968" s="12">
        <v>914</v>
      </c>
      <c r="AA968" s="12">
        <v>1158</v>
      </c>
    </row>
    <row r="969" spans="1:27">
      <c r="A969" s="12" t="s">
        <v>3909</v>
      </c>
      <c r="B969" s="12" t="s">
        <v>3910</v>
      </c>
      <c r="C969" s="12">
        <v>0.40423239991716292</v>
      </c>
      <c r="D969" s="12">
        <v>8.0788495718209733E-3</v>
      </c>
      <c r="E969" s="12">
        <v>7.0065903572667353E-3</v>
      </c>
      <c r="G969" s="17">
        <v>0.54891942024142193</v>
      </c>
      <c r="H969" s="12">
        <v>9.3856039275142591E-2</v>
      </c>
      <c r="I969" s="12">
        <v>1.6816774556712637E-2</v>
      </c>
      <c r="J969" s="13"/>
      <c r="K969" s="1">
        <f t="shared" si="30"/>
        <v>-1.306743134064092</v>
      </c>
      <c r="L969" s="1">
        <f t="shared" si="30"/>
        <v>-6.9516344168329161</v>
      </c>
      <c r="M969" s="1">
        <f t="shared" si="30"/>
        <v>-7.1570717336304748</v>
      </c>
      <c r="O969" s="1">
        <f t="shared" si="31"/>
        <v>-0.86533371350826649</v>
      </c>
      <c r="P969" s="1">
        <f t="shared" si="31"/>
        <v>-3.4134066098547056</v>
      </c>
      <c r="Q969" s="3">
        <f t="shared" si="31"/>
        <v>-5.8939551653504738</v>
      </c>
      <c r="S969" s="12" t="s">
        <v>3909</v>
      </c>
      <c r="T969" s="12" t="s">
        <v>3910</v>
      </c>
      <c r="U969" s="12">
        <v>2369</v>
      </c>
      <c r="V969" s="12">
        <v>2689</v>
      </c>
      <c r="W969" s="12">
        <v>2386</v>
      </c>
      <c r="X969" s="12"/>
      <c r="Y969" s="12">
        <v>2490</v>
      </c>
      <c r="Z969" s="12">
        <v>2524</v>
      </c>
      <c r="AA969" s="12">
        <v>2556</v>
      </c>
    </row>
    <row r="970" spans="1:27">
      <c r="A970" s="12" t="s">
        <v>3911</v>
      </c>
      <c r="B970" s="12" t="s">
        <v>3912</v>
      </c>
      <c r="C970" s="12">
        <v>0.27223698620243408</v>
      </c>
      <c r="D970" s="12">
        <v>0.18591279348346909</v>
      </c>
      <c r="E970" s="12">
        <v>7.5466520307354559E-3</v>
      </c>
      <c r="G970" s="17">
        <v>0.59645177887455458</v>
      </c>
      <c r="H970" s="12">
        <v>0.1560841605793844</v>
      </c>
      <c r="I970" s="12">
        <v>2.0331453955236632E-2</v>
      </c>
      <c r="J970" s="13"/>
      <c r="K970" s="1">
        <f t="shared" si="30"/>
        <v>-1.8770650097283037</v>
      </c>
      <c r="L970" s="1">
        <f t="shared" si="30"/>
        <v>-2.4273020429727077</v>
      </c>
      <c r="M970" s="1">
        <f t="shared" si="30"/>
        <v>-7.0499475302773913</v>
      </c>
      <c r="O970" s="1">
        <f t="shared" si="31"/>
        <v>-0.74552258930659987</v>
      </c>
      <c r="P970" s="1">
        <f t="shared" si="31"/>
        <v>-2.6796039548362183</v>
      </c>
      <c r="Q970" s="3">
        <f t="shared" si="31"/>
        <v>-5.6201428000222391</v>
      </c>
      <c r="S970" s="12" t="s">
        <v>3911</v>
      </c>
      <c r="T970" s="12" t="s">
        <v>3912</v>
      </c>
      <c r="U970" s="12">
        <v>2440</v>
      </c>
      <c r="V970" s="12">
        <v>2221</v>
      </c>
      <c r="W970" s="12">
        <v>2262</v>
      </c>
      <c r="X970" s="12"/>
      <c r="Y970" s="12">
        <v>2453</v>
      </c>
      <c r="Z970" s="12">
        <v>2445</v>
      </c>
      <c r="AA970" s="12">
        <v>2508</v>
      </c>
    </row>
    <row r="971" spans="1:27">
      <c r="A971" s="12" t="s">
        <v>3913</v>
      </c>
      <c r="B971" s="12" t="s">
        <v>3914</v>
      </c>
      <c r="C971" s="12">
        <v>1.4043205376208203</v>
      </c>
      <c r="D971" s="12">
        <v>1.1019691947748098</v>
      </c>
      <c r="E971" s="12">
        <v>1.7534321054777764E-2</v>
      </c>
      <c r="G971" s="17">
        <v>1.2809796314950954</v>
      </c>
      <c r="H971" s="12">
        <v>1.0775395278319255</v>
      </c>
      <c r="I971" s="12">
        <v>0.14079311404857053</v>
      </c>
      <c r="J971" s="13"/>
      <c r="K971" s="1">
        <f t="shared" si="30"/>
        <v>0.48987226987037902</v>
      </c>
      <c r="L971" s="1">
        <f t="shared" si="30"/>
        <v>0.14008389435662164</v>
      </c>
      <c r="M971" s="1">
        <f t="shared" si="30"/>
        <v>-5.8336746205965282</v>
      </c>
      <c r="O971" s="1">
        <f t="shared" si="31"/>
        <v>0.35724753596477371</v>
      </c>
      <c r="P971" s="1">
        <f t="shared" si="31"/>
        <v>0.10774079326900717</v>
      </c>
      <c r="Q971" s="3">
        <f t="shared" si="31"/>
        <v>-2.8283513189441885</v>
      </c>
      <c r="S971" s="12" t="s">
        <v>3913</v>
      </c>
      <c r="T971" s="12" t="s">
        <v>3914</v>
      </c>
      <c r="U971" s="12">
        <v>638</v>
      </c>
      <c r="V971" s="12">
        <v>825</v>
      </c>
      <c r="W971" s="12">
        <v>1018</v>
      </c>
      <c r="X971" s="12"/>
      <c r="Y971" s="12">
        <v>695</v>
      </c>
      <c r="Z971" s="12">
        <v>873</v>
      </c>
      <c r="AA971" s="12">
        <v>1463</v>
      </c>
    </row>
    <row r="972" spans="1:27">
      <c r="A972" s="12" t="s">
        <v>3915</v>
      </c>
      <c r="B972" s="12" t="s">
        <v>3916</v>
      </c>
      <c r="C972" s="12">
        <v>0.34189749765823629</v>
      </c>
      <c r="D972" s="12">
        <v>0.10640394088669949</v>
      </c>
      <c r="E972" s="12">
        <v>6.7865903515944404E-2</v>
      </c>
      <c r="G972" s="17">
        <v>0.79657085959224316</v>
      </c>
      <c r="H972" s="12">
        <v>0.48908241827590559</v>
      </c>
      <c r="I972" s="12">
        <v>9.1011235955056169E-2</v>
      </c>
      <c r="J972" s="13"/>
      <c r="K972" s="1">
        <f t="shared" si="30"/>
        <v>-1.5483642311370092</v>
      </c>
      <c r="L972" s="1">
        <f t="shared" si="30"/>
        <v>-3.2323765099090704</v>
      </c>
      <c r="M972" s="1">
        <f t="shared" si="30"/>
        <v>-3.8811692571804621</v>
      </c>
      <c r="O972" s="1">
        <f t="shared" si="31"/>
        <v>-0.3281253913473578</v>
      </c>
      <c r="P972" s="1">
        <f t="shared" si="31"/>
        <v>-1.0318504918392868</v>
      </c>
      <c r="Q972" s="3">
        <f t="shared" si="31"/>
        <v>-3.4578115229691355</v>
      </c>
      <c r="S972" s="12" t="s">
        <v>3915</v>
      </c>
      <c r="T972" s="12" t="s">
        <v>3916</v>
      </c>
      <c r="U972" s="12">
        <v>2403</v>
      </c>
      <c r="V972" s="12">
        <v>2339</v>
      </c>
      <c r="W972" s="12">
        <v>231</v>
      </c>
      <c r="X972" s="12"/>
      <c r="Y972" s="12">
        <v>2224</v>
      </c>
      <c r="Z972" s="12">
        <v>2091</v>
      </c>
      <c r="AA972" s="12">
        <v>1929</v>
      </c>
    </row>
    <row r="973" spans="1:27">
      <c r="A973" s="12" t="s">
        <v>3917</v>
      </c>
      <c r="B973" s="12" t="s">
        <v>3918</v>
      </c>
      <c r="C973" s="12">
        <v>1.061145114966755</v>
      </c>
      <c r="D973" s="12">
        <v>0.55176933158584529</v>
      </c>
      <c r="E973" s="12">
        <v>1.7874875868917579E-2</v>
      </c>
      <c r="G973" s="17">
        <v>0.87463299410583017</v>
      </c>
      <c r="H973" s="12">
        <v>0.56488241133630268</v>
      </c>
      <c r="I973" s="12">
        <v>0.1192193466270683</v>
      </c>
      <c r="J973" s="13"/>
      <c r="K973" s="1">
        <f t="shared" si="30"/>
        <v>8.5621962875816776E-2</v>
      </c>
      <c r="L973" s="1">
        <f t="shared" si="30"/>
        <v>-0.8578628237681345</v>
      </c>
      <c r="M973" s="1">
        <f t="shared" si="30"/>
        <v>-5.8059229665644718</v>
      </c>
      <c r="O973" s="1">
        <f t="shared" si="31"/>
        <v>-0.19325032211994078</v>
      </c>
      <c r="P973" s="1">
        <f t="shared" si="31"/>
        <v>-0.82397751450604229</v>
      </c>
      <c r="Q973" s="3">
        <f t="shared" si="31"/>
        <v>-3.0683097230292411</v>
      </c>
      <c r="S973" s="12" t="s">
        <v>3917</v>
      </c>
      <c r="T973" s="12" t="s">
        <v>3918</v>
      </c>
      <c r="U973" s="12">
        <v>1513</v>
      </c>
      <c r="V973" s="12">
        <v>1790</v>
      </c>
      <c r="W973" s="12">
        <v>997</v>
      </c>
      <c r="X973" s="12"/>
      <c r="Y973" s="12">
        <v>2068</v>
      </c>
      <c r="Z973" s="12">
        <v>1972</v>
      </c>
      <c r="AA973" s="12">
        <v>1650</v>
      </c>
    </row>
    <row r="974" spans="1:27">
      <c r="A974" s="12" t="s">
        <v>3919</v>
      </c>
      <c r="B974" s="12" t="s">
        <v>3920</v>
      </c>
      <c r="C974" s="12">
        <v>1.1456099810429172</v>
      </c>
      <c r="D974" s="12">
        <v>0.80505923791226375</v>
      </c>
      <c r="E974" s="12">
        <v>1.1982441570767589E-2</v>
      </c>
      <c r="G974" s="17">
        <v>1.2118645113270472</v>
      </c>
      <c r="H974" s="12">
        <v>0.65797844911298475</v>
      </c>
      <c r="I974" s="12">
        <v>0.1301331543023386</v>
      </c>
      <c r="J974" s="13"/>
      <c r="K974" s="1">
        <f t="shared" si="30"/>
        <v>0.19611596714426904</v>
      </c>
      <c r="L974" s="1">
        <f t="shared" si="30"/>
        <v>-0.31283315129000244</v>
      </c>
      <c r="M974" s="1">
        <f t="shared" si="30"/>
        <v>-6.3829342847245343</v>
      </c>
      <c r="O974" s="1">
        <f t="shared" si="31"/>
        <v>0.27722841187765807</v>
      </c>
      <c r="P974" s="1">
        <f t="shared" si="31"/>
        <v>-0.60388776300433566</v>
      </c>
      <c r="Q974" s="3">
        <f t="shared" si="31"/>
        <v>-2.941939527497468</v>
      </c>
      <c r="S974" s="12" t="s">
        <v>3919</v>
      </c>
      <c r="T974" s="12" t="s">
        <v>3920</v>
      </c>
      <c r="U974" s="12">
        <v>1289</v>
      </c>
      <c r="V974" s="12">
        <v>1358</v>
      </c>
      <c r="W974" s="12">
        <v>1480</v>
      </c>
      <c r="X974" s="12"/>
      <c r="Y974" s="12">
        <v>901</v>
      </c>
      <c r="Z974" s="12">
        <v>1797</v>
      </c>
      <c r="AA974" s="12">
        <v>1549</v>
      </c>
    </row>
    <row r="975" spans="1:27">
      <c r="A975" s="12" t="s">
        <v>3921</v>
      </c>
      <c r="B975" s="12" t="s">
        <v>3922</v>
      </c>
      <c r="C975" s="12">
        <v>0.96090623213264714</v>
      </c>
      <c r="D975" s="12">
        <v>0.68307771620054136</v>
      </c>
      <c r="E975" s="12">
        <v>1.1047330228528105E-2</v>
      </c>
      <c r="G975" s="17">
        <v>0.89109647925664603</v>
      </c>
      <c r="H975" s="12">
        <v>0.63208259884160167</v>
      </c>
      <c r="I975" s="12">
        <v>0.14977865223807182</v>
      </c>
      <c r="J975" s="13"/>
      <c r="K975" s="1">
        <f t="shared" si="30"/>
        <v>-5.7532439161417384E-2</v>
      </c>
      <c r="L975" s="1">
        <f t="shared" si="30"/>
        <v>-0.54987836644712917</v>
      </c>
      <c r="M975" s="1">
        <f t="shared" si="30"/>
        <v>-6.5001584293376542</v>
      </c>
      <c r="O975" s="1">
        <f t="shared" si="31"/>
        <v>-0.1663464537015987</v>
      </c>
      <c r="P975" s="1">
        <f t="shared" si="31"/>
        <v>-0.66181499668633381</v>
      </c>
      <c r="Q975" s="3">
        <f t="shared" si="31"/>
        <v>-2.7390960819384</v>
      </c>
      <c r="S975" s="12" t="s">
        <v>3921</v>
      </c>
      <c r="T975" s="12" t="s">
        <v>3922</v>
      </c>
      <c r="U975" s="12">
        <v>1771</v>
      </c>
      <c r="V975" s="12">
        <v>1585</v>
      </c>
      <c r="W975" s="12">
        <v>1601</v>
      </c>
      <c r="X975" s="12"/>
      <c r="Y975" s="12">
        <v>2019</v>
      </c>
      <c r="Z975" s="12">
        <v>1855</v>
      </c>
      <c r="AA975" s="12">
        <v>1378</v>
      </c>
    </row>
    <row r="976" spans="1:27">
      <c r="A976" s="12" t="s">
        <v>3923</v>
      </c>
      <c r="B976" s="12" t="s">
        <v>3924</v>
      </c>
      <c r="C976" s="12">
        <v>1.446421538792023</v>
      </c>
      <c r="D976" s="12">
        <v>1.397545175588135</v>
      </c>
      <c r="E976" s="12">
        <v>8.8518614944024989E-3</v>
      </c>
      <c r="G976" s="17">
        <v>0.9285480030229144</v>
      </c>
      <c r="H976" s="12">
        <v>0.84271683994675683</v>
      </c>
      <c r="I976" s="12">
        <v>0.1531411874086864</v>
      </c>
      <c r="J976" s="13"/>
      <c r="K976" s="1">
        <f t="shared" si="30"/>
        <v>0.53248806632610535</v>
      </c>
      <c r="L976" s="1">
        <f t="shared" si="30"/>
        <v>0.48289491887782293</v>
      </c>
      <c r="M976" s="1">
        <f t="shared" si="30"/>
        <v>-6.8198034072807259</v>
      </c>
      <c r="O976" s="1">
        <f t="shared" si="31"/>
        <v>-0.10695159998463587</v>
      </c>
      <c r="P976" s="1">
        <f t="shared" si="31"/>
        <v>-0.24688014014816087</v>
      </c>
      <c r="Q976" s="3">
        <f t="shared" si="31"/>
        <v>-2.7070657462174985</v>
      </c>
      <c r="S976" s="12" t="s">
        <v>3923</v>
      </c>
      <c r="T976" s="12" t="s">
        <v>3924</v>
      </c>
      <c r="U976" s="12">
        <v>555</v>
      </c>
      <c r="V976" s="12">
        <v>490</v>
      </c>
      <c r="W976" s="12">
        <v>1975</v>
      </c>
      <c r="X976" s="12"/>
      <c r="Y976" s="12">
        <v>1902</v>
      </c>
      <c r="Z976" s="12">
        <v>1368</v>
      </c>
      <c r="AA976" s="12">
        <v>1342</v>
      </c>
    </row>
    <row r="977" spans="1:27">
      <c r="A977" s="12" t="s">
        <v>3923</v>
      </c>
      <c r="B977" s="12" t="s">
        <v>3924</v>
      </c>
      <c r="C977" s="12">
        <v>1.32205064654736</v>
      </c>
      <c r="D977" s="12">
        <v>1.3341474584032973</v>
      </c>
      <c r="E977" s="12">
        <v>8.1813701330704786E-3</v>
      </c>
      <c r="G977" s="17">
        <v>1.0488227283342888</v>
      </c>
      <c r="H977" s="12">
        <v>0.60857538035961278</v>
      </c>
      <c r="I977" s="12">
        <v>0.10082597550555397</v>
      </c>
      <c r="J977" s="13"/>
      <c r="K977" s="1">
        <f t="shared" si="30"/>
        <v>0.40277744622769374</v>
      </c>
      <c r="L977" s="1">
        <f t="shared" si="30"/>
        <v>0.41591813110285386</v>
      </c>
      <c r="M977" s="1">
        <f t="shared" si="30"/>
        <v>-6.9334418132970965</v>
      </c>
      <c r="O977" s="1">
        <f t="shared" si="31"/>
        <v>6.8770854688207053E-2</v>
      </c>
      <c r="P977" s="1">
        <f t="shared" si="31"/>
        <v>-0.71649212342645807</v>
      </c>
      <c r="Q977" s="3">
        <f t="shared" si="31"/>
        <v>-3.3100607307977574</v>
      </c>
      <c r="S977" s="12" t="s">
        <v>3923</v>
      </c>
      <c r="T977" s="12" t="s">
        <v>3924</v>
      </c>
      <c r="U977" s="12">
        <v>828</v>
      </c>
      <c r="V977" s="12">
        <v>545</v>
      </c>
      <c r="W977" s="12">
        <v>2130</v>
      </c>
      <c r="X977" s="12"/>
      <c r="Y977" s="12">
        <v>1479</v>
      </c>
      <c r="Z977" s="12">
        <v>1891</v>
      </c>
      <c r="AA977" s="12">
        <v>1845</v>
      </c>
    </row>
    <row r="978" spans="1:27">
      <c r="A978" s="12" t="s">
        <v>3925</v>
      </c>
      <c r="B978" s="12" t="s">
        <v>3926</v>
      </c>
      <c r="C978" s="12">
        <v>0.28127263963332089</v>
      </c>
      <c r="D978" s="12">
        <v>0.46599558065308128</v>
      </c>
      <c r="E978" s="12">
        <v>8.2789071842516784E-3</v>
      </c>
      <c r="G978" s="17">
        <v>0.56499096609629085</v>
      </c>
      <c r="H978" s="12">
        <v>1.7940282009658817E-2</v>
      </c>
      <c r="I978" s="12">
        <v>8.0226521944313355E-3</v>
      </c>
      <c r="J978" s="13"/>
      <c r="K978" s="1">
        <f t="shared" si="30"/>
        <v>-1.8299588713676478</v>
      </c>
      <c r="L978" s="1">
        <f t="shared" si="30"/>
        <v>-1.1016118219823055</v>
      </c>
      <c r="M978" s="1">
        <f t="shared" si="30"/>
        <v>-6.9163439401152305</v>
      </c>
      <c r="O978" s="1">
        <f t="shared" si="31"/>
        <v>-0.82370029509808074</v>
      </c>
      <c r="P978" s="1">
        <f t="shared" si="31"/>
        <v>-5.8006536211040336</v>
      </c>
      <c r="Q978" s="3">
        <f t="shared" si="31"/>
        <v>-6.9617050311218307</v>
      </c>
      <c r="S978" s="12" t="s">
        <v>3925</v>
      </c>
      <c r="T978" s="12" t="s">
        <v>3926</v>
      </c>
      <c r="U978" s="12">
        <v>2435</v>
      </c>
      <c r="V978" s="12">
        <v>1901</v>
      </c>
      <c r="W978" s="12">
        <v>2113</v>
      </c>
      <c r="X978" s="12"/>
      <c r="Y978" s="12">
        <v>2477</v>
      </c>
      <c r="Z978" s="12">
        <v>2683</v>
      </c>
      <c r="AA978" s="12">
        <v>2693</v>
      </c>
    </row>
    <row r="979" spans="1:27">
      <c r="A979" s="12" t="s">
        <v>3927</v>
      </c>
      <c r="B979" s="12" t="s">
        <v>3928</v>
      </c>
      <c r="C979" s="12">
        <v>1.0347162207414102</v>
      </c>
      <c r="D979" s="12">
        <v>6.485034535686876E-2</v>
      </c>
      <c r="E979" s="12">
        <v>1.0374096196164728E-2</v>
      </c>
      <c r="G979" s="17">
        <v>0.75510643847889947</v>
      </c>
      <c r="H979" s="12">
        <v>0.22082899203610357</v>
      </c>
      <c r="I979" s="12">
        <v>3.9646233607807259E-2</v>
      </c>
      <c r="J979" s="13"/>
      <c r="K979" s="1">
        <f t="shared" si="30"/>
        <v>4.9235151236178311E-2</v>
      </c>
      <c r="L979" s="1">
        <f t="shared" si="30"/>
        <v>-3.9467419322859505</v>
      </c>
      <c r="M979" s="1">
        <f t="shared" si="30"/>
        <v>-6.5908705371810603</v>
      </c>
      <c r="O979" s="1">
        <f t="shared" si="31"/>
        <v>-0.40524807635360921</v>
      </c>
      <c r="P979" s="1">
        <f t="shared" si="31"/>
        <v>-2.1789985028394994</v>
      </c>
      <c r="Q979" s="3">
        <f t="shared" si="31"/>
        <v>-4.6566723733646063</v>
      </c>
      <c r="S979" s="12" t="s">
        <v>3927</v>
      </c>
      <c r="T979" s="12" t="s">
        <v>3928</v>
      </c>
      <c r="U979" s="12">
        <v>1584</v>
      </c>
      <c r="V979" s="12">
        <v>2427</v>
      </c>
      <c r="W979" s="12">
        <v>1703</v>
      </c>
      <c r="X979" s="12"/>
      <c r="Y979" s="12">
        <v>2288</v>
      </c>
      <c r="Z979" s="12">
        <v>2384</v>
      </c>
      <c r="AA979" s="12">
        <v>2362</v>
      </c>
    </row>
    <row r="980" spans="1:27">
      <c r="A980" s="12" t="s">
        <v>3929</v>
      </c>
      <c r="B980" s="12" t="s">
        <v>3930</v>
      </c>
      <c r="C980" s="12">
        <v>1.1139550688226236</v>
      </c>
      <c r="D980" s="12">
        <v>1.0815503452047304</v>
      </c>
      <c r="E980" s="12">
        <v>6.417901970807066E-3</v>
      </c>
      <c r="G980" s="17">
        <v>1.1919395320777717</v>
      </c>
      <c r="H980" s="12">
        <v>1.560401036322169</v>
      </c>
      <c r="I980" s="12">
        <v>0.23629574309185961</v>
      </c>
      <c r="J980" s="13"/>
      <c r="K980" s="1">
        <f t="shared" si="30"/>
        <v>0.15569104300644004</v>
      </c>
      <c r="L980" s="1">
        <f t="shared" si="30"/>
        <v>0.11310082303144528</v>
      </c>
      <c r="M980" s="1">
        <f t="shared" si="30"/>
        <v>-7.2836825310832829</v>
      </c>
      <c r="O980" s="1">
        <f t="shared" si="31"/>
        <v>0.25331104873272114</v>
      </c>
      <c r="P980" s="1">
        <f t="shared" si="31"/>
        <v>0.64191686162453432</v>
      </c>
      <c r="Q980" s="3">
        <f t="shared" si="31"/>
        <v>-2.0813344557388809</v>
      </c>
      <c r="S980" s="12" t="s">
        <v>3929</v>
      </c>
      <c r="T980" s="12" t="s">
        <v>3930</v>
      </c>
      <c r="U980" s="12">
        <v>1365</v>
      </c>
      <c r="V980" s="12">
        <v>858</v>
      </c>
      <c r="W980" s="12">
        <v>2522</v>
      </c>
      <c r="X980" s="12"/>
      <c r="Y980" s="12">
        <v>970</v>
      </c>
      <c r="Z980" s="12">
        <v>410</v>
      </c>
      <c r="AA980" s="12">
        <v>771</v>
      </c>
    </row>
    <row r="981" spans="1:27">
      <c r="A981" s="12" t="s">
        <v>3931</v>
      </c>
      <c r="B981" s="12" t="s">
        <v>3932</v>
      </c>
      <c r="C981" s="12">
        <v>1.0073295796869648</v>
      </c>
      <c r="D981" s="12">
        <v>1.4411903637222485</v>
      </c>
      <c r="E981" s="12">
        <v>7.4960357503243476E-3</v>
      </c>
      <c r="G981" s="17">
        <v>0.88600626870031196</v>
      </c>
      <c r="H981" s="12">
        <v>0.70451177058559966</v>
      </c>
      <c r="I981" s="12">
        <v>0.13064008394543547</v>
      </c>
      <c r="J981" s="13"/>
      <c r="K981" s="1">
        <f t="shared" si="30"/>
        <v>1.0535783828153511E-2</v>
      </c>
      <c r="L981" s="1">
        <f t="shared" si="30"/>
        <v>0.52726091057106694</v>
      </c>
      <c r="M981" s="1">
        <f t="shared" si="30"/>
        <v>-7.0596564511029998</v>
      </c>
      <c r="O981" s="1">
        <f t="shared" si="31"/>
        <v>-0.17461118866817571</v>
      </c>
      <c r="P981" s="1">
        <f t="shared" si="31"/>
        <v>-0.50530428441545305</v>
      </c>
      <c r="Q981" s="3">
        <f t="shared" si="31"/>
        <v>-2.936330471841861</v>
      </c>
      <c r="S981" s="12" t="s">
        <v>3931</v>
      </c>
      <c r="T981" s="12" t="s">
        <v>3932</v>
      </c>
      <c r="U981" s="12">
        <v>1653</v>
      </c>
      <c r="V981" s="12">
        <v>453</v>
      </c>
      <c r="W981" s="12">
        <v>2276</v>
      </c>
      <c r="X981" s="12"/>
      <c r="Y981" s="12">
        <v>2035</v>
      </c>
      <c r="Z981" s="12">
        <v>1705</v>
      </c>
      <c r="AA981" s="12">
        <v>1545</v>
      </c>
    </row>
    <row r="982" spans="1:27">
      <c r="A982" s="12" t="s">
        <v>3933</v>
      </c>
      <c r="B982" s="12" t="s">
        <v>3934</v>
      </c>
      <c r="C982" s="12">
        <v>9.4079733873901977E-2</v>
      </c>
      <c r="D982" s="12">
        <v>4.5968349660889224E-2</v>
      </c>
      <c r="E982" s="12">
        <v>4.8568950563746743E-2</v>
      </c>
      <c r="G982" s="17">
        <v>0.38149842879982365</v>
      </c>
      <c r="H982" s="12">
        <v>6.7921038180294241E-2</v>
      </c>
      <c r="I982" s="12">
        <v>3.2329169728141073E-2</v>
      </c>
      <c r="J982" s="13"/>
      <c r="K982" s="1">
        <f t="shared" si="30"/>
        <v>-3.4099722105883821</v>
      </c>
      <c r="L982" s="1">
        <f t="shared" si="30"/>
        <v>-4.4432153178073071</v>
      </c>
      <c r="M982" s="1">
        <f t="shared" si="30"/>
        <v>-4.3638218755941676</v>
      </c>
      <c r="O982" s="1">
        <f t="shared" si="31"/>
        <v>-1.3902509795506772</v>
      </c>
      <c r="P982" s="1">
        <f t="shared" si="31"/>
        <v>-3.8799976789680617</v>
      </c>
      <c r="Q982" s="3">
        <f t="shared" si="31"/>
        <v>-4.9510197328666976</v>
      </c>
      <c r="S982" s="12" t="s">
        <v>3933</v>
      </c>
      <c r="T982" s="12" t="s">
        <v>3934</v>
      </c>
      <c r="U982" s="12">
        <v>2565</v>
      </c>
      <c r="V982" s="12">
        <v>2484</v>
      </c>
      <c r="W982" s="12">
        <v>335</v>
      </c>
      <c r="X982" s="12"/>
      <c r="Y982" s="12">
        <v>2549</v>
      </c>
      <c r="Z982" s="12">
        <v>2580</v>
      </c>
      <c r="AA982" s="12">
        <v>2418</v>
      </c>
    </row>
    <row r="983" spans="1:27">
      <c r="A983" s="12" t="s">
        <v>3935</v>
      </c>
      <c r="B983" s="12" t="s">
        <v>3936</v>
      </c>
      <c r="C983" s="12">
        <v>0.29492236080019896</v>
      </c>
      <c r="D983" s="12">
        <v>0.17310924369747901</v>
      </c>
      <c r="E983" s="12">
        <v>5.2565707133917394E-2</v>
      </c>
      <c r="G983" s="17">
        <v>0.50811514477082331</v>
      </c>
      <c r="H983" s="12">
        <v>0.14080755032918524</v>
      </c>
      <c r="I983" s="12">
        <v>6.5813528336380253E-2</v>
      </c>
      <c r="J983" s="13"/>
      <c r="K983" s="1">
        <f t="shared" si="30"/>
        <v>-1.7615928842457034</v>
      </c>
      <c r="L983" s="1">
        <f t="shared" si="30"/>
        <v>-2.5302453310120874</v>
      </c>
      <c r="M983" s="1">
        <f t="shared" si="30"/>
        <v>-4.2497342701492169</v>
      </c>
      <c r="O983" s="1">
        <f t="shared" si="31"/>
        <v>-0.97677262945250143</v>
      </c>
      <c r="P983" s="1">
        <f t="shared" si="31"/>
        <v>-2.828203399190405</v>
      </c>
      <c r="Q983" s="3">
        <f t="shared" si="31"/>
        <v>-3.9254720213502443</v>
      </c>
      <c r="S983" s="12" t="s">
        <v>3935</v>
      </c>
      <c r="T983" s="12" t="s">
        <v>3936</v>
      </c>
      <c r="U983" s="12">
        <v>2430</v>
      </c>
      <c r="V983" s="12">
        <v>2235</v>
      </c>
      <c r="W983" s="12">
        <v>314</v>
      </c>
      <c r="X983" s="12"/>
      <c r="Y983" s="12">
        <v>2508</v>
      </c>
      <c r="Z983" s="12">
        <v>2459</v>
      </c>
      <c r="AA983" s="12">
        <v>2139</v>
      </c>
    </row>
    <row r="984" spans="1:27">
      <c r="A984" s="12" t="s">
        <v>3937</v>
      </c>
      <c r="B984" s="12" t="s">
        <v>3938</v>
      </c>
      <c r="C984" s="12">
        <v>1.3321162279783487</v>
      </c>
      <c r="D984" s="12">
        <v>1.4174739863652674</v>
      </c>
      <c r="E984" s="12">
        <v>7.7319587628865974E-3</v>
      </c>
      <c r="G984" s="17">
        <v>1.1564864747848427</v>
      </c>
      <c r="H984" s="12">
        <v>0.6871309397060773</v>
      </c>
      <c r="I984" s="12">
        <v>0.13604447045055587</v>
      </c>
      <c r="J984" s="13"/>
      <c r="K984" s="1">
        <f t="shared" si="30"/>
        <v>0.41371996395016924</v>
      </c>
      <c r="L984" s="1">
        <f t="shared" si="30"/>
        <v>0.50332225891621885</v>
      </c>
      <c r="M984" s="1">
        <f t="shared" si="30"/>
        <v>-7.0149503414659717</v>
      </c>
      <c r="O984" s="1">
        <f t="shared" si="31"/>
        <v>0.20974839362223507</v>
      </c>
      <c r="P984" s="1">
        <f t="shared" si="31"/>
        <v>-0.54134304960745827</v>
      </c>
      <c r="Q984" s="3">
        <f t="shared" si="31"/>
        <v>-2.8778497756807457</v>
      </c>
      <c r="S984" s="12" t="s">
        <v>3937</v>
      </c>
      <c r="T984" s="12" t="s">
        <v>3938</v>
      </c>
      <c r="U984" s="12">
        <v>807</v>
      </c>
      <c r="V984" s="12">
        <v>472</v>
      </c>
      <c r="W984" s="12">
        <v>2218</v>
      </c>
      <c r="X984" s="12"/>
      <c r="Y984" s="12">
        <v>1080</v>
      </c>
      <c r="Z984" s="12">
        <v>1742</v>
      </c>
      <c r="AA984" s="12">
        <v>1498</v>
      </c>
    </row>
    <row r="985" spans="1:27">
      <c r="A985" s="12" t="s">
        <v>3939</v>
      </c>
      <c r="B985" s="12" t="s">
        <v>3940</v>
      </c>
      <c r="C985" s="12">
        <v>0.88423385424061962</v>
      </c>
      <c r="D985" s="12">
        <v>5.1671079729332154</v>
      </c>
      <c r="E985" s="12">
        <v>2.0801970713014917E-2</v>
      </c>
      <c r="G985" s="17">
        <v>1.042040236997227</v>
      </c>
      <c r="H985" s="12">
        <v>0.4795796804838563</v>
      </c>
      <c r="I985" s="12">
        <v>9.5004596996628873E-2</v>
      </c>
      <c r="J985" s="13"/>
      <c r="K985" s="1">
        <f t="shared" si="30"/>
        <v>-0.17750012375975724</v>
      </c>
      <c r="L985" s="1">
        <f t="shared" si="30"/>
        <v>2.3693570309251046</v>
      </c>
      <c r="M985" s="1">
        <f t="shared" si="30"/>
        <v>-5.58713597856151</v>
      </c>
      <c r="O985" s="1">
        <f t="shared" si="31"/>
        <v>5.9410986441362647E-2</v>
      </c>
      <c r="P985" s="1">
        <f t="shared" si="31"/>
        <v>-1.0601575610021816</v>
      </c>
      <c r="Q985" s="3">
        <f t="shared" si="31"/>
        <v>-3.3958588668176266</v>
      </c>
      <c r="S985" s="12" t="s">
        <v>3939</v>
      </c>
      <c r="T985" s="12" t="s">
        <v>3940</v>
      </c>
      <c r="U985" s="12">
        <v>1922</v>
      </c>
      <c r="V985" s="12">
        <v>54</v>
      </c>
      <c r="W985" s="12">
        <v>859</v>
      </c>
      <c r="X985" s="12"/>
      <c r="Y985" s="12">
        <v>1502</v>
      </c>
      <c r="Z985" s="12">
        <v>2109</v>
      </c>
      <c r="AA985" s="12">
        <v>1897</v>
      </c>
    </row>
    <row r="986" spans="1:27">
      <c r="A986" s="12" t="s">
        <v>3941</v>
      </c>
      <c r="B986" s="12" t="s">
        <v>3942</v>
      </c>
      <c r="C986" s="12">
        <v>0.6102681820726723</v>
      </c>
      <c r="D986" s="12">
        <v>0.36272727272727273</v>
      </c>
      <c r="E986" s="12">
        <v>1.9425019425019428E-2</v>
      </c>
      <c r="G986" s="17">
        <v>2.2561295537372907</v>
      </c>
      <c r="H986" s="12">
        <v>11.281553968673778</v>
      </c>
      <c r="I986" s="12">
        <v>2.4981226533166461</v>
      </c>
      <c r="J986" s="13"/>
      <c r="K986" s="1">
        <f t="shared" si="30"/>
        <v>-0.71248472119340667</v>
      </c>
      <c r="L986" s="1">
        <f t="shared" si="30"/>
        <v>-1.4630428721896762</v>
      </c>
      <c r="M986" s="1">
        <f t="shared" si="30"/>
        <v>-5.6859401484459777</v>
      </c>
      <c r="O986" s="1">
        <f t="shared" si="31"/>
        <v>1.1738499139990504</v>
      </c>
      <c r="P986" s="1">
        <f t="shared" si="31"/>
        <v>3.4958938991921276</v>
      </c>
      <c r="Q986" s="3">
        <f t="shared" si="31"/>
        <v>1.3208443124092839</v>
      </c>
      <c r="S986" s="12" t="s">
        <v>3941</v>
      </c>
      <c r="T986" s="12" t="s">
        <v>3942</v>
      </c>
      <c r="U986" s="12">
        <v>2205</v>
      </c>
      <c r="V986" s="12">
        <v>2034</v>
      </c>
      <c r="W986" s="12">
        <v>929</v>
      </c>
      <c r="X986" s="12"/>
      <c r="Y986" s="12">
        <v>59</v>
      </c>
      <c r="Z986" s="12">
        <v>20</v>
      </c>
      <c r="AA986" s="12">
        <v>37</v>
      </c>
    </row>
    <row r="987" spans="1:27">
      <c r="A987" s="12" t="s">
        <v>3943</v>
      </c>
      <c r="B987" s="12" t="s">
        <v>3944</v>
      </c>
      <c r="C987" s="12">
        <v>6.4867985294564459E-2</v>
      </c>
      <c r="D987" s="12">
        <v>5.3124999999999999E-2</v>
      </c>
      <c r="E987" s="12">
        <v>1.7439947351102335E-2</v>
      </c>
      <c r="G987" s="17">
        <v>0.81983845603197059</v>
      </c>
      <c r="H987" s="12">
        <v>4.1098373915711379</v>
      </c>
      <c r="I987" s="12">
        <v>2.8065454545454545</v>
      </c>
      <c r="J987" s="13"/>
      <c r="K987" s="1">
        <f t="shared" si="30"/>
        <v>-3.9463495582758279</v>
      </c>
      <c r="L987" s="1">
        <f t="shared" si="30"/>
        <v>-4.2344652536370235</v>
      </c>
      <c r="M987" s="1">
        <f t="shared" si="30"/>
        <v>-5.8414605049590946</v>
      </c>
      <c r="O987" s="1">
        <f t="shared" si="31"/>
        <v>-0.28658843106081311</v>
      </c>
      <c r="P987" s="1">
        <f t="shared" si="31"/>
        <v>2.0390813138546942</v>
      </c>
      <c r="Q987" s="3">
        <f t="shared" si="31"/>
        <v>1.4887954252418703</v>
      </c>
      <c r="S987" s="12" t="s">
        <v>3943</v>
      </c>
      <c r="T987" s="12" t="s">
        <v>3944</v>
      </c>
      <c r="U987" s="12">
        <v>2592</v>
      </c>
      <c r="V987" s="12">
        <v>2458</v>
      </c>
      <c r="W987" s="12">
        <v>1028</v>
      </c>
      <c r="X987" s="12"/>
      <c r="Y987" s="12">
        <v>2186</v>
      </c>
      <c r="Z987" s="12">
        <v>97</v>
      </c>
      <c r="AA987" s="12">
        <v>32</v>
      </c>
    </row>
    <row r="988" spans="1:27">
      <c r="A988" s="12" t="s">
        <v>3945</v>
      </c>
      <c r="B988" s="12" t="s">
        <v>3946</v>
      </c>
      <c r="C988" s="12">
        <v>0.91742693057789337</v>
      </c>
      <c r="D988" s="12">
        <v>0.5476498197401537</v>
      </c>
      <c r="E988" s="12">
        <v>7.0874288670460415E-3</v>
      </c>
      <c r="G988" s="17">
        <v>0.98939699629713451</v>
      </c>
      <c r="H988" s="12">
        <v>0.68017125308240423</v>
      </c>
      <c r="I988" s="12">
        <v>6.4429358268220827E-2</v>
      </c>
      <c r="J988" s="13"/>
      <c r="K988" s="1">
        <f t="shared" si="30"/>
        <v>-0.12433483730297945</v>
      </c>
      <c r="L988" s="1">
        <f t="shared" si="30"/>
        <v>-0.86867440025879561</v>
      </c>
      <c r="M988" s="1">
        <f t="shared" si="30"/>
        <v>-7.1405219341380715</v>
      </c>
      <c r="O988" s="1">
        <f t="shared" si="31"/>
        <v>-1.537857525115182E-2</v>
      </c>
      <c r="P988" s="1">
        <f t="shared" si="31"/>
        <v>-0.55603006195518734</v>
      </c>
      <c r="Q988" s="3">
        <f t="shared" si="31"/>
        <v>-3.9561379645306078</v>
      </c>
      <c r="S988" s="12" t="s">
        <v>3945</v>
      </c>
      <c r="T988" s="12" t="s">
        <v>3946</v>
      </c>
      <c r="U988" s="12">
        <v>1868</v>
      </c>
      <c r="V988" s="12">
        <v>1801</v>
      </c>
      <c r="W988" s="12">
        <v>2370</v>
      </c>
      <c r="X988" s="12"/>
      <c r="Y988" s="12">
        <v>1678</v>
      </c>
      <c r="Z988" s="12">
        <v>1756</v>
      </c>
      <c r="AA988" s="12">
        <v>2153</v>
      </c>
    </row>
    <row r="989" spans="1:27">
      <c r="A989" s="12" t="s">
        <v>3947</v>
      </c>
      <c r="B989" s="12" t="s">
        <v>3948</v>
      </c>
      <c r="C989" s="12">
        <v>1.1818989995488682</v>
      </c>
      <c r="D989" s="12">
        <v>0.82324548701612121</v>
      </c>
      <c r="E989" s="12">
        <v>7.5235109717868348E-3</v>
      </c>
      <c r="G989" s="17">
        <v>1.0377596961188198</v>
      </c>
      <c r="H989" s="12">
        <v>1.1136704809088016</v>
      </c>
      <c r="I989" s="12">
        <v>0.25545245459592358</v>
      </c>
      <c r="J989" s="13"/>
      <c r="K989" s="1">
        <f t="shared" si="30"/>
        <v>0.24110675372540968</v>
      </c>
      <c r="L989" s="1">
        <f t="shared" si="30"/>
        <v>-0.280605396815367</v>
      </c>
      <c r="M989" s="1">
        <f t="shared" si="30"/>
        <v>-7.0543782079310748</v>
      </c>
      <c r="O989" s="1">
        <f t="shared" si="31"/>
        <v>5.3472411562997264E-2</v>
      </c>
      <c r="P989" s="1">
        <f t="shared" si="31"/>
        <v>0.1553224230880241</v>
      </c>
      <c r="Q989" s="3">
        <f t="shared" si="31"/>
        <v>-1.9688732964903155</v>
      </c>
      <c r="S989" s="12" t="s">
        <v>3947</v>
      </c>
      <c r="T989" s="12" t="s">
        <v>3948</v>
      </c>
      <c r="U989" s="12">
        <v>1183</v>
      </c>
      <c r="V989" s="12">
        <v>1316</v>
      </c>
      <c r="W989" s="12">
        <v>2269</v>
      </c>
      <c r="X989" s="12"/>
      <c r="Y989" s="12">
        <v>1517</v>
      </c>
      <c r="Z989" s="12">
        <v>808</v>
      </c>
      <c r="AA989" s="12">
        <v>697</v>
      </c>
    </row>
    <row r="990" spans="1:27">
      <c r="A990" s="12" t="s">
        <v>3949</v>
      </c>
      <c r="B990" s="12" t="s">
        <v>3950</v>
      </c>
      <c r="C990" s="12">
        <v>1.216087632574439</v>
      </c>
      <c r="D990" s="12">
        <v>0.17008866075594958</v>
      </c>
      <c r="E990" s="12">
        <v>1.0691950776679443E-2</v>
      </c>
      <c r="G990" s="17">
        <v>1.2276822010471886</v>
      </c>
      <c r="H990" s="12">
        <v>0.52849515092078025</v>
      </c>
      <c r="I990" s="12">
        <v>4.8155096935584736E-2</v>
      </c>
      <c r="J990" s="13"/>
      <c r="K990" s="1">
        <f t="shared" si="30"/>
        <v>0.2822471946739481</v>
      </c>
      <c r="L990" s="1">
        <f t="shared" si="30"/>
        <v>-2.5556411303496107</v>
      </c>
      <c r="M990" s="1">
        <f t="shared" si="30"/>
        <v>-6.5473310889071268</v>
      </c>
      <c r="O990" s="1">
        <f t="shared" si="31"/>
        <v>0.29593715166063111</v>
      </c>
      <c r="P990" s="1">
        <f t="shared" si="31"/>
        <v>-0.92003786031750612</v>
      </c>
      <c r="Q990" s="3">
        <f t="shared" si="31"/>
        <v>-4.3761676827854314</v>
      </c>
      <c r="S990" s="12" t="s">
        <v>3949</v>
      </c>
      <c r="T990" s="12" t="s">
        <v>3950</v>
      </c>
      <c r="U990" s="12">
        <v>1089</v>
      </c>
      <c r="V990" s="12">
        <v>2239</v>
      </c>
      <c r="W990" s="12">
        <v>1656</v>
      </c>
      <c r="X990" s="12"/>
      <c r="Y990" s="12">
        <v>851</v>
      </c>
      <c r="Z990" s="12">
        <v>2038</v>
      </c>
      <c r="AA990" s="12">
        <v>2303</v>
      </c>
    </row>
    <row r="991" spans="1:27">
      <c r="A991" s="12" t="s">
        <v>3951</v>
      </c>
      <c r="B991" s="12" t="s">
        <v>3952</v>
      </c>
      <c r="C991" s="12">
        <v>1.2617451859301001</v>
      </c>
      <c r="D991" s="12">
        <v>1.4460370994940979</v>
      </c>
      <c r="E991" s="12">
        <v>1.1440305074801996E-2</v>
      </c>
      <c r="G991" s="17">
        <v>0.87991360301306487</v>
      </c>
      <c r="H991" s="12">
        <v>0.88206150374303383</v>
      </c>
      <c r="I991" s="12">
        <v>0.15055519268451992</v>
      </c>
      <c r="J991" s="13"/>
      <c r="K991" s="1">
        <f t="shared" si="30"/>
        <v>0.33542058217981446</v>
      </c>
      <c r="L991" s="1">
        <f t="shared" si="30"/>
        <v>0.53210456651417115</v>
      </c>
      <c r="M991" s="1">
        <f t="shared" si="30"/>
        <v>-6.4497306652776984</v>
      </c>
      <c r="O991" s="1">
        <f t="shared" si="31"/>
        <v>-0.18456621957344815</v>
      </c>
      <c r="P991" s="1">
        <f t="shared" si="31"/>
        <v>-0.18104884040671076</v>
      </c>
      <c r="Q991" s="3">
        <f t="shared" si="31"/>
        <v>-2.73163562707045</v>
      </c>
      <c r="S991" s="12" t="s">
        <v>3951</v>
      </c>
      <c r="T991" s="12" t="s">
        <v>3952</v>
      </c>
      <c r="U991" s="12">
        <v>965</v>
      </c>
      <c r="V991" s="12">
        <v>448</v>
      </c>
      <c r="W991" s="12">
        <v>1553</v>
      </c>
      <c r="X991" s="12"/>
      <c r="Y991" s="12">
        <v>2051</v>
      </c>
      <c r="Z991" s="12">
        <v>1292</v>
      </c>
      <c r="AA991" s="12">
        <v>1372</v>
      </c>
    </row>
    <row r="992" spans="1:27">
      <c r="A992" s="12" t="s">
        <v>3953</v>
      </c>
      <c r="B992" s="12" t="s">
        <v>3954</v>
      </c>
      <c r="C992" s="12">
        <v>1.0811580366639031</v>
      </c>
      <c r="D992" s="12">
        <v>0.6752032520325203</v>
      </c>
      <c r="E992" s="12">
        <v>1.3791763791763794E-2</v>
      </c>
      <c r="G992" s="17">
        <v>1.2488169044679451</v>
      </c>
      <c r="H992" s="12">
        <v>2.3483620187910539</v>
      </c>
      <c r="I992" s="12">
        <v>0.16078342063311318</v>
      </c>
      <c r="J992" s="13"/>
      <c r="K992" s="1">
        <f t="shared" si="30"/>
        <v>0.11257742228328826</v>
      </c>
      <c r="L992" s="1">
        <f t="shared" si="30"/>
        <v>-0.56660624226422618</v>
      </c>
      <c r="M992" s="1">
        <f t="shared" si="30"/>
        <v>-6.180049218716019</v>
      </c>
      <c r="O992" s="1">
        <f t="shared" si="31"/>
        <v>0.32056197143791648</v>
      </c>
      <c r="P992" s="1">
        <f t="shared" si="31"/>
        <v>1.2316548285738016</v>
      </c>
      <c r="Q992" s="3">
        <f t="shared" si="31"/>
        <v>-2.6368094458553615</v>
      </c>
      <c r="S992" s="12" t="s">
        <v>3953</v>
      </c>
      <c r="T992" s="12" t="s">
        <v>3954</v>
      </c>
      <c r="U992" s="12">
        <v>1454</v>
      </c>
      <c r="V992" s="12">
        <v>1606</v>
      </c>
      <c r="W992" s="12">
        <v>1301</v>
      </c>
      <c r="X992" s="12"/>
      <c r="Y992" s="12">
        <v>782</v>
      </c>
      <c r="Z992" s="12">
        <v>225</v>
      </c>
      <c r="AA992" s="12">
        <v>1277</v>
      </c>
    </row>
    <row r="993" spans="1:27">
      <c r="A993" s="12" t="s">
        <v>3955</v>
      </c>
      <c r="B993" s="12" t="s">
        <v>3956</v>
      </c>
      <c r="C993" s="12">
        <v>1.3434960386999448</v>
      </c>
      <c r="D993" s="12">
        <v>0.98499021100717854</v>
      </c>
      <c r="E993" s="12">
        <v>9.7923349653891607E-3</v>
      </c>
      <c r="G993" s="17">
        <v>0.7585948932651736</v>
      </c>
      <c r="H993" s="12">
        <v>9.0577270491860526E-2</v>
      </c>
      <c r="I993" s="12">
        <v>6.810084336806025E-3</v>
      </c>
      <c r="J993" s="13"/>
      <c r="K993" s="1">
        <f t="shared" si="30"/>
        <v>0.42599206756889052</v>
      </c>
      <c r="L993" s="1">
        <f t="shared" si="30"/>
        <v>-2.181870798492162E-2</v>
      </c>
      <c r="M993" s="1">
        <f t="shared" si="30"/>
        <v>-6.674131375667427</v>
      </c>
      <c r="O993" s="1">
        <f t="shared" si="31"/>
        <v>-0.39859843520592037</v>
      </c>
      <c r="P993" s="1">
        <f t="shared" si="31"/>
        <v>-3.4647071247429491</v>
      </c>
      <c r="Q993" s="3">
        <f t="shared" si="31"/>
        <v>-7.1981116198258546</v>
      </c>
      <c r="S993" s="12" t="s">
        <v>3955</v>
      </c>
      <c r="T993" s="12" t="s">
        <v>3956</v>
      </c>
      <c r="U993" s="12">
        <v>773</v>
      </c>
      <c r="V993" s="12">
        <v>1001</v>
      </c>
      <c r="W993" s="12">
        <v>1807</v>
      </c>
      <c r="X993" s="12"/>
      <c r="Y993" s="12">
        <v>2284</v>
      </c>
      <c r="Z993" s="12">
        <v>2530</v>
      </c>
      <c r="AA993" s="12">
        <v>2698</v>
      </c>
    </row>
    <row r="994" spans="1:27">
      <c r="A994" s="12" t="s">
        <v>3957</v>
      </c>
      <c r="B994" s="12" t="s">
        <v>3958</v>
      </c>
      <c r="C994" s="12">
        <v>1.2724131275905486</v>
      </c>
      <c r="D994" s="12">
        <v>0.23441188723788364</v>
      </c>
      <c r="E994" s="12">
        <v>8.0831408775981529E-3</v>
      </c>
      <c r="G994" s="17">
        <v>0.95060616512730112</v>
      </c>
      <c r="H994" s="12">
        <v>0.66269643596206229</v>
      </c>
      <c r="I994" s="12">
        <v>4.8486629444607694E-2</v>
      </c>
      <c r="J994" s="13"/>
      <c r="K994" s="1">
        <f t="shared" si="30"/>
        <v>0.34756716146985395</v>
      </c>
      <c r="L994" s="1">
        <f t="shared" si="30"/>
        <v>-2.092882362907492</v>
      </c>
      <c r="M994" s="1">
        <f t="shared" si="30"/>
        <v>-6.9508682926691208</v>
      </c>
      <c r="O994" s="1">
        <f t="shared" si="31"/>
        <v>-7.3080336662070866E-2</v>
      </c>
      <c r="P994" s="1">
        <f t="shared" si="31"/>
        <v>-0.5935799343890964</v>
      </c>
      <c r="Q994" s="3">
        <f t="shared" si="31"/>
        <v>-4.3662692217191923</v>
      </c>
      <c r="S994" s="12" t="s">
        <v>3957</v>
      </c>
      <c r="T994" s="12" t="s">
        <v>3958</v>
      </c>
      <c r="U994" s="12">
        <v>935</v>
      </c>
      <c r="V994" s="12">
        <v>2168</v>
      </c>
      <c r="W994" s="12">
        <v>2147</v>
      </c>
      <c r="X994" s="12"/>
      <c r="Y994" s="12">
        <v>1817</v>
      </c>
      <c r="Z994" s="12">
        <v>1789</v>
      </c>
      <c r="AA994" s="12">
        <v>2300</v>
      </c>
    </row>
    <row r="995" spans="1:27">
      <c r="A995" s="12" t="s">
        <v>3959</v>
      </c>
      <c r="B995" s="12" t="s">
        <v>3960</v>
      </c>
      <c r="C995" s="12">
        <v>2.5157232704402515</v>
      </c>
      <c r="D995" s="12">
        <v>1.5174927113702625</v>
      </c>
      <c r="E995" s="12">
        <v>3.515625E-2</v>
      </c>
      <c r="G995" s="17">
        <v>1.5411319166841997</v>
      </c>
      <c r="H995" s="12">
        <v>1.717529116909922</v>
      </c>
      <c r="I995" s="12">
        <v>0.37378640776699035</v>
      </c>
      <c r="J995" s="13"/>
      <c r="K995" s="1">
        <f t="shared" si="30"/>
        <v>1.3309732344903693</v>
      </c>
      <c r="L995" s="1">
        <f t="shared" si="30"/>
        <v>0.60168958712660492</v>
      </c>
      <c r="M995" s="1">
        <f t="shared" si="30"/>
        <v>-4.8300749985576878</v>
      </c>
      <c r="O995" s="1">
        <f t="shared" si="31"/>
        <v>0.62399035789463697</v>
      </c>
      <c r="P995" s="1">
        <f t="shared" si="31"/>
        <v>0.78033455695631992</v>
      </c>
      <c r="Q995" s="3">
        <f t="shared" si="31"/>
        <v>-1.4197139864883168</v>
      </c>
      <c r="S995" s="12" t="s">
        <v>3959</v>
      </c>
      <c r="T995" s="12" t="s">
        <v>3960</v>
      </c>
      <c r="U995" s="12">
        <v>61</v>
      </c>
      <c r="V995" s="12">
        <v>404</v>
      </c>
      <c r="W995" s="12">
        <v>490</v>
      </c>
      <c r="X995" s="12"/>
      <c r="Y995" s="12">
        <v>278</v>
      </c>
      <c r="Z995" s="12">
        <v>357</v>
      </c>
      <c r="AA995" s="12">
        <v>402</v>
      </c>
    </row>
    <row r="996" spans="1:27">
      <c r="A996" s="12" t="s">
        <v>3961</v>
      </c>
      <c r="B996" s="12" t="s">
        <v>3962</v>
      </c>
      <c r="C996" s="12">
        <v>0.36452316775766913</v>
      </c>
      <c r="D996" s="12">
        <v>0.431924882629108</v>
      </c>
      <c r="E996" s="12">
        <v>0.17857142857142858</v>
      </c>
      <c r="G996" s="17">
        <v>0.519824864374553</v>
      </c>
      <c r="H996" s="12">
        <v>9.4758501191249733E-2</v>
      </c>
      <c r="I996" s="12">
        <v>8.1081081081081072E-2</v>
      </c>
      <c r="J996" s="13"/>
      <c r="K996" s="1">
        <f t="shared" si="30"/>
        <v>-1.455917585007519</v>
      </c>
      <c r="L996" s="1">
        <f t="shared" si="30"/>
        <v>-1.2111476641688255</v>
      </c>
      <c r="M996" s="1">
        <f t="shared" si="30"/>
        <v>-2.485426827170242</v>
      </c>
      <c r="O996" s="1">
        <f t="shared" si="31"/>
        <v>-0.94390245212777402</v>
      </c>
      <c r="P996" s="1">
        <f t="shared" si="31"/>
        <v>-3.3996008103296753</v>
      </c>
      <c r="Q996" s="3">
        <f t="shared" si="31"/>
        <v>-3.6244908649077936</v>
      </c>
      <c r="S996" s="12" t="s">
        <v>3961</v>
      </c>
      <c r="T996" s="12" t="s">
        <v>3962</v>
      </c>
      <c r="U996" s="12">
        <v>2390</v>
      </c>
      <c r="V996" s="12">
        <v>1940</v>
      </c>
      <c r="W996" s="12">
        <v>58</v>
      </c>
      <c r="X996" s="12"/>
      <c r="Y996" s="12">
        <v>2505</v>
      </c>
      <c r="Z996" s="12">
        <v>2522</v>
      </c>
      <c r="AA996" s="12">
        <v>2019</v>
      </c>
    </row>
    <row r="997" spans="1:27">
      <c r="A997" s="12" t="s">
        <v>3963</v>
      </c>
      <c r="B997" s="12" t="s">
        <v>3964</v>
      </c>
      <c r="C997" s="12">
        <v>0.44140882392535019</v>
      </c>
      <c r="D997" s="12">
        <v>0.18098632248121749</v>
      </c>
      <c r="E997" s="12">
        <v>1.3685239491691105E-2</v>
      </c>
      <c r="G997" s="17">
        <v>0.87563906289502502</v>
      </c>
      <c r="H997" s="12">
        <v>0.22449875269406663</v>
      </c>
      <c r="I997" s="12">
        <v>8.3719273245457786E-3</v>
      </c>
      <c r="J997" s="13"/>
      <c r="K997" s="1">
        <f t="shared" si="30"/>
        <v>-1.1798126249750869</v>
      </c>
      <c r="L997" s="1">
        <f t="shared" si="30"/>
        <v>-2.4660474209717731</v>
      </c>
      <c r="M997" s="1">
        <f t="shared" si="30"/>
        <v>-6.1912355076877255</v>
      </c>
      <c r="O997" s="1">
        <f t="shared" si="31"/>
        <v>-0.19159177925854548</v>
      </c>
      <c r="P997" s="1">
        <f t="shared" si="31"/>
        <v>-2.1552206654536059</v>
      </c>
      <c r="Q997" s="3">
        <f t="shared" si="31"/>
        <v>-6.9002244968348867</v>
      </c>
      <c r="S997" s="12" t="s">
        <v>3963</v>
      </c>
      <c r="T997" s="12" t="s">
        <v>3964</v>
      </c>
      <c r="U997" s="12">
        <v>2341</v>
      </c>
      <c r="V997" s="12">
        <v>2225</v>
      </c>
      <c r="W997" s="12">
        <v>1312</v>
      </c>
      <c r="X997" s="12"/>
      <c r="Y997" s="12">
        <v>2065</v>
      </c>
      <c r="Z997" s="12">
        <v>2381</v>
      </c>
      <c r="AA997" s="12">
        <v>2688</v>
      </c>
    </row>
    <row r="998" spans="1:27">
      <c r="A998" s="12" t="s">
        <v>3965</v>
      </c>
      <c r="B998" s="12" t="s">
        <v>3966</v>
      </c>
      <c r="C998" s="12">
        <v>1.2767213598681457</v>
      </c>
      <c r="D998" s="12">
        <v>0.94082435436976242</v>
      </c>
      <c r="E998" s="12">
        <v>1.0309899915591463E-2</v>
      </c>
      <c r="G998" s="17">
        <v>0.96451364050774957</v>
      </c>
      <c r="H998" s="12">
        <v>1.1014620892352847</v>
      </c>
      <c r="I998" s="12">
        <v>0.21730541288028449</v>
      </c>
      <c r="J998" s="13"/>
      <c r="K998" s="1">
        <f t="shared" si="30"/>
        <v>0.35244369606647269</v>
      </c>
      <c r="L998" s="1">
        <f t="shared" si="30"/>
        <v>-8.8002688333718077E-2</v>
      </c>
      <c r="M998" s="1">
        <f t="shared" si="30"/>
        <v>-6.5998258621104799</v>
      </c>
      <c r="O998" s="1">
        <f t="shared" si="31"/>
        <v>-5.2126453343174985E-2</v>
      </c>
      <c r="P998" s="1">
        <f t="shared" si="31"/>
        <v>0.13941984037381222</v>
      </c>
      <c r="Q998" s="3">
        <f t="shared" si="31"/>
        <v>-2.202203983698662</v>
      </c>
      <c r="S998" s="12" t="s">
        <v>3965</v>
      </c>
      <c r="T998" s="12" t="s">
        <v>3966</v>
      </c>
      <c r="U998" s="12">
        <v>923</v>
      </c>
      <c r="V998" s="12">
        <v>1085</v>
      </c>
      <c r="W998" s="12">
        <v>1713</v>
      </c>
      <c r="X998" s="12"/>
      <c r="Y998" s="12">
        <v>1768</v>
      </c>
      <c r="Z998" s="12">
        <v>830</v>
      </c>
      <c r="AA998" s="12">
        <v>865</v>
      </c>
    </row>
    <row r="999" spans="1:27">
      <c r="A999" s="12" t="s">
        <v>3967</v>
      </c>
      <c r="B999" s="12" t="s">
        <v>3968</v>
      </c>
      <c r="C999" s="12">
        <v>1.6426422907144809</v>
      </c>
      <c r="D999" s="12">
        <v>0.60921052631578942</v>
      </c>
      <c r="E999" s="12">
        <v>0.18965517241379312</v>
      </c>
      <c r="G999" s="17">
        <v>1.4417773043709818</v>
      </c>
      <c r="H999" s="12">
        <v>0.74490765713698603</v>
      </c>
      <c r="I999" s="12">
        <v>0.26570048309178745</v>
      </c>
      <c r="J999" s="13"/>
      <c r="K999" s="1">
        <f t="shared" si="30"/>
        <v>0.71601834663089647</v>
      </c>
      <c r="L999" s="1">
        <f t="shared" si="30"/>
        <v>-0.71498722507071155</v>
      </c>
      <c r="M999" s="1">
        <f t="shared" si="30"/>
        <v>-2.3985493764902746</v>
      </c>
      <c r="O999" s="1">
        <f t="shared" si="31"/>
        <v>0.52784834440481709</v>
      </c>
      <c r="P999" s="1">
        <f t="shared" si="31"/>
        <v>-0.42486650266517284</v>
      </c>
      <c r="Q999" s="3">
        <f t="shared" si="31"/>
        <v>-1.9121272439746655</v>
      </c>
      <c r="S999" s="12" t="s">
        <v>3967</v>
      </c>
      <c r="T999" s="12" t="s">
        <v>3968</v>
      </c>
      <c r="U999" s="12">
        <v>336</v>
      </c>
      <c r="V999" s="12">
        <v>1705</v>
      </c>
      <c r="W999" s="12">
        <v>53</v>
      </c>
      <c r="X999" s="12"/>
      <c r="Y999" s="12">
        <v>402</v>
      </c>
      <c r="Z999" s="12">
        <v>1599</v>
      </c>
      <c r="AA999" s="12">
        <v>667</v>
      </c>
    </row>
    <row r="1000" spans="1:27">
      <c r="A1000" s="12" t="s">
        <v>3969</v>
      </c>
      <c r="B1000" s="12" t="s">
        <v>3970</v>
      </c>
      <c r="C1000" s="12">
        <v>0.5114798817913162</v>
      </c>
      <c r="D1000" s="12">
        <v>4.07725321888412E-2</v>
      </c>
      <c r="E1000" s="12">
        <v>5.3389830508474574E-2</v>
      </c>
      <c r="G1000" s="17">
        <v>1.3324255981326589</v>
      </c>
      <c r="H1000" s="12">
        <v>2.5866714567989946</v>
      </c>
      <c r="I1000" s="12">
        <v>0.33762649494020236</v>
      </c>
      <c r="J1000" s="13"/>
      <c r="K1000" s="1">
        <f t="shared" si="30"/>
        <v>-0.96725059980572459</v>
      </c>
      <c r="L1000" s="1">
        <f t="shared" si="30"/>
        <v>-4.6162586312106946</v>
      </c>
      <c r="M1000" s="1">
        <f t="shared" si="30"/>
        <v>-4.2272912207492874</v>
      </c>
      <c r="O1000" s="1">
        <f t="shared" si="31"/>
        <v>0.41405497598492447</v>
      </c>
      <c r="P1000" s="1">
        <f t="shared" si="31"/>
        <v>1.371096823351204</v>
      </c>
      <c r="Q1000" s="3">
        <f t="shared" si="31"/>
        <v>-1.5664999721840966</v>
      </c>
      <c r="S1000" s="12" t="s">
        <v>3969</v>
      </c>
      <c r="T1000" s="12" t="s">
        <v>3970</v>
      </c>
      <c r="U1000" s="12">
        <v>2286</v>
      </c>
      <c r="V1000" s="12">
        <v>2498</v>
      </c>
      <c r="W1000" s="12">
        <v>306</v>
      </c>
      <c r="X1000" s="12"/>
      <c r="Y1000" s="12">
        <v>578</v>
      </c>
      <c r="Z1000" s="12">
        <v>190</v>
      </c>
      <c r="AA1000" s="12">
        <v>468</v>
      </c>
    </row>
    <row r="1001" spans="1:27">
      <c r="A1001" s="12" t="s">
        <v>3971</v>
      </c>
      <c r="B1001" s="12" t="s">
        <v>3972</v>
      </c>
      <c r="C1001" s="12">
        <v>1.0613974642884068</v>
      </c>
      <c r="D1001" s="12">
        <v>0.90762931294032634</v>
      </c>
      <c r="E1001" s="12">
        <v>6.2175054939164927E-3</v>
      </c>
      <c r="G1001" s="17">
        <v>0.83421949099104142</v>
      </c>
      <c r="H1001" s="12">
        <v>0.72457355642789134</v>
      </c>
      <c r="I1001" s="12">
        <v>0.13561158875803772</v>
      </c>
      <c r="J1001" s="13"/>
      <c r="K1001" s="1">
        <f t="shared" si="30"/>
        <v>8.5965007222905218E-2</v>
      </c>
      <c r="L1001" s="1">
        <f t="shared" si="30"/>
        <v>-0.13982489161671208</v>
      </c>
      <c r="M1001" s="1">
        <f t="shared" si="30"/>
        <v>-7.329448407424155</v>
      </c>
      <c r="O1001" s="1">
        <f t="shared" si="31"/>
        <v>-0.26150107464342037</v>
      </c>
      <c r="P1001" s="1">
        <f t="shared" si="31"/>
        <v>-0.46479593980894857</v>
      </c>
      <c r="Q1001" s="3">
        <f t="shared" si="31"/>
        <v>-2.8824476248986257</v>
      </c>
      <c r="S1001" s="12" t="s">
        <v>3971</v>
      </c>
      <c r="T1001" s="12" t="s">
        <v>3972</v>
      </c>
      <c r="U1001" s="12">
        <v>1512</v>
      </c>
      <c r="V1001" s="12">
        <v>1160</v>
      </c>
      <c r="W1001" s="12">
        <v>2557</v>
      </c>
      <c r="X1001" s="12"/>
      <c r="Y1001" s="12">
        <v>2157</v>
      </c>
      <c r="Z1001" s="12">
        <v>1647</v>
      </c>
      <c r="AA1001" s="12">
        <v>1503</v>
      </c>
    </row>
    <row r="1002" spans="1:27">
      <c r="A1002" s="12" t="s">
        <v>3973</v>
      </c>
      <c r="B1002" s="12" t="s">
        <v>3974</v>
      </c>
      <c r="C1002" s="12">
        <v>0.70515380449350906</v>
      </c>
      <c r="D1002" s="12">
        <v>0.32584410694113219</v>
      </c>
      <c r="E1002" s="12">
        <v>1.0304985947746434E-2</v>
      </c>
      <c r="G1002" s="17">
        <v>1.1076629171720724</v>
      </c>
      <c r="H1002" s="12">
        <v>2.3226708060799846</v>
      </c>
      <c r="I1002" s="12">
        <v>0.28592406125445774</v>
      </c>
      <c r="J1002" s="13"/>
      <c r="K1002" s="1">
        <f t="shared" si="30"/>
        <v>-0.50399012988767733</v>
      </c>
      <c r="L1002" s="1">
        <f t="shared" si="30"/>
        <v>-1.6177461915816149</v>
      </c>
      <c r="M1002" s="1">
        <f t="shared" si="30"/>
        <v>-6.600513652207634</v>
      </c>
      <c r="O1002" s="1">
        <f t="shared" si="31"/>
        <v>0.14751890872189771</v>
      </c>
      <c r="P1002" s="1">
        <f t="shared" si="31"/>
        <v>1.2157846943575894</v>
      </c>
      <c r="Q1002" s="3">
        <f t="shared" si="31"/>
        <v>-1.8062960632644656</v>
      </c>
      <c r="S1002" s="12" t="s">
        <v>3973</v>
      </c>
      <c r="T1002" s="12" t="s">
        <v>3974</v>
      </c>
      <c r="U1002" s="12">
        <v>2134</v>
      </c>
      <c r="V1002" s="12">
        <v>2065</v>
      </c>
      <c r="W1002" s="12">
        <v>1716</v>
      </c>
      <c r="X1002" s="12"/>
      <c r="Y1002" s="12">
        <v>1286</v>
      </c>
      <c r="Z1002" s="12">
        <v>228</v>
      </c>
      <c r="AA1002" s="12">
        <v>603</v>
      </c>
    </row>
    <row r="1003" spans="1:27">
      <c r="A1003" s="12" t="s">
        <v>3975</v>
      </c>
      <c r="B1003" s="12" t="s">
        <v>3976</v>
      </c>
      <c r="C1003" s="12">
        <v>0.82482730178368902</v>
      </c>
      <c r="D1003" s="12">
        <v>1.2800982800982801</v>
      </c>
      <c r="E1003" s="12">
        <v>8.4019769357495874E-2</v>
      </c>
      <c r="G1003" s="17">
        <v>0.94755891742410381</v>
      </c>
      <c r="H1003" s="12">
        <v>0.81406991423969355</v>
      </c>
      <c r="I1003" s="12">
        <v>0.11290322580645161</v>
      </c>
      <c r="J1003" s="13"/>
      <c r="K1003" s="1">
        <f t="shared" si="30"/>
        <v>-0.27783600818515464</v>
      </c>
      <c r="L1003" s="1">
        <f t="shared" si="30"/>
        <v>0.35625457801226118</v>
      </c>
      <c r="M1003" s="1">
        <f t="shared" si="30"/>
        <v>-3.5731273642841868</v>
      </c>
      <c r="O1003" s="1">
        <f t="shared" si="31"/>
        <v>-7.7712444761463217E-2</v>
      </c>
      <c r="P1003" s="1">
        <f t="shared" si="31"/>
        <v>-0.29677539303034767</v>
      </c>
      <c r="Q1003" s="3">
        <f t="shared" si="31"/>
        <v>-3.1468413883292712</v>
      </c>
      <c r="S1003" s="12" t="s">
        <v>3975</v>
      </c>
      <c r="T1003" s="12" t="s">
        <v>3976</v>
      </c>
      <c r="U1003" s="12">
        <v>2001</v>
      </c>
      <c r="V1003" s="12">
        <v>593</v>
      </c>
      <c r="W1003" s="12">
        <v>177</v>
      </c>
      <c r="X1003" s="12"/>
      <c r="Y1003" s="12">
        <v>1829</v>
      </c>
      <c r="Z1003" s="12">
        <v>1440</v>
      </c>
      <c r="AA1003" s="12">
        <v>1723</v>
      </c>
    </row>
    <row r="1004" spans="1:27">
      <c r="A1004" s="12" t="s">
        <v>3977</v>
      </c>
      <c r="B1004" s="12" t="s">
        <v>3978</v>
      </c>
      <c r="C1004" s="12">
        <v>1.2530496167227267</v>
      </c>
      <c r="D1004" s="12">
        <v>0.88536675267231846</v>
      </c>
      <c r="E1004" s="12">
        <v>1.5514592933947774E-2</v>
      </c>
      <c r="G1004" s="17">
        <v>0.91054150287294289</v>
      </c>
      <c r="H1004" s="12">
        <v>0.13230231590398575</v>
      </c>
      <c r="I1004" s="12">
        <v>1.114614651316272E-2</v>
      </c>
      <c r="J1004" s="13"/>
      <c r="K1004" s="1">
        <f t="shared" si="30"/>
        <v>0.32544354186057167</v>
      </c>
      <c r="L1004" s="1">
        <f t="shared" si="30"/>
        <v>-0.17565289657623204</v>
      </c>
      <c r="M1004" s="1">
        <f t="shared" si="30"/>
        <v>-6.0102303453012027</v>
      </c>
      <c r="O1004" s="1">
        <f t="shared" si="31"/>
        <v>-0.1352033175266876</v>
      </c>
      <c r="P1004" s="1">
        <f t="shared" si="31"/>
        <v>-2.9180897791970573</v>
      </c>
      <c r="Q1004" s="3">
        <f t="shared" si="31"/>
        <v>-6.4873111672747745</v>
      </c>
      <c r="S1004" s="12" t="s">
        <v>3977</v>
      </c>
      <c r="T1004" s="12" t="s">
        <v>3978</v>
      </c>
      <c r="U1004" s="12">
        <v>987</v>
      </c>
      <c r="V1004" s="12">
        <v>1195</v>
      </c>
      <c r="W1004" s="12">
        <v>1159</v>
      </c>
      <c r="X1004" s="12"/>
      <c r="Y1004" s="12">
        <v>1961</v>
      </c>
      <c r="Z1004" s="12">
        <v>2465</v>
      </c>
      <c r="AA1004" s="12">
        <v>2644</v>
      </c>
    </row>
    <row r="1005" spans="1:27">
      <c r="A1005" s="12" t="s">
        <v>3979</v>
      </c>
      <c r="B1005" s="12" t="s">
        <v>3980</v>
      </c>
      <c r="C1005" s="12">
        <v>1.9527287482247917</v>
      </c>
      <c r="D1005" s="12">
        <v>1.564762670957361</v>
      </c>
      <c r="E1005" s="12">
        <v>3.2634032634032632E-2</v>
      </c>
      <c r="G1005" s="17">
        <v>1.2768187360804588</v>
      </c>
      <c r="H1005" s="12">
        <v>2.6315789473684212</v>
      </c>
      <c r="I1005" s="12">
        <v>0.44361833952912016</v>
      </c>
      <c r="J1005" s="13"/>
      <c r="K1005" s="1">
        <f t="shared" si="30"/>
        <v>0.96549155968575762</v>
      </c>
      <c r="L1005" s="1">
        <f t="shared" si="30"/>
        <v>0.64594385882106908</v>
      </c>
      <c r="M1005" s="1">
        <f t="shared" si="30"/>
        <v>-4.9374789154419423</v>
      </c>
      <c r="O1005" s="1">
        <f t="shared" si="31"/>
        <v>0.35255372698307796</v>
      </c>
      <c r="P1005" s="1">
        <f t="shared" si="31"/>
        <v>1.3959286763311394</v>
      </c>
      <c r="Q1005" s="3">
        <f t="shared" si="31"/>
        <v>-1.1726090860135241</v>
      </c>
      <c r="S1005" s="12" t="s">
        <v>3979</v>
      </c>
      <c r="T1005" s="12" t="s">
        <v>3980</v>
      </c>
      <c r="U1005" s="12">
        <v>161</v>
      </c>
      <c r="V1005" s="12">
        <v>379</v>
      </c>
      <c r="W1005" s="12">
        <v>536</v>
      </c>
      <c r="X1005" s="12"/>
      <c r="Y1005" s="12">
        <v>704</v>
      </c>
      <c r="Z1005" s="12">
        <v>185</v>
      </c>
      <c r="AA1005" s="12">
        <v>311</v>
      </c>
    </row>
    <row r="1006" spans="1:27">
      <c r="A1006" s="12" t="s">
        <v>3981</v>
      </c>
      <c r="B1006" s="12" t="s">
        <v>3982</v>
      </c>
      <c r="C1006" s="12">
        <v>1.3450952941550796</v>
      </c>
      <c r="D1006" s="12">
        <v>0.91406779661016946</v>
      </c>
      <c r="E1006" s="12">
        <v>9.6803933620159804E-3</v>
      </c>
      <c r="G1006" s="17">
        <v>1.2078796768795323</v>
      </c>
      <c r="H1006" s="12">
        <v>0.94773411862074275</v>
      </c>
      <c r="I1006" s="12">
        <v>0.14731254147312542</v>
      </c>
      <c r="J1006" s="13"/>
      <c r="K1006" s="1">
        <f t="shared" si="30"/>
        <v>0.42770838507550496</v>
      </c>
      <c r="L1006" s="1">
        <f t="shared" si="30"/>
        <v>-0.12962692062600595</v>
      </c>
      <c r="M1006" s="1">
        <f t="shared" si="30"/>
        <v>-6.6907186121726117</v>
      </c>
      <c r="O1006" s="1">
        <f t="shared" si="31"/>
        <v>0.27247674753137618</v>
      </c>
      <c r="P1006" s="1">
        <f t="shared" si="31"/>
        <v>-7.7445718832056282E-2</v>
      </c>
      <c r="Q1006" s="3">
        <f t="shared" si="31"/>
        <v>-2.7630478352477179</v>
      </c>
      <c r="S1006" s="12" t="s">
        <v>3981</v>
      </c>
      <c r="T1006" s="12" t="s">
        <v>3982</v>
      </c>
      <c r="U1006" s="12">
        <v>766</v>
      </c>
      <c r="V1006" s="12">
        <v>1143</v>
      </c>
      <c r="W1006" s="12">
        <v>1828</v>
      </c>
      <c r="X1006" s="12"/>
      <c r="Y1006" s="12">
        <v>919</v>
      </c>
      <c r="Z1006" s="12">
        <v>1140</v>
      </c>
      <c r="AA1006" s="12">
        <v>1406</v>
      </c>
    </row>
    <row r="1007" spans="1:27">
      <c r="A1007" s="12" t="s">
        <v>3983</v>
      </c>
      <c r="B1007" s="12" t="s">
        <v>3984</v>
      </c>
      <c r="C1007" s="12">
        <v>1.0625393620967811</v>
      </c>
      <c r="D1007" s="12">
        <v>0.77267131719327042</v>
      </c>
      <c r="E1007" s="12">
        <v>1.6100628930817609E-2</v>
      </c>
      <c r="G1007" s="17">
        <v>0.88302675021898791</v>
      </c>
      <c r="H1007" s="12">
        <v>0.32393074188739823</v>
      </c>
      <c r="I1007" s="12">
        <v>4.3529877324891178E-2</v>
      </c>
      <c r="J1007" s="13"/>
      <c r="K1007" s="1">
        <f t="shared" si="30"/>
        <v>8.7516287320887093E-2</v>
      </c>
      <c r="L1007" s="1">
        <f t="shared" si="30"/>
        <v>-0.37207325110911238</v>
      </c>
      <c r="M1007" s="1">
        <f t="shared" si="30"/>
        <v>-5.9567391450590801</v>
      </c>
      <c r="O1007" s="1">
        <f t="shared" si="31"/>
        <v>-0.17947095166399968</v>
      </c>
      <c r="P1007" s="1">
        <f t="shared" si="31"/>
        <v>-1.6262427046674812</v>
      </c>
      <c r="Q1007" s="3">
        <f t="shared" si="31"/>
        <v>-4.5218502354201151</v>
      </c>
      <c r="S1007" s="12" t="s">
        <v>3983</v>
      </c>
      <c r="T1007" s="12" t="s">
        <v>3984</v>
      </c>
      <c r="U1007" s="12">
        <v>1507</v>
      </c>
      <c r="V1007" s="12">
        <v>1419</v>
      </c>
      <c r="W1007" s="12">
        <v>1122</v>
      </c>
      <c r="X1007" s="12"/>
      <c r="Y1007" s="12">
        <v>2042</v>
      </c>
      <c r="Z1007" s="12">
        <v>2287</v>
      </c>
      <c r="AA1007" s="12">
        <v>2336</v>
      </c>
    </row>
    <row r="1008" spans="1:27">
      <c r="A1008" s="12" t="s">
        <v>3985</v>
      </c>
      <c r="B1008" s="12" t="s">
        <v>3986</v>
      </c>
      <c r="C1008" s="12">
        <v>1.3475668999997514</v>
      </c>
      <c r="D1008" s="12">
        <v>0.60253253605346468</v>
      </c>
      <c r="E1008" s="12">
        <v>2.5197093832122427E-2</v>
      </c>
      <c r="G1008" s="17">
        <v>1.3555078131037575</v>
      </c>
      <c r="H1008" s="12">
        <v>0.93560266746292442</v>
      </c>
      <c r="I1008" s="12">
        <v>0.12042801556420234</v>
      </c>
      <c r="J1008" s="13"/>
      <c r="K1008" s="1">
        <f t="shared" si="30"/>
        <v>0.43035689739489397</v>
      </c>
      <c r="L1008" s="1">
        <f t="shared" si="30"/>
        <v>-0.7308889475935284</v>
      </c>
      <c r="M1008" s="1">
        <f t="shared" si="30"/>
        <v>-5.310598843183028</v>
      </c>
      <c r="O1008" s="1">
        <f t="shared" si="31"/>
        <v>0.43883342884774512</v>
      </c>
      <c r="P1008" s="1">
        <f t="shared" si="31"/>
        <v>-9.6032119975509533E-2</v>
      </c>
      <c r="Q1008" s="3">
        <f t="shared" si="31"/>
        <v>-3.053757044866976</v>
      </c>
      <c r="S1008" s="12" t="s">
        <v>3985</v>
      </c>
      <c r="T1008" s="12" t="s">
        <v>3986</v>
      </c>
      <c r="U1008" s="12">
        <v>762</v>
      </c>
      <c r="V1008" s="12">
        <v>1720</v>
      </c>
      <c r="W1008" s="12">
        <v>706</v>
      </c>
      <c r="X1008" s="12"/>
      <c r="Y1008" s="12">
        <v>537</v>
      </c>
      <c r="Z1008" s="12">
        <v>1174</v>
      </c>
      <c r="AA1008" s="12">
        <v>1640</v>
      </c>
    </row>
    <row r="1009" spans="1:27">
      <c r="A1009" s="12" t="s">
        <v>3987</v>
      </c>
      <c r="B1009" s="12" t="s">
        <v>3988</v>
      </c>
      <c r="C1009" s="12">
        <v>0.27080190884472549</v>
      </c>
      <c r="D1009" s="12">
        <v>0.72394478895779146</v>
      </c>
      <c r="E1009" s="12">
        <v>1.6726233023588277E-2</v>
      </c>
      <c r="G1009" s="17">
        <v>0.61744600502842373</v>
      </c>
      <c r="H1009" s="12">
        <v>9.1450243773809323E-2</v>
      </c>
      <c r="I1009" s="12">
        <v>1.9770660340055358E-2</v>
      </c>
      <c r="J1009" s="13"/>
      <c r="K1009" s="1">
        <f t="shared" si="30"/>
        <v>-1.8846901865833396</v>
      </c>
      <c r="L1009" s="1">
        <f t="shared" si="30"/>
        <v>-0.46604841931098445</v>
      </c>
      <c r="M1009" s="1">
        <f t="shared" si="30"/>
        <v>-5.9017436224687119</v>
      </c>
      <c r="O1009" s="1">
        <f t="shared" si="31"/>
        <v>-0.69561511476281779</v>
      </c>
      <c r="P1009" s="1">
        <f t="shared" si="31"/>
        <v>-3.4508691740839801</v>
      </c>
      <c r="Q1009" s="3">
        <f t="shared" si="31"/>
        <v>-5.6604951318885135</v>
      </c>
      <c r="S1009" s="12" t="s">
        <v>3987</v>
      </c>
      <c r="T1009" s="12" t="s">
        <v>3988</v>
      </c>
      <c r="U1009" s="12">
        <v>2441</v>
      </c>
      <c r="V1009" s="12">
        <v>1516</v>
      </c>
      <c r="W1009" s="12">
        <v>1078</v>
      </c>
      <c r="X1009" s="12"/>
      <c r="Y1009" s="12">
        <v>2442</v>
      </c>
      <c r="Z1009" s="12">
        <v>2529</v>
      </c>
      <c r="AA1009" s="12">
        <v>2511</v>
      </c>
    </row>
    <row r="1010" spans="1:27">
      <c r="A1010" s="12" t="s">
        <v>3989</v>
      </c>
      <c r="B1010" s="12" t="s">
        <v>3990</v>
      </c>
      <c r="C1010" s="12">
        <v>1.2314690026954178</v>
      </c>
      <c r="D1010" s="12">
        <v>0.92759562841530063</v>
      </c>
      <c r="E1010" s="12">
        <v>3.1353135313531351E-2</v>
      </c>
      <c r="G1010" s="17">
        <v>1.5482891657706661</v>
      </c>
      <c r="H1010" s="12">
        <v>0.86001806546823922</v>
      </c>
      <c r="I1010" s="12">
        <v>0.19101834282099936</v>
      </c>
      <c r="J1010" s="13"/>
      <c r="K1010" s="1">
        <f t="shared" si="30"/>
        <v>0.30038031421899647</v>
      </c>
      <c r="L1010" s="1">
        <f t="shared" si="30"/>
        <v>-0.10843207403931054</v>
      </c>
      <c r="M1010" s="1">
        <f t="shared" si="30"/>
        <v>-4.9952464700293655</v>
      </c>
      <c r="O1010" s="1">
        <f t="shared" si="31"/>
        <v>0.630674941161809</v>
      </c>
      <c r="P1010" s="1">
        <f t="shared" si="31"/>
        <v>-0.21756112962181287</v>
      </c>
      <c r="Q1010" s="3">
        <f t="shared" si="31"/>
        <v>-2.388216913033292</v>
      </c>
      <c r="S1010" s="12" t="s">
        <v>3989</v>
      </c>
      <c r="T1010" s="12" t="s">
        <v>3990</v>
      </c>
      <c r="U1010" s="12">
        <v>1041</v>
      </c>
      <c r="V1010" s="12">
        <v>1113</v>
      </c>
      <c r="W1010" s="12">
        <v>563</v>
      </c>
      <c r="X1010" s="12"/>
      <c r="Y1010" s="12">
        <v>270</v>
      </c>
      <c r="Z1010" s="12">
        <v>1338</v>
      </c>
      <c r="AA1010" s="12">
        <v>1042</v>
      </c>
    </row>
    <row r="1011" spans="1:27">
      <c r="A1011" s="12" t="s">
        <v>3991</v>
      </c>
      <c r="B1011" s="12" t="s">
        <v>3992</v>
      </c>
      <c r="C1011" s="12">
        <v>1.068699739368693</v>
      </c>
      <c r="D1011" s="12">
        <v>1.2555514840600952</v>
      </c>
      <c r="E1011" s="12">
        <v>5.7223001402524542E-3</v>
      </c>
      <c r="G1011" s="17">
        <v>0.98002514284493825</v>
      </c>
      <c r="H1011" s="12">
        <v>0.53696128120836384</v>
      </c>
      <c r="I1011" s="12">
        <v>6.7776456599286564E-2</v>
      </c>
      <c r="J1011" s="13"/>
      <c r="K1011" s="1">
        <f t="shared" si="30"/>
        <v>9.5856572074707061E-2</v>
      </c>
      <c r="L1011" s="1">
        <f t="shared" si="30"/>
        <v>0.32832118772953933</v>
      </c>
      <c r="M1011" s="1">
        <f t="shared" si="30"/>
        <v>-7.4491891142471172</v>
      </c>
      <c r="O1011" s="1">
        <f t="shared" si="31"/>
        <v>-2.9109332401966545E-2</v>
      </c>
      <c r="P1011" s="1">
        <f t="shared" si="31"/>
        <v>-0.89711003167214554</v>
      </c>
      <c r="Q1011" s="3">
        <f t="shared" si="31"/>
        <v>-3.8830719760904029</v>
      </c>
      <c r="S1011" s="12" t="s">
        <v>3991</v>
      </c>
      <c r="T1011" s="12" t="s">
        <v>3992</v>
      </c>
      <c r="U1011" s="12">
        <v>1484</v>
      </c>
      <c r="V1011" s="12">
        <v>624</v>
      </c>
      <c r="W1011" s="12">
        <v>2612</v>
      </c>
      <c r="X1011" s="12"/>
      <c r="Y1011" s="12">
        <v>1711</v>
      </c>
      <c r="Z1011" s="12">
        <v>2027</v>
      </c>
      <c r="AA1011" s="12">
        <v>2124</v>
      </c>
    </row>
    <row r="1012" spans="1:27">
      <c r="A1012" s="12" t="s">
        <v>3993</v>
      </c>
      <c r="B1012" s="12" t="s">
        <v>3994</v>
      </c>
      <c r="C1012" s="12">
        <v>2.9027576197387515E-2</v>
      </c>
      <c r="D1012" s="12">
        <v>3.3419023136246784E-2</v>
      </c>
      <c r="E1012" s="12">
        <v>5.8165548098434001E-2</v>
      </c>
      <c r="G1012" s="17">
        <v>8.1657650301112591E-2</v>
      </c>
      <c r="H1012" s="12">
        <v>8.525149190110827E-2</v>
      </c>
      <c r="I1012" s="12">
        <v>0.05</v>
      </c>
      <c r="J1012" s="13"/>
      <c r="K1012" s="1">
        <f t="shared" si="30"/>
        <v>-5.1064320778169296</v>
      </c>
      <c r="L1012" s="1">
        <f t="shared" si="30"/>
        <v>-4.9031866268451001</v>
      </c>
      <c r="M1012" s="1">
        <f t="shared" si="30"/>
        <v>-4.1036913030422255</v>
      </c>
      <c r="O1012" s="1">
        <f t="shared" si="31"/>
        <v>-3.6142681351641976</v>
      </c>
      <c r="P1012" s="1">
        <f t="shared" si="31"/>
        <v>-3.5521311082537839</v>
      </c>
      <c r="Q1012" s="3">
        <f t="shared" si="31"/>
        <v>-4.3219280948873626</v>
      </c>
      <c r="S1012" s="12" t="s">
        <v>3993</v>
      </c>
      <c r="T1012" s="12" t="s">
        <v>3994</v>
      </c>
      <c r="U1012" s="12">
        <v>2647</v>
      </c>
      <c r="V1012" s="12">
        <v>2526</v>
      </c>
      <c r="W1012" s="12">
        <v>282</v>
      </c>
      <c r="X1012" s="12"/>
      <c r="Y1012" s="12">
        <v>2636</v>
      </c>
      <c r="Z1012" s="12">
        <v>2542</v>
      </c>
      <c r="AA1012" s="12">
        <v>2285</v>
      </c>
    </row>
    <row r="1013" spans="1:27">
      <c r="A1013" s="12" t="s">
        <v>3995</v>
      </c>
      <c r="B1013" s="12" t="s">
        <v>3996</v>
      </c>
      <c r="C1013" s="12">
        <v>2.3705853894533141E-2</v>
      </c>
      <c r="D1013" s="12">
        <v>3.6585365853658541E-2</v>
      </c>
      <c r="E1013" s="12">
        <v>3.2232704402515723E-2</v>
      </c>
      <c r="G1013" s="17">
        <v>6.1041779706999456E-2</v>
      </c>
      <c r="H1013" s="12">
        <v>3.628149760659153E-2</v>
      </c>
      <c r="I1013" s="12">
        <v>3.1759656652360517E-2</v>
      </c>
      <c r="J1013" s="13"/>
      <c r="K1013" s="1">
        <f t="shared" si="30"/>
        <v>-5.39861282931024</v>
      </c>
      <c r="L1013" s="1">
        <f t="shared" si="30"/>
        <v>-4.7725895038969277</v>
      </c>
      <c r="M1013" s="1">
        <f t="shared" si="30"/>
        <v>-4.9553309506662719</v>
      </c>
      <c r="O1013" s="1">
        <f t="shared" si="31"/>
        <v>-4.0340591644136765</v>
      </c>
      <c r="P1013" s="1">
        <f t="shared" si="31"/>
        <v>-4.7846221819510015</v>
      </c>
      <c r="Q1013" s="3">
        <f t="shared" si="31"/>
        <v>-4.9766608739126923</v>
      </c>
      <c r="S1013" s="12" t="s">
        <v>3995</v>
      </c>
      <c r="T1013" s="12" t="s">
        <v>3996</v>
      </c>
      <c r="U1013" s="12">
        <v>2656</v>
      </c>
      <c r="V1013" s="12">
        <v>2514</v>
      </c>
      <c r="W1013" s="12">
        <v>543</v>
      </c>
      <c r="X1013" s="12"/>
      <c r="Y1013" s="12">
        <v>2654</v>
      </c>
      <c r="Z1013" s="12">
        <v>2628</v>
      </c>
      <c r="AA1013" s="12">
        <v>2423</v>
      </c>
    </row>
    <row r="1014" spans="1:27">
      <c r="A1014" s="12" t="s">
        <v>3997</v>
      </c>
      <c r="B1014" s="12" t="s">
        <v>3998</v>
      </c>
      <c r="C1014" s="12">
        <v>0.37109680746245294</v>
      </c>
      <c r="D1014" s="12">
        <v>4.5281582952815827E-2</v>
      </c>
      <c r="E1014" s="12">
        <v>1.8755096493612393E-2</v>
      </c>
      <c r="G1014" s="17">
        <v>0.99351513136015968</v>
      </c>
      <c r="H1014" s="12">
        <v>0.24036469125569834</v>
      </c>
      <c r="I1014" s="12">
        <v>2.0449897750511249E-2</v>
      </c>
      <c r="J1014" s="13"/>
      <c r="K1014" s="1">
        <f t="shared" si="30"/>
        <v>-1.4301325052717537</v>
      </c>
      <c r="L1014" s="1">
        <f t="shared" si="30"/>
        <v>-4.464931797014386</v>
      </c>
      <c r="M1014" s="1">
        <f t="shared" si="30"/>
        <v>-5.7365735041948058</v>
      </c>
      <c r="O1014" s="1">
        <f t="shared" si="31"/>
        <v>-9.3861548185295643E-3</v>
      </c>
      <c r="P1014" s="1">
        <f t="shared" si="31"/>
        <v>-2.0567031102008166</v>
      </c>
      <c r="Q1014" s="3">
        <f t="shared" si="31"/>
        <v>-5.6117625600648715</v>
      </c>
      <c r="S1014" s="12" t="s">
        <v>3997</v>
      </c>
      <c r="T1014" s="12" t="s">
        <v>3998</v>
      </c>
      <c r="U1014" s="12">
        <v>2383</v>
      </c>
      <c r="V1014" s="12">
        <v>2486</v>
      </c>
      <c r="W1014" s="12">
        <v>955</v>
      </c>
      <c r="X1014" s="12"/>
      <c r="Y1014" s="12">
        <v>1669</v>
      </c>
      <c r="Z1014" s="12">
        <v>2363</v>
      </c>
      <c r="AA1014" s="12">
        <v>2506</v>
      </c>
    </row>
    <row r="1015" spans="1:27">
      <c r="A1015" s="12" t="s">
        <v>3999</v>
      </c>
      <c r="B1015" s="12" t="s">
        <v>4000</v>
      </c>
      <c r="C1015" s="12">
        <v>0.22540628300310522</v>
      </c>
      <c r="D1015" s="12">
        <v>7.3649754500818329E-2</v>
      </c>
      <c r="E1015" s="12">
        <v>2.7981345769487007E-2</v>
      </c>
      <c r="G1015" s="17">
        <v>7.6065319069737333E-2</v>
      </c>
      <c r="H1015" s="12">
        <v>0.12729713465722356</v>
      </c>
      <c r="I1015" s="12">
        <v>8.0223880597014921E-2</v>
      </c>
      <c r="J1015" s="13"/>
      <c r="K1015" s="1">
        <f t="shared" si="30"/>
        <v>-2.1494003649535873</v>
      </c>
      <c r="L1015" s="1">
        <f t="shared" si="30"/>
        <v>-3.763175473489055</v>
      </c>
      <c r="M1015" s="1">
        <f t="shared" si="30"/>
        <v>-5.1593908388419285</v>
      </c>
      <c r="O1015" s="1">
        <f t="shared" si="31"/>
        <v>-3.7166173629910659</v>
      </c>
      <c r="P1015" s="1">
        <f t="shared" si="31"/>
        <v>-2.9737281490364489</v>
      </c>
      <c r="Q1015" s="3">
        <f t="shared" si="31"/>
        <v>-3.6398244357556746</v>
      </c>
      <c r="S1015" s="12" t="s">
        <v>3999</v>
      </c>
      <c r="T1015" s="12" t="s">
        <v>4000</v>
      </c>
      <c r="U1015" s="12">
        <v>2473</v>
      </c>
      <c r="V1015" s="12">
        <v>2399</v>
      </c>
      <c r="W1015" s="12">
        <v>629</v>
      </c>
      <c r="X1015" s="12"/>
      <c r="Y1015" s="12">
        <v>2642</v>
      </c>
      <c r="Z1015" s="12">
        <v>2472</v>
      </c>
      <c r="AA1015" s="12">
        <v>2026</v>
      </c>
    </row>
    <row r="1016" spans="1:27">
      <c r="A1016" s="12" t="s">
        <v>4001</v>
      </c>
      <c r="B1016" s="12" t="s">
        <v>4002</v>
      </c>
      <c r="C1016" s="12">
        <v>5.0003333555570365E-2</v>
      </c>
      <c r="D1016" s="12">
        <v>3.1746031746031744E-2</v>
      </c>
      <c r="E1016" s="12">
        <v>1.5359741309620048E-2</v>
      </c>
      <c r="G1016" s="17">
        <v>2.941687726476527E-2</v>
      </c>
      <c r="H1016" s="12">
        <v>9.5308694270888505E-2</v>
      </c>
      <c r="I1016" s="12">
        <v>5.3571428571428568E-2</v>
      </c>
      <c r="J1016" s="13"/>
      <c r="K1016" s="1">
        <f t="shared" si="30"/>
        <v>-4.3218319120118389</v>
      </c>
      <c r="L1016" s="1">
        <f t="shared" si="30"/>
        <v>-4.9772799234999168</v>
      </c>
      <c r="M1016" s="1">
        <f t="shared" si="30"/>
        <v>-6.0247022715327843</v>
      </c>
      <c r="O1016" s="1">
        <f t="shared" si="31"/>
        <v>-5.0872120836901402</v>
      </c>
      <c r="P1016" s="1">
        <f t="shared" si="31"/>
        <v>-3.3912483637888347</v>
      </c>
      <c r="Q1016" s="3">
        <f t="shared" si="31"/>
        <v>-4.2223924213364485</v>
      </c>
      <c r="S1016" s="12" t="s">
        <v>4001</v>
      </c>
      <c r="T1016" s="12" t="s">
        <v>4002</v>
      </c>
      <c r="U1016" s="12">
        <v>2611</v>
      </c>
      <c r="V1016" s="12">
        <v>2532</v>
      </c>
      <c r="W1016" s="12">
        <v>1170</v>
      </c>
      <c r="X1016" s="12"/>
      <c r="Y1016" s="12">
        <v>2674</v>
      </c>
      <c r="Z1016" s="12">
        <v>2521</v>
      </c>
      <c r="AA1016" s="12">
        <v>2253</v>
      </c>
    </row>
    <row r="1017" spans="1:27">
      <c r="A1017" s="12" t="s">
        <v>4003</v>
      </c>
      <c r="B1017" s="12" t="s">
        <v>4004</v>
      </c>
      <c r="C1017" s="12">
        <v>0.11543666905501156</v>
      </c>
      <c r="D1017" s="12">
        <v>0.12958626073380172</v>
      </c>
      <c r="E1017" s="12">
        <v>4.4217687074829932E-2</v>
      </c>
      <c r="G1017" s="17">
        <v>0.2379064234734338</v>
      </c>
      <c r="H1017" s="12">
        <v>0.15227555441170165</v>
      </c>
      <c r="I1017" s="12">
        <v>0.13117283950617284</v>
      </c>
      <c r="J1017" s="13"/>
      <c r="K1017" s="1">
        <f t="shared" si="30"/>
        <v>-3.1148265185591617</v>
      </c>
      <c r="L1017" s="1">
        <f t="shared" si="30"/>
        <v>-2.948015328994722</v>
      </c>
      <c r="M1017" s="1">
        <f t="shared" si="30"/>
        <v>-4.4992326266952718</v>
      </c>
      <c r="O1017" s="1">
        <f t="shared" si="31"/>
        <v>-2.0715338698323391</v>
      </c>
      <c r="P1017" s="1">
        <f t="shared" si="31"/>
        <v>-2.7152437378270835</v>
      </c>
      <c r="Q1017" s="3">
        <f t="shared" si="31"/>
        <v>-2.930459066746923</v>
      </c>
      <c r="S1017" s="12" t="s">
        <v>4003</v>
      </c>
      <c r="T1017" s="12" t="s">
        <v>4004</v>
      </c>
      <c r="U1017" s="12">
        <v>2549</v>
      </c>
      <c r="V1017" s="12">
        <v>2301</v>
      </c>
      <c r="W1017" s="12">
        <v>369</v>
      </c>
      <c r="X1017" s="12"/>
      <c r="Y1017" s="12">
        <v>2586</v>
      </c>
      <c r="Z1017" s="12">
        <v>2449</v>
      </c>
      <c r="AA1017" s="12">
        <v>1540</v>
      </c>
    </row>
    <row r="1018" spans="1:27">
      <c r="A1018" s="12" t="s">
        <v>4005</v>
      </c>
      <c r="B1018" s="12" t="s">
        <v>4006</v>
      </c>
      <c r="C1018" s="12">
        <v>1.0319945718833998</v>
      </c>
      <c r="D1018" s="12">
        <v>0.4241223103057758</v>
      </c>
      <c r="E1018" s="12">
        <v>1.0388486094578509E-2</v>
      </c>
      <c r="G1018" s="17">
        <v>0.83479901523975442</v>
      </c>
      <c r="H1018" s="12">
        <v>0.42149857106410177</v>
      </c>
      <c r="I1018" s="12">
        <v>4.730743012951602E-2</v>
      </c>
      <c r="J1018" s="13"/>
      <c r="K1018" s="1">
        <f t="shared" si="30"/>
        <v>4.5435382449640356E-2</v>
      </c>
      <c r="L1018" s="1">
        <f t="shared" si="30"/>
        <v>-1.2374477191897149</v>
      </c>
      <c r="M1018" s="1">
        <f t="shared" si="30"/>
        <v>-6.5888707629609016</v>
      </c>
      <c r="O1018" s="1">
        <f t="shared" si="31"/>
        <v>-0.2604991962458203</v>
      </c>
      <c r="P1018" s="1">
        <f t="shared" si="31"/>
        <v>-1.2464003546386964</v>
      </c>
      <c r="Q1018" s="3">
        <f t="shared" si="31"/>
        <v>-4.4017893979824914</v>
      </c>
      <c r="S1018" s="12" t="s">
        <v>4005</v>
      </c>
      <c r="T1018" s="12" t="s">
        <v>4006</v>
      </c>
      <c r="U1018" s="12">
        <v>1592</v>
      </c>
      <c r="V1018" s="12">
        <v>1953</v>
      </c>
      <c r="W1018" s="12">
        <v>1702</v>
      </c>
      <c r="X1018" s="12"/>
      <c r="Y1018" s="12">
        <v>2156</v>
      </c>
      <c r="Z1018" s="12">
        <v>2189</v>
      </c>
      <c r="AA1018" s="12">
        <v>2310</v>
      </c>
    </row>
    <row r="1019" spans="1:27">
      <c r="A1019" s="12" t="s">
        <v>4007</v>
      </c>
      <c r="B1019" s="12" t="s">
        <v>4008</v>
      </c>
      <c r="C1019" s="12">
        <v>1.3175965277965764</v>
      </c>
      <c r="D1019" s="12">
        <v>0.53548180557037672</v>
      </c>
      <c r="E1019" s="12">
        <v>1.2306508989520239E-2</v>
      </c>
      <c r="G1019" s="17">
        <v>0.7530753615064727</v>
      </c>
      <c r="H1019" s="12">
        <v>0.48897176907109746</v>
      </c>
      <c r="I1019" s="12">
        <v>8.3703233988585923E-2</v>
      </c>
      <c r="J1019" s="13"/>
      <c r="K1019" s="1">
        <f t="shared" si="30"/>
        <v>0.3979086583119536</v>
      </c>
      <c r="L1019" s="1">
        <f t="shared" si="30"/>
        <v>-0.90109053851000964</v>
      </c>
      <c r="M1019" s="1">
        <f t="shared" si="30"/>
        <v>-6.3444346219239893</v>
      </c>
      <c r="O1019" s="1">
        <f t="shared" si="31"/>
        <v>-0.40913384986877632</v>
      </c>
      <c r="P1019" s="1">
        <f t="shared" si="31"/>
        <v>-1.0321769217279397</v>
      </c>
      <c r="Q1019" s="3">
        <f t="shared" si="31"/>
        <v>-3.5785728254320568</v>
      </c>
      <c r="S1019" s="12" t="s">
        <v>4007</v>
      </c>
      <c r="T1019" s="12" t="s">
        <v>4008</v>
      </c>
      <c r="U1019" s="12">
        <v>838</v>
      </c>
      <c r="V1019" s="12">
        <v>1817</v>
      </c>
      <c r="W1019" s="12">
        <v>1444</v>
      </c>
      <c r="X1019" s="12"/>
      <c r="Y1019" s="12">
        <v>2290</v>
      </c>
      <c r="Z1019" s="12">
        <v>2092</v>
      </c>
      <c r="AA1019" s="12">
        <v>2003</v>
      </c>
    </row>
    <row r="1020" spans="1:27">
      <c r="A1020" s="12" t="s">
        <v>4009</v>
      </c>
      <c r="B1020" s="12" t="s">
        <v>4010</v>
      </c>
      <c r="C1020" s="12">
        <v>1.1471698113207545</v>
      </c>
      <c r="D1020" s="12">
        <v>0.89050131926121379</v>
      </c>
      <c r="E1020" s="12">
        <v>1.3218098627351295E-2</v>
      </c>
      <c r="G1020" s="17">
        <v>1.092702489214753</v>
      </c>
      <c r="H1020" s="12">
        <v>0.41450777202072536</v>
      </c>
      <c r="I1020" s="12">
        <v>5.011655011655012E-2</v>
      </c>
      <c r="J1020" s="13"/>
      <c r="K1020" s="1">
        <f t="shared" si="30"/>
        <v>0.19807896399302366</v>
      </c>
      <c r="L1020" s="1">
        <f t="shared" si="30"/>
        <v>-0.16731034623289837</v>
      </c>
      <c r="M1020" s="1">
        <f t="shared" si="30"/>
        <v>-6.2413415241374386</v>
      </c>
      <c r="O1020" s="1">
        <f t="shared" si="31"/>
        <v>0.12790065099991862</v>
      </c>
      <c r="P1020" s="1">
        <f t="shared" si="31"/>
        <v>-1.2705289423807182</v>
      </c>
      <c r="Q1020" s="3">
        <f t="shared" si="31"/>
        <v>-4.3185690827974481</v>
      </c>
      <c r="S1020" s="12" t="s">
        <v>4009</v>
      </c>
      <c r="T1020" s="12" t="s">
        <v>4010</v>
      </c>
      <c r="U1020" s="12">
        <v>1283</v>
      </c>
      <c r="V1020" s="12">
        <v>1185</v>
      </c>
      <c r="W1020" s="12">
        <v>1352</v>
      </c>
      <c r="X1020" s="12"/>
      <c r="Y1020" s="12">
        <v>1333</v>
      </c>
      <c r="Z1020" s="12">
        <v>2195</v>
      </c>
      <c r="AA1020" s="12">
        <v>2282</v>
      </c>
    </row>
    <row r="1021" spans="1:27">
      <c r="A1021" s="12" t="s">
        <v>4011</v>
      </c>
      <c r="B1021" s="12" t="s">
        <v>4012</v>
      </c>
      <c r="C1021" s="12">
        <v>1.3062669672536236</v>
      </c>
      <c r="D1021" s="12">
        <v>0.81480289621882551</v>
      </c>
      <c r="E1021" s="12">
        <v>1.5484922575387123E-2</v>
      </c>
      <c r="G1021" s="17">
        <v>0.76131882749774338</v>
      </c>
      <c r="H1021" s="12">
        <v>0.15286491156859813</v>
      </c>
      <c r="I1021" s="12">
        <v>2.9923349056603772E-2</v>
      </c>
      <c r="J1021" s="13"/>
      <c r="K1021" s="1">
        <f t="shared" si="30"/>
        <v>0.38544977664897079</v>
      </c>
      <c r="L1021" s="1">
        <f t="shared" si="30"/>
        <v>-0.29547698651150583</v>
      </c>
      <c r="M1021" s="1">
        <f t="shared" si="30"/>
        <v>-6.0129920202193201</v>
      </c>
      <c r="O1021" s="1">
        <f t="shared" si="31"/>
        <v>-0.39342733823814124</v>
      </c>
      <c r="P1021" s="1">
        <f t="shared" si="31"/>
        <v>-2.7096708047051772</v>
      </c>
      <c r="Q1021" s="3">
        <f t="shared" si="31"/>
        <v>-5.0625845373780232</v>
      </c>
      <c r="S1021" s="12" t="s">
        <v>4011</v>
      </c>
      <c r="T1021" s="12" t="s">
        <v>4012</v>
      </c>
      <c r="U1021" s="12">
        <v>861</v>
      </c>
      <c r="V1021" s="12">
        <v>1333</v>
      </c>
      <c r="W1021" s="12">
        <v>1161</v>
      </c>
      <c r="X1021" s="12"/>
      <c r="Y1021" s="12">
        <v>2282</v>
      </c>
      <c r="Z1021" s="12">
        <v>2448</v>
      </c>
      <c r="AA1021" s="12">
        <v>2441</v>
      </c>
    </row>
    <row r="1022" spans="1:27">
      <c r="A1022" s="12" t="s">
        <v>4013</v>
      </c>
      <c r="B1022" s="12" t="s">
        <v>4014</v>
      </c>
      <c r="C1022" s="12">
        <v>1.0212709149163404</v>
      </c>
      <c r="D1022" s="12">
        <v>0.56925289234590493</v>
      </c>
      <c r="E1022" s="12">
        <v>2.2183337096410027E-2</v>
      </c>
      <c r="G1022" s="17">
        <v>1.1385971535954662</v>
      </c>
      <c r="H1022" s="12">
        <v>0.42276933128781308</v>
      </c>
      <c r="I1022" s="12">
        <v>5.5089820359281443E-2</v>
      </c>
      <c r="J1022" s="13"/>
      <c r="K1022" s="1">
        <f t="shared" si="30"/>
        <v>3.0365624062134337E-2</v>
      </c>
      <c r="L1022" s="1">
        <f t="shared" si="30"/>
        <v>-0.81285837824440577</v>
      </c>
      <c r="M1022" s="1">
        <f t="shared" si="30"/>
        <v>-5.4943797796267102</v>
      </c>
      <c r="O1022" s="1">
        <f t="shared" si="31"/>
        <v>0.18725739822054965</v>
      </c>
      <c r="P1022" s="1">
        <f t="shared" si="31"/>
        <v>-1.2420573709666369</v>
      </c>
      <c r="Q1022" s="3">
        <f t="shared" si="31"/>
        <v>-4.1820704313044015</v>
      </c>
      <c r="S1022" s="12" t="s">
        <v>4013</v>
      </c>
      <c r="T1022" s="12" t="s">
        <v>4014</v>
      </c>
      <c r="U1022" s="12">
        <v>1618</v>
      </c>
      <c r="V1022" s="12">
        <v>1769</v>
      </c>
      <c r="W1022" s="12">
        <v>805</v>
      </c>
      <c r="X1022" s="12"/>
      <c r="Y1022" s="12">
        <v>1148</v>
      </c>
      <c r="Z1022" s="12">
        <v>2185</v>
      </c>
      <c r="AA1022" s="12">
        <v>2237</v>
      </c>
    </row>
    <row r="1023" spans="1:27">
      <c r="A1023" s="12" t="s">
        <v>4015</v>
      </c>
      <c r="B1023" s="12" t="s">
        <v>4016</v>
      </c>
      <c r="C1023" s="12">
        <v>1.7945959934977234</v>
      </c>
      <c r="D1023" s="12">
        <v>1.595575221238938</v>
      </c>
      <c r="E1023" s="12">
        <v>9.4944220270591021E-3</v>
      </c>
      <c r="G1023" s="17">
        <v>1.0288479537434398</v>
      </c>
      <c r="H1023" s="12">
        <v>0.60951764499642658</v>
      </c>
      <c r="I1023" s="12">
        <v>7.2747014115092282E-2</v>
      </c>
      <c r="J1023" s="13"/>
      <c r="K1023" s="1">
        <f t="shared" si="30"/>
        <v>0.84365909542433759</v>
      </c>
      <c r="L1023" s="1">
        <f t="shared" si="30"/>
        <v>0.67407662412979152</v>
      </c>
      <c r="M1023" s="1">
        <f t="shared" si="30"/>
        <v>-6.7187041056748926</v>
      </c>
      <c r="O1023" s="1">
        <f t="shared" si="31"/>
        <v>4.1029792155981834E-2</v>
      </c>
      <c r="P1023" s="1">
        <f t="shared" si="31"/>
        <v>-0.71426010869262446</v>
      </c>
      <c r="Q1023" s="3">
        <f t="shared" si="31"/>
        <v>-3.7809681556335639</v>
      </c>
      <c r="S1023" s="12" t="s">
        <v>4015</v>
      </c>
      <c r="T1023" s="12" t="s">
        <v>4016</v>
      </c>
      <c r="U1023" s="12">
        <v>232</v>
      </c>
      <c r="V1023" s="12">
        <v>365</v>
      </c>
      <c r="W1023" s="12">
        <v>1857</v>
      </c>
      <c r="X1023" s="12"/>
      <c r="Y1023" s="12">
        <v>1550</v>
      </c>
      <c r="Z1023" s="12">
        <v>1888</v>
      </c>
      <c r="AA1023" s="12">
        <v>2091</v>
      </c>
    </row>
    <row r="1024" spans="1:27">
      <c r="A1024" s="12" t="s">
        <v>4017</v>
      </c>
      <c r="B1024" s="12" t="s">
        <v>4018</v>
      </c>
      <c r="C1024" s="12">
        <v>0.98084865171268931</v>
      </c>
      <c r="D1024" s="12">
        <v>0.66263420535309236</v>
      </c>
      <c r="E1024" s="12">
        <v>8.5910652920962189E-3</v>
      </c>
      <c r="G1024" s="17">
        <v>0.89258142057062972</v>
      </c>
      <c r="H1024" s="12">
        <v>0.39250285610867924</v>
      </c>
      <c r="I1024" s="12">
        <v>2.7447616713638035E-2</v>
      </c>
      <c r="J1024" s="13"/>
      <c r="K1024" s="1">
        <f t="shared" si="30"/>
        <v>-2.7897554027673601E-2</v>
      </c>
      <c r="L1024" s="1">
        <f t="shared" si="30"/>
        <v>-0.59371541724630894</v>
      </c>
      <c r="M1024" s="1">
        <f t="shared" si="30"/>
        <v>-6.8629472480209222</v>
      </c>
      <c r="O1024" s="1">
        <f t="shared" si="31"/>
        <v>-0.16394431824335459</v>
      </c>
      <c r="P1024" s="1">
        <f t="shared" si="31"/>
        <v>-1.3492249428478467</v>
      </c>
      <c r="Q1024" s="3">
        <f t="shared" si="31"/>
        <v>-5.1871753048316069</v>
      </c>
      <c r="S1024" s="12" t="s">
        <v>4017</v>
      </c>
      <c r="T1024" s="12" t="s">
        <v>4018</v>
      </c>
      <c r="U1024" s="12">
        <v>1716</v>
      </c>
      <c r="V1024" s="12">
        <v>1623</v>
      </c>
      <c r="W1024" s="12">
        <v>2038</v>
      </c>
      <c r="X1024" s="12"/>
      <c r="Y1024" s="12">
        <v>2017</v>
      </c>
      <c r="Z1024" s="12">
        <v>2214</v>
      </c>
      <c r="AA1024" s="12">
        <v>2460</v>
      </c>
    </row>
    <row r="1025" spans="1:27">
      <c r="A1025" s="12" t="s">
        <v>4019</v>
      </c>
      <c r="B1025" s="12" t="s">
        <v>4020</v>
      </c>
      <c r="C1025" s="12">
        <v>1.4480035103115401</v>
      </c>
      <c r="D1025" s="12">
        <v>2.0443548387096775</v>
      </c>
      <c r="E1025" s="12">
        <v>0.15144230769230771</v>
      </c>
      <c r="G1025" s="17">
        <v>1.2079558471311049</v>
      </c>
      <c r="H1025" s="12">
        <v>2.0410503382639607</v>
      </c>
      <c r="I1025" s="12">
        <v>0.49597855227882043</v>
      </c>
      <c r="J1025" s="13"/>
      <c r="K1025" s="1">
        <f t="shared" si="30"/>
        <v>0.53406509986788098</v>
      </c>
      <c r="L1025" s="1">
        <f t="shared" si="30"/>
        <v>1.0316456266164653</v>
      </c>
      <c r="M1025" s="1">
        <f t="shared" si="30"/>
        <v>-2.7231597946411754</v>
      </c>
      <c r="O1025" s="1">
        <f t="shared" si="31"/>
        <v>0.27256772263555962</v>
      </c>
      <c r="P1025" s="1">
        <f t="shared" si="31"/>
        <v>1.029311763883729</v>
      </c>
      <c r="Q1025" s="3">
        <f t="shared" si="31"/>
        <v>-1.0116503597389255</v>
      </c>
      <c r="S1025" s="12" t="s">
        <v>4019</v>
      </c>
      <c r="T1025" s="12" t="s">
        <v>4020</v>
      </c>
      <c r="U1025" s="12">
        <v>552</v>
      </c>
      <c r="V1025" s="12">
        <v>211</v>
      </c>
      <c r="W1025" s="12">
        <v>82</v>
      </c>
      <c r="X1025" s="12"/>
      <c r="Y1025" s="12">
        <v>917</v>
      </c>
      <c r="Z1025" s="12">
        <v>276</v>
      </c>
      <c r="AA1025" s="12">
        <v>259</v>
      </c>
    </row>
    <row r="1026" spans="1:27">
      <c r="A1026" s="12" t="s">
        <v>4021</v>
      </c>
      <c r="B1026" s="12" t="s">
        <v>4022</v>
      </c>
      <c r="C1026" s="12">
        <v>1.2473668712768127</v>
      </c>
      <c r="D1026" s="12">
        <v>0.79355864517083274</v>
      </c>
      <c r="E1026" s="12">
        <v>7.2946518292455985E-3</v>
      </c>
      <c r="G1026" s="17">
        <v>1.053310984309459</v>
      </c>
      <c r="H1026" s="12">
        <v>0.64932202881840317</v>
      </c>
      <c r="I1026" s="12">
        <v>0.11848536296753615</v>
      </c>
      <c r="J1026" s="13"/>
      <c r="K1026" s="1">
        <f t="shared" si="30"/>
        <v>0.318885848109494</v>
      </c>
      <c r="L1026" s="1">
        <f t="shared" si="30"/>
        <v>-0.33359125056570799</v>
      </c>
      <c r="M1026" s="1">
        <f t="shared" si="30"/>
        <v>-7.0989451641211083</v>
      </c>
      <c r="O1026" s="1">
        <f t="shared" si="31"/>
        <v>7.4931447078717045E-2</v>
      </c>
      <c r="P1026" s="1">
        <f t="shared" si="31"/>
        <v>-0.62299393999945729</v>
      </c>
      <c r="Q1026" s="3">
        <f t="shared" si="31"/>
        <v>-3.0772192473960689</v>
      </c>
      <c r="S1026" s="12" t="s">
        <v>4021</v>
      </c>
      <c r="T1026" s="12" t="s">
        <v>4022</v>
      </c>
      <c r="U1026" s="12">
        <v>998</v>
      </c>
      <c r="V1026" s="12">
        <v>1387</v>
      </c>
      <c r="W1026" s="12">
        <v>2319</v>
      </c>
      <c r="X1026" s="12"/>
      <c r="Y1026" s="12">
        <v>1460</v>
      </c>
      <c r="Z1026" s="12">
        <v>1815</v>
      </c>
      <c r="AA1026" s="12">
        <v>1661</v>
      </c>
    </row>
    <row r="1027" spans="1:27">
      <c r="A1027" s="12" t="s">
        <v>4023</v>
      </c>
      <c r="B1027" s="12" t="s">
        <v>4024</v>
      </c>
      <c r="C1027" s="12">
        <v>0.59552997192907642</v>
      </c>
      <c r="D1027" s="12">
        <v>6.3829787234042562E-2</v>
      </c>
      <c r="E1027" s="12">
        <v>1.7341040462427747E-2</v>
      </c>
      <c r="G1027" s="17">
        <v>1.0565280564588668</v>
      </c>
      <c r="H1027" s="12">
        <v>0.66758419945264436</v>
      </c>
      <c r="I1027" s="12">
        <v>2.0833333333333332E-2</v>
      </c>
      <c r="J1027" s="13"/>
      <c r="K1027" s="1">
        <f t="shared" si="30"/>
        <v>-0.74775397678063904</v>
      </c>
      <c r="L1027" s="1">
        <f t="shared" si="30"/>
        <v>-3.9696263509564811</v>
      </c>
      <c r="M1027" s="1">
        <f t="shared" si="30"/>
        <v>-5.8496657269155685</v>
      </c>
      <c r="O1027" s="1">
        <f t="shared" si="31"/>
        <v>7.9331079034924798E-2</v>
      </c>
      <c r="P1027" s="1">
        <f t="shared" si="31"/>
        <v>-0.58297828584454159</v>
      </c>
      <c r="Q1027" s="3">
        <f t="shared" si="31"/>
        <v>-5.584962500721157</v>
      </c>
      <c r="S1027" s="12" t="s">
        <v>4023</v>
      </c>
      <c r="T1027" s="12" t="s">
        <v>4024</v>
      </c>
      <c r="U1027" s="12">
        <v>2221</v>
      </c>
      <c r="V1027" s="12">
        <v>2429</v>
      </c>
      <c r="W1027" s="12">
        <v>1041</v>
      </c>
      <c r="X1027" s="12"/>
      <c r="Y1027" s="12">
        <v>1449</v>
      </c>
      <c r="Z1027" s="12">
        <v>1780</v>
      </c>
      <c r="AA1027" s="12">
        <v>2502</v>
      </c>
    </row>
    <row r="1028" spans="1:27">
      <c r="A1028" s="12" t="s">
        <v>4025</v>
      </c>
      <c r="B1028" s="12" t="s">
        <v>4026</v>
      </c>
      <c r="C1028" s="12">
        <v>1.8352946332697826</v>
      </c>
      <c r="D1028" s="12">
        <v>0.95102853351028527</v>
      </c>
      <c r="E1028" s="12">
        <v>8.6668947428441105E-3</v>
      </c>
      <c r="G1028" s="17">
        <v>1.2028457782983313</v>
      </c>
      <c r="H1028" s="12">
        <v>0.74162806347398014</v>
      </c>
      <c r="I1028" s="12">
        <v>8.2013743651030771E-2</v>
      </c>
      <c r="J1028" s="13"/>
      <c r="K1028" s="1">
        <f t="shared" si="30"/>
        <v>0.87601168804717855</v>
      </c>
      <c r="L1028" s="1">
        <f t="shared" si="30"/>
        <v>-7.2439468274450233E-2</v>
      </c>
      <c r="M1028" s="1">
        <f t="shared" si="30"/>
        <v>-6.8502691010836232</v>
      </c>
      <c r="O1028" s="1">
        <f t="shared" si="31"/>
        <v>0.26645168062947738</v>
      </c>
      <c r="P1028" s="1">
        <f t="shared" si="31"/>
        <v>-0.43123225778919705</v>
      </c>
      <c r="Q1028" s="3">
        <f t="shared" si="31"/>
        <v>-3.6079904966813312</v>
      </c>
      <c r="S1028" s="12" t="s">
        <v>4025</v>
      </c>
      <c r="T1028" s="12" t="s">
        <v>4026</v>
      </c>
      <c r="U1028" s="12">
        <v>207</v>
      </c>
      <c r="V1028" s="12">
        <v>1070</v>
      </c>
      <c r="W1028" s="12">
        <v>2020</v>
      </c>
      <c r="X1028" s="12"/>
      <c r="Y1028" s="12">
        <v>930</v>
      </c>
      <c r="Z1028" s="12">
        <v>1609</v>
      </c>
      <c r="AA1028" s="12">
        <v>2015</v>
      </c>
    </row>
    <row r="1029" spans="1:27">
      <c r="A1029" s="12" t="s">
        <v>4027</v>
      </c>
      <c r="B1029" s="12" t="s">
        <v>4028</v>
      </c>
      <c r="C1029" s="12">
        <v>1.2159739803744016</v>
      </c>
      <c r="D1029" s="12">
        <v>1.170704845814978</v>
      </c>
      <c r="E1029" s="12">
        <v>1.3489922234565943E-2</v>
      </c>
      <c r="G1029" s="17">
        <v>1.0489772764564962</v>
      </c>
      <c r="H1029" s="12">
        <v>0.783049796207691</v>
      </c>
      <c r="I1029" s="12">
        <v>0.11159929701230228</v>
      </c>
      <c r="J1029" s="13"/>
      <c r="K1029" s="1">
        <f t="shared" si="30"/>
        <v>0.2821123580689654</v>
      </c>
      <c r="L1029" s="1">
        <f t="shared" si="30"/>
        <v>0.22737739424018977</v>
      </c>
      <c r="M1029" s="1">
        <f t="shared" si="30"/>
        <v>-6.2119741581771617</v>
      </c>
      <c r="O1029" s="1">
        <f t="shared" si="31"/>
        <v>6.8983425771610124E-2</v>
      </c>
      <c r="P1029" s="1">
        <f t="shared" si="31"/>
        <v>-0.35282403966022768</v>
      </c>
      <c r="Q1029" s="3">
        <f t="shared" si="31"/>
        <v>-3.1636001555344162</v>
      </c>
      <c r="S1029" s="12" t="s">
        <v>4027</v>
      </c>
      <c r="T1029" s="12" t="s">
        <v>4028</v>
      </c>
      <c r="U1029" s="12">
        <v>1090</v>
      </c>
      <c r="V1029" s="12">
        <v>713</v>
      </c>
      <c r="W1029" s="12">
        <v>1331</v>
      </c>
      <c r="X1029" s="12"/>
      <c r="Y1029" s="12">
        <v>1478</v>
      </c>
      <c r="Z1029" s="12">
        <v>1517</v>
      </c>
      <c r="AA1029" s="12">
        <v>1734</v>
      </c>
    </row>
    <row r="1030" spans="1:27">
      <c r="A1030" s="12" t="s">
        <v>4029</v>
      </c>
      <c r="B1030" s="12" t="s">
        <v>4030</v>
      </c>
      <c r="C1030" s="12">
        <v>1.3384704366082365</v>
      </c>
      <c r="D1030" s="12">
        <v>0.62409758526263381</v>
      </c>
      <c r="E1030" s="12">
        <v>1.4801657785671996E-2</v>
      </c>
      <c r="G1030" s="17">
        <v>1.1407209860818108</v>
      </c>
      <c r="H1030" s="12">
        <v>0.33173034108112925</v>
      </c>
      <c r="I1030" s="12">
        <v>5.0480769230769232E-2</v>
      </c>
      <c r="J1030" s="13"/>
      <c r="K1030" s="1">
        <f t="shared" ref="K1030:M1093" si="32">LOG(C1030,2)</f>
        <v>0.42058527388365086</v>
      </c>
      <c r="L1030" s="1">
        <f t="shared" si="32"/>
        <v>-0.68015646521152751</v>
      </c>
      <c r="M1030" s="1">
        <f t="shared" si="32"/>
        <v>-6.0780974230266613</v>
      </c>
      <c r="O1030" s="1">
        <f t="shared" ref="O1030:Q1093" si="33">LOG(G1030,2)</f>
        <v>0.1899459597066778</v>
      </c>
      <c r="P1030" s="1">
        <f t="shared" si="33"/>
        <v>-1.5919171233842315</v>
      </c>
      <c r="Q1030" s="3">
        <f t="shared" si="33"/>
        <v>-4.3081222953623319</v>
      </c>
      <c r="S1030" s="12" t="s">
        <v>4029</v>
      </c>
      <c r="T1030" s="12" t="s">
        <v>4030</v>
      </c>
      <c r="U1030" s="12">
        <v>790</v>
      </c>
      <c r="V1030" s="12">
        <v>1677</v>
      </c>
      <c r="W1030" s="12">
        <v>1219</v>
      </c>
      <c r="X1030" s="12"/>
      <c r="Y1030" s="12">
        <v>1136</v>
      </c>
      <c r="Z1030" s="12">
        <v>2278</v>
      </c>
      <c r="AA1030" s="12">
        <v>2279</v>
      </c>
    </row>
    <row r="1031" spans="1:27">
      <c r="A1031" s="12" t="s">
        <v>4031</v>
      </c>
      <c r="B1031" s="12" t="s">
        <v>4032</v>
      </c>
      <c r="C1031" s="12">
        <v>0.81381770393316422</v>
      </c>
      <c r="D1031" s="12">
        <v>0.81620947630922691</v>
      </c>
      <c r="E1031" s="12">
        <v>1.0434973637961335E-2</v>
      </c>
      <c r="G1031" s="17">
        <v>1.809591195887984</v>
      </c>
      <c r="H1031" s="12">
        <v>1.9212839867678646</v>
      </c>
      <c r="I1031" s="12">
        <v>0.10539184146184533</v>
      </c>
      <c r="J1031" s="13"/>
      <c r="K1031" s="1">
        <f t="shared" si="32"/>
        <v>-0.29722242949323407</v>
      </c>
      <c r="L1031" s="1">
        <f t="shared" si="32"/>
        <v>-0.29298863429751926</v>
      </c>
      <c r="M1031" s="1">
        <f t="shared" si="32"/>
        <v>-6.5824292339756347</v>
      </c>
      <c r="O1031" s="1">
        <f t="shared" si="33"/>
        <v>0.85566381538663383</v>
      </c>
      <c r="P1031" s="1">
        <f t="shared" si="33"/>
        <v>0.94207078085698004</v>
      </c>
      <c r="Q1031" s="3">
        <f t="shared" si="33"/>
        <v>-3.2461649047443255</v>
      </c>
      <c r="S1031" s="12" t="s">
        <v>4031</v>
      </c>
      <c r="T1031" s="12" t="s">
        <v>4032</v>
      </c>
      <c r="U1031" s="12">
        <v>2019</v>
      </c>
      <c r="V1031" s="12">
        <v>1328</v>
      </c>
      <c r="W1031" s="12">
        <v>1694</v>
      </c>
      <c r="X1031" s="12"/>
      <c r="Y1031" s="12">
        <v>123</v>
      </c>
      <c r="Z1031" s="12">
        <v>297</v>
      </c>
      <c r="AA1031" s="12">
        <v>1801</v>
      </c>
    </row>
    <row r="1032" spans="1:27">
      <c r="A1032" s="12" t="s">
        <v>4033</v>
      </c>
      <c r="B1032" s="12" t="s">
        <v>4034</v>
      </c>
      <c r="C1032" s="12">
        <v>1.3861995466894823</v>
      </c>
      <c r="D1032" s="12">
        <v>0.79009900990099002</v>
      </c>
      <c r="E1032" s="12">
        <v>9.7368966231613837E-3</v>
      </c>
      <c r="G1032" s="17">
        <v>1.1252567284598969</v>
      </c>
      <c r="H1032" s="12">
        <v>0.73740638145070292</v>
      </c>
      <c r="I1032" s="12">
        <v>0.10703812316715544</v>
      </c>
      <c r="J1032" s="13"/>
      <c r="K1032" s="1">
        <f t="shared" si="32"/>
        <v>0.47113495177345593</v>
      </c>
      <c r="L1032" s="1">
        <f t="shared" si="32"/>
        <v>-0.33989464141681147</v>
      </c>
      <c r="M1032" s="1">
        <f t="shared" si="32"/>
        <v>-6.6823222597669654</v>
      </c>
      <c r="O1032" s="1">
        <f t="shared" si="33"/>
        <v>0.17025419132795602</v>
      </c>
      <c r="P1032" s="1">
        <f t="shared" si="33"/>
        <v>-0.43946819344417698</v>
      </c>
      <c r="Q1032" s="3">
        <f t="shared" si="33"/>
        <v>-3.2238033701441555</v>
      </c>
      <c r="S1032" s="12" t="s">
        <v>4033</v>
      </c>
      <c r="T1032" s="12" t="s">
        <v>4034</v>
      </c>
      <c r="U1032" s="12">
        <v>680</v>
      </c>
      <c r="V1032" s="12">
        <v>1392</v>
      </c>
      <c r="W1032" s="12">
        <v>1820</v>
      </c>
      <c r="X1032" s="12"/>
      <c r="Y1032" s="12">
        <v>1197</v>
      </c>
      <c r="Z1032" s="12">
        <v>1618</v>
      </c>
      <c r="AA1032" s="12">
        <v>1781</v>
      </c>
    </row>
    <row r="1033" spans="1:27">
      <c r="A1033" s="12" t="s">
        <v>4035</v>
      </c>
      <c r="B1033" s="12" t="s">
        <v>4036</v>
      </c>
      <c r="C1033" s="12">
        <v>0.73584274113149806</v>
      </c>
      <c r="D1033" s="12">
        <v>0.46562927496580025</v>
      </c>
      <c r="E1033" s="12">
        <v>7.9681274900398405E-3</v>
      </c>
      <c r="G1033" s="17">
        <v>0.99314676089225262</v>
      </c>
      <c r="H1033" s="12">
        <v>0.91958845794106603</v>
      </c>
      <c r="I1033" s="12">
        <v>0.11683295783714193</v>
      </c>
      <c r="J1033" s="13"/>
      <c r="K1033" s="1">
        <f t="shared" si="32"/>
        <v>-0.44253061777788688</v>
      </c>
      <c r="L1033" s="1">
        <f t="shared" si="32"/>
        <v>-1.1027463289086414</v>
      </c>
      <c r="M1033" s="1">
        <f t="shared" si="32"/>
        <v>-6.9715435539507729</v>
      </c>
      <c r="O1033" s="1">
        <f t="shared" si="33"/>
        <v>-9.9211691110194788E-3</v>
      </c>
      <c r="P1033" s="1">
        <f t="shared" si="33"/>
        <v>-0.12093973646033156</v>
      </c>
      <c r="Q1033" s="3">
        <f t="shared" si="33"/>
        <v>-3.0974807881260906</v>
      </c>
      <c r="S1033" s="12" t="s">
        <v>4035</v>
      </c>
      <c r="T1033" s="12" t="s">
        <v>4036</v>
      </c>
      <c r="U1033" s="12">
        <v>2108</v>
      </c>
      <c r="V1033" s="12">
        <v>1902</v>
      </c>
      <c r="W1033" s="12">
        <v>2167</v>
      </c>
      <c r="X1033" s="12"/>
      <c r="Y1033" s="12">
        <v>1670</v>
      </c>
      <c r="Z1033" s="12">
        <v>1215</v>
      </c>
      <c r="AA1033" s="12">
        <v>1684</v>
      </c>
    </row>
    <row r="1034" spans="1:27">
      <c r="A1034" s="12" t="s">
        <v>4037</v>
      </c>
      <c r="B1034" s="12" t="s">
        <v>4038</v>
      </c>
      <c r="C1034" s="12">
        <v>0.91811504309993008</v>
      </c>
      <c r="D1034" s="12">
        <v>0.65734967769206387</v>
      </c>
      <c r="E1034" s="12">
        <v>5.2188552188552183E-3</v>
      </c>
      <c r="G1034" s="17">
        <v>0.8785298072613178</v>
      </c>
      <c r="H1034" s="12">
        <v>0.53395796966667841</v>
      </c>
      <c r="I1034" s="12">
        <v>0.20904963525990922</v>
      </c>
      <c r="J1034" s="13"/>
      <c r="K1034" s="1">
        <f t="shared" si="32"/>
        <v>-0.12325315507085678</v>
      </c>
      <c r="L1034" s="1">
        <f t="shared" si="32"/>
        <v>-0.60526707735400509</v>
      </c>
      <c r="M1034" s="1">
        <f t="shared" si="32"/>
        <v>-7.5820509053012541</v>
      </c>
      <c r="O1034" s="1">
        <f t="shared" si="33"/>
        <v>-0.18683685924156998</v>
      </c>
      <c r="P1034" s="1">
        <f t="shared" si="33"/>
        <v>-0.90520190979081916</v>
      </c>
      <c r="Q1034" s="3">
        <f t="shared" si="33"/>
        <v>-2.2580825686503934</v>
      </c>
      <c r="S1034" s="12" t="s">
        <v>4037</v>
      </c>
      <c r="T1034" s="12" t="s">
        <v>4038</v>
      </c>
      <c r="U1034" s="12">
        <v>1866</v>
      </c>
      <c r="V1034" s="12">
        <v>1633</v>
      </c>
      <c r="W1034" s="12">
        <v>2660</v>
      </c>
      <c r="X1034" s="12"/>
      <c r="Y1034" s="12">
        <v>2055</v>
      </c>
      <c r="Z1034" s="12">
        <v>2031</v>
      </c>
      <c r="AA1034" s="12">
        <v>920</v>
      </c>
    </row>
    <row r="1035" spans="1:27">
      <c r="A1035" s="12" t="s">
        <v>4039</v>
      </c>
      <c r="B1035" s="12" t="s">
        <v>4040</v>
      </c>
      <c r="C1035" s="12">
        <v>0.84143336135447599</v>
      </c>
      <c r="D1035" s="12">
        <v>0.8024416238736557</v>
      </c>
      <c r="E1035" s="12">
        <v>1.05052896352741E-2</v>
      </c>
      <c r="G1035" s="17">
        <v>0.69384261203830222</v>
      </c>
      <c r="H1035" s="12">
        <v>0.33676191095451546</v>
      </c>
      <c r="I1035" s="12">
        <v>0.12908256880733945</v>
      </c>
      <c r="J1035" s="13"/>
      <c r="K1035" s="1">
        <f t="shared" si="32"/>
        <v>-0.24907907532296183</v>
      </c>
      <c r="L1035" s="1">
        <f t="shared" si="32"/>
        <v>-0.31753165219920587</v>
      </c>
      <c r="M1035" s="1">
        <f t="shared" si="32"/>
        <v>-6.5727402515035731</v>
      </c>
      <c r="O1035" s="1">
        <f t="shared" si="33"/>
        <v>-0.52731964906194861</v>
      </c>
      <c r="P1035" s="1">
        <f t="shared" si="33"/>
        <v>-1.5701991215201423</v>
      </c>
      <c r="Q1035" s="3">
        <f t="shared" si="33"/>
        <v>-2.9536339013151185</v>
      </c>
      <c r="S1035" s="12" t="s">
        <v>4039</v>
      </c>
      <c r="T1035" s="12" t="s">
        <v>4040</v>
      </c>
      <c r="U1035" s="12">
        <v>1980</v>
      </c>
      <c r="V1035" s="12">
        <v>1364</v>
      </c>
      <c r="W1035" s="12">
        <v>1684</v>
      </c>
      <c r="X1035" s="12"/>
      <c r="Y1035" s="12">
        <v>2377</v>
      </c>
      <c r="Z1035" s="12">
        <v>2272</v>
      </c>
      <c r="AA1035" s="12">
        <v>1568</v>
      </c>
    </row>
    <row r="1036" spans="1:27">
      <c r="A1036" s="12" t="s">
        <v>4041</v>
      </c>
      <c r="B1036" s="12" t="s">
        <v>4042</v>
      </c>
      <c r="C1036" s="12">
        <v>1.6008254716981132</v>
      </c>
      <c r="D1036" s="12">
        <v>1.1669291338582677</v>
      </c>
      <c r="E1036" s="12">
        <v>9.3058350100603624E-3</v>
      </c>
      <c r="G1036" s="17">
        <v>1.5631790549004438</v>
      </c>
      <c r="H1036" s="12">
        <v>1.195529145444256</v>
      </c>
      <c r="I1036" s="12">
        <v>0.30615668511994631</v>
      </c>
      <c r="J1036" s="13"/>
      <c r="K1036" s="1">
        <f t="shared" si="32"/>
        <v>0.67881602812852471</v>
      </c>
      <c r="L1036" s="1">
        <f t="shared" si="32"/>
        <v>0.22271695064630562</v>
      </c>
      <c r="M1036" s="1">
        <f t="shared" si="32"/>
        <v>-6.7476486759333367</v>
      </c>
      <c r="O1036" s="1">
        <f t="shared" si="33"/>
        <v>0.64448304181907556</v>
      </c>
      <c r="P1036" s="1">
        <f t="shared" si="33"/>
        <v>0.25764930150529242</v>
      </c>
      <c r="Q1036" s="3">
        <f t="shared" si="33"/>
        <v>-1.7076579093160846</v>
      </c>
      <c r="S1036" s="12" t="s">
        <v>4041</v>
      </c>
      <c r="T1036" s="12" t="s">
        <v>4042</v>
      </c>
      <c r="U1036" s="12">
        <v>378</v>
      </c>
      <c r="V1036" s="12">
        <v>717</v>
      </c>
      <c r="W1036" s="12">
        <v>1894</v>
      </c>
      <c r="X1036" s="12"/>
      <c r="Y1036" s="12">
        <v>255</v>
      </c>
      <c r="Z1036" s="12">
        <v>703</v>
      </c>
      <c r="AA1036" s="12">
        <v>542</v>
      </c>
    </row>
    <row r="1037" spans="1:27">
      <c r="A1037" s="12" t="s">
        <v>4043</v>
      </c>
      <c r="B1037" s="12" t="s">
        <v>4044</v>
      </c>
      <c r="C1037" s="12">
        <v>1.0991141648792428</v>
      </c>
      <c r="D1037" s="12">
        <v>0.81903864278982097</v>
      </c>
      <c r="E1037" s="12">
        <v>3.0446549391069014E-2</v>
      </c>
      <c r="G1037" s="17">
        <v>1.4276426647560667</v>
      </c>
      <c r="H1037" s="12">
        <v>0.77826144308138767</v>
      </c>
      <c r="I1037" s="12">
        <v>0.12060301507537689</v>
      </c>
      <c r="J1037" s="13"/>
      <c r="K1037" s="1">
        <f t="shared" si="32"/>
        <v>0.13634124666101094</v>
      </c>
      <c r="L1037" s="1">
        <f t="shared" si="32"/>
        <v>-0.28799657410036456</v>
      </c>
      <c r="M1037" s="1">
        <f t="shared" si="32"/>
        <v>-5.037577457816476</v>
      </c>
      <c r="O1037" s="1">
        <f t="shared" si="33"/>
        <v>0.51363492173651104</v>
      </c>
      <c r="P1037" s="1">
        <f t="shared" si="33"/>
        <v>-0.3616732105293653</v>
      </c>
      <c r="Q1037" s="3">
        <f t="shared" si="33"/>
        <v>-3.0516621198224922</v>
      </c>
      <c r="S1037" s="12" t="s">
        <v>4043</v>
      </c>
      <c r="T1037" s="12" t="s">
        <v>4044</v>
      </c>
      <c r="U1037" s="12">
        <v>1410</v>
      </c>
      <c r="V1037" s="12">
        <v>1325</v>
      </c>
      <c r="W1037" s="12">
        <v>582</v>
      </c>
      <c r="X1037" s="12"/>
      <c r="Y1037" s="12">
        <v>417</v>
      </c>
      <c r="Z1037" s="12">
        <v>1530</v>
      </c>
      <c r="AA1037" s="12">
        <v>1638</v>
      </c>
    </row>
    <row r="1038" spans="1:27">
      <c r="A1038" s="12" t="s">
        <v>4045</v>
      </c>
      <c r="B1038" s="12" t="s">
        <v>4046</v>
      </c>
      <c r="C1038" s="12">
        <v>5.5500425133256516E-2</v>
      </c>
      <c r="D1038" s="12">
        <v>3.0054644808743168E-2</v>
      </c>
      <c r="E1038" s="12">
        <v>6.5079365079365084E-2</v>
      </c>
      <c r="G1038" s="17">
        <v>1.8592611434470994</v>
      </c>
      <c r="H1038" s="12">
        <v>10.838600582295227</v>
      </c>
      <c r="I1038" s="12">
        <v>6.622129436325678</v>
      </c>
      <c r="J1038" s="13"/>
      <c r="K1038" s="1">
        <f t="shared" si="32"/>
        <v>-4.1713573672256423</v>
      </c>
      <c r="L1038" s="1">
        <f t="shared" si="32"/>
        <v>-5.0562682196467454</v>
      </c>
      <c r="M1038" s="1">
        <f t="shared" si="32"/>
        <v>-3.9416560137691952</v>
      </c>
      <c r="O1038" s="1">
        <f t="shared" si="33"/>
        <v>0.89472941893761126</v>
      </c>
      <c r="P1038" s="1">
        <f t="shared" si="33"/>
        <v>3.4381065911258535</v>
      </c>
      <c r="Q1038" s="3">
        <f t="shared" si="33"/>
        <v>2.7272952099677981</v>
      </c>
      <c r="S1038" s="12" t="s">
        <v>4045</v>
      </c>
      <c r="T1038" s="12" t="s">
        <v>4046</v>
      </c>
      <c r="U1038" s="12">
        <v>2601</v>
      </c>
      <c r="V1038" s="12">
        <v>2545</v>
      </c>
      <c r="W1038" s="12">
        <v>243</v>
      </c>
      <c r="X1038" s="12"/>
      <c r="Y1038" s="12">
        <v>108</v>
      </c>
      <c r="Z1038" s="12">
        <v>22</v>
      </c>
      <c r="AA1038" s="12">
        <v>16</v>
      </c>
    </row>
    <row r="1039" spans="1:27">
      <c r="A1039" s="12" t="s">
        <v>4047</v>
      </c>
      <c r="B1039" s="12" t="s">
        <v>4048</v>
      </c>
      <c r="C1039" s="12">
        <v>0.97541312293858429</v>
      </c>
      <c r="D1039" s="12">
        <v>1.2091679980336734</v>
      </c>
      <c r="E1039" s="12">
        <v>8.7168758716875874E-3</v>
      </c>
      <c r="G1039" s="17">
        <v>1.2665205346469723</v>
      </c>
      <c r="H1039" s="12">
        <v>1.4123616254150997</v>
      </c>
      <c r="I1039" s="12">
        <v>0.30399603698811095</v>
      </c>
      <c r="J1039" s="13"/>
      <c r="K1039" s="1">
        <f t="shared" si="32"/>
        <v>-3.5914712762647502E-2</v>
      </c>
      <c r="L1039" s="1">
        <f t="shared" si="32"/>
        <v>0.27401470206612538</v>
      </c>
      <c r="M1039" s="1">
        <f t="shared" si="32"/>
        <v>-6.8419731189271795</v>
      </c>
      <c r="O1039" s="1">
        <f t="shared" si="33"/>
        <v>0.34087046828072481</v>
      </c>
      <c r="P1039" s="1">
        <f t="shared" si="33"/>
        <v>0.49810952798341418</v>
      </c>
      <c r="Q1039" s="3">
        <f t="shared" si="33"/>
        <v>-1.7178755786358253</v>
      </c>
      <c r="S1039" s="12" t="s">
        <v>4047</v>
      </c>
      <c r="T1039" s="12" t="s">
        <v>4048</v>
      </c>
      <c r="U1039" s="12">
        <v>1738</v>
      </c>
      <c r="V1039" s="12">
        <v>671</v>
      </c>
      <c r="W1039" s="12">
        <v>2004</v>
      </c>
      <c r="X1039" s="12"/>
      <c r="Y1039" s="12">
        <v>729</v>
      </c>
      <c r="Z1039" s="12">
        <v>504</v>
      </c>
      <c r="AA1039" s="12">
        <v>547</v>
      </c>
    </row>
    <row r="1040" spans="1:27">
      <c r="A1040" s="12" t="s">
        <v>4049</v>
      </c>
      <c r="B1040" s="12" t="s">
        <v>4050</v>
      </c>
      <c r="C1040" s="12">
        <v>0.83531330072210574</v>
      </c>
      <c r="D1040" s="12">
        <v>0.35681349946041402</v>
      </c>
      <c r="E1040" s="12">
        <v>7.5675675675675675E-3</v>
      </c>
      <c r="G1040" s="17">
        <v>1.124789716602683</v>
      </c>
      <c r="H1040" s="12">
        <v>0.36101083032490977</v>
      </c>
      <c r="I1040" s="12">
        <v>7.4238227146814412E-2</v>
      </c>
      <c r="J1040" s="13"/>
      <c r="K1040" s="1">
        <f t="shared" si="32"/>
        <v>-0.25961068457944914</v>
      </c>
      <c r="L1040" s="1">
        <f t="shared" si="32"/>
        <v>-1.486757896568115</v>
      </c>
      <c r="M1040" s="1">
        <f t="shared" si="32"/>
        <v>-7.0459546333460699</v>
      </c>
      <c r="O1040" s="1">
        <f t="shared" si="33"/>
        <v>0.16965530973456283</v>
      </c>
      <c r="P1040" s="1">
        <f t="shared" si="33"/>
        <v>-1.4698859762744638</v>
      </c>
      <c r="Q1040" s="3">
        <f t="shared" si="33"/>
        <v>-3.751693931316761</v>
      </c>
      <c r="S1040" s="12" t="s">
        <v>4049</v>
      </c>
      <c r="T1040" s="12" t="s">
        <v>4050</v>
      </c>
      <c r="U1040" s="12">
        <v>1987</v>
      </c>
      <c r="V1040" s="12">
        <v>2039</v>
      </c>
      <c r="W1040" s="12">
        <v>2252</v>
      </c>
      <c r="X1040" s="12"/>
      <c r="Y1040" s="12">
        <v>1200</v>
      </c>
      <c r="Z1040" s="12">
        <v>2243</v>
      </c>
      <c r="AA1040" s="12">
        <v>2080</v>
      </c>
    </row>
    <row r="1041" spans="1:27">
      <c r="A1041" s="12" t="s">
        <v>4051</v>
      </c>
      <c r="B1041" s="12" t="s">
        <v>4052</v>
      </c>
      <c r="C1041" s="12">
        <v>1.6274029065842304</v>
      </c>
      <c r="D1041" s="12">
        <v>1.3170028818443804</v>
      </c>
      <c r="E1041" s="12">
        <v>5.2785923753665691E-2</v>
      </c>
      <c r="G1041" s="17">
        <v>1.5125291594551886</v>
      </c>
      <c r="H1041" s="12">
        <v>0.94705791026238173</v>
      </c>
      <c r="I1041" s="12">
        <v>0.37777777777777777</v>
      </c>
      <c r="J1041" s="13"/>
      <c r="K1041" s="1">
        <f t="shared" si="32"/>
        <v>0.70257147250431562</v>
      </c>
      <c r="L1041" s="1">
        <f t="shared" si="32"/>
        <v>0.39725850247980887</v>
      </c>
      <c r="M1041" s="1">
        <f t="shared" si="32"/>
        <v>-4.2437029275818601</v>
      </c>
      <c r="O1041" s="1">
        <f t="shared" si="33"/>
        <v>0.59696295580599912</v>
      </c>
      <c r="P1041" s="1">
        <f t="shared" si="33"/>
        <v>-7.8475449242318238E-2</v>
      </c>
      <c r="Q1041" s="3">
        <f t="shared" si="33"/>
        <v>-1.4043902550793355</v>
      </c>
      <c r="S1041" s="12" t="s">
        <v>4051</v>
      </c>
      <c r="T1041" s="12" t="s">
        <v>4052</v>
      </c>
      <c r="U1041" s="12">
        <v>350</v>
      </c>
      <c r="V1041" s="12">
        <v>557</v>
      </c>
      <c r="W1041" s="12">
        <v>312</v>
      </c>
      <c r="X1041" s="12"/>
      <c r="Y1041" s="12">
        <v>303</v>
      </c>
      <c r="Z1041" s="12">
        <v>1144</v>
      </c>
      <c r="AA1041" s="12">
        <v>397</v>
      </c>
    </row>
    <row r="1042" spans="1:27">
      <c r="A1042" s="12" t="s">
        <v>4053</v>
      </c>
      <c r="B1042" s="12" t="s">
        <v>4054</v>
      </c>
      <c r="C1042" s="12">
        <v>0.22350600050828781</v>
      </c>
      <c r="D1042" s="12">
        <v>0.15111388066677053</v>
      </c>
      <c r="E1042" s="12">
        <v>3.7063435495367072E-2</v>
      </c>
      <c r="G1042" s="17">
        <v>0.97728643586284381</v>
      </c>
      <c r="H1042" s="12">
        <v>0.20161209512243028</v>
      </c>
      <c r="I1042" s="12">
        <v>2.5843307943416757E-2</v>
      </c>
      <c r="J1042" s="13"/>
      <c r="K1042" s="1">
        <f t="shared" si="32"/>
        <v>-2.1616145306494992</v>
      </c>
      <c r="L1042" s="1">
        <f t="shared" si="32"/>
        <v>-2.7262919085781685</v>
      </c>
      <c r="M1042" s="1">
        <f t="shared" si="32"/>
        <v>-4.7538595754788071</v>
      </c>
      <c r="O1042" s="1">
        <f t="shared" si="33"/>
        <v>-3.3146626824599609E-2</v>
      </c>
      <c r="P1042" s="1">
        <f t="shared" si="33"/>
        <v>-2.3103459032235367</v>
      </c>
      <c r="Q1042" s="3">
        <f t="shared" si="33"/>
        <v>-5.2740654429580873</v>
      </c>
      <c r="S1042" s="12" t="s">
        <v>4053</v>
      </c>
      <c r="T1042" s="12" t="s">
        <v>4054</v>
      </c>
      <c r="U1042" s="12">
        <v>2475</v>
      </c>
      <c r="V1042" s="12">
        <v>2265</v>
      </c>
      <c r="W1042" s="12">
        <v>453</v>
      </c>
      <c r="X1042" s="12"/>
      <c r="Y1042" s="12">
        <v>1725</v>
      </c>
      <c r="Z1042" s="12">
        <v>2406</v>
      </c>
      <c r="AA1042" s="12">
        <v>2470</v>
      </c>
    </row>
    <row r="1043" spans="1:27">
      <c r="A1043" s="12" t="s">
        <v>4055</v>
      </c>
      <c r="B1043" s="12" t="s">
        <v>4056</v>
      </c>
      <c r="C1043" s="12">
        <v>0.65837013247691689</v>
      </c>
      <c r="D1043" s="12">
        <v>2.5512010113780024</v>
      </c>
      <c r="E1043" s="12">
        <v>3.4926470588235295E-2</v>
      </c>
      <c r="G1043" s="17">
        <v>0.59032382256063654</v>
      </c>
      <c r="H1043" s="12">
        <v>1.2135260430869923</v>
      </c>
      <c r="I1043" s="12">
        <v>0.24143835616438358</v>
      </c>
      <c r="J1043" s="13"/>
      <c r="K1043" s="1">
        <f t="shared" si="32"/>
        <v>-0.60302920673539051</v>
      </c>
      <c r="L1043" s="1">
        <f t="shared" si="32"/>
        <v>1.3511765746335653</v>
      </c>
      <c r="M1043" s="1">
        <f t="shared" si="32"/>
        <v>-4.8395353278067539</v>
      </c>
      <c r="O1043" s="1">
        <f t="shared" si="33"/>
        <v>-0.76042153186419548</v>
      </c>
      <c r="P1043" s="1">
        <f t="shared" si="33"/>
        <v>0.27920507002945683</v>
      </c>
      <c r="Q1043" s="3">
        <f t="shared" si="33"/>
        <v>-2.0502732064812235</v>
      </c>
      <c r="S1043" s="12" t="s">
        <v>4055</v>
      </c>
      <c r="T1043" s="12" t="s">
        <v>4056</v>
      </c>
      <c r="U1043" s="12">
        <v>2175</v>
      </c>
      <c r="V1043" s="12">
        <v>143</v>
      </c>
      <c r="W1043" s="12">
        <v>494</v>
      </c>
      <c r="X1043" s="12"/>
      <c r="Y1043" s="12">
        <v>2461</v>
      </c>
      <c r="Z1043" s="12">
        <v>680</v>
      </c>
      <c r="AA1043" s="12">
        <v>757</v>
      </c>
    </row>
    <row r="1044" spans="1:27">
      <c r="A1044" s="12" t="s">
        <v>4057</v>
      </c>
      <c r="B1044" s="12" t="s">
        <v>4058</v>
      </c>
      <c r="C1044" s="12">
        <v>0.97377451962237438</v>
      </c>
      <c r="D1044" s="12">
        <v>0.73328501540134083</v>
      </c>
      <c r="E1044" s="12">
        <v>1.1901504787961696E-2</v>
      </c>
      <c r="G1044" s="17">
        <v>1.5735108596957841</v>
      </c>
      <c r="H1044" s="12">
        <v>8.3435373081739961</v>
      </c>
      <c r="I1044" s="12">
        <v>0.97335383038688195</v>
      </c>
      <c r="J1044" s="13"/>
      <c r="K1044" s="1">
        <f t="shared" si="32"/>
        <v>-3.8340344224236302E-2</v>
      </c>
      <c r="L1044" s="1">
        <f t="shared" si="32"/>
        <v>-0.4475540365222721</v>
      </c>
      <c r="M1044" s="1">
        <f t="shared" si="32"/>
        <v>-6.3927121949910717</v>
      </c>
      <c r="O1044" s="1">
        <f t="shared" si="33"/>
        <v>0.65398713553191279</v>
      </c>
      <c r="P1044" s="1">
        <f t="shared" si="33"/>
        <v>3.0606591552556557</v>
      </c>
      <c r="Q1044" s="3">
        <f t="shared" si="33"/>
        <v>-3.8963750773929086E-2</v>
      </c>
      <c r="S1044" s="12" t="s">
        <v>4057</v>
      </c>
      <c r="T1044" s="12" t="s">
        <v>4058</v>
      </c>
      <c r="U1044" s="12">
        <v>1744</v>
      </c>
      <c r="V1044" s="12">
        <v>1496</v>
      </c>
      <c r="W1044" s="12">
        <v>1488</v>
      </c>
      <c r="X1044" s="12"/>
      <c r="Y1044" s="12">
        <v>242</v>
      </c>
      <c r="Z1044" s="12">
        <v>36</v>
      </c>
      <c r="AA1044" s="12">
        <v>109</v>
      </c>
    </row>
    <row r="1045" spans="1:27">
      <c r="A1045" s="12" t="s">
        <v>4059</v>
      </c>
      <c r="B1045" s="12" t="s">
        <v>4060</v>
      </c>
      <c r="C1045" s="12">
        <v>1.4541143929665119</v>
      </c>
      <c r="D1045" s="12">
        <v>1.0521252796420582</v>
      </c>
      <c r="E1045" s="12">
        <v>1.3845301827579841E-2</v>
      </c>
      <c r="G1045" s="17">
        <v>1.5134543811460301</v>
      </c>
      <c r="H1045" s="12">
        <v>0.84807366125514905</v>
      </c>
      <c r="I1045" s="12">
        <v>0.23480407281703175</v>
      </c>
      <c r="J1045" s="13"/>
      <c r="K1045" s="1">
        <f t="shared" si="32"/>
        <v>0.54014076834542746</v>
      </c>
      <c r="L1045" s="1">
        <f t="shared" si="32"/>
        <v>7.3306500787301512E-2</v>
      </c>
      <c r="M1045" s="1">
        <f t="shared" si="32"/>
        <v>-6.1744596849751714</v>
      </c>
      <c r="O1045" s="1">
        <f t="shared" si="33"/>
        <v>0.59784518980944734</v>
      </c>
      <c r="P1045" s="1">
        <f t="shared" si="33"/>
        <v>-0.23773851628734344</v>
      </c>
      <c r="Q1045" s="3">
        <f t="shared" si="33"/>
        <v>-2.0904706618142952</v>
      </c>
      <c r="S1045" s="12" t="s">
        <v>4059</v>
      </c>
      <c r="T1045" s="12" t="s">
        <v>4060</v>
      </c>
      <c r="U1045" s="12">
        <v>543</v>
      </c>
      <c r="V1045" s="12">
        <v>907</v>
      </c>
      <c r="W1045" s="12">
        <v>1293</v>
      </c>
      <c r="X1045" s="12"/>
      <c r="Y1045" s="12">
        <v>302</v>
      </c>
      <c r="Z1045" s="12">
        <v>1358</v>
      </c>
      <c r="AA1045" s="12">
        <v>775</v>
      </c>
    </row>
    <row r="1046" spans="1:27">
      <c r="A1046" s="12" t="s">
        <v>3679</v>
      </c>
      <c r="B1046" s="12" t="s">
        <v>3680</v>
      </c>
      <c r="C1046" s="12">
        <v>1.4002781474571513</v>
      </c>
      <c r="D1046" s="12">
        <v>2.423430238841457</v>
      </c>
      <c r="E1046" s="12">
        <v>1.0749672836044121E-2</v>
      </c>
      <c r="G1046" s="17">
        <v>1.0782617360897215</v>
      </c>
      <c r="H1046" s="12">
        <v>0.80486799679992249</v>
      </c>
      <c r="I1046" s="12">
        <v>0.13531808622502628</v>
      </c>
      <c r="J1046" s="13"/>
      <c r="K1046" s="1">
        <f t="shared" si="32"/>
        <v>0.48571342866999079</v>
      </c>
      <c r="L1046" s="1">
        <f t="shared" si="32"/>
        <v>1.2770505535065664</v>
      </c>
      <c r="M1046" s="1">
        <f t="shared" si="32"/>
        <v>-6.5395634374017764</v>
      </c>
      <c r="O1046" s="1">
        <f t="shared" si="33"/>
        <v>0.10870741883735321</v>
      </c>
      <c r="P1046" s="1">
        <f t="shared" si="33"/>
        <v>-0.31317590293708031</v>
      </c>
      <c r="Q1046" s="3">
        <f t="shared" si="33"/>
        <v>-2.8855734162283095</v>
      </c>
      <c r="S1046" s="12" t="s">
        <v>3679</v>
      </c>
      <c r="T1046" s="12" t="s">
        <v>3680</v>
      </c>
      <c r="U1046" s="12">
        <v>646</v>
      </c>
      <c r="V1046" s="12">
        <v>158</v>
      </c>
      <c r="W1046" s="12">
        <v>1649</v>
      </c>
      <c r="X1046" s="12"/>
      <c r="Y1046" s="12">
        <v>1388</v>
      </c>
      <c r="Z1046" s="12">
        <v>1466</v>
      </c>
      <c r="AA1046" s="12">
        <v>1506</v>
      </c>
    </row>
    <row r="1047" spans="1:27">
      <c r="A1047" s="12" t="s">
        <v>3681</v>
      </c>
      <c r="B1047" s="12" t="s">
        <v>3682</v>
      </c>
      <c r="C1047" s="12">
        <v>1.1550726767975297</v>
      </c>
      <c r="D1047" s="12">
        <v>0.47209094392642736</v>
      </c>
      <c r="E1047" s="12">
        <v>2.3284749377888377E-2</v>
      </c>
      <c r="G1047" s="17">
        <v>0.84823002026610284</v>
      </c>
      <c r="H1047" s="12">
        <v>0.71200079972009811</v>
      </c>
      <c r="I1047" s="12">
        <v>0.14956490210297316</v>
      </c>
      <c r="J1047" s="13"/>
      <c r="K1047" s="1">
        <f t="shared" si="32"/>
        <v>0.2079836284004119</v>
      </c>
      <c r="L1047" s="1">
        <f t="shared" si="32"/>
        <v>-1.08286328675534</v>
      </c>
      <c r="M1047" s="1">
        <f t="shared" si="32"/>
        <v>-5.4244708357772495</v>
      </c>
      <c r="O1047" s="1">
        <f t="shared" si="33"/>
        <v>-0.23747255168112633</v>
      </c>
      <c r="P1047" s="1">
        <f t="shared" si="33"/>
        <v>-0.49004923325808863</v>
      </c>
      <c r="Q1047" s="3">
        <f t="shared" si="33"/>
        <v>-2.7411564323808024</v>
      </c>
      <c r="S1047" s="12" t="s">
        <v>3681</v>
      </c>
      <c r="T1047" s="12" t="s">
        <v>3682</v>
      </c>
      <c r="U1047" s="12">
        <v>1260</v>
      </c>
      <c r="V1047" s="12">
        <v>1895</v>
      </c>
      <c r="W1047" s="12">
        <v>767</v>
      </c>
      <c r="X1047" s="12"/>
      <c r="Y1047" s="12">
        <v>2119</v>
      </c>
      <c r="Z1047" s="12">
        <v>1678</v>
      </c>
      <c r="AA1047" s="12">
        <v>1382</v>
      </c>
    </row>
    <row r="1048" spans="1:27">
      <c r="A1048" s="12" t="s">
        <v>3683</v>
      </c>
      <c r="B1048" s="12" t="s">
        <v>3684</v>
      </c>
      <c r="C1048" s="12">
        <v>1.3179223101519602</v>
      </c>
      <c r="D1048" s="12">
        <v>1.278252831060781</v>
      </c>
      <c r="E1048" s="12">
        <v>2.2104692161649037E-2</v>
      </c>
      <c r="G1048" s="17">
        <v>0.97972534064943118</v>
      </c>
      <c r="H1048" s="12">
        <v>0.69212482320724633</v>
      </c>
      <c r="I1048" s="12">
        <v>0.19006685768863421</v>
      </c>
      <c r="J1048" s="13"/>
      <c r="K1048" s="1">
        <f t="shared" si="32"/>
        <v>0.39826532781030627</v>
      </c>
      <c r="L1048" s="1">
        <f t="shared" si="32"/>
        <v>0.35417322129403384</v>
      </c>
      <c r="M1048" s="1">
        <f t="shared" si="32"/>
        <v>-5.4995035468627407</v>
      </c>
      <c r="O1048" s="1">
        <f t="shared" si="33"/>
        <v>-2.9550738741929313E-2</v>
      </c>
      <c r="P1048" s="1">
        <f t="shared" si="33"/>
        <v>-0.53089584664613809</v>
      </c>
      <c r="Q1048" s="3">
        <f t="shared" si="33"/>
        <v>-2.3954211063871593</v>
      </c>
      <c r="S1048" s="12" t="s">
        <v>3683</v>
      </c>
      <c r="T1048" s="12" t="s">
        <v>3684</v>
      </c>
      <c r="U1048" s="12">
        <v>835</v>
      </c>
      <c r="V1048" s="12">
        <v>597</v>
      </c>
      <c r="W1048" s="12">
        <v>808</v>
      </c>
      <c r="X1048" s="12"/>
      <c r="Y1048" s="12">
        <v>1714</v>
      </c>
      <c r="Z1048" s="12">
        <v>1731</v>
      </c>
      <c r="AA1048" s="12">
        <v>1048</v>
      </c>
    </row>
    <row r="1049" spans="1:27">
      <c r="A1049" s="12" t="s">
        <v>3685</v>
      </c>
      <c r="B1049" s="12" t="s">
        <v>3686</v>
      </c>
      <c r="C1049" s="12">
        <v>1.3826337497547545</v>
      </c>
      <c r="D1049" s="12">
        <v>0.35375000000000001</v>
      </c>
      <c r="E1049" s="12">
        <v>1.3176638176638177E-2</v>
      </c>
      <c r="G1049" s="17">
        <v>1.2848237356863883</v>
      </c>
      <c r="H1049" s="12">
        <v>0.69038488711007717</v>
      </c>
      <c r="I1049" s="12">
        <v>0.16039051603905161</v>
      </c>
      <c r="J1049" s="13"/>
      <c r="K1049" s="1">
        <f t="shared" si="32"/>
        <v>0.467419047023858</v>
      </c>
      <c r="L1049" s="1">
        <f t="shared" si="32"/>
        <v>-1.4991979469428423</v>
      </c>
      <c r="M1049" s="1">
        <f t="shared" si="32"/>
        <v>-6.2458738546756107</v>
      </c>
      <c r="O1049" s="1">
        <f t="shared" si="33"/>
        <v>0.3615704503968335</v>
      </c>
      <c r="P1049" s="1">
        <f t="shared" si="33"/>
        <v>-0.53452721138148251</v>
      </c>
      <c r="Q1049" s="3">
        <f t="shared" si="33"/>
        <v>-2.6403392577575295</v>
      </c>
      <c r="S1049" s="12" t="s">
        <v>3685</v>
      </c>
      <c r="T1049" s="12" t="s">
        <v>3686</v>
      </c>
      <c r="U1049" s="12">
        <v>686</v>
      </c>
      <c r="V1049" s="12">
        <v>2041</v>
      </c>
      <c r="W1049" s="12">
        <v>1358</v>
      </c>
      <c r="X1049" s="12"/>
      <c r="Y1049" s="12">
        <v>684</v>
      </c>
      <c r="Z1049" s="12">
        <v>1734</v>
      </c>
      <c r="AA1049" s="12">
        <v>1287</v>
      </c>
    </row>
    <row r="1050" spans="1:27">
      <c r="A1050" s="12" t="s">
        <v>3687</v>
      </c>
      <c r="B1050" s="12" t="s">
        <v>3688</v>
      </c>
      <c r="C1050" s="12">
        <v>2.0713699753896635</v>
      </c>
      <c r="D1050" s="12">
        <v>1.3536585365853659</v>
      </c>
      <c r="E1050" s="12">
        <v>0.41463414634146345</v>
      </c>
      <c r="G1050" s="17">
        <v>0.97984582520664998</v>
      </c>
      <c r="H1050" s="12">
        <v>1.4526762766789587</v>
      </c>
      <c r="I1050" s="12">
        <v>0.37931034482758624</v>
      </c>
      <c r="J1050" s="13"/>
      <c r="K1050" s="1">
        <f t="shared" si="32"/>
        <v>1.0505852619063074</v>
      </c>
      <c r="L1050" s="1">
        <f t="shared" si="32"/>
        <v>0.43686386173202241</v>
      </c>
      <c r="M1050" s="1">
        <f t="shared" si="32"/>
        <v>-1.2700891633677442</v>
      </c>
      <c r="O1050" s="1">
        <f t="shared" si="33"/>
        <v>-2.9373330055323773E-2</v>
      </c>
      <c r="P1050" s="1">
        <f t="shared" si="33"/>
        <v>0.53871323974681073</v>
      </c>
      <c r="Q1050" s="3">
        <f t="shared" si="33"/>
        <v>-1.3985493764902748</v>
      </c>
      <c r="S1050" s="12" t="s">
        <v>3687</v>
      </c>
      <c r="T1050" s="12" t="s">
        <v>3688</v>
      </c>
      <c r="U1050" s="12">
        <v>131</v>
      </c>
      <c r="V1050" s="12">
        <v>530</v>
      </c>
      <c r="W1050" s="12">
        <v>28</v>
      </c>
      <c r="X1050" s="12"/>
      <c r="Y1050" s="12">
        <v>1712</v>
      </c>
      <c r="Z1050" s="12">
        <v>473</v>
      </c>
      <c r="AA1050" s="12">
        <v>393</v>
      </c>
    </row>
    <row r="1051" spans="1:27">
      <c r="A1051" s="12" t="s">
        <v>3689</v>
      </c>
      <c r="B1051" s="12" t="s">
        <v>3690</v>
      </c>
      <c r="C1051" s="12">
        <v>1.014614231056524</v>
      </c>
      <c r="D1051" s="12">
        <v>0.58373572468766766</v>
      </c>
      <c r="E1051" s="12">
        <v>6.8014927169856741E-3</v>
      </c>
      <c r="G1051" s="17">
        <v>0.89347662323231714</v>
      </c>
      <c r="H1051" s="12">
        <v>0.46136804295894246</v>
      </c>
      <c r="I1051" s="12">
        <v>0.12444167445725565</v>
      </c>
      <c r="J1051" s="13"/>
      <c r="K1051" s="1">
        <f t="shared" si="32"/>
        <v>2.0931301074187537E-2</v>
      </c>
      <c r="L1051" s="1">
        <f t="shared" si="32"/>
        <v>-0.776612730877281</v>
      </c>
      <c r="M1051" s="1">
        <f t="shared" si="32"/>
        <v>-7.1999328766728992</v>
      </c>
      <c r="O1051" s="1">
        <f t="shared" si="33"/>
        <v>-0.16249811155008606</v>
      </c>
      <c r="P1051" s="1">
        <f t="shared" si="33"/>
        <v>-1.1160100168771807</v>
      </c>
      <c r="Q1051" s="3">
        <f t="shared" si="33"/>
        <v>-3.0064583822141784</v>
      </c>
      <c r="S1051" s="12" t="s">
        <v>3689</v>
      </c>
      <c r="T1051" s="12" t="s">
        <v>3690</v>
      </c>
      <c r="U1051" s="12">
        <v>1635</v>
      </c>
      <c r="V1051" s="12">
        <v>1748</v>
      </c>
      <c r="W1051" s="12">
        <v>2436</v>
      </c>
      <c r="X1051" s="12"/>
      <c r="Y1051" s="12">
        <v>2013</v>
      </c>
      <c r="Z1051" s="12">
        <v>2134</v>
      </c>
      <c r="AA1051" s="12">
        <v>1610</v>
      </c>
    </row>
    <row r="1052" spans="1:27">
      <c r="A1052" s="12" t="s">
        <v>3691</v>
      </c>
      <c r="B1052" s="12" t="s">
        <v>3692</v>
      </c>
      <c r="C1052" s="12">
        <v>1.6617014233697451</v>
      </c>
      <c r="D1052" s="12">
        <v>0.64755838641188967</v>
      </c>
      <c r="E1052" s="12">
        <v>4.5454545454545456E-2</v>
      </c>
      <c r="G1052" s="17">
        <v>1.1813284475922228</v>
      </c>
      <c r="H1052" s="12">
        <v>1.1433597185576079</v>
      </c>
      <c r="I1052" s="12">
        <v>0.26179245283018865</v>
      </c>
      <c r="J1052" s="13"/>
      <c r="K1052" s="1">
        <f t="shared" si="32"/>
        <v>0.73266118011019354</v>
      </c>
      <c r="L1052" s="1">
        <f t="shared" si="32"/>
        <v>-0.62691781716253447</v>
      </c>
      <c r="M1052" s="1">
        <f t="shared" si="32"/>
        <v>-4.4594316186372973</v>
      </c>
      <c r="O1052" s="1">
        <f t="shared" si="33"/>
        <v>0.24041013648240112</v>
      </c>
      <c r="P1052" s="1">
        <f t="shared" si="33"/>
        <v>0.19327936902356915</v>
      </c>
      <c r="Q1052" s="3">
        <f t="shared" si="33"/>
        <v>-1.9335045882130935</v>
      </c>
      <c r="S1052" s="12" t="s">
        <v>3691</v>
      </c>
      <c r="T1052" s="12" t="s">
        <v>3692</v>
      </c>
      <c r="U1052" s="12">
        <v>316</v>
      </c>
      <c r="V1052" s="12">
        <v>1651</v>
      </c>
      <c r="W1052" s="12">
        <v>359</v>
      </c>
      <c r="X1052" s="12"/>
      <c r="Y1052" s="12">
        <v>999</v>
      </c>
      <c r="Z1052" s="12">
        <v>757</v>
      </c>
      <c r="AA1052" s="12">
        <v>675</v>
      </c>
    </row>
    <row r="1053" spans="1:27">
      <c r="A1053" s="12" t="s">
        <v>3693</v>
      </c>
      <c r="B1053" s="12" t="s">
        <v>3694</v>
      </c>
      <c r="C1053" s="12">
        <v>0.79631352053621507</v>
      </c>
      <c r="D1053" s="12">
        <v>0.44556652348305981</v>
      </c>
      <c r="E1053" s="12">
        <v>9.9574358312911129E-3</v>
      </c>
      <c r="G1053" s="17">
        <v>0.72799601075494824</v>
      </c>
      <c r="H1053" s="12">
        <v>0.37135361474155193</v>
      </c>
      <c r="I1053" s="12">
        <v>5.9287953161038499E-2</v>
      </c>
      <c r="J1053" s="13"/>
      <c r="K1053" s="1">
        <f t="shared" si="32"/>
        <v>-0.32859154166915178</v>
      </c>
      <c r="L1053" s="1">
        <f t="shared" si="32"/>
        <v>-1.1662872513908467</v>
      </c>
      <c r="M1053" s="1">
        <f t="shared" si="32"/>
        <v>-6.6500100072030683</v>
      </c>
      <c r="O1053" s="1">
        <f t="shared" si="33"/>
        <v>-0.45799755006754156</v>
      </c>
      <c r="P1053" s="1">
        <f t="shared" si="33"/>
        <v>-1.4291344733716684</v>
      </c>
      <c r="Q1053" s="3">
        <f t="shared" si="33"/>
        <v>-4.0761171993447372</v>
      </c>
      <c r="S1053" s="12" t="s">
        <v>3693</v>
      </c>
      <c r="T1053" s="12" t="s">
        <v>3694</v>
      </c>
      <c r="U1053" s="12">
        <v>2044</v>
      </c>
      <c r="V1053" s="12">
        <v>1924</v>
      </c>
      <c r="W1053" s="12">
        <v>1776</v>
      </c>
      <c r="X1053" s="12"/>
      <c r="Y1053" s="12">
        <v>2327</v>
      </c>
      <c r="Z1053" s="12">
        <v>2236</v>
      </c>
      <c r="AA1053" s="12">
        <v>2194</v>
      </c>
    </row>
    <row r="1054" spans="1:27">
      <c r="A1054" s="12" t="s">
        <v>3695</v>
      </c>
      <c r="B1054" s="12" t="s">
        <v>3696</v>
      </c>
      <c r="C1054" s="12">
        <v>1.1950256770574492</v>
      </c>
      <c r="D1054" s="12">
        <v>0.88535309503051429</v>
      </c>
      <c r="E1054" s="12">
        <v>1.4047076689445709E-2</v>
      </c>
      <c r="G1054" s="17">
        <v>1.267172127014919</v>
      </c>
      <c r="H1054" s="12">
        <v>0.80569030461075453</v>
      </c>
      <c r="I1054" s="12">
        <v>0.16019976949673453</v>
      </c>
      <c r="J1054" s="13"/>
      <c r="K1054" s="1">
        <f t="shared" si="32"/>
        <v>0.25704161717294177</v>
      </c>
      <c r="L1054" s="1">
        <f t="shared" si="32"/>
        <v>-0.17567515171967221</v>
      </c>
      <c r="M1054" s="1">
        <f t="shared" si="32"/>
        <v>-6.153586264627565</v>
      </c>
      <c r="O1054" s="1">
        <f t="shared" si="33"/>
        <v>0.34161250705509227</v>
      </c>
      <c r="P1054" s="1">
        <f t="shared" si="33"/>
        <v>-0.31170270013179285</v>
      </c>
      <c r="Q1054" s="3">
        <f t="shared" si="33"/>
        <v>-2.6420560229594487</v>
      </c>
      <c r="S1054" s="12" t="s">
        <v>3695</v>
      </c>
      <c r="T1054" s="12" t="s">
        <v>3696</v>
      </c>
      <c r="U1054" s="12">
        <v>1150</v>
      </c>
      <c r="V1054" s="12">
        <v>1196</v>
      </c>
      <c r="W1054" s="12">
        <v>1283</v>
      </c>
      <c r="X1054" s="12"/>
      <c r="Y1054" s="12">
        <v>728</v>
      </c>
      <c r="Z1054" s="12">
        <v>1463</v>
      </c>
      <c r="AA1054" s="12">
        <v>1288</v>
      </c>
    </row>
    <row r="1055" spans="1:27">
      <c r="A1055" s="12" t="s">
        <v>3697</v>
      </c>
      <c r="B1055" s="12" t="s">
        <v>3698</v>
      </c>
      <c r="C1055" s="12">
        <v>2.1891393383697095</v>
      </c>
      <c r="D1055" s="12">
        <v>1.3430531732418525</v>
      </c>
      <c r="E1055" s="12">
        <v>1.1481802426343155E-2</v>
      </c>
      <c r="G1055" s="17">
        <v>0.75273260358627081</v>
      </c>
      <c r="H1055" s="12">
        <v>0.2222475929520113</v>
      </c>
      <c r="I1055" s="12">
        <v>3.107488537952114E-2</v>
      </c>
      <c r="J1055" s="13"/>
      <c r="K1055" s="1">
        <f t="shared" si="32"/>
        <v>1.1303637847506161</v>
      </c>
      <c r="L1055" s="1">
        <f t="shared" si="32"/>
        <v>0.42551642409054419</v>
      </c>
      <c r="M1055" s="1">
        <f t="shared" si="32"/>
        <v>-6.4445070540822833</v>
      </c>
      <c r="O1055" s="1">
        <f t="shared" si="33"/>
        <v>-0.4097906336973976</v>
      </c>
      <c r="P1055" s="1">
        <f t="shared" si="33"/>
        <v>-2.1697603008267001</v>
      </c>
      <c r="Q1055" s="3">
        <f t="shared" si="33"/>
        <v>-5.0081071199032845</v>
      </c>
      <c r="S1055" s="12" t="s">
        <v>3697</v>
      </c>
      <c r="T1055" s="12" t="s">
        <v>3698</v>
      </c>
      <c r="U1055" s="12">
        <v>109</v>
      </c>
      <c r="V1055" s="12">
        <v>537</v>
      </c>
      <c r="W1055" s="12">
        <v>1544</v>
      </c>
      <c r="X1055" s="12"/>
      <c r="Y1055" s="12">
        <v>2292</v>
      </c>
      <c r="Z1055" s="12">
        <v>2383</v>
      </c>
      <c r="AA1055" s="12">
        <v>2428</v>
      </c>
    </row>
    <row r="1056" spans="1:27">
      <c r="A1056" s="12" t="s">
        <v>3699</v>
      </c>
      <c r="B1056" s="12" t="s">
        <v>3700</v>
      </c>
      <c r="C1056" s="12">
        <v>1.3434776773524741</v>
      </c>
      <c r="D1056" s="12">
        <v>1.0536110138840276</v>
      </c>
      <c r="E1056" s="12">
        <v>8.7614080834419825E-3</v>
      </c>
      <c r="G1056" s="17">
        <v>0.9354158943891745</v>
      </c>
      <c r="H1056" s="12">
        <v>0.90593097408106849</v>
      </c>
      <c r="I1056" s="12">
        <v>0.13962326503635164</v>
      </c>
      <c r="J1056" s="13"/>
      <c r="K1056" s="1">
        <f t="shared" si="32"/>
        <v>0.42597235034963954</v>
      </c>
      <c r="L1056" s="1">
        <f t="shared" si="32"/>
        <v>7.534233194550094E-2</v>
      </c>
      <c r="M1056" s="1">
        <f t="shared" si="32"/>
        <v>-6.8346215344988988</v>
      </c>
      <c r="O1056" s="1">
        <f t="shared" si="33"/>
        <v>-9.6320151953021182E-2</v>
      </c>
      <c r="P1056" s="1">
        <f t="shared" si="33"/>
        <v>-0.14252696420154035</v>
      </c>
      <c r="Q1056" s="3">
        <f t="shared" si="33"/>
        <v>-2.8403887410471906</v>
      </c>
      <c r="S1056" s="12" t="s">
        <v>3699</v>
      </c>
      <c r="T1056" s="12" t="s">
        <v>3700</v>
      </c>
      <c r="U1056" s="12">
        <v>774</v>
      </c>
      <c r="V1056" s="12">
        <v>903</v>
      </c>
      <c r="W1056" s="12">
        <v>1995</v>
      </c>
      <c r="X1056" s="12"/>
      <c r="Y1056" s="12">
        <v>1868</v>
      </c>
      <c r="Z1056" s="12">
        <v>1243</v>
      </c>
      <c r="AA1056" s="12">
        <v>1473</v>
      </c>
    </row>
    <row r="1057" spans="1:27">
      <c r="A1057" s="12" t="s">
        <v>3701</v>
      </c>
      <c r="B1057" s="12" t="s">
        <v>3702</v>
      </c>
      <c r="C1057" s="12">
        <v>2.2605909576361691</v>
      </c>
      <c r="D1057" s="12">
        <v>5.6046320405646162</v>
      </c>
      <c r="E1057" s="12">
        <v>9.0614886731391585E-3</v>
      </c>
      <c r="G1057" s="17">
        <v>0.99885624198210199</v>
      </c>
      <c r="H1057" s="12">
        <v>0.52300822756025978</v>
      </c>
      <c r="I1057" s="12">
        <v>9.8337414615285473E-2</v>
      </c>
      <c r="J1057" s="13"/>
      <c r="K1057" s="1">
        <f t="shared" si="32"/>
        <v>1.1766999674204921</v>
      </c>
      <c r="L1057" s="1">
        <f t="shared" si="32"/>
        <v>2.4866196592611609</v>
      </c>
      <c r="M1057" s="1">
        <f t="shared" si="32"/>
        <v>-6.7860362007341335</v>
      </c>
      <c r="O1057" s="1">
        <f t="shared" si="33"/>
        <v>-1.6510383946906309E-3</v>
      </c>
      <c r="P1057" s="1">
        <f t="shared" si="33"/>
        <v>-0.9350944528759082</v>
      </c>
      <c r="Q1057" s="3">
        <f t="shared" si="33"/>
        <v>-3.346115763950523</v>
      </c>
      <c r="S1057" s="12" t="s">
        <v>3701</v>
      </c>
      <c r="T1057" s="12" t="s">
        <v>3702</v>
      </c>
      <c r="U1057" s="12">
        <v>99</v>
      </c>
      <c r="V1057" s="12">
        <v>43</v>
      </c>
      <c r="W1057" s="12">
        <v>1934</v>
      </c>
      <c r="X1057" s="12"/>
      <c r="Y1057" s="12">
        <v>1656</v>
      </c>
      <c r="Z1057" s="12">
        <v>2045</v>
      </c>
      <c r="AA1057" s="12">
        <v>1868</v>
      </c>
    </row>
    <row r="1058" spans="1:27">
      <c r="A1058" s="12" t="s">
        <v>3703</v>
      </c>
      <c r="B1058" s="12" t="s">
        <v>3704</v>
      </c>
      <c r="C1058" s="12">
        <v>0.5026183521486276</v>
      </c>
      <c r="D1058" s="12">
        <v>0.48283261802575106</v>
      </c>
      <c r="E1058" s="12">
        <v>1.7518939393939396E-2</v>
      </c>
      <c r="G1058" s="17">
        <v>0.66163853581565668</v>
      </c>
      <c r="H1058" s="12">
        <v>0.96596596596596607</v>
      </c>
      <c r="I1058" s="12">
        <v>2.3195504970465349E-2</v>
      </c>
      <c r="J1058" s="13"/>
      <c r="K1058" s="1">
        <f t="shared" si="32"/>
        <v>-0.9924647454546307</v>
      </c>
      <c r="L1058" s="1">
        <f t="shared" si="32"/>
        <v>-1.0504049534372433</v>
      </c>
      <c r="M1058" s="1">
        <f t="shared" si="32"/>
        <v>-5.8349407537295033</v>
      </c>
      <c r="O1058" s="1">
        <f t="shared" si="33"/>
        <v>-0.59588483103855761</v>
      </c>
      <c r="P1058" s="1">
        <f t="shared" si="33"/>
        <v>-4.9955735636975404E-2</v>
      </c>
      <c r="Q1058" s="3">
        <f t="shared" si="33"/>
        <v>-5.4300109355052291</v>
      </c>
      <c r="S1058" s="12" t="s">
        <v>3703</v>
      </c>
      <c r="T1058" s="12" t="s">
        <v>3704</v>
      </c>
      <c r="U1058" s="12">
        <v>2291</v>
      </c>
      <c r="V1058" s="12">
        <v>1883</v>
      </c>
      <c r="W1058" s="12">
        <v>1020</v>
      </c>
      <c r="X1058" s="12"/>
      <c r="Y1058" s="12">
        <v>2410</v>
      </c>
      <c r="Z1058" s="12">
        <v>1091</v>
      </c>
      <c r="AA1058" s="12">
        <v>2489</v>
      </c>
    </row>
    <row r="1059" spans="1:27">
      <c r="A1059" s="12" t="s">
        <v>3705</v>
      </c>
      <c r="B1059" s="12" t="s">
        <v>3706</v>
      </c>
      <c r="C1059" s="12">
        <v>1.3979018967953287</v>
      </c>
      <c r="D1059" s="12">
        <v>0.97349936143039584</v>
      </c>
      <c r="E1059" s="12">
        <v>1.5066394279877425E-2</v>
      </c>
      <c r="G1059" s="17">
        <v>1.3244417863996496</v>
      </c>
      <c r="H1059" s="12">
        <v>0.89282922100259576</v>
      </c>
      <c r="I1059" s="12">
        <v>0.14971482889733839</v>
      </c>
      <c r="J1059" s="13"/>
      <c r="K1059" s="1">
        <f t="shared" si="32"/>
        <v>0.48326311752803242</v>
      </c>
      <c r="L1059" s="1">
        <f t="shared" si="32"/>
        <v>-3.8748062281292441E-2</v>
      </c>
      <c r="M1059" s="1">
        <f t="shared" si="32"/>
        <v>-6.0525220002418534</v>
      </c>
      <c r="O1059" s="1">
        <f t="shared" si="33"/>
        <v>0.40538443387876316</v>
      </c>
      <c r="P1059" s="1">
        <f t="shared" si="33"/>
        <v>-0.1635438496359668</v>
      </c>
      <c r="Q1059" s="3">
        <f t="shared" si="33"/>
        <v>-2.7397109709050236</v>
      </c>
      <c r="S1059" s="12" t="s">
        <v>3705</v>
      </c>
      <c r="T1059" s="12" t="s">
        <v>3706</v>
      </c>
      <c r="U1059" s="12">
        <v>653</v>
      </c>
      <c r="V1059" s="12">
        <v>1029</v>
      </c>
      <c r="W1059" s="12">
        <v>1199</v>
      </c>
      <c r="X1059" s="12"/>
      <c r="Y1059" s="12">
        <v>596</v>
      </c>
      <c r="Z1059" s="12">
        <v>1273</v>
      </c>
      <c r="AA1059" s="12">
        <v>1380</v>
      </c>
    </row>
    <row r="1060" spans="1:27">
      <c r="A1060" s="12" t="s">
        <v>3707</v>
      </c>
      <c r="B1060" s="12" t="s">
        <v>3708</v>
      </c>
      <c r="C1060" s="12">
        <v>1.1691662635058861</v>
      </c>
      <c r="D1060" s="12">
        <v>0.93333333333333335</v>
      </c>
      <c r="E1060" s="12">
        <v>9.5238095238095233E-2</v>
      </c>
      <c r="G1060" s="17">
        <v>1.2306701030927836</v>
      </c>
      <c r="H1060" s="12">
        <v>0.78779751927589692</v>
      </c>
      <c r="I1060" s="12">
        <v>0.11864406779661017</v>
      </c>
      <c r="J1060" s="13"/>
      <c r="K1060" s="1">
        <f t="shared" si="32"/>
        <v>0.22548010564305546</v>
      </c>
      <c r="L1060" s="1">
        <f t="shared" si="32"/>
        <v>-9.9535673550914402E-2</v>
      </c>
      <c r="M1060" s="1">
        <f t="shared" si="32"/>
        <v>-3.3923174227787602</v>
      </c>
      <c r="O1060" s="1">
        <f t="shared" si="33"/>
        <v>0.29944408073598344</v>
      </c>
      <c r="P1060" s="1">
        <f t="shared" si="33"/>
        <v>-0.34410322088285011</v>
      </c>
      <c r="Q1060" s="3">
        <f t="shared" si="33"/>
        <v>-3.0752881273042374</v>
      </c>
      <c r="S1060" s="12" t="s">
        <v>3707</v>
      </c>
      <c r="T1060" s="12" t="s">
        <v>3708</v>
      </c>
      <c r="U1060" s="12">
        <v>1220</v>
      </c>
      <c r="V1060" s="12">
        <v>1099</v>
      </c>
      <c r="W1060" s="12">
        <v>152</v>
      </c>
      <c r="X1060" s="12"/>
      <c r="Y1060" s="12">
        <v>835</v>
      </c>
      <c r="Z1060" s="12">
        <v>1502</v>
      </c>
      <c r="AA1060" s="12">
        <v>1657</v>
      </c>
    </row>
    <row r="1061" spans="1:27">
      <c r="A1061" s="12" t="s">
        <v>3709</v>
      </c>
      <c r="B1061" s="12" t="s">
        <v>3710</v>
      </c>
      <c r="C1061" s="12">
        <v>1.3686464457145346</v>
      </c>
      <c r="D1061" s="12">
        <v>1.3045362611961859</v>
      </c>
      <c r="E1061" s="12">
        <v>7.8993741265115137E-3</v>
      </c>
      <c r="G1061" s="17">
        <v>1.128413536045598</v>
      </c>
      <c r="H1061" s="12">
        <v>1.3580264808721523</v>
      </c>
      <c r="I1061" s="12">
        <v>0.33726455116239606</v>
      </c>
      <c r="J1061" s="13"/>
      <c r="K1061" s="1">
        <f t="shared" si="32"/>
        <v>0.45274981190592395</v>
      </c>
      <c r="L1061" s="1">
        <f t="shared" si="32"/>
        <v>0.38353704620277279</v>
      </c>
      <c r="M1061" s="1">
        <f t="shared" si="32"/>
        <v>-6.9840459326821716</v>
      </c>
      <c r="O1061" s="1">
        <f t="shared" si="33"/>
        <v>0.17429587719415937</v>
      </c>
      <c r="P1061" s="1">
        <f t="shared" si="33"/>
        <v>0.4415116117258347</v>
      </c>
      <c r="Q1061" s="3">
        <f t="shared" si="33"/>
        <v>-1.5680474057925269</v>
      </c>
      <c r="S1061" s="12" t="s">
        <v>3709</v>
      </c>
      <c r="T1061" s="12" t="s">
        <v>3710</v>
      </c>
      <c r="U1061" s="12">
        <v>712</v>
      </c>
      <c r="V1061" s="12">
        <v>570</v>
      </c>
      <c r="W1061" s="12">
        <v>2188</v>
      </c>
      <c r="X1061" s="12"/>
      <c r="Y1061" s="12">
        <v>1182</v>
      </c>
      <c r="Z1061" s="12">
        <v>538</v>
      </c>
      <c r="AA1061" s="12">
        <v>469</v>
      </c>
    </row>
    <row r="1062" spans="1:27">
      <c r="A1062" s="12" t="s">
        <v>3711</v>
      </c>
      <c r="B1062" s="12" t="s">
        <v>3712</v>
      </c>
      <c r="C1062" s="12">
        <v>0.82022283186831635</v>
      </c>
      <c r="D1062" s="12">
        <v>6.1436672967863898E-2</v>
      </c>
      <c r="E1062" s="12">
        <v>4.1104294478527613E-2</v>
      </c>
      <c r="G1062" s="17">
        <v>1.0777350012286881</v>
      </c>
      <c r="H1062" s="12">
        <v>0.2129755344354817</v>
      </c>
      <c r="I1062" s="12">
        <v>4.2553191489361701E-2</v>
      </c>
      <c r="J1062" s="13"/>
      <c r="K1062" s="1">
        <f t="shared" si="32"/>
        <v>-0.28591219154808523</v>
      </c>
      <c r="L1062" s="1">
        <f t="shared" si="32"/>
        <v>-4.0247560990855709</v>
      </c>
      <c r="M1062" s="1">
        <f t="shared" si="32"/>
        <v>-4.6045670586606668</v>
      </c>
      <c r="O1062" s="1">
        <f t="shared" si="33"/>
        <v>0.10800248475851902</v>
      </c>
      <c r="P1062" s="1">
        <f t="shared" si="33"/>
        <v>-2.2312403845107065</v>
      </c>
      <c r="Q1062" s="3">
        <f t="shared" si="33"/>
        <v>-4.5545888516776376</v>
      </c>
      <c r="S1062" s="12" t="s">
        <v>3711</v>
      </c>
      <c r="T1062" s="12" t="s">
        <v>3712</v>
      </c>
      <c r="U1062" s="12">
        <v>2009</v>
      </c>
      <c r="V1062" s="12">
        <v>2437</v>
      </c>
      <c r="W1062" s="12">
        <v>398</v>
      </c>
      <c r="X1062" s="12"/>
      <c r="Y1062" s="12">
        <v>1392</v>
      </c>
      <c r="Z1062" s="12">
        <v>2395</v>
      </c>
      <c r="AA1062" s="12">
        <v>2345</v>
      </c>
    </row>
    <row r="1063" spans="1:27">
      <c r="A1063" s="12" t="s">
        <v>3713</v>
      </c>
      <c r="B1063" s="12" t="s">
        <v>3714</v>
      </c>
      <c r="C1063" s="12">
        <v>1.2350801825770703</v>
      </c>
      <c r="D1063" s="12">
        <v>1.3023335621139327</v>
      </c>
      <c r="E1063" s="12">
        <v>2.0053152935491664E-2</v>
      </c>
      <c r="G1063" s="17">
        <v>1.1641024034092691</v>
      </c>
      <c r="H1063" s="12">
        <v>1.1289692120208781</v>
      </c>
      <c r="I1063" s="12">
        <v>0.18459434822242479</v>
      </c>
      <c r="J1063" s="13"/>
      <c r="K1063" s="1">
        <f t="shared" si="32"/>
        <v>0.3046047059809881</v>
      </c>
      <c r="L1063" s="1">
        <f t="shared" si="32"/>
        <v>0.38109900823831605</v>
      </c>
      <c r="M1063" s="1">
        <f t="shared" si="32"/>
        <v>-5.6400271018833656</v>
      </c>
      <c r="O1063" s="1">
        <f t="shared" si="33"/>
        <v>0.21921797439095189</v>
      </c>
      <c r="P1063" s="1">
        <f t="shared" si="33"/>
        <v>0.17500614309014587</v>
      </c>
      <c r="Q1063" s="3">
        <f t="shared" si="33"/>
        <v>-2.4375697126312059</v>
      </c>
      <c r="S1063" s="12" t="s">
        <v>3713</v>
      </c>
      <c r="T1063" s="12" t="s">
        <v>3714</v>
      </c>
      <c r="U1063" s="12">
        <v>1029</v>
      </c>
      <c r="V1063" s="12">
        <v>571</v>
      </c>
      <c r="W1063" s="12">
        <v>902</v>
      </c>
      <c r="X1063" s="12"/>
      <c r="Y1063" s="12">
        <v>1058</v>
      </c>
      <c r="Z1063" s="12">
        <v>782</v>
      </c>
      <c r="AA1063" s="12">
        <v>1088</v>
      </c>
    </row>
    <row r="1064" spans="1:27">
      <c r="A1064" s="12" t="s">
        <v>3715</v>
      </c>
      <c r="B1064" s="12" t="s">
        <v>3716</v>
      </c>
      <c r="C1064" s="12">
        <v>1.7748535465976791</v>
      </c>
      <c r="D1064" s="12">
        <v>1.1405921371946286</v>
      </c>
      <c r="E1064" s="12">
        <v>1.6071090943467575E-2</v>
      </c>
      <c r="G1064" s="17">
        <v>1.2697354192199555</v>
      </c>
      <c r="H1064" s="12">
        <v>1.2971999535261998</v>
      </c>
      <c r="I1064" s="12">
        <v>0.27386237513873474</v>
      </c>
      <c r="J1064" s="13"/>
      <c r="K1064" s="1">
        <f t="shared" si="32"/>
        <v>0.8276999844402555</v>
      </c>
      <c r="L1064" s="1">
        <f t="shared" si="32"/>
        <v>0.18978299246744801</v>
      </c>
      <c r="M1064" s="1">
        <f t="shared" si="32"/>
        <v>-5.959388323903636</v>
      </c>
      <c r="O1064" s="1">
        <f t="shared" si="33"/>
        <v>0.3445279071188444</v>
      </c>
      <c r="P1064" s="1">
        <f t="shared" si="33"/>
        <v>0.37540087722001542</v>
      </c>
      <c r="Q1064" s="3">
        <f t="shared" si="33"/>
        <v>-1.8684770213571411</v>
      </c>
      <c r="S1064" s="12" t="s">
        <v>3715</v>
      </c>
      <c r="T1064" s="12" t="s">
        <v>3716</v>
      </c>
      <c r="U1064" s="12">
        <v>240</v>
      </c>
      <c r="V1064" s="12">
        <v>762</v>
      </c>
      <c r="W1064" s="12">
        <v>1125</v>
      </c>
      <c r="X1064" s="12"/>
      <c r="Y1064" s="12">
        <v>722</v>
      </c>
      <c r="Z1064" s="12">
        <v>597</v>
      </c>
      <c r="AA1064" s="12">
        <v>643</v>
      </c>
    </row>
    <row r="1065" spans="1:27">
      <c r="A1065" s="12" t="s">
        <v>3717</v>
      </c>
      <c r="B1065" s="12" t="s">
        <v>3718</v>
      </c>
      <c r="C1065" s="12">
        <v>0.25140960238228904</v>
      </c>
      <c r="D1065" s="12">
        <v>0.10606060606060606</v>
      </c>
      <c r="E1065" s="12">
        <v>3.9051603905160388E-2</v>
      </c>
      <c r="G1065" s="17">
        <v>1.1059802153586358</v>
      </c>
      <c r="H1065" s="12">
        <v>0.70475333633228376</v>
      </c>
      <c r="I1065" s="12">
        <v>8.0114449213161659E-2</v>
      </c>
      <c r="J1065" s="13"/>
      <c r="K1065" s="1">
        <f t="shared" si="32"/>
        <v>-1.9918883415301036</v>
      </c>
      <c r="L1065" s="1">
        <f t="shared" si="32"/>
        <v>-3.2370391973008492</v>
      </c>
      <c r="M1065" s="1">
        <f t="shared" si="32"/>
        <v>-4.678474386644301</v>
      </c>
      <c r="O1065" s="1">
        <f t="shared" si="33"/>
        <v>0.14532557774325108</v>
      </c>
      <c r="P1065" s="1">
        <f t="shared" si="33"/>
        <v>-0.50480969229578398</v>
      </c>
      <c r="Q1065" s="3">
        <f t="shared" si="33"/>
        <v>-3.6417937233178321</v>
      </c>
      <c r="S1065" s="12" t="s">
        <v>3717</v>
      </c>
      <c r="T1065" s="12" t="s">
        <v>3718</v>
      </c>
      <c r="U1065" s="12">
        <v>2455</v>
      </c>
      <c r="V1065" s="12">
        <v>2341</v>
      </c>
      <c r="W1065" s="12">
        <v>422</v>
      </c>
      <c r="X1065" s="12"/>
      <c r="Y1065" s="12">
        <v>1289</v>
      </c>
      <c r="Z1065" s="12">
        <v>1702</v>
      </c>
      <c r="AA1065" s="12">
        <v>2027</v>
      </c>
    </row>
    <row r="1066" spans="1:27">
      <c r="A1066" s="12" t="s">
        <v>3719</v>
      </c>
      <c r="B1066" s="12" t="s">
        <v>3720</v>
      </c>
      <c r="C1066" s="12">
        <v>1.1825805222031636</v>
      </c>
      <c r="D1066" s="12">
        <v>4.6428571428571423E-2</v>
      </c>
      <c r="E1066" s="12">
        <v>1.4981273408239701E-2</v>
      </c>
      <c r="G1066" s="17">
        <v>0.71930830151208136</v>
      </c>
      <c r="H1066" s="12">
        <v>7.5317828249379937E-2</v>
      </c>
      <c r="I1066" s="12">
        <v>4.7277936962750712E-2</v>
      </c>
      <c r="J1066" s="13"/>
      <c r="K1066" s="1">
        <f t="shared" si="32"/>
        <v>0.24193842037491001</v>
      </c>
      <c r="L1066" s="1">
        <f t="shared" si="32"/>
        <v>-4.4288432988038746</v>
      </c>
      <c r="M1066" s="1">
        <f t="shared" si="32"/>
        <v>-6.0606959316875537</v>
      </c>
      <c r="O1066" s="1">
        <f t="shared" si="33"/>
        <v>-0.4753178405932047</v>
      </c>
      <c r="P1066" s="1">
        <f t="shared" si="33"/>
        <v>-3.730864788588129</v>
      </c>
      <c r="Q1066" s="3">
        <f t="shared" si="33"/>
        <v>-4.4026891068511986</v>
      </c>
      <c r="S1066" s="12" t="s">
        <v>3719</v>
      </c>
      <c r="T1066" s="12" t="s">
        <v>3720</v>
      </c>
      <c r="U1066" s="12">
        <v>1179</v>
      </c>
      <c r="V1066" s="12">
        <v>2483</v>
      </c>
      <c r="W1066" s="12">
        <v>1206</v>
      </c>
      <c r="X1066" s="12"/>
      <c r="Y1066" s="12">
        <v>2345</v>
      </c>
      <c r="Z1066" s="12">
        <v>2560</v>
      </c>
      <c r="AA1066" s="12">
        <v>2312</v>
      </c>
    </row>
    <row r="1067" spans="1:27">
      <c r="A1067" s="12" t="s">
        <v>3721</v>
      </c>
      <c r="B1067" s="12" t="s">
        <v>3722</v>
      </c>
      <c r="C1067" s="12">
        <v>1.5699861104608517</v>
      </c>
      <c r="D1067" s="12">
        <v>1.3795074758135444</v>
      </c>
      <c r="E1067" s="12">
        <v>1.0635320458998041E-2</v>
      </c>
      <c r="G1067" s="17">
        <v>0.70162965180459147</v>
      </c>
      <c r="H1067" s="12">
        <v>0.29833801961638484</v>
      </c>
      <c r="I1067" s="12">
        <v>4.2880703683342493E-2</v>
      </c>
      <c r="J1067" s="13"/>
      <c r="K1067" s="1">
        <f t="shared" si="32"/>
        <v>0.65075179576792896</v>
      </c>
      <c r="L1067" s="1">
        <f t="shared" si="32"/>
        <v>0.464153274951355</v>
      </c>
      <c r="M1067" s="1">
        <f t="shared" si="32"/>
        <v>-6.5549926851416851</v>
      </c>
      <c r="O1067" s="1">
        <f t="shared" si="33"/>
        <v>-0.51121837560031735</v>
      </c>
      <c r="P1067" s="1">
        <f t="shared" si="33"/>
        <v>-1.7449802512510038</v>
      </c>
      <c r="Q1067" s="3">
        <f t="shared" si="33"/>
        <v>-4.5435276087892387</v>
      </c>
      <c r="S1067" s="12" t="s">
        <v>3721</v>
      </c>
      <c r="T1067" s="12" t="s">
        <v>3722</v>
      </c>
      <c r="U1067" s="12">
        <v>400</v>
      </c>
      <c r="V1067" s="12">
        <v>508</v>
      </c>
      <c r="W1067" s="12">
        <v>1662</v>
      </c>
      <c r="X1067" s="12"/>
      <c r="Y1067" s="12">
        <v>2369</v>
      </c>
      <c r="Z1067" s="12">
        <v>2310</v>
      </c>
      <c r="AA1067" s="12">
        <v>2342</v>
      </c>
    </row>
    <row r="1068" spans="1:27">
      <c r="A1068" s="12" t="s">
        <v>3723</v>
      </c>
      <c r="B1068" s="12" t="s">
        <v>3724</v>
      </c>
      <c r="C1068" s="12">
        <v>1.0245344420760856</v>
      </c>
      <c r="D1068" s="12">
        <v>1.5451887293992557</v>
      </c>
      <c r="E1068" s="12">
        <v>1.3839285714285714E-2</v>
      </c>
      <c r="G1068" s="17">
        <v>1.1049887427420311</v>
      </c>
      <c r="H1068" s="12">
        <v>1.0024491883317952</v>
      </c>
      <c r="I1068" s="12">
        <v>0.23404255319148937</v>
      </c>
      <c r="J1068" s="13"/>
      <c r="K1068" s="1">
        <f t="shared" si="32"/>
        <v>3.4968484668481625E-2</v>
      </c>
      <c r="L1068" s="1">
        <f t="shared" si="32"/>
        <v>0.62778305970869086</v>
      </c>
      <c r="M1068" s="1">
        <f t="shared" si="32"/>
        <v>-6.1750867065580914</v>
      </c>
      <c r="O1068" s="1">
        <f t="shared" si="33"/>
        <v>0.14403167199410652</v>
      </c>
      <c r="P1068" s="1">
        <f t="shared" si="33"/>
        <v>3.5291118926142691E-3</v>
      </c>
      <c r="Q1068" s="3">
        <f t="shared" si="33"/>
        <v>-2.0951572330403403</v>
      </c>
      <c r="S1068" s="12" t="s">
        <v>3723</v>
      </c>
      <c r="T1068" s="12" t="s">
        <v>3724</v>
      </c>
      <c r="U1068" s="12">
        <v>1611</v>
      </c>
      <c r="V1068" s="12">
        <v>390</v>
      </c>
      <c r="W1068" s="12">
        <v>1296</v>
      </c>
      <c r="X1068" s="12"/>
      <c r="Y1068" s="12">
        <v>1295</v>
      </c>
      <c r="Z1068" s="12">
        <v>1012</v>
      </c>
      <c r="AA1068" s="12">
        <v>782</v>
      </c>
    </row>
    <row r="1069" spans="1:27">
      <c r="A1069" s="12" t="s">
        <v>3725</v>
      </c>
      <c r="B1069" s="12" t="s">
        <v>3726</v>
      </c>
      <c r="C1069" s="12">
        <v>0.58250973345312962</v>
      </c>
      <c r="D1069" s="12">
        <v>0.24923076923076923</v>
      </c>
      <c r="E1069" s="12">
        <v>3.0413625304136251E-2</v>
      </c>
      <c r="G1069" s="17">
        <v>1.2982527947609426</v>
      </c>
      <c r="H1069" s="12">
        <v>0.87719298245614041</v>
      </c>
      <c r="I1069" s="12">
        <v>0.11146496815286625</v>
      </c>
      <c r="J1069" s="13"/>
      <c r="K1069" s="1">
        <f t="shared" si="32"/>
        <v>-0.77964593818956152</v>
      </c>
      <c r="L1069" s="1">
        <f t="shared" si="32"/>
        <v>-2.0044459050311922</v>
      </c>
      <c r="M1069" s="1">
        <f t="shared" si="32"/>
        <v>-5.0391383939069589</v>
      </c>
      <c r="O1069" s="1">
        <f t="shared" si="33"/>
        <v>0.3765713311321684</v>
      </c>
      <c r="P1069" s="1">
        <f t="shared" si="33"/>
        <v>-0.1890338243900169</v>
      </c>
      <c r="Q1069" s="3">
        <f t="shared" si="33"/>
        <v>-3.1653377319466607</v>
      </c>
      <c r="S1069" s="12" t="s">
        <v>3725</v>
      </c>
      <c r="T1069" s="12" t="s">
        <v>3726</v>
      </c>
      <c r="U1069" s="12">
        <v>2234</v>
      </c>
      <c r="V1069" s="12">
        <v>2156</v>
      </c>
      <c r="W1069" s="12">
        <v>583</v>
      </c>
      <c r="X1069" s="12"/>
      <c r="Y1069" s="12">
        <v>651</v>
      </c>
      <c r="Z1069" s="12">
        <v>1304</v>
      </c>
      <c r="AA1069" s="12">
        <v>1736</v>
      </c>
    </row>
    <row r="1070" spans="1:27">
      <c r="A1070" s="12" t="s">
        <v>3727</v>
      </c>
      <c r="B1070" s="12" t="s">
        <v>3728</v>
      </c>
      <c r="C1070" s="12">
        <v>6.2326477420817032E-2</v>
      </c>
      <c r="D1070" s="12">
        <v>2.3809523809523808E-2</v>
      </c>
      <c r="E1070" s="12">
        <v>2.7488151658767772E-2</v>
      </c>
      <c r="G1070" s="17">
        <v>7.4637309324998832E-2</v>
      </c>
      <c r="H1070" s="12">
        <v>0.10600519425451847</v>
      </c>
      <c r="I1070" s="12">
        <v>0.11979166666666667</v>
      </c>
      <c r="J1070" s="13"/>
      <c r="K1070" s="1">
        <f t="shared" si="32"/>
        <v>-4.0040110132224394</v>
      </c>
      <c r="L1070" s="1">
        <f t="shared" si="32"/>
        <v>-5.3923174227787607</v>
      </c>
      <c r="M1070" s="1">
        <f t="shared" si="32"/>
        <v>-5.1850462884669755</v>
      </c>
      <c r="O1070" s="1">
        <f t="shared" si="33"/>
        <v>-3.7439592118038347</v>
      </c>
      <c r="P1070" s="1">
        <f t="shared" si="33"/>
        <v>-3.2377931363098722</v>
      </c>
      <c r="Q1070" s="3">
        <f t="shared" si="33"/>
        <v>-3.0614005446641435</v>
      </c>
      <c r="S1070" s="12" t="s">
        <v>3727</v>
      </c>
      <c r="T1070" s="12" t="s">
        <v>3728</v>
      </c>
      <c r="U1070" s="12">
        <v>2595</v>
      </c>
      <c r="V1070" s="12">
        <v>2577</v>
      </c>
      <c r="W1070" s="12">
        <v>639</v>
      </c>
      <c r="X1070" s="12"/>
      <c r="Y1070" s="12">
        <v>2646</v>
      </c>
      <c r="Z1070" s="12">
        <v>2504</v>
      </c>
      <c r="AA1070" s="12">
        <v>1646</v>
      </c>
    </row>
    <row r="1071" spans="1:27">
      <c r="A1071" s="12" t="s">
        <v>3729</v>
      </c>
      <c r="B1071" s="12" t="s">
        <v>3730</v>
      </c>
      <c r="C1071" s="12">
        <v>1.857214540084335</v>
      </c>
      <c r="D1071" s="12">
        <v>1.3878029710711495</v>
      </c>
      <c r="E1071" s="12">
        <v>7.4973901489987669E-3</v>
      </c>
      <c r="G1071" s="17">
        <v>0.84222946884002348</v>
      </c>
      <c r="H1071" s="12">
        <v>0.18606306729011277</v>
      </c>
      <c r="I1071" s="12">
        <v>1.5219914871662583E-2</v>
      </c>
      <c r="J1071" s="13"/>
      <c r="K1071" s="1">
        <f t="shared" si="32"/>
        <v>0.89314048088338183</v>
      </c>
      <c r="L1071" s="1">
        <f t="shared" si="32"/>
        <v>0.47280276039776992</v>
      </c>
      <c r="M1071" s="1">
        <f t="shared" si="32"/>
        <v>-7.0593958056348587</v>
      </c>
      <c r="O1071" s="1">
        <f t="shared" si="33"/>
        <v>-0.24771473991516743</v>
      </c>
      <c r="P1071" s="1">
        <f t="shared" si="33"/>
        <v>-2.4261363797656177</v>
      </c>
      <c r="Q1071" s="3">
        <f t="shared" si="33"/>
        <v>-6.0378959002219448</v>
      </c>
      <c r="S1071" s="12" t="s">
        <v>3729</v>
      </c>
      <c r="T1071" s="12" t="s">
        <v>3730</v>
      </c>
      <c r="U1071" s="12">
        <v>195</v>
      </c>
      <c r="V1071" s="12">
        <v>497</v>
      </c>
      <c r="W1071" s="12">
        <v>2274</v>
      </c>
      <c r="X1071" s="12"/>
      <c r="Y1071" s="12">
        <v>2132</v>
      </c>
      <c r="Z1071" s="12">
        <v>2423</v>
      </c>
      <c r="AA1071" s="12">
        <v>2582</v>
      </c>
    </row>
    <row r="1072" spans="1:27">
      <c r="A1072" s="12" t="s">
        <v>3731</v>
      </c>
      <c r="B1072" s="12" t="s">
        <v>3732</v>
      </c>
      <c r="C1072" s="12">
        <v>2.4815557937239845</v>
      </c>
      <c r="D1072" s="12">
        <v>5.1538218239325255</v>
      </c>
      <c r="E1072" s="12">
        <v>7.3022040597574859E-3</v>
      </c>
      <c r="G1072" s="17">
        <v>1.1094861277864445</v>
      </c>
      <c r="H1072" s="12">
        <v>0.48616566291350277</v>
      </c>
      <c r="I1072" s="12">
        <v>4.6074544012688338E-2</v>
      </c>
      <c r="J1072" s="13"/>
      <c r="K1072" s="1">
        <f t="shared" si="32"/>
        <v>1.3112448916384658</v>
      </c>
      <c r="L1072" s="1">
        <f t="shared" si="32"/>
        <v>2.3656426617275512</v>
      </c>
      <c r="M1072" s="1">
        <f t="shared" si="32"/>
        <v>-7.0974522992792251</v>
      </c>
      <c r="O1072" s="1">
        <f t="shared" si="33"/>
        <v>0.14989162923044616</v>
      </c>
      <c r="P1072" s="1">
        <f t="shared" si="33"/>
        <v>-1.0404800931162759</v>
      </c>
      <c r="Q1072" s="3">
        <f t="shared" si="33"/>
        <v>-4.4398863018110539</v>
      </c>
      <c r="S1072" s="12" t="s">
        <v>3731</v>
      </c>
      <c r="T1072" s="12" t="s">
        <v>3732</v>
      </c>
      <c r="U1072" s="12">
        <v>66</v>
      </c>
      <c r="V1072" s="12">
        <v>56</v>
      </c>
      <c r="W1072" s="12">
        <v>2317</v>
      </c>
      <c r="X1072" s="12"/>
      <c r="Y1072" s="12">
        <v>1277</v>
      </c>
      <c r="Z1072" s="12">
        <v>2098</v>
      </c>
      <c r="AA1072" s="12">
        <v>2325</v>
      </c>
    </row>
    <row r="1073" spans="1:27">
      <c r="A1073" s="12" t="s">
        <v>3733</v>
      </c>
      <c r="B1073" s="12" t="s">
        <v>3734</v>
      </c>
      <c r="C1073" s="12">
        <v>1.4570230607966457</v>
      </c>
      <c r="D1073" s="12">
        <v>0.58411397345823579</v>
      </c>
      <c r="E1073" s="12">
        <v>9.3745422586787759E-3</v>
      </c>
      <c r="G1073" s="17">
        <v>0.75681574554836373</v>
      </c>
      <c r="H1073" s="12">
        <v>7.8367689890164044E-2</v>
      </c>
      <c r="I1073" s="12">
        <v>1.3330512060939484E-2</v>
      </c>
      <c r="J1073" s="13"/>
      <c r="K1073" s="1">
        <f t="shared" si="32"/>
        <v>0.54302371160535823</v>
      </c>
      <c r="L1073" s="1">
        <f t="shared" si="32"/>
        <v>-0.77567819684354555</v>
      </c>
      <c r="M1073" s="1">
        <f t="shared" si="32"/>
        <v>-6.7370360365402293</v>
      </c>
      <c r="O1073" s="1">
        <f t="shared" si="33"/>
        <v>-0.40198599063363322</v>
      </c>
      <c r="P1073" s="1">
        <f t="shared" si="33"/>
        <v>-3.6735972196567825</v>
      </c>
      <c r="Q1073" s="3">
        <f t="shared" si="33"/>
        <v>-6.2291239904739308</v>
      </c>
      <c r="S1073" s="12" t="s">
        <v>3733</v>
      </c>
      <c r="T1073" s="12" t="s">
        <v>3734</v>
      </c>
      <c r="U1073" s="12">
        <v>539</v>
      </c>
      <c r="V1073" s="12">
        <v>1745</v>
      </c>
      <c r="W1073" s="12">
        <v>1884</v>
      </c>
      <c r="X1073" s="12"/>
      <c r="Y1073" s="12">
        <v>2286</v>
      </c>
      <c r="Z1073" s="12">
        <v>2554</v>
      </c>
      <c r="AA1073" s="12">
        <v>2611</v>
      </c>
    </row>
    <row r="1074" spans="1:27">
      <c r="A1074" s="12" t="s">
        <v>3735</v>
      </c>
      <c r="B1074" s="12" t="s">
        <v>3736</v>
      </c>
      <c r="C1074" s="12">
        <v>0.2690744330217304</v>
      </c>
      <c r="D1074" s="12">
        <v>6.3737623762376239E-2</v>
      </c>
      <c r="E1074" s="12">
        <v>1.020408163265306E-2</v>
      </c>
      <c r="G1074" s="17">
        <v>0.46628538122472774</v>
      </c>
      <c r="H1074" s="12">
        <v>7.1071129544171205E-2</v>
      </c>
      <c r="I1074" s="12">
        <v>1.9572143832498862E-2</v>
      </c>
      <c r="J1074" s="13"/>
      <c r="K1074" s="1">
        <f t="shared" si="32"/>
        <v>-1.8939227797362157</v>
      </c>
      <c r="L1074" s="1">
        <f t="shared" si="32"/>
        <v>-3.9717109555685766</v>
      </c>
      <c r="M1074" s="1">
        <f t="shared" si="32"/>
        <v>-6.6147098441152092</v>
      </c>
      <c r="O1074" s="1">
        <f t="shared" si="33"/>
        <v>-1.1007148952442851</v>
      </c>
      <c r="P1074" s="1">
        <f t="shared" si="33"/>
        <v>-3.8145925613235381</v>
      </c>
      <c r="Q1074" s="3">
        <f t="shared" si="33"/>
        <v>-5.6750543997211791</v>
      </c>
      <c r="S1074" s="12" t="s">
        <v>3735</v>
      </c>
      <c r="T1074" s="12" t="s">
        <v>3736</v>
      </c>
      <c r="U1074" s="12">
        <v>2443</v>
      </c>
      <c r="V1074" s="12">
        <v>2430</v>
      </c>
      <c r="W1074" s="12">
        <v>1733</v>
      </c>
      <c r="X1074" s="12"/>
      <c r="Y1074" s="12">
        <v>2526</v>
      </c>
      <c r="Z1074" s="12">
        <v>2570</v>
      </c>
      <c r="AA1074" s="12">
        <v>2517</v>
      </c>
    </row>
    <row r="1075" spans="1:27">
      <c r="A1075" s="12" t="s">
        <v>3737</v>
      </c>
      <c r="B1075" s="12" t="s">
        <v>3738</v>
      </c>
      <c r="C1075" s="12">
        <v>1.1301737370444327</v>
      </c>
      <c r="D1075" s="12">
        <v>6.25E-2</v>
      </c>
      <c r="E1075" s="12">
        <v>2.8403001071811363E-2</v>
      </c>
      <c r="G1075" s="17">
        <v>1.6764509354715542</v>
      </c>
      <c r="H1075" s="12">
        <v>3.879026955950033</v>
      </c>
      <c r="I1075" s="12">
        <v>1.6268221574344024</v>
      </c>
      <c r="J1075" s="13"/>
      <c r="K1075" s="1">
        <f t="shared" si="32"/>
        <v>0.17654456937122515</v>
      </c>
      <c r="L1075" s="1">
        <f t="shared" si="32"/>
        <v>-4</v>
      </c>
      <c r="M1075" s="1">
        <f t="shared" si="32"/>
        <v>-5.1378128162885597</v>
      </c>
      <c r="O1075" s="1">
        <f t="shared" si="33"/>
        <v>0.74541026053241721</v>
      </c>
      <c r="P1075" s="1">
        <f t="shared" si="33"/>
        <v>1.9556948014120694</v>
      </c>
      <c r="Q1075" s="3">
        <f t="shared" si="33"/>
        <v>0.70205654565637532</v>
      </c>
      <c r="S1075" s="12" t="s">
        <v>3737</v>
      </c>
      <c r="T1075" s="12" t="s">
        <v>3738</v>
      </c>
      <c r="U1075" s="12">
        <v>1322</v>
      </c>
      <c r="V1075" s="12">
        <v>2435</v>
      </c>
      <c r="W1075" s="12">
        <v>621</v>
      </c>
      <c r="X1075" s="12"/>
      <c r="Y1075" s="12">
        <v>174</v>
      </c>
      <c r="Z1075" s="12">
        <v>104</v>
      </c>
      <c r="AA1075" s="12">
        <v>67</v>
      </c>
    </row>
    <row r="1076" spans="1:27">
      <c r="A1076" s="12" t="s">
        <v>3739</v>
      </c>
      <c r="B1076" s="12" t="s">
        <v>3740</v>
      </c>
      <c r="C1076" s="12">
        <v>1.303944366720863</v>
      </c>
      <c r="D1076" s="12">
        <v>0.80979307025986524</v>
      </c>
      <c r="E1076" s="12">
        <v>1.1286456252497004E-2</v>
      </c>
      <c r="G1076" s="17">
        <v>1.2131490854270999</v>
      </c>
      <c r="H1076" s="12">
        <v>4.1288995791829173</v>
      </c>
      <c r="I1076" s="12">
        <v>1.1189479976090855</v>
      </c>
      <c r="J1076" s="13"/>
      <c r="K1076" s="1">
        <f t="shared" si="32"/>
        <v>0.38288231775296583</v>
      </c>
      <c r="L1076" s="1">
        <f t="shared" si="32"/>
        <v>-0.30437479756884678</v>
      </c>
      <c r="M1076" s="1">
        <f t="shared" si="32"/>
        <v>-6.4692636132731449</v>
      </c>
      <c r="O1076" s="1">
        <f t="shared" si="33"/>
        <v>0.2787568559734952</v>
      </c>
      <c r="P1076" s="1">
        <f t="shared" si="33"/>
        <v>2.0457573305081329</v>
      </c>
      <c r="Q1076" s="3">
        <f t="shared" si="33"/>
        <v>0.16214298954505188</v>
      </c>
      <c r="S1076" s="12" t="s">
        <v>3739</v>
      </c>
      <c r="T1076" s="12" t="s">
        <v>3740</v>
      </c>
      <c r="U1076" s="12">
        <v>867</v>
      </c>
      <c r="V1076" s="12">
        <v>1346</v>
      </c>
      <c r="W1076" s="12">
        <v>1576</v>
      </c>
      <c r="X1076" s="12"/>
      <c r="Y1076" s="12">
        <v>897</v>
      </c>
      <c r="Z1076" s="12">
        <v>95</v>
      </c>
      <c r="AA1076" s="12">
        <v>96</v>
      </c>
    </row>
    <row r="1077" spans="1:27">
      <c r="A1077" s="12" t="s">
        <v>3741</v>
      </c>
      <c r="B1077" s="12" t="s">
        <v>3742</v>
      </c>
      <c r="C1077" s="12">
        <v>0.62472860724741219</v>
      </c>
      <c r="D1077" s="12">
        <v>3.0828516377649325E-2</v>
      </c>
      <c r="E1077" s="12">
        <v>2.5817555938037865E-2</v>
      </c>
      <c r="G1077" s="17">
        <v>0.65744380254304857</v>
      </c>
      <c r="H1077" s="12">
        <v>0.16368672878368173</v>
      </c>
      <c r="I1077" s="12">
        <v>2.1479713603818614E-2</v>
      </c>
      <c r="J1077" s="13"/>
      <c r="K1077" s="1">
        <f t="shared" si="32"/>
        <v>-0.67869850033047274</v>
      </c>
      <c r="L1077" s="1">
        <f t="shared" si="32"/>
        <v>-5.0195907283578807</v>
      </c>
      <c r="M1077" s="1">
        <f t="shared" si="32"/>
        <v>-5.2755037577960104</v>
      </c>
      <c r="O1077" s="1">
        <f t="shared" si="33"/>
        <v>-0.60506051494247304</v>
      </c>
      <c r="P1077" s="1">
        <f t="shared" si="33"/>
        <v>-2.6109907376086512</v>
      </c>
      <c r="Q1077" s="3">
        <f t="shared" si="33"/>
        <v>-5.5408814322570397</v>
      </c>
      <c r="S1077" s="12" t="s">
        <v>3741</v>
      </c>
      <c r="T1077" s="12" t="s">
        <v>3742</v>
      </c>
      <c r="U1077" s="12">
        <v>2200</v>
      </c>
      <c r="V1077" s="12">
        <v>2538</v>
      </c>
      <c r="W1077" s="12">
        <v>689</v>
      </c>
      <c r="X1077" s="12"/>
      <c r="Y1077" s="12">
        <v>2415</v>
      </c>
      <c r="Z1077" s="12">
        <v>2441</v>
      </c>
      <c r="AA1077" s="12">
        <v>2499</v>
      </c>
    </row>
    <row r="1078" spans="1:27">
      <c r="A1078" s="12" t="s">
        <v>3743</v>
      </c>
      <c r="B1078" s="12" t="s">
        <v>3744</v>
      </c>
      <c r="C1078" s="12">
        <v>1.0087675922851782</v>
      </c>
      <c r="D1078" s="12">
        <v>0.93641720165332876</v>
      </c>
      <c r="E1078" s="12">
        <v>8.3756140774744296E-3</v>
      </c>
      <c r="G1078" s="17">
        <v>0.81107625506014014</v>
      </c>
      <c r="H1078" s="12">
        <v>0.64018445474010688</v>
      </c>
      <c r="I1078" s="12">
        <v>0.14094458906656751</v>
      </c>
      <c r="J1078" s="13"/>
      <c r="K1078" s="1">
        <f t="shared" si="32"/>
        <v>1.2593833434926557E-2</v>
      </c>
      <c r="L1078" s="1">
        <f t="shared" si="32"/>
        <v>-9.4776658395559515E-2</v>
      </c>
      <c r="M1078" s="1">
        <f t="shared" si="32"/>
        <v>-6.8995893158103545</v>
      </c>
      <c r="O1078" s="1">
        <f t="shared" si="33"/>
        <v>-0.30209053602385083</v>
      </c>
      <c r="P1078" s="1">
        <f t="shared" si="33"/>
        <v>-0.64344044977776282</v>
      </c>
      <c r="Q1078" s="3">
        <f t="shared" si="33"/>
        <v>-2.8268000017017809</v>
      </c>
      <c r="S1078" s="12" t="s">
        <v>3743</v>
      </c>
      <c r="T1078" s="12" t="s">
        <v>3744</v>
      </c>
      <c r="U1078" s="12">
        <v>1650</v>
      </c>
      <c r="V1078" s="12">
        <v>1092</v>
      </c>
      <c r="W1078" s="12">
        <v>2091</v>
      </c>
      <c r="X1078" s="12"/>
      <c r="Y1078" s="12">
        <v>2199</v>
      </c>
      <c r="Z1078" s="12">
        <v>1838</v>
      </c>
      <c r="AA1078" s="12">
        <v>1459</v>
      </c>
    </row>
    <row r="1079" spans="1:27">
      <c r="A1079" s="12" t="s">
        <v>3745</v>
      </c>
      <c r="B1079" s="12" t="s">
        <v>3746</v>
      </c>
      <c r="C1079" s="12">
        <v>1.2487211312416011</v>
      </c>
      <c r="D1079" s="12">
        <v>0.2801959675899755</v>
      </c>
      <c r="E1079" s="12">
        <v>6.4143681847338031E-3</v>
      </c>
      <c r="G1079" s="17">
        <v>0.82507039650871306</v>
      </c>
      <c r="H1079" s="12">
        <v>0.43298233309030948</v>
      </c>
      <c r="I1079" s="12">
        <v>1.5419536631183468E-2</v>
      </c>
      <c r="J1079" s="13"/>
      <c r="K1079" s="1">
        <f t="shared" si="32"/>
        <v>0.32045132522809816</v>
      </c>
      <c r="L1079" s="1">
        <f t="shared" si="32"/>
        <v>-1.8354919013591959</v>
      </c>
      <c r="M1079" s="1">
        <f t="shared" si="32"/>
        <v>-7.2844771178104226</v>
      </c>
      <c r="O1079" s="1">
        <f t="shared" si="33"/>
        <v>-0.27741087690924676</v>
      </c>
      <c r="P1079" s="1">
        <f t="shared" si="33"/>
        <v>-1.2076199347921333</v>
      </c>
      <c r="Q1079" s="3">
        <f t="shared" si="33"/>
        <v>-6.0190967779548572</v>
      </c>
      <c r="S1079" s="12" t="s">
        <v>3745</v>
      </c>
      <c r="T1079" s="12" t="s">
        <v>3746</v>
      </c>
      <c r="U1079" s="12">
        <v>997</v>
      </c>
      <c r="V1079" s="12">
        <v>2114</v>
      </c>
      <c r="W1079" s="12">
        <v>2523</v>
      </c>
      <c r="X1079" s="12"/>
      <c r="Y1079" s="12">
        <v>2176</v>
      </c>
      <c r="Z1079" s="12">
        <v>2173</v>
      </c>
      <c r="AA1079" s="12">
        <v>2579</v>
      </c>
    </row>
    <row r="1080" spans="1:27">
      <c r="A1080" s="12" t="s">
        <v>3747</v>
      </c>
      <c r="B1080" s="12" t="s">
        <v>3748</v>
      </c>
      <c r="C1080" s="12">
        <v>0.86653636684934188</v>
      </c>
      <c r="D1080" s="12">
        <v>0.81493357764544205</v>
      </c>
      <c r="E1080" s="12">
        <v>2.1204410517387619E-2</v>
      </c>
      <c r="G1080" s="17">
        <v>0.92937545284945722</v>
      </c>
      <c r="H1080" s="12">
        <v>1.019622226297451</v>
      </c>
      <c r="I1080" s="12">
        <v>0.18944392082940623</v>
      </c>
      <c r="J1080" s="13"/>
      <c r="K1080" s="1">
        <f t="shared" si="32"/>
        <v>-0.20666779712081054</v>
      </c>
      <c r="L1080" s="1">
        <f t="shared" si="32"/>
        <v>-0.29524561972363117</v>
      </c>
      <c r="M1080" s="1">
        <f t="shared" si="32"/>
        <v>-5.5594918132050379</v>
      </c>
      <c r="O1080" s="1">
        <f t="shared" si="33"/>
        <v>-0.10566655475148476</v>
      </c>
      <c r="P1080" s="1">
        <f t="shared" si="33"/>
        <v>2.8034727491596603E-2</v>
      </c>
      <c r="Q1080" s="3">
        <f t="shared" si="33"/>
        <v>-2.4001572497358361</v>
      </c>
      <c r="S1080" s="12" t="s">
        <v>3747</v>
      </c>
      <c r="T1080" s="12" t="s">
        <v>3748</v>
      </c>
      <c r="U1080" s="12">
        <v>1943</v>
      </c>
      <c r="V1080" s="12">
        <v>1331</v>
      </c>
      <c r="W1080" s="12">
        <v>844</v>
      </c>
      <c r="X1080" s="12"/>
      <c r="Y1080" s="12">
        <v>1898</v>
      </c>
      <c r="Z1080" s="12">
        <v>978</v>
      </c>
      <c r="AA1080" s="12">
        <v>1053</v>
      </c>
    </row>
    <row r="1081" spans="1:27">
      <c r="A1081" s="12" t="s">
        <v>3749</v>
      </c>
      <c r="B1081" s="12" t="s">
        <v>3750</v>
      </c>
      <c r="C1081" s="12">
        <v>1.4432643667138165</v>
      </c>
      <c r="D1081" s="12">
        <v>0.93557800224466892</v>
      </c>
      <c r="E1081" s="12">
        <v>8.0421519689406543E-3</v>
      </c>
      <c r="G1081" s="17">
        <v>1.1397248076575262</v>
      </c>
      <c r="H1081" s="12">
        <v>0.99472941875139187</v>
      </c>
      <c r="I1081" s="12">
        <v>0.16323777403035414</v>
      </c>
      <c r="J1081" s="13"/>
      <c r="K1081" s="1">
        <f t="shared" si="32"/>
        <v>0.52933558646374124</v>
      </c>
      <c r="L1081" s="1">
        <f t="shared" si="32"/>
        <v>-9.6070154130776089E-2</v>
      </c>
      <c r="M1081" s="1">
        <f t="shared" si="32"/>
        <v>-6.9582026863047695</v>
      </c>
      <c r="O1081" s="1">
        <f t="shared" si="33"/>
        <v>0.18868552039440095</v>
      </c>
      <c r="P1081" s="1">
        <f t="shared" si="33"/>
        <v>-7.6239504506044973E-3</v>
      </c>
      <c r="Q1081" s="3">
        <f t="shared" si="33"/>
        <v>-2.6149531521587717</v>
      </c>
      <c r="S1081" s="12" t="s">
        <v>3749</v>
      </c>
      <c r="T1081" s="12" t="s">
        <v>3750</v>
      </c>
      <c r="U1081" s="12">
        <v>561</v>
      </c>
      <c r="V1081" s="12">
        <v>1094</v>
      </c>
      <c r="W1081" s="12">
        <v>2153</v>
      </c>
      <c r="X1081" s="12"/>
      <c r="Y1081" s="12">
        <v>1142</v>
      </c>
      <c r="Z1081" s="12">
        <v>1028</v>
      </c>
      <c r="AA1081" s="12">
        <v>1256</v>
      </c>
    </row>
    <row r="1082" spans="1:27">
      <c r="A1082" s="12" t="s">
        <v>3751</v>
      </c>
      <c r="B1082" s="12" t="s">
        <v>3752</v>
      </c>
      <c r="C1082" s="12">
        <v>1.4195867026055706</v>
      </c>
      <c r="D1082" s="12">
        <v>1.0614754098360655</v>
      </c>
      <c r="E1082" s="12">
        <v>3.6157024793388427E-2</v>
      </c>
      <c r="G1082" s="17">
        <v>1.20720047006036</v>
      </c>
      <c r="H1082" s="12">
        <v>0.99666729547884059</v>
      </c>
      <c r="I1082" s="12">
        <v>0.23946784922394682</v>
      </c>
      <c r="J1082" s="13"/>
      <c r="K1082" s="1">
        <f t="shared" si="32"/>
        <v>0.50547096572250594</v>
      </c>
      <c r="L1082" s="1">
        <f t="shared" si="32"/>
        <v>8.6070950123667486E-2</v>
      </c>
      <c r="M1082" s="1">
        <f t="shared" si="32"/>
        <v>-4.7895802203296283</v>
      </c>
      <c r="O1082" s="1">
        <f t="shared" si="33"/>
        <v>0.27166527273470431</v>
      </c>
      <c r="P1082" s="1">
        <f t="shared" si="33"/>
        <v>-4.8161060797971278E-3</v>
      </c>
      <c r="Q1082" s="3">
        <f t="shared" si="33"/>
        <v>-2.0620961210919124</v>
      </c>
      <c r="S1082" s="12" t="s">
        <v>3751</v>
      </c>
      <c r="T1082" s="12" t="s">
        <v>3752</v>
      </c>
      <c r="U1082" s="12">
        <v>607</v>
      </c>
      <c r="V1082" s="12">
        <v>891</v>
      </c>
      <c r="W1082" s="12">
        <v>477</v>
      </c>
      <c r="X1082" s="12"/>
      <c r="Y1082" s="12">
        <v>922</v>
      </c>
      <c r="Z1082" s="12">
        <v>1023</v>
      </c>
      <c r="AA1082" s="12">
        <v>765</v>
      </c>
    </row>
    <row r="1083" spans="1:27">
      <c r="A1083" s="12" t="s">
        <v>3753</v>
      </c>
      <c r="B1083" s="12" t="s">
        <v>3754</v>
      </c>
      <c r="C1083" s="12">
        <v>0.5855059068502465</v>
      </c>
      <c r="D1083" s="12">
        <v>1.4200659016020907</v>
      </c>
      <c r="E1083" s="12">
        <v>7.9311345391237069E-3</v>
      </c>
      <c r="G1083" s="17">
        <v>0.17605826870718796</v>
      </c>
      <c r="H1083" s="12">
        <v>8.4993450393355E-2</v>
      </c>
      <c r="I1083" s="12">
        <v>1.0459299681673489E-2</v>
      </c>
      <c r="J1083" s="13"/>
      <c r="K1083" s="1">
        <f t="shared" si="32"/>
        <v>-0.77224436952283282</v>
      </c>
      <c r="L1083" s="1">
        <f t="shared" si="32"/>
        <v>0.5059578830457141</v>
      </c>
      <c r="M1083" s="1">
        <f t="shared" si="32"/>
        <v>-6.9782570282043102</v>
      </c>
      <c r="O1083" s="1">
        <f t="shared" si="33"/>
        <v>-2.5058751088523628</v>
      </c>
      <c r="P1083" s="1">
        <f t="shared" si="33"/>
        <v>-3.5565045185136914</v>
      </c>
      <c r="Q1083" s="3">
        <f t="shared" si="33"/>
        <v>-6.5790699327979558</v>
      </c>
      <c r="S1083" s="12" t="s">
        <v>3753</v>
      </c>
      <c r="T1083" s="12" t="s">
        <v>3754</v>
      </c>
      <c r="U1083" s="12">
        <v>2229</v>
      </c>
      <c r="V1083" s="12">
        <v>467</v>
      </c>
      <c r="W1083" s="12">
        <v>2177</v>
      </c>
      <c r="X1083" s="12"/>
      <c r="Y1083" s="12">
        <v>2610</v>
      </c>
      <c r="Z1083" s="12">
        <v>2545</v>
      </c>
      <c r="AA1083" s="12">
        <v>2655</v>
      </c>
    </row>
    <row r="1084" spans="1:27">
      <c r="A1084" s="12" t="s">
        <v>3755</v>
      </c>
      <c r="B1084" s="12" t="s">
        <v>3756</v>
      </c>
      <c r="C1084" s="12">
        <v>1.1064925345817047</v>
      </c>
      <c r="D1084" s="12">
        <v>1.1868641339343207</v>
      </c>
      <c r="E1084" s="12">
        <v>9.9512008420246864E-3</v>
      </c>
      <c r="G1084" s="17">
        <v>1.0217951822070439</v>
      </c>
      <c r="H1084" s="12">
        <v>0.764946399307465</v>
      </c>
      <c r="I1084" s="12">
        <v>0.11296063651591291</v>
      </c>
      <c r="J1084" s="13"/>
      <c r="K1084" s="1">
        <f t="shared" si="32"/>
        <v>0.14599371742154008</v>
      </c>
      <c r="L1084" s="1">
        <f t="shared" si="32"/>
        <v>0.24715479216764885</v>
      </c>
      <c r="M1084" s="1">
        <f t="shared" si="32"/>
        <v>-6.6509136540510543</v>
      </c>
      <c r="O1084" s="1">
        <f t="shared" si="33"/>
        <v>3.110603851868541E-2</v>
      </c>
      <c r="P1084" s="1">
        <f t="shared" si="33"/>
        <v>-0.38656943487622714</v>
      </c>
      <c r="Q1084" s="3">
        <f t="shared" si="33"/>
        <v>-3.1461079717767877</v>
      </c>
      <c r="S1084" s="12" t="s">
        <v>3755</v>
      </c>
      <c r="T1084" s="12" t="s">
        <v>3756</v>
      </c>
      <c r="U1084" s="12">
        <v>1387</v>
      </c>
      <c r="V1084" s="12">
        <v>698</v>
      </c>
      <c r="W1084" s="12">
        <v>1778</v>
      </c>
      <c r="X1084" s="12"/>
      <c r="Y1084" s="12">
        <v>1574</v>
      </c>
      <c r="Z1084" s="12">
        <v>1564</v>
      </c>
      <c r="AA1084" s="12">
        <v>1722</v>
      </c>
    </row>
    <row r="1085" spans="1:27">
      <c r="A1085" s="12" t="s">
        <v>3757</v>
      </c>
      <c r="B1085" s="12" t="s">
        <v>3758</v>
      </c>
      <c r="C1085" s="12">
        <v>0.9304904206202057</v>
      </c>
      <c r="D1085" s="12">
        <v>0.81454473787938508</v>
      </c>
      <c r="E1085" s="12">
        <v>6.5548780487804884E-3</v>
      </c>
      <c r="G1085" s="17">
        <v>1.23056863381768</v>
      </c>
      <c r="H1085" s="12">
        <v>0.99285801651749883</v>
      </c>
      <c r="I1085" s="12">
        <v>0.39325495049504949</v>
      </c>
      <c r="J1085" s="13"/>
      <c r="K1085" s="1">
        <f t="shared" si="32"/>
        <v>-0.10393679704233665</v>
      </c>
      <c r="L1085" s="1">
        <f t="shared" si="32"/>
        <v>-0.29593415568939907</v>
      </c>
      <c r="M1085" s="1">
        <f t="shared" si="32"/>
        <v>-7.2532153448033485</v>
      </c>
      <c r="O1085" s="1">
        <f t="shared" si="33"/>
        <v>0.29932512501024899</v>
      </c>
      <c r="P1085" s="1">
        <f t="shared" si="33"/>
        <v>-1.0340674728745496E-2</v>
      </c>
      <c r="Q1085" s="3">
        <f t="shared" si="33"/>
        <v>-1.3464631677468359</v>
      </c>
      <c r="S1085" s="12" t="s">
        <v>3757</v>
      </c>
      <c r="T1085" s="12" t="s">
        <v>3758</v>
      </c>
      <c r="U1085" s="12">
        <v>1841</v>
      </c>
      <c r="V1085" s="12">
        <v>1334</v>
      </c>
      <c r="W1085" s="12">
        <v>2490</v>
      </c>
      <c r="X1085" s="12"/>
      <c r="Y1085" s="12">
        <v>836</v>
      </c>
      <c r="Z1085" s="12">
        <v>1032</v>
      </c>
      <c r="AA1085" s="12">
        <v>374</v>
      </c>
    </row>
    <row r="1086" spans="1:27">
      <c r="A1086" s="12" t="s">
        <v>3759</v>
      </c>
      <c r="B1086" s="12" t="s">
        <v>3760</v>
      </c>
      <c r="C1086" s="12">
        <v>1.2775157232704402</v>
      </c>
      <c r="D1086" s="12">
        <v>1.0986454652532391</v>
      </c>
      <c r="E1086" s="12">
        <v>1.1337868480725623E-2</v>
      </c>
      <c r="G1086" s="17">
        <v>1.1052971432388503</v>
      </c>
      <c r="H1086" s="12">
        <v>0.82543027748507203</v>
      </c>
      <c r="I1086" s="12">
        <v>0.10293410293410293</v>
      </c>
      <c r="J1086" s="13"/>
      <c r="K1086" s="1">
        <f t="shared" si="32"/>
        <v>0.35334104751882378</v>
      </c>
      <c r="L1086" s="1">
        <f t="shared" si="32"/>
        <v>0.13572590126374151</v>
      </c>
      <c r="M1086" s="1">
        <f t="shared" si="32"/>
        <v>-6.4627067506701579</v>
      </c>
      <c r="O1086" s="1">
        <f t="shared" si="33"/>
        <v>0.14443426957035513</v>
      </c>
      <c r="P1086" s="1">
        <f t="shared" si="33"/>
        <v>-0.27678173628990349</v>
      </c>
      <c r="Q1086" s="3">
        <f t="shared" si="33"/>
        <v>-3.2802070564572232</v>
      </c>
      <c r="S1086" s="12" t="s">
        <v>3759</v>
      </c>
      <c r="T1086" s="12" t="s">
        <v>3760</v>
      </c>
      <c r="U1086" s="12">
        <v>920</v>
      </c>
      <c r="V1086" s="12">
        <v>830</v>
      </c>
      <c r="W1086" s="12">
        <v>1566</v>
      </c>
      <c r="X1086" s="12"/>
      <c r="Y1086" s="12">
        <v>1294</v>
      </c>
      <c r="Z1086" s="12">
        <v>1412</v>
      </c>
      <c r="AA1086" s="12">
        <v>1826</v>
      </c>
    </row>
    <row r="1087" spans="1:27">
      <c r="A1087" s="12" t="s">
        <v>3761</v>
      </c>
      <c r="B1087" s="12" t="s">
        <v>3762</v>
      </c>
      <c r="C1087" s="12">
        <v>1.0955786298196706</v>
      </c>
      <c r="D1087" s="12">
        <v>0.91650366748166268</v>
      </c>
      <c r="E1087" s="12">
        <v>1.3337932620443832E-2</v>
      </c>
      <c r="G1087" s="17">
        <v>1.1105250539438982</v>
      </c>
      <c r="H1087" s="12">
        <v>0.83617601505116834</v>
      </c>
      <c r="I1087" s="12">
        <v>0.10801448590773106</v>
      </c>
      <c r="J1087" s="13"/>
      <c r="K1087" s="1">
        <f t="shared" si="32"/>
        <v>0.13169303045323524</v>
      </c>
      <c r="L1087" s="1">
        <f t="shared" si="32"/>
        <v>-0.12578744102125106</v>
      </c>
      <c r="M1087" s="1">
        <f t="shared" si="32"/>
        <v>-6.2283211236549816</v>
      </c>
      <c r="O1087" s="1">
        <f t="shared" si="33"/>
        <v>0.15124194110001082</v>
      </c>
      <c r="P1087" s="1">
        <f t="shared" si="33"/>
        <v>-0.25812143330752191</v>
      </c>
      <c r="Q1087" s="3">
        <f t="shared" si="33"/>
        <v>-3.2107032885559335</v>
      </c>
      <c r="S1087" s="12" t="s">
        <v>3761</v>
      </c>
      <c r="T1087" s="12" t="s">
        <v>3762</v>
      </c>
      <c r="U1087" s="12">
        <v>1419</v>
      </c>
      <c r="V1087" s="12">
        <v>1138</v>
      </c>
      <c r="W1087" s="12">
        <v>1342</v>
      </c>
      <c r="X1087" s="12"/>
      <c r="Y1087" s="12">
        <v>1273</v>
      </c>
      <c r="Z1087" s="12">
        <v>1388</v>
      </c>
      <c r="AA1087" s="12">
        <v>1771</v>
      </c>
    </row>
    <row r="1088" spans="1:27">
      <c r="A1088" s="12" t="s">
        <v>3763</v>
      </c>
      <c r="B1088" s="12" t="s">
        <v>3764</v>
      </c>
      <c r="C1088" s="12">
        <v>2.5580671274674636</v>
      </c>
      <c r="D1088" s="12">
        <v>2.520237452779277</v>
      </c>
      <c r="E1088" s="12">
        <v>9.8013928295073507E-3</v>
      </c>
      <c r="G1088" s="17">
        <v>1.5460894276990054</v>
      </c>
      <c r="H1088" s="12">
        <v>3.3999310315099791</v>
      </c>
      <c r="I1088" s="12">
        <v>0.80535714285714288</v>
      </c>
      <c r="J1088" s="13"/>
      <c r="K1088" s="1">
        <f t="shared" si="32"/>
        <v>1.3550541231694073</v>
      </c>
      <c r="L1088" s="1">
        <f t="shared" si="32"/>
        <v>1.3335596685697586</v>
      </c>
      <c r="M1088" s="1">
        <f t="shared" si="32"/>
        <v>-6.6727975063075959</v>
      </c>
      <c r="O1088" s="1">
        <f t="shared" si="33"/>
        <v>0.6286237689177111</v>
      </c>
      <c r="P1088" s="1">
        <f t="shared" si="33"/>
        <v>1.7655054812136475</v>
      </c>
      <c r="Q1088" s="3">
        <f t="shared" si="33"/>
        <v>-0.31229939368958548</v>
      </c>
      <c r="S1088" s="12" t="s">
        <v>3763</v>
      </c>
      <c r="T1088" s="12" t="s">
        <v>3764</v>
      </c>
      <c r="U1088" s="12">
        <v>56</v>
      </c>
      <c r="V1088" s="12">
        <v>147</v>
      </c>
      <c r="W1088" s="12">
        <v>1804</v>
      </c>
      <c r="X1088" s="12"/>
      <c r="Y1088" s="12">
        <v>274</v>
      </c>
      <c r="Z1088" s="12">
        <v>131</v>
      </c>
      <c r="AA1088" s="12">
        <v>146</v>
      </c>
    </row>
    <row r="1089" spans="1:27">
      <c r="A1089" s="12" t="s">
        <v>3765</v>
      </c>
      <c r="B1089" s="12" t="s">
        <v>3766</v>
      </c>
      <c r="C1089" s="12">
        <v>1.6493897133765878</v>
      </c>
      <c r="D1089" s="12">
        <v>0.97480314960629932</v>
      </c>
      <c r="E1089" s="12">
        <v>0.13351016799292661</v>
      </c>
      <c r="G1089" s="17">
        <v>1.4747442582494128</v>
      </c>
      <c r="H1089" s="12">
        <v>6.9300978302453968</v>
      </c>
      <c r="I1089" s="12">
        <v>1.1180904522613064</v>
      </c>
      <c r="J1089" s="13"/>
      <c r="K1089" s="1">
        <f t="shared" si="32"/>
        <v>0.72193231516625256</v>
      </c>
      <c r="L1089" s="1">
        <f t="shared" si="32"/>
        <v>-3.6817182445263393E-2</v>
      </c>
      <c r="M1089" s="1">
        <f t="shared" si="32"/>
        <v>-2.9049784746647416</v>
      </c>
      <c r="O1089" s="1">
        <f t="shared" si="33"/>
        <v>0.56046479220687684</v>
      </c>
      <c r="P1089" s="1">
        <f t="shared" si="33"/>
        <v>2.7928757186270876</v>
      </c>
      <c r="Q1089" s="3">
        <f t="shared" si="33"/>
        <v>0.16103690531011114</v>
      </c>
      <c r="S1089" s="12" t="s">
        <v>3765</v>
      </c>
      <c r="T1089" s="12" t="s">
        <v>3766</v>
      </c>
      <c r="U1089" s="12">
        <v>327</v>
      </c>
      <c r="V1089" s="12">
        <v>1027</v>
      </c>
      <c r="W1089" s="12">
        <v>99</v>
      </c>
      <c r="X1089" s="12"/>
      <c r="Y1089" s="12">
        <v>356</v>
      </c>
      <c r="Z1089" s="12">
        <v>50</v>
      </c>
      <c r="AA1089" s="12">
        <v>97</v>
      </c>
    </row>
    <row r="1090" spans="1:27">
      <c r="A1090" s="12" t="s">
        <v>3767</v>
      </c>
      <c r="B1090" s="12" t="s">
        <v>3768</v>
      </c>
      <c r="C1090" s="12">
        <v>1.7861266555965012</v>
      </c>
      <c r="D1090" s="12">
        <v>1.2521351300056938</v>
      </c>
      <c r="E1090" s="12">
        <v>2.5270758122743684E-2</v>
      </c>
      <c r="G1090" s="17">
        <v>1.4079568229208339</v>
      </c>
      <c r="H1090" s="12">
        <v>1.3458213858552306</v>
      </c>
      <c r="I1090" s="12">
        <v>9.5355528154541708E-2</v>
      </c>
      <c r="J1090" s="13"/>
      <c r="K1090" s="1">
        <f t="shared" si="32"/>
        <v>0.83683438668658361</v>
      </c>
      <c r="L1090" s="1">
        <f t="shared" si="32"/>
        <v>0.32439026584015335</v>
      </c>
      <c r="M1090" s="1">
        <f t="shared" si="32"/>
        <v>-5.3063872439915842</v>
      </c>
      <c r="O1090" s="1">
        <f t="shared" si="33"/>
        <v>0.49360309227555715</v>
      </c>
      <c r="P1090" s="1">
        <f t="shared" si="33"/>
        <v>0.42848695167196865</v>
      </c>
      <c r="Q1090" s="3">
        <f t="shared" si="33"/>
        <v>-3.3905396098108573</v>
      </c>
      <c r="S1090" s="12" t="s">
        <v>3767</v>
      </c>
      <c r="T1090" s="12" t="s">
        <v>3768</v>
      </c>
      <c r="U1090" s="12">
        <v>234</v>
      </c>
      <c r="V1090" s="12">
        <v>631</v>
      </c>
      <c r="W1090" s="12">
        <v>705</v>
      </c>
      <c r="X1090" s="12"/>
      <c r="Y1090" s="12">
        <v>452</v>
      </c>
      <c r="Z1090" s="12">
        <v>545</v>
      </c>
      <c r="AA1090" s="12">
        <v>1892</v>
      </c>
    </row>
    <row r="1091" spans="1:27">
      <c r="A1091" s="12" t="s">
        <v>3769</v>
      </c>
      <c r="B1091" s="12" t="s">
        <v>3770</v>
      </c>
      <c r="C1091" s="12">
        <v>0.105033564153061</v>
      </c>
      <c r="D1091" s="12">
        <v>0.14891479099678456</v>
      </c>
      <c r="E1091" s="12">
        <v>1.2510254306808861E-2</v>
      </c>
      <c r="G1091" s="17">
        <v>0.46679297047129908</v>
      </c>
      <c r="H1091" s="12">
        <v>8.2583628827880243E-2</v>
      </c>
      <c r="I1091" s="12">
        <v>1.9513574660633484E-2</v>
      </c>
      <c r="J1091" s="13"/>
      <c r="K1091" s="1">
        <f t="shared" si="32"/>
        <v>-3.2510776708108837</v>
      </c>
      <c r="L1091" s="1">
        <f t="shared" si="32"/>
        <v>-2.7474410378247689</v>
      </c>
      <c r="M1091" s="1">
        <f t="shared" si="32"/>
        <v>-6.320745073057326</v>
      </c>
      <c r="O1091" s="1">
        <f t="shared" si="33"/>
        <v>-1.099145259511676</v>
      </c>
      <c r="P1091" s="1">
        <f t="shared" si="33"/>
        <v>-3.5980003760443267</v>
      </c>
      <c r="Q1091" s="3">
        <f t="shared" si="33"/>
        <v>-5.6793781026132626</v>
      </c>
      <c r="S1091" s="12" t="s">
        <v>3769</v>
      </c>
      <c r="T1091" s="12" t="s">
        <v>3770</v>
      </c>
      <c r="U1091" s="12">
        <v>2559</v>
      </c>
      <c r="V1091" s="12">
        <v>2268</v>
      </c>
      <c r="W1091" s="12">
        <v>1424</v>
      </c>
      <c r="X1091" s="12"/>
      <c r="Y1091" s="12">
        <v>2524</v>
      </c>
      <c r="Z1091" s="12">
        <v>2549</v>
      </c>
      <c r="AA1091" s="12">
        <v>2519</v>
      </c>
    </row>
    <row r="1092" spans="1:27">
      <c r="A1092" s="12" t="s">
        <v>3771</v>
      </c>
      <c r="B1092" s="12" t="s">
        <v>3772</v>
      </c>
      <c r="C1092" s="12">
        <v>0.93261354516882855</v>
      </c>
      <c r="D1092" s="12">
        <v>0.17645452062278066</v>
      </c>
      <c r="E1092" s="12">
        <v>1.3846514902605021E-2</v>
      </c>
      <c r="G1092" s="17">
        <v>1.0749750492046413</v>
      </c>
      <c r="H1092" s="12">
        <v>0.12497127097219032</v>
      </c>
      <c r="I1092" s="12">
        <v>2.3402025847013622E-2</v>
      </c>
      <c r="J1092" s="13"/>
      <c r="K1092" s="1">
        <f t="shared" si="32"/>
        <v>-0.10064871152524572</v>
      </c>
      <c r="L1092" s="1">
        <f t="shared" si="32"/>
        <v>-2.5026317036106209</v>
      </c>
      <c r="M1092" s="1">
        <f t="shared" si="32"/>
        <v>-6.1743332868163785</v>
      </c>
      <c r="O1092" s="1">
        <f t="shared" si="33"/>
        <v>0.10430317441336295</v>
      </c>
      <c r="P1092" s="1">
        <f t="shared" si="33"/>
        <v>-3.0003316159170765</v>
      </c>
      <c r="Q1092" s="3">
        <f t="shared" si="33"/>
        <v>-5.4172227645415809</v>
      </c>
      <c r="S1092" s="12" t="s">
        <v>3771</v>
      </c>
      <c r="T1092" s="12" t="s">
        <v>3772</v>
      </c>
      <c r="U1092" s="12">
        <v>1836</v>
      </c>
      <c r="V1092" s="12">
        <v>2230</v>
      </c>
      <c r="W1092" s="12">
        <v>1292</v>
      </c>
      <c r="X1092" s="12"/>
      <c r="Y1092" s="12">
        <v>1395</v>
      </c>
      <c r="Z1092" s="12">
        <v>2480</v>
      </c>
      <c r="AA1092" s="12">
        <v>2487</v>
      </c>
    </row>
    <row r="1093" spans="1:27">
      <c r="A1093" s="12" t="s">
        <v>3773</v>
      </c>
      <c r="B1093" s="12" t="s">
        <v>3774</v>
      </c>
      <c r="C1093" s="12">
        <v>0.99135523663825564</v>
      </c>
      <c r="D1093" s="12">
        <v>0.87555412267268484</v>
      </c>
      <c r="E1093" s="12">
        <v>9.8269729306083072E-3</v>
      </c>
      <c r="G1093" s="17">
        <v>0.76495163759008955</v>
      </c>
      <c r="H1093" s="12">
        <v>0.49928042341741707</v>
      </c>
      <c r="I1093" s="12">
        <v>7.7227722772277227E-2</v>
      </c>
      <c r="J1093" s="13"/>
      <c r="K1093" s="1">
        <f t="shared" si="32"/>
        <v>-1.2525977634489422E-2</v>
      </c>
      <c r="L1093" s="1">
        <f t="shared" si="32"/>
        <v>-0.19173173279268232</v>
      </c>
      <c r="M1093" s="1">
        <f t="shared" si="32"/>
        <v>-6.6690372028419489</v>
      </c>
      <c r="O1093" s="1">
        <f t="shared" si="33"/>
        <v>-0.38655955546703391</v>
      </c>
      <c r="P1093" s="1">
        <f t="shared" si="33"/>
        <v>-1.0020777545968889</v>
      </c>
      <c r="Q1093" s="3">
        <f t="shared" si="33"/>
        <v>-3.694737358776909</v>
      </c>
      <c r="S1093" s="12" t="s">
        <v>3773</v>
      </c>
      <c r="T1093" s="12" t="s">
        <v>3774</v>
      </c>
      <c r="U1093" s="12">
        <v>1694</v>
      </c>
      <c r="V1093" s="12">
        <v>1220</v>
      </c>
      <c r="W1093" s="12">
        <v>1798</v>
      </c>
      <c r="X1093" s="12"/>
      <c r="Y1093" s="12">
        <v>2276</v>
      </c>
      <c r="Z1093" s="12">
        <v>2080</v>
      </c>
      <c r="AA1093" s="12">
        <v>2058</v>
      </c>
    </row>
    <row r="1094" spans="1:27">
      <c r="A1094" s="12" t="s">
        <v>3775</v>
      </c>
      <c r="B1094" s="12" t="s">
        <v>3776</v>
      </c>
      <c r="C1094" s="12">
        <v>1.072330947195312</v>
      </c>
      <c r="D1094" s="12">
        <v>1.2797745964057263</v>
      </c>
      <c r="E1094" s="12">
        <v>8.2936943529698746E-3</v>
      </c>
      <c r="G1094" s="17">
        <v>1.166461043119339</v>
      </c>
      <c r="H1094" s="12">
        <v>1.1851881561400168</v>
      </c>
      <c r="I1094" s="12">
        <v>0.22681264201611237</v>
      </c>
      <c r="J1094" s="13"/>
      <c r="K1094" s="1">
        <f t="shared" ref="K1094:M1157" si="34">LOG(C1094,2)</f>
        <v>0.10075022500528605</v>
      </c>
      <c r="L1094" s="1">
        <f t="shared" si="34"/>
        <v>0.35588973422268172</v>
      </c>
      <c r="M1094" s="1">
        <f t="shared" si="34"/>
        <v>-6.9137694039940243</v>
      </c>
      <c r="O1094" s="1">
        <f t="shared" ref="O1094:Q1157" si="35">LOG(G1094,2)</f>
        <v>0.22213812572155855</v>
      </c>
      <c r="P1094" s="1">
        <f t="shared" si="35"/>
        <v>0.2451161142978944</v>
      </c>
      <c r="Q1094" s="3">
        <f t="shared" si="35"/>
        <v>-2.1404270398556573</v>
      </c>
      <c r="S1094" s="12" t="s">
        <v>3775</v>
      </c>
      <c r="T1094" s="12" t="s">
        <v>3776</v>
      </c>
      <c r="U1094" s="12">
        <v>1476</v>
      </c>
      <c r="V1094" s="12">
        <v>594</v>
      </c>
      <c r="W1094" s="12">
        <v>2112</v>
      </c>
      <c r="X1094" s="12"/>
      <c r="Y1094" s="12">
        <v>1047</v>
      </c>
      <c r="Z1094" s="12">
        <v>715</v>
      </c>
      <c r="AA1094" s="12">
        <v>818</v>
      </c>
    </row>
    <row r="1095" spans="1:27">
      <c r="A1095" s="12" t="s">
        <v>3777</v>
      </c>
      <c r="B1095" s="12" t="s">
        <v>3778</v>
      </c>
      <c r="C1095" s="12">
        <v>1.2291703223462844</v>
      </c>
      <c r="D1095" s="12">
        <v>0.52124397722295224</v>
      </c>
      <c r="E1095" s="12">
        <v>6.1981587822440981E-3</v>
      </c>
      <c r="G1095" s="17">
        <v>0.88142728625206357</v>
      </c>
      <c r="H1095" s="12">
        <v>0.97650064083779553</v>
      </c>
      <c r="I1095" s="12">
        <v>0.1788892551087673</v>
      </c>
      <c r="J1095" s="13"/>
      <c r="K1095" s="1">
        <f t="shared" si="34"/>
        <v>0.29768483937127183</v>
      </c>
      <c r="L1095" s="1">
        <f t="shared" si="34"/>
        <v>-0.93996928602939589</v>
      </c>
      <c r="M1095" s="1">
        <f t="shared" si="34"/>
        <v>-7.3339445708121849</v>
      </c>
      <c r="O1095" s="1">
        <f t="shared" si="35"/>
        <v>-0.18208653622162793</v>
      </c>
      <c r="P1095" s="1">
        <f t="shared" si="35"/>
        <v>-3.4307103992698075E-2</v>
      </c>
      <c r="Q1095" s="3">
        <f t="shared" si="35"/>
        <v>-2.4828613596318894</v>
      </c>
      <c r="S1095" s="12" t="s">
        <v>3777</v>
      </c>
      <c r="T1095" s="12" t="s">
        <v>3778</v>
      </c>
      <c r="U1095" s="12">
        <v>1045</v>
      </c>
      <c r="V1095" s="12">
        <v>1836</v>
      </c>
      <c r="W1095" s="12">
        <v>2562</v>
      </c>
      <c r="X1095" s="12"/>
      <c r="Y1095" s="12">
        <v>2047</v>
      </c>
      <c r="Z1095" s="12">
        <v>1057</v>
      </c>
      <c r="AA1095" s="12">
        <v>1135</v>
      </c>
    </row>
    <row r="1096" spans="1:27">
      <c r="A1096" s="12" t="s">
        <v>3779</v>
      </c>
      <c r="B1096" s="12" t="s">
        <v>3780</v>
      </c>
      <c r="C1096" s="12">
        <v>3.0444567764212604</v>
      </c>
      <c r="D1096" s="12">
        <v>2.0617796219455973</v>
      </c>
      <c r="E1096" s="12">
        <v>1.8524991261796575E-2</v>
      </c>
      <c r="G1096" s="17">
        <v>2.8009040944420955</v>
      </c>
      <c r="H1096" s="12">
        <v>8.7096439323159967</v>
      </c>
      <c r="I1096" s="12">
        <v>0.24834710743801652</v>
      </c>
      <c r="J1096" s="13"/>
      <c r="K1096" s="1">
        <f t="shared" si="34"/>
        <v>1.6061848304707014</v>
      </c>
      <c r="L1096" s="1">
        <f t="shared" si="34"/>
        <v>1.0438901351709164</v>
      </c>
      <c r="M1096" s="1">
        <f t="shared" si="34"/>
        <v>-5.7543833277599843</v>
      </c>
      <c r="O1096" s="1">
        <f t="shared" si="35"/>
        <v>1.4858925850398434</v>
      </c>
      <c r="P1096" s="1">
        <f t="shared" si="35"/>
        <v>3.1226137397676221</v>
      </c>
      <c r="Q1096" s="3">
        <f t="shared" si="35"/>
        <v>-2.0095701514507716</v>
      </c>
      <c r="S1096" s="12" t="s">
        <v>3779</v>
      </c>
      <c r="T1096" s="12" t="s">
        <v>3780</v>
      </c>
      <c r="U1096" s="12">
        <v>23</v>
      </c>
      <c r="V1096" s="12">
        <v>208</v>
      </c>
      <c r="W1096" s="12">
        <v>962</v>
      </c>
      <c r="X1096" s="12"/>
      <c r="Y1096" s="12">
        <v>37</v>
      </c>
      <c r="Z1096" s="12">
        <v>33</v>
      </c>
      <c r="AA1096" s="12">
        <v>732</v>
      </c>
    </row>
    <row r="1097" spans="1:27">
      <c r="A1097" s="12" t="s">
        <v>3781</v>
      </c>
      <c r="B1097" s="12" t="s">
        <v>3782</v>
      </c>
      <c r="C1097" s="12">
        <v>1.1586745459922669</v>
      </c>
      <c r="D1097" s="12">
        <v>0.61478855823922185</v>
      </c>
      <c r="E1097" s="12">
        <v>8.2281059063136451E-3</v>
      </c>
      <c r="G1097" s="17">
        <v>0.98653843060938939</v>
      </c>
      <c r="H1097" s="12">
        <v>0.96665851245670964</v>
      </c>
      <c r="I1097" s="12">
        <v>0.13073812732894632</v>
      </c>
      <c r="J1097" s="13"/>
      <c r="K1097" s="1">
        <f t="shared" si="34"/>
        <v>0.21247539221250153</v>
      </c>
      <c r="L1097" s="1">
        <f t="shared" si="34"/>
        <v>-0.70183777944413261</v>
      </c>
      <c r="M1097" s="1">
        <f t="shared" si="34"/>
        <v>-6.925223921337623</v>
      </c>
      <c r="O1097" s="1">
        <f t="shared" si="35"/>
        <v>-1.955284265148672E-2</v>
      </c>
      <c r="P1097" s="1">
        <f t="shared" si="35"/>
        <v>-4.8921770227034103E-2</v>
      </c>
      <c r="Q1097" s="3">
        <f t="shared" si="35"/>
        <v>-2.9352481573740454</v>
      </c>
      <c r="S1097" s="12" t="s">
        <v>3781</v>
      </c>
      <c r="T1097" s="12" t="s">
        <v>3782</v>
      </c>
      <c r="U1097" s="12">
        <v>1248</v>
      </c>
      <c r="V1097" s="12">
        <v>1696</v>
      </c>
      <c r="W1097" s="12">
        <v>2122</v>
      </c>
      <c r="X1097" s="12"/>
      <c r="Y1097" s="12">
        <v>1686</v>
      </c>
      <c r="Z1097" s="12">
        <v>1090</v>
      </c>
      <c r="AA1097" s="12">
        <v>1544</v>
      </c>
    </row>
    <row r="1098" spans="1:27">
      <c r="A1098" s="12" t="s">
        <v>3783</v>
      </c>
      <c r="B1098" s="12" t="s">
        <v>3784</v>
      </c>
      <c r="C1098" s="12">
        <v>1.975374258127381</v>
      </c>
      <c r="D1098" s="12">
        <v>1.0462555066079295</v>
      </c>
      <c r="E1098" s="12">
        <v>2.354048964218456E-2</v>
      </c>
      <c r="G1098" s="17">
        <v>1.2519249080158459</v>
      </c>
      <c r="H1098" s="12">
        <v>0.82496317128699626</v>
      </c>
      <c r="I1098" s="12">
        <v>0.10363836824696802</v>
      </c>
      <c r="J1098" s="13"/>
      <c r="K1098" s="1">
        <f t="shared" si="34"/>
        <v>0.98212601490599227</v>
      </c>
      <c r="L1098" s="1">
        <f t="shared" si="34"/>
        <v>6.5235215927395243E-2</v>
      </c>
      <c r="M1098" s="1">
        <f t="shared" si="34"/>
        <v>-5.4087118610294285</v>
      </c>
      <c r="O1098" s="1">
        <f t="shared" si="35"/>
        <v>0.32414803025606448</v>
      </c>
      <c r="P1098" s="1">
        <f t="shared" si="35"/>
        <v>-0.27759838011992799</v>
      </c>
      <c r="Q1098" s="3">
        <f t="shared" si="35"/>
        <v>-3.2703698888508854</v>
      </c>
      <c r="S1098" s="12" t="s">
        <v>3783</v>
      </c>
      <c r="T1098" s="12" t="s">
        <v>3784</v>
      </c>
      <c r="U1098" s="12">
        <v>154</v>
      </c>
      <c r="V1098" s="12">
        <v>916</v>
      </c>
      <c r="W1098" s="12">
        <v>753</v>
      </c>
      <c r="X1098" s="12"/>
      <c r="Y1098" s="12">
        <v>772</v>
      </c>
      <c r="Z1098" s="12">
        <v>1417</v>
      </c>
      <c r="AA1098" s="12">
        <v>1818</v>
      </c>
    </row>
    <row r="1099" spans="1:27">
      <c r="A1099" s="12" t="s">
        <v>3785</v>
      </c>
      <c r="B1099" s="12" t="s">
        <v>3786</v>
      </c>
      <c r="C1099" s="12">
        <v>0.25897151313355532</v>
      </c>
      <c r="D1099" s="12">
        <v>0.20819351230425057</v>
      </c>
      <c r="E1099" s="12">
        <v>1.260549086636043E-2</v>
      </c>
      <c r="G1099" s="17">
        <v>0.39964722554174453</v>
      </c>
      <c r="H1099" s="12">
        <v>4.6372162180448775E-2</v>
      </c>
      <c r="I1099" s="12">
        <v>1.0686647831961675E-2</v>
      </c>
      <c r="J1099" s="13"/>
      <c r="K1099" s="1">
        <f t="shared" si="34"/>
        <v>-1.9491346847023661</v>
      </c>
      <c r="L1099" s="1">
        <f t="shared" si="34"/>
        <v>-2.2640029826012178</v>
      </c>
      <c r="M1099" s="1">
        <f t="shared" si="34"/>
        <v>-6.3098038909614189</v>
      </c>
      <c r="O1099" s="1">
        <f t="shared" si="35"/>
        <v>-1.3232010211934604</v>
      </c>
      <c r="P1099" s="1">
        <f t="shared" si="35"/>
        <v>-4.4305971933989925</v>
      </c>
      <c r="Q1099" s="3">
        <f t="shared" si="35"/>
        <v>-6.5480468076820948</v>
      </c>
      <c r="S1099" s="12" t="s">
        <v>3785</v>
      </c>
      <c r="T1099" s="12" t="s">
        <v>3786</v>
      </c>
      <c r="U1099" s="12">
        <v>2449</v>
      </c>
      <c r="V1099" s="12">
        <v>2201</v>
      </c>
      <c r="W1099" s="12">
        <v>1416</v>
      </c>
      <c r="X1099" s="12"/>
      <c r="Y1099" s="12">
        <v>2545</v>
      </c>
      <c r="Z1099" s="12">
        <v>2606</v>
      </c>
      <c r="AA1099" s="12">
        <v>2652</v>
      </c>
    </row>
    <row r="1100" spans="1:27">
      <c r="A1100" s="12" t="s">
        <v>3787</v>
      </c>
      <c r="B1100" s="12" t="s">
        <v>3788</v>
      </c>
      <c r="C1100" s="12">
        <v>1.5948767147999638</v>
      </c>
      <c r="D1100" s="12">
        <v>1.2920216886134779</v>
      </c>
      <c r="E1100" s="12">
        <v>3.4622302158273381E-2</v>
      </c>
      <c r="G1100" s="17">
        <v>1.0827441032007341</v>
      </c>
      <c r="H1100" s="12">
        <v>1.3002459924850647</v>
      </c>
      <c r="I1100" s="12">
        <v>0.46814671814671815</v>
      </c>
      <c r="J1100" s="13"/>
      <c r="K1100" s="1">
        <f t="shared" si="34"/>
        <v>0.67344490686099012</v>
      </c>
      <c r="L1100" s="1">
        <f t="shared" si="34"/>
        <v>0.3696302881374729</v>
      </c>
      <c r="M1100" s="1">
        <f t="shared" si="34"/>
        <v>-4.8521545320286057</v>
      </c>
      <c r="O1100" s="1">
        <f t="shared" si="35"/>
        <v>0.11469231527666671</v>
      </c>
      <c r="P1100" s="1">
        <f t="shared" si="35"/>
        <v>0.37878459138088638</v>
      </c>
      <c r="Q1100" s="3">
        <f t="shared" si="35"/>
        <v>-1.0949673506120638</v>
      </c>
      <c r="S1100" s="12" t="s">
        <v>3787</v>
      </c>
      <c r="T1100" s="12" t="s">
        <v>3788</v>
      </c>
      <c r="U1100" s="12">
        <v>383</v>
      </c>
      <c r="V1100" s="12">
        <v>580</v>
      </c>
      <c r="W1100" s="12">
        <v>501</v>
      </c>
      <c r="X1100" s="12"/>
      <c r="Y1100" s="12">
        <v>1363</v>
      </c>
      <c r="Z1100" s="12">
        <v>592</v>
      </c>
      <c r="AA1100" s="12">
        <v>284</v>
      </c>
    </row>
    <row r="1101" spans="1:27">
      <c r="A1101" s="12" t="s">
        <v>3789</v>
      </c>
      <c r="B1101" s="12" t="s">
        <v>3790</v>
      </c>
      <c r="C1101" s="12">
        <v>0.5427920752357015</v>
      </c>
      <c r="D1101" s="12">
        <v>0.28192771084337348</v>
      </c>
      <c r="E1101" s="12">
        <v>0.35447761194029853</v>
      </c>
      <c r="G1101" s="17">
        <v>0.27023010093094274</v>
      </c>
      <c r="H1101" s="12">
        <v>0.27847396268448904</v>
      </c>
      <c r="I1101" s="12">
        <v>8.8469184890656055E-2</v>
      </c>
      <c r="J1101" s="13"/>
      <c r="K1101" s="1">
        <f t="shared" si="34"/>
        <v>-0.88152843732443142</v>
      </c>
      <c r="L1101" s="1">
        <f t="shared" si="34"/>
        <v>-1.8266028066508828</v>
      </c>
      <c r="M1101" s="1">
        <f t="shared" si="34"/>
        <v>-1.4962335821268244</v>
      </c>
      <c r="O1101" s="1">
        <f t="shared" si="35"/>
        <v>-1.8877397094722086</v>
      </c>
      <c r="P1101" s="1">
        <f t="shared" si="35"/>
        <v>-1.8443856530025708</v>
      </c>
      <c r="Q1101" s="3">
        <f t="shared" si="35"/>
        <v>-3.4986811588391293</v>
      </c>
      <c r="S1101" s="12" t="s">
        <v>3789</v>
      </c>
      <c r="T1101" s="12" t="s">
        <v>3790</v>
      </c>
      <c r="U1101" s="12">
        <v>2263</v>
      </c>
      <c r="V1101" s="12">
        <v>2112</v>
      </c>
      <c r="W1101" s="12">
        <v>30</v>
      </c>
      <c r="X1101" s="12"/>
      <c r="Y1101" s="12">
        <v>2575</v>
      </c>
      <c r="Z1101" s="12">
        <v>2328</v>
      </c>
      <c r="AA1101" s="12">
        <v>1956</v>
      </c>
    </row>
    <row r="1102" spans="1:27">
      <c r="A1102" s="12" t="s">
        <v>3791</v>
      </c>
      <c r="B1102" s="12" t="s">
        <v>3792</v>
      </c>
      <c r="C1102" s="12">
        <v>0.45861817101830155</v>
      </c>
      <c r="D1102" s="12">
        <v>4.6979038224414307E-2</v>
      </c>
      <c r="E1102" s="12">
        <v>1.0445745159837911E-2</v>
      </c>
      <c r="G1102" s="17">
        <v>0.89005249160315614</v>
      </c>
      <c r="H1102" s="12">
        <v>1.3836862996594228</v>
      </c>
      <c r="I1102" s="12">
        <v>0.42277118747706988</v>
      </c>
      <c r="J1102" s="13"/>
      <c r="K1102" s="1">
        <f t="shared" si="34"/>
        <v>-1.1246345774770627</v>
      </c>
      <c r="L1102" s="1">
        <f t="shared" si="34"/>
        <v>-4.4118390116113133</v>
      </c>
      <c r="M1102" s="1">
        <f t="shared" si="34"/>
        <v>-6.5809407773067718</v>
      </c>
      <c r="O1102" s="1">
        <f t="shared" si="35"/>
        <v>-0.16803767213145551</v>
      </c>
      <c r="P1102" s="1">
        <f t="shared" si="35"/>
        <v>0.46851690162774096</v>
      </c>
      <c r="Q1102" s="3">
        <f t="shared" si="35"/>
        <v>-1.2420510367579827</v>
      </c>
      <c r="S1102" s="12" t="s">
        <v>3791</v>
      </c>
      <c r="T1102" s="12" t="s">
        <v>3792</v>
      </c>
      <c r="U1102" s="12">
        <v>2327</v>
      </c>
      <c r="V1102" s="12">
        <v>2479</v>
      </c>
      <c r="W1102" s="12">
        <v>1693</v>
      </c>
      <c r="X1102" s="12"/>
      <c r="Y1102" s="12">
        <v>2022</v>
      </c>
      <c r="Z1102" s="12">
        <v>525</v>
      </c>
      <c r="AA1102" s="12">
        <v>336</v>
      </c>
    </row>
    <row r="1103" spans="1:27">
      <c r="A1103" s="12" t="s">
        <v>3793</v>
      </c>
      <c r="B1103" s="12" t="s">
        <v>3794</v>
      </c>
      <c r="C1103" s="12">
        <v>0.91665597056432635</v>
      </c>
      <c r="D1103" s="12">
        <v>0.18759743634159015</v>
      </c>
      <c r="E1103" s="12">
        <v>1.4751552795031058E-2</v>
      </c>
      <c r="G1103" s="17">
        <v>0.89686232849041647</v>
      </c>
      <c r="H1103" s="12">
        <v>0.7544575725026853</v>
      </c>
      <c r="I1103" s="12">
        <v>8.8565763384005278E-3</v>
      </c>
      <c r="J1103" s="13"/>
      <c r="K1103" s="1">
        <f t="shared" si="34"/>
        <v>-0.12554771623349525</v>
      </c>
      <c r="L1103" s="1">
        <f t="shared" si="34"/>
        <v>-2.4142879823994581</v>
      </c>
      <c r="M1103" s="1">
        <f t="shared" si="34"/>
        <v>-6.0829893646710316</v>
      </c>
      <c r="O1103" s="1">
        <f t="shared" si="35"/>
        <v>-0.15704155149048207</v>
      </c>
      <c r="P1103" s="1">
        <f t="shared" si="35"/>
        <v>-0.40648832291079784</v>
      </c>
      <c r="Q1103" s="3">
        <f t="shared" si="35"/>
        <v>-6.8190351766463282</v>
      </c>
      <c r="S1103" s="12" t="s">
        <v>3793</v>
      </c>
      <c r="T1103" s="12" t="s">
        <v>3794</v>
      </c>
      <c r="U1103" s="12">
        <v>1869</v>
      </c>
      <c r="V1103" s="12">
        <v>2219</v>
      </c>
      <c r="W1103" s="12">
        <v>1224</v>
      </c>
      <c r="X1103" s="12"/>
      <c r="Y1103" s="12">
        <v>2003</v>
      </c>
      <c r="Z1103" s="12">
        <v>1583</v>
      </c>
      <c r="AA1103" s="12">
        <v>2679</v>
      </c>
    </row>
    <row r="1104" spans="1:27">
      <c r="A1104" s="12" t="s">
        <v>3795</v>
      </c>
      <c r="B1104" s="12" t="s">
        <v>3796</v>
      </c>
      <c r="C1104" s="12">
        <v>1.0626762090652786</v>
      </c>
      <c r="D1104" s="12">
        <v>2.2578397212543551</v>
      </c>
      <c r="E1104" s="12">
        <v>8.9506172839506168E-2</v>
      </c>
      <c r="G1104" s="17">
        <v>1.1291114383897889</v>
      </c>
      <c r="H1104" s="12">
        <v>0.43617330619366101</v>
      </c>
      <c r="I1104" s="12">
        <v>0.18238993710691825</v>
      </c>
      <c r="J1104" s="13"/>
      <c r="K1104" s="1">
        <f t="shared" si="34"/>
        <v>8.7702083478005316E-2</v>
      </c>
      <c r="L1104" s="1">
        <f t="shared" si="34"/>
        <v>1.1749430762089368</v>
      </c>
      <c r="M1104" s="1">
        <f t="shared" si="34"/>
        <v>-3.4818690077570529</v>
      </c>
      <c r="O1104" s="1">
        <f t="shared" si="35"/>
        <v>0.17518788086584958</v>
      </c>
      <c r="P1104" s="1">
        <f t="shared" si="35"/>
        <v>-1.1970266151435474</v>
      </c>
      <c r="Q1104" s="3">
        <f t="shared" si="35"/>
        <v>-2.454901960156783</v>
      </c>
      <c r="S1104" s="12" t="s">
        <v>3795</v>
      </c>
      <c r="T1104" s="12" t="s">
        <v>3796</v>
      </c>
      <c r="U1104" s="12">
        <v>1506</v>
      </c>
      <c r="V1104" s="12">
        <v>182</v>
      </c>
      <c r="W1104" s="12">
        <v>166</v>
      </c>
      <c r="X1104" s="12"/>
      <c r="Y1104" s="12">
        <v>1180</v>
      </c>
      <c r="Z1104" s="12">
        <v>2170</v>
      </c>
      <c r="AA1104" s="12">
        <v>1109</v>
      </c>
    </row>
    <row r="1105" spans="1:27">
      <c r="A1105" s="12" t="s">
        <v>3797</v>
      </c>
      <c r="B1105" s="12" t="s">
        <v>3798</v>
      </c>
      <c r="C1105" s="12">
        <v>1.7959337793668213</v>
      </c>
      <c r="D1105" s="12">
        <v>1.8902644907146875</v>
      </c>
      <c r="E1105" s="12">
        <v>1.1696843454574588E-2</v>
      </c>
      <c r="G1105" s="17">
        <v>1.4701625322768028</v>
      </c>
      <c r="H1105" s="12">
        <v>2.1002743826390624</v>
      </c>
      <c r="I1105" s="12">
        <v>0.23427730783376238</v>
      </c>
      <c r="J1105" s="13"/>
      <c r="K1105" s="1">
        <f t="shared" si="34"/>
        <v>0.84473415523473905</v>
      </c>
      <c r="L1105" s="1">
        <f t="shared" si="34"/>
        <v>0.91858811420582021</v>
      </c>
      <c r="M1105" s="1">
        <f t="shared" si="34"/>
        <v>-6.4177369374741895</v>
      </c>
      <c r="O1105" s="1">
        <f t="shared" si="35"/>
        <v>0.55597565951582728</v>
      </c>
      <c r="P1105" s="1">
        <f t="shared" si="35"/>
        <v>1.0705778158029882</v>
      </c>
      <c r="Q1105" s="3">
        <f t="shared" si="35"/>
        <v>-2.09371087376846</v>
      </c>
      <c r="S1105" s="12" t="s">
        <v>3797</v>
      </c>
      <c r="T1105" s="12" t="s">
        <v>3798</v>
      </c>
      <c r="U1105" s="12">
        <v>230</v>
      </c>
      <c r="V1105" s="12">
        <v>253</v>
      </c>
      <c r="W1105" s="12">
        <v>1517</v>
      </c>
      <c r="X1105" s="12"/>
      <c r="Y1105" s="12">
        <v>361</v>
      </c>
      <c r="Z1105" s="12">
        <v>266</v>
      </c>
      <c r="AA1105" s="12">
        <v>780</v>
      </c>
    </row>
    <row r="1106" spans="1:27">
      <c r="A1106" s="12" t="s">
        <v>3799</v>
      </c>
      <c r="B1106" s="12" t="s">
        <v>3800</v>
      </c>
      <c r="C1106" s="12">
        <v>1.3427185356289817</v>
      </c>
      <c r="D1106" s="12">
        <v>0.53108123635527982</v>
      </c>
      <c r="E1106" s="12">
        <v>7.4734995805689017E-3</v>
      </c>
      <c r="G1106" s="17">
        <v>1.096945735853498</v>
      </c>
      <c r="H1106" s="12">
        <v>0.85885730168851782</v>
      </c>
      <c r="I1106" s="12">
        <v>0.18751518095700753</v>
      </c>
      <c r="J1106" s="13"/>
      <c r="K1106" s="1">
        <f t="shared" si="34"/>
        <v>0.42515691473575634</v>
      </c>
      <c r="L1106" s="1">
        <f t="shared" si="34"/>
        <v>-0.91299553645152254</v>
      </c>
      <c r="M1106" s="1">
        <f t="shared" si="34"/>
        <v>-7.0640003193916172</v>
      </c>
      <c r="O1106" s="1">
        <f t="shared" si="35"/>
        <v>0.13349215969609102</v>
      </c>
      <c r="P1106" s="1">
        <f t="shared" si="35"/>
        <v>-0.21950964600084641</v>
      </c>
      <c r="Q1106" s="3">
        <f t="shared" si="35"/>
        <v>-2.4149206960531888</v>
      </c>
      <c r="S1106" s="12" t="s">
        <v>3799</v>
      </c>
      <c r="T1106" s="12" t="s">
        <v>3800</v>
      </c>
      <c r="U1106" s="12">
        <v>778</v>
      </c>
      <c r="V1106" s="12">
        <v>1827</v>
      </c>
      <c r="W1106" s="12">
        <v>2284</v>
      </c>
      <c r="X1106" s="12"/>
      <c r="Y1106" s="12">
        <v>1314</v>
      </c>
      <c r="Z1106" s="12">
        <v>1343</v>
      </c>
      <c r="AA1106" s="12">
        <v>1070</v>
      </c>
    </row>
    <row r="1107" spans="1:27">
      <c r="A1107" s="12" t="s">
        <v>3801</v>
      </c>
      <c r="B1107" s="12" t="s">
        <v>3802</v>
      </c>
      <c r="C1107" s="12">
        <v>1.5958236167055333</v>
      </c>
      <c r="D1107" s="12">
        <v>2.015941404566997</v>
      </c>
      <c r="E1107" s="12">
        <v>1.5229191797346201E-2</v>
      </c>
      <c r="G1107" s="17">
        <v>1.3493484411415353</v>
      </c>
      <c r="H1107" s="12">
        <v>2.6610094668170894</v>
      </c>
      <c r="I1107" s="12">
        <v>0.52211363259897303</v>
      </c>
      <c r="J1107" s="13"/>
      <c r="K1107" s="1">
        <f t="shared" si="34"/>
        <v>0.67430120208244304</v>
      </c>
      <c r="L1107" s="1">
        <f t="shared" si="34"/>
        <v>1.0114537060158284</v>
      </c>
      <c r="M1107" s="1">
        <f t="shared" si="34"/>
        <v>-6.0370168087439557</v>
      </c>
      <c r="O1107" s="1">
        <f t="shared" si="35"/>
        <v>0.43226294235302842</v>
      </c>
      <c r="P1107" s="1">
        <f t="shared" si="35"/>
        <v>1.4119736429064591</v>
      </c>
      <c r="Q1107" s="3">
        <f t="shared" si="35"/>
        <v>-0.93756426635634815</v>
      </c>
      <c r="S1107" s="12" t="s">
        <v>3801</v>
      </c>
      <c r="T1107" s="12" t="s">
        <v>3802</v>
      </c>
      <c r="U1107" s="12">
        <v>382</v>
      </c>
      <c r="V1107" s="12">
        <v>219</v>
      </c>
      <c r="W1107" s="12">
        <v>1184</v>
      </c>
      <c r="X1107" s="12"/>
      <c r="Y1107" s="12">
        <v>546</v>
      </c>
      <c r="Z1107" s="12">
        <v>180</v>
      </c>
      <c r="AA1107" s="12">
        <v>240</v>
      </c>
    </row>
    <row r="1108" spans="1:27">
      <c r="A1108" s="12" t="s">
        <v>3803</v>
      </c>
      <c r="B1108" s="12" t="s">
        <v>3804</v>
      </c>
      <c r="C1108" s="12">
        <v>1.3672409078479628</v>
      </c>
      <c r="D1108" s="12">
        <v>0.82170542635658905</v>
      </c>
      <c r="E1108" s="12">
        <v>3.8389513108614236E-2</v>
      </c>
      <c r="G1108" s="17">
        <v>0.95763912639859305</v>
      </c>
      <c r="H1108" s="12">
        <v>0.54789971774863033</v>
      </c>
      <c r="I1108" s="12">
        <v>0.13670411985018727</v>
      </c>
      <c r="J1108" s="13"/>
      <c r="K1108" s="1">
        <f t="shared" si="34"/>
        <v>0.45126746820808122</v>
      </c>
      <c r="L1108" s="1">
        <f t="shared" si="34"/>
        <v>-0.28330680086005511</v>
      </c>
      <c r="M1108" s="1">
        <f t="shared" si="34"/>
        <v>-4.7031439270694699</v>
      </c>
      <c r="O1108" s="1">
        <f t="shared" si="35"/>
        <v>-6.2445997004379611E-2</v>
      </c>
      <c r="P1108" s="1">
        <f t="shared" si="35"/>
        <v>-0.86801623444981446</v>
      </c>
      <c r="Q1108" s="3">
        <f t="shared" si="35"/>
        <v>-2.8708713728075366</v>
      </c>
      <c r="S1108" s="12" t="s">
        <v>3803</v>
      </c>
      <c r="T1108" s="12" t="s">
        <v>3804</v>
      </c>
      <c r="U1108" s="12">
        <v>720</v>
      </c>
      <c r="V1108" s="12">
        <v>1321</v>
      </c>
      <c r="W1108" s="12">
        <v>435</v>
      </c>
      <c r="X1108" s="12"/>
      <c r="Y1108" s="12">
        <v>1791</v>
      </c>
      <c r="Z1108" s="12">
        <v>2009</v>
      </c>
      <c r="AA1108" s="12">
        <v>1495</v>
      </c>
    </row>
    <row r="1109" spans="1:27">
      <c r="A1109" s="12" t="s">
        <v>3805</v>
      </c>
      <c r="B1109" s="12" t="s">
        <v>3804</v>
      </c>
      <c r="C1109" s="12">
        <v>0.91140136036336428</v>
      </c>
      <c r="D1109" s="12">
        <v>1.1081173930113859</v>
      </c>
      <c r="E1109" s="12">
        <v>5.409142671221734E-3</v>
      </c>
      <c r="G1109" s="17">
        <v>0.80831956864308641</v>
      </c>
      <c r="H1109" s="12">
        <v>0.5916933700734005</v>
      </c>
      <c r="I1109" s="12">
        <v>0.13034385487087205</v>
      </c>
      <c r="J1109" s="13"/>
      <c r="K1109" s="1">
        <f t="shared" si="34"/>
        <v>-0.13384157094897173</v>
      </c>
      <c r="L1109" s="1">
        <f t="shared" si="34"/>
        <v>0.14811072736543615</v>
      </c>
      <c r="M1109" s="1">
        <f t="shared" si="34"/>
        <v>-7.5303843342312131</v>
      </c>
      <c r="O1109" s="1">
        <f t="shared" si="35"/>
        <v>-0.30700232053822196</v>
      </c>
      <c r="P1109" s="1">
        <f t="shared" si="35"/>
        <v>-0.75707836511262461</v>
      </c>
      <c r="Q1109" s="3">
        <f t="shared" si="35"/>
        <v>-2.9396055270219534</v>
      </c>
      <c r="S1109" s="12" t="s">
        <v>3805</v>
      </c>
      <c r="T1109" s="12" t="s">
        <v>3804</v>
      </c>
      <c r="U1109" s="12">
        <v>1876</v>
      </c>
      <c r="V1109" s="12">
        <v>813</v>
      </c>
      <c r="W1109" s="12">
        <v>2648</v>
      </c>
      <c r="X1109" s="12"/>
      <c r="Y1109" s="12">
        <v>2206</v>
      </c>
      <c r="Z1109" s="12">
        <v>1919</v>
      </c>
      <c r="AA1109" s="12">
        <v>1546</v>
      </c>
    </row>
    <row r="1110" spans="1:27">
      <c r="A1110" s="12" t="s">
        <v>3806</v>
      </c>
      <c r="B1110" s="12" t="s">
        <v>3807</v>
      </c>
      <c r="C1110" s="12">
        <v>0.76986769550587519</v>
      </c>
      <c r="D1110" s="12">
        <v>4.4756355932203389E-2</v>
      </c>
      <c r="E1110" s="12">
        <v>1.8307129011415034E-2</v>
      </c>
      <c r="G1110" s="17">
        <v>1.1567687914428149</v>
      </c>
      <c r="H1110" s="12">
        <v>1.7961902373089198</v>
      </c>
      <c r="I1110" s="12">
        <v>0.33907798362774666</v>
      </c>
      <c r="J1110" s="13"/>
      <c r="K1110" s="1">
        <f t="shared" si="34"/>
        <v>-0.37731756003813222</v>
      </c>
      <c r="L1110" s="1">
        <f t="shared" si="34"/>
        <v>-4.4817636130796572</v>
      </c>
      <c r="M1110" s="1">
        <f t="shared" si="34"/>
        <v>-5.7714506294289594</v>
      </c>
      <c r="O1110" s="1">
        <f t="shared" si="35"/>
        <v>0.21010053534250722</v>
      </c>
      <c r="P1110" s="1">
        <f t="shared" si="35"/>
        <v>0.84494015625261765</v>
      </c>
      <c r="Q1110" s="3">
        <f t="shared" si="35"/>
        <v>-1.560310981836996</v>
      </c>
      <c r="S1110" s="12" t="s">
        <v>3806</v>
      </c>
      <c r="T1110" s="12" t="s">
        <v>3807</v>
      </c>
      <c r="U1110" s="12">
        <v>2077</v>
      </c>
      <c r="V1110" s="12">
        <v>2488</v>
      </c>
      <c r="W1110" s="12">
        <v>973</v>
      </c>
      <c r="X1110" s="12"/>
      <c r="Y1110" s="12">
        <v>1077</v>
      </c>
      <c r="Z1110" s="12">
        <v>330</v>
      </c>
      <c r="AA1110" s="12">
        <v>464</v>
      </c>
    </row>
    <row r="1111" spans="1:27">
      <c r="A1111" s="12" t="s">
        <v>3808</v>
      </c>
      <c r="B1111" s="12" t="s">
        <v>3809</v>
      </c>
      <c r="C1111" s="12">
        <v>0.96802518578801966</v>
      </c>
      <c r="D1111" s="12">
        <v>0.255440414507772</v>
      </c>
      <c r="E1111" s="12">
        <v>2.3291139240506332E-2</v>
      </c>
      <c r="G1111" s="17">
        <v>0.72252562717210356</v>
      </c>
      <c r="H1111" s="12">
        <v>0.25788079733954639</v>
      </c>
      <c r="I1111" s="12">
        <v>1.5510681884694176E-2</v>
      </c>
      <c r="J1111" s="13"/>
      <c r="K1111" s="1">
        <f t="shared" si="34"/>
        <v>-4.6883511293700345E-2</v>
      </c>
      <c r="L1111" s="1">
        <f t="shared" si="34"/>
        <v>-1.9689412957775314</v>
      </c>
      <c r="M1111" s="1">
        <f t="shared" si="34"/>
        <v>-5.4240749818948144</v>
      </c>
      <c r="O1111" s="1">
        <f t="shared" si="35"/>
        <v>-0.46887933559457601</v>
      </c>
      <c r="P1111" s="1">
        <f t="shared" si="35"/>
        <v>-1.9552237456238766</v>
      </c>
      <c r="Q1111" s="3">
        <f t="shared" si="35"/>
        <v>-6.0105940778660694</v>
      </c>
      <c r="S1111" s="12" t="s">
        <v>3808</v>
      </c>
      <c r="T1111" s="12" t="s">
        <v>3809</v>
      </c>
      <c r="U1111" s="12">
        <v>1755</v>
      </c>
      <c r="V1111" s="12">
        <v>2143</v>
      </c>
      <c r="W1111" s="12">
        <v>764</v>
      </c>
      <c r="X1111" s="12"/>
      <c r="Y1111" s="12">
        <v>2339</v>
      </c>
      <c r="Z1111" s="12">
        <v>2348</v>
      </c>
      <c r="AA1111" s="12">
        <v>2576</v>
      </c>
    </row>
    <row r="1112" spans="1:27">
      <c r="A1112" s="12" t="s">
        <v>3810</v>
      </c>
      <c r="B1112" s="12" t="s">
        <v>3811</v>
      </c>
      <c r="C1112" s="12">
        <v>0.72210575355229434</v>
      </c>
      <c r="D1112" s="12">
        <v>0.22809198259788691</v>
      </c>
      <c r="E1112" s="12">
        <v>1.8159306644655385E-2</v>
      </c>
      <c r="G1112" s="17">
        <v>0.90858036824581812</v>
      </c>
      <c r="H1112" s="12">
        <v>0.21526208158432891</v>
      </c>
      <c r="I1112" s="12">
        <v>5.4732041049030788E-2</v>
      </c>
      <c r="J1112" s="13"/>
      <c r="K1112" s="1">
        <f t="shared" si="34"/>
        <v>-0.46971795728622423</v>
      </c>
      <c r="L1112" s="1">
        <f t="shared" si="34"/>
        <v>-2.1323123578802337</v>
      </c>
      <c r="M1112" s="1">
        <f t="shared" si="34"/>
        <v>-5.7831470708140493</v>
      </c>
      <c r="O1112" s="1">
        <f t="shared" si="35"/>
        <v>-0.13831396156004602</v>
      </c>
      <c r="P1112" s="1">
        <f t="shared" si="35"/>
        <v>-2.2158338837337324</v>
      </c>
      <c r="Q1112" s="3">
        <f t="shared" si="35"/>
        <v>-4.191470531723577</v>
      </c>
      <c r="S1112" s="12" t="s">
        <v>3810</v>
      </c>
      <c r="T1112" s="12" t="s">
        <v>3811</v>
      </c>
      <c r="U1112" s="12">
        <v>2117</v>
      </c>
      <c r="V1112" s="12">
        <v>2181</v>
      </c>
      <c r="W1112" s="12">
        <v>978</v>
      </c>
      <c r="X1112" s="12"/>
      <c r="Y1112" s="12">
        <v>1969</v>
      </c>
      <c r="Z1112" s="12">
        <v>2392</v>
      </c>
      <c r="AA1112" s="12">
        <v>2242</v>
      </c>
    </row>
    <row r="1113" spans="1:27">
      <c r="A1113" s="12" t="s">
        <v>3812</v>
      </c>
      <c r="B1113" s="12" t="s">
        <v>3813</v>
      </c>
      <c r="C1113" s="12">
        <v>1.4095311713104481</v>
      </c>
      <c r="D1113" s="12">
        <v>2.7221828490432318</v>
      </c>
      <c r="E1113" s="12">
        <v>1.8979225442421133E-2</v>
      </c>
      <c r="G1113" s="17">
        <v>1.3062896672151516</v>
      </c>
      <c r="H1113" s="12">
        <v>1.6481925173112872</v>
      </c>
      <c r="I1113" s="12">
        <v>0.18437664387164648</v>
      </c>
      <c r="J1113" s="13"/>
      <c r="K1113" s="1">
        <f t="shared" si="34"/>
        <v>0.49521538297945356</v>
      </c>
      <c r="L1113" s="1">
        <f t="shared" si="34"/>
        <v>1.4447639759338011</v>
      </c>
      <c r="M1113" s="1">
        <f t="shared" si="34"/>
        <v>-5.7194350737686861</v>
      </c>
      <c r="O1113" s="1">
        <f t="shared" si="35"/>
        <v>0.38547484720360958</v>
      </c>
      <c r="P1113" s="1">
        <f t="shared" si="35"/>
        <v>0.72088476651913003</v>
      </c>
      <c r="Q1113" s="3">
        <f t="shared" si="35"/>
        <v>-2.4392721826379291</v>
      </c>
      <c r="S1113" s="12" t="s">
        <v>3812</v>
      </c>
      <c r="T1113" s="12" t="s">
        <v>3813</v>
      </c>
      <c r="U1113" s="12">
        <v>627</v>
      </c>
      <c r="V1113" s="12">
        <v>129</v>
      </c>
      <c r="W1113" s="12">
        <v>947</v>
      </c>
      <c r="X1113" s="12"/>
      <c r="Y1113" s="12">
        <v>633</v>
      </c>
      <c r="Z1113" s="12">
        <v>380</v>
      </c>
      <c r="AA1113" s="12">
        <v>1092</v>
      </c>
    </row>
    <row r="1114" spans="1:27">
      <c r="A1114" s="12" t="s">
        <v>3814</v>
      </c>
      <c r="B1114" s="12" t="s">
        <v>3815</v>
      </c>
      <c r="C1114" s="12">
        <v>1.0894905349538402</v>
      </c>
      <c r="D1114" s="12">
        <v>1.2214684756584198</v>
      </c>
      <c r="E1114" s="12">
        <v>8.5773439810706894E-3</v>
      </c>
      <c r="G1114" s="17">
        <v>1.0342427155501044</v>
      </c>
      <c r="H1114" s="12">
        <v>0.86558152300124569</v>
      </c>
      <c r="I1114" s="12">
        <v>0.1150990099009901</v>
      </c>
      <c r="J1114" s="13"/>
      <c r="K1114" s="1">
        <f t="shared" si="34"/>
        <v>0.12365366296646631</v>
      </c>
      <c r="L1114" s="1">
        <f t="shared" si="34"/>
        <v>0.28861663020513095</v>
      </c>
      <c r="M1114" s="1">
        <f t="shared" si="34"/>
        <v>-6.8652533057658056</v>
      </c>
      <c r="O1114" s="1">
        <f t="shared" si="35"/>
        <v>4.8574796319242775E-2</v>
      </c>
      <c r="P1114" s="1">
        <f t="shared" si="35"/>
        <v>-0.2082583916549153</v>
      </c>
      <c r="Q1114" s="3">
        <f t="shared" si="35"/>
        <v>-3.1190526716437637</v>
      </c>
      <c r="S1114" s="12" t="s">
        <v>3814</v>
      </c>
      <c r="T1114" s="12" t="s">
        <v>3815</v>
      </c>
      <c r="U1114" s="12">
        <v>1432</v>
      </c>
      <c r="V1114" s="12">
        <v>657</v>
      </c>
      <c r="W1114" s="12">
        <v>2045</v>
      </c>
      <c r="X1114" s="12"/>
      <c r="Y1114" s="12">
        <v>1531</v>
      </c>
      <c r="Z1114" s="12">
        <v>1328</v>
      </c>
      <c r="AA1114" s="12">
        <v>1702</v>
      </c>
    </row>
    <row r="1115" spans="1:27">
      <c r="A1115" s="12" t="s">
        <v>3816</v>
      </c>
      <c r="B1115" s="12" t="s">
        <v>3817</v>
      </c>
      <c r="C1115" s="12">
        <v>1.4016838864659373</v>
      </c>
      <c r="D1115" s="12">
        <v>0.50633675316837656</v>
      </c>
      <c r="E1115" s="12">
        <v>3.8880248833592534E-2</v>
      </c>
      <c r="G1115" s="17">
        <v>1.2266963612198714</v>
      </c>
      <c r="H1115" s="12">
        <v>1.1586297607303817</v>
      </c>
      <c r="I1115" s="12">
        <v>0.42592592592592587</v>
      </c>
      <c r="J1115" s="13"/>
      <c r="K1115" s="1">
        <f t="shared" si="34"/>
        <v>0.48716102349273327</v>
      </c>
      <c r="L1115" s="1">
        <f t="shared" si="34"/>
        <v>-0.98183088678162866</v>
      </c>
      <c r="M1115" s="1">
        <f t="shared" si="34"/>
        <v>-4.6848187375532229</v>
      </c>
      <c r="O1115" s="1">
        <f t="shared" si="35"/>
        <v>0.29477818920199966</v>
      </c>
      <c r="P1115" s="1">
        <f t="shared" si="35"/>
        <v>0.21241962787024637</v>
      </c>
      <c r="Q1115" s="3">
        <f t="shared" si="35"/>
        <v>-1.2313255461064558</v>
      </c>
      <c r="S1115" s="12" t="s">
        <v>3816</v>
      </c>
      <c r="T1115" s="12" t="s">
        <v>3817</v>
      </c>
      <c r="U1115" s="12">
        <v>644</v>
      </c>
      <c r="V1115" s="12">
        <v>1852</v>
      </c>
      <c r="W1115" s="12">
        <v>427</v>
      </c>
      <c r="X1115" s="12"/>
      <c r="Y1115" s="12">
        <v>854</v>
      </c>
      <c r="Z1115" s="12">
        <v>741</v>
      </c>
      <c r="AA1115" s="12">
        <v>329</v>
      </c>
    </row>
    <row r="1116" spans="1:27">
      <c r="A1116" s="12" t="s">
        <v>3818</v>
      </c>
      <c r="B1116" s="12" t="s">
        <v>3819</v>
      </c>
      <c r="C1116" s="12">
        <v>4.9433329112321136</v>
      </c>
      <c r="D1116" s="12">
        <v>3.9891179839633448</v>
      </c>
      <c r="E1116" s="12">
        <v>90.89433962264151</v>
      </c>
      <c r="G1116" s="17">
        <v>3.6086341172922101</v>
      </c>
      <c r="H1116" s="12">
        <v>61.988304093567251</v>
      </c>
      <c r="I1116" s="12">
        <v>111.17293233082707</v>
      </c>
      <c r="J1116" s="13"/>
      <c r="K1116" s="1">
        <f t="shared" si="34"/>
        <v>2.3054840687699372</v>
      </c>
      <c r="L1116" s="1">
        <f t="shared" si="34"/>
        <v>1.9960697938591754</v>
      </c>
      <c r="M1116" s="1">
        <f t="shared" si="34"/>
        <v>6.5061185493440243</v>
      </c>
      <c r="O1116" s="1">
        <f t="shared" si="35"/>
        <v>1.8514528744828234</v>
      </c>
      <c r="P1116" s="1">
        <f t="shared" si="35"/>
        <v>5.9539241294520258</v>
      </c>
      <c r="Q1116" s="3">
        <f t="shared" si="35"/>
        <v>6.7966617624983101</v>
      </c>
      <c r="S1116" s="12" t="s">
        <v>3818</v>
      </c>
      <c r="T1116" s="12" t="s">
        <v>3819</v>
      </c>
      <c r="U1116" s="12">
        <v>3</v>
      </c>
      <c r="V1116" s="12">
        <v>79</v>
      </c>
      <c r="W1116" s="12">
        <v>5</v>
      </c>
      <c r="X1116" s="12"/>
      <c r="Y1116" s="12">
        <v>18</v>
      </c>
      <c r="Z1116" s="12">
        <v>4</v>
      </c>
      <c r="AA1116" s="12">
        <v>1</v>
      </c>
    </row>
    <row r="1117" spans="1:27">
      <c r="A1117" s="12" t="s">
        <v>3820</v>
      </c>
      <c r="B1117" s="12" t="s">
        <v>3821</v>
      </c>
      <c r="C1117" s="12">
        <v>1.123090745732255</v>
      </c>
      <c r="D1117" s="12">
        <v>0.31232091690544411</v>
      </c>
      <c r="E1117" s="12">
        <v>3.896103896103896E-2</v>
      </c>
      <c r="G1117" s="17">
        <v>1.0232151579813353</v>
      </c>
      <c r="H1117" s="12">
        <v>0.40709508578075032</v>
      </c>
      <c r="I1117" s="12">
        <v>8.5915492957746489E-2</v>
      </c>
      <c r="J1117" s="13"/>
      <c r="K1117" s="1">
        <f t="shared" si="34"/>
        <v>0.16747450220748969</v>
      </c>
      <c r="L1117" s="1">
        <f t="shared" si="34"/>
        <v>-1.678898901432726</v>
      </c>
      <c r="M1117" s="1">
        <f t="shared" si="34"/>
        <v>-4.681824039973745</v>
      </c>
      <c r="O1117" s="1">
        <f t="shared" si="35"/>
        <v>3.3109541676325571E-2</v>
      </c>
      <c r="P1117" s="1">
        <f t="shared" si="35"/>
        <v>-1.2965622886944619</v>
      </c>
      <c r="Q1117" s="3">
        <f t="shared" si="35"/>
        <v>-3.5409378768291577</v>
      </c>
      <c r="S1117" s="12" t="s">
        <v>3820</v>
      </c>
      <c r="T1117" s="12" t="s">
        <v>3821</v>
      </c>
      <c r="U1117" s="12">
        <v>1340</v>
      </c>
      <c r="V1117" s="12">
        <v>2079</v>
      </c>
      <c r="W1117" s="12">
        <v>425</v>
      </c>
      <c r="X1117" s="12"/>
      <c r="Y1117" s="12">
        <v>1569</v>
      </c>
      <c r="Z1117" s="12">
        <v>2200</v>
      </c>
      <c r="AA1117" s="12">
        <v>1981</v>
      </c>
    </row>
    <row r="1118" spans="1:27">
      <c r="A1118" s="12" t="s">
        <v>3822</v>
      </c>
      <c r="B1118" s="12" t="s">
        <v>3823</v>
      </c>
      <c r="C1118" s="12">
        <v>1.2912025460331893</v>
      </c>
      <c r="D1118" s="12">
        <v>0.57470540613474863</v>
      </c>
      <c r="E1118" s="12">
        <v>6.607296753806377E-3</v>
      </c>
      <c r="G1118" s="17">
        <v>0.78545627125794293</v>
      </c>
      <c r="H1118" s="12">
        <v>0.2034704520084637</v>
      </c>
      <c r="I1118" s="12">
        <v>5.8566696778078894E-2</v>
      </c>
      <c r="J1118" s="13"/>
      <c r="K1118" s="1">
        <f t="shared" si="34"/>
        <v>0.3687153284819204</v>
      </c>
      <c r="L1118" s="1">
        <f t="shared" si="34"/>
        <v>-0.79910547451670544</v>
      </c>
      <c r="M1118" s="1">
        <f t="shared" si="34"/>
        <v>-7.2417241426666692</v>
      </c>
      <c r="O1118" s="1">
        <f t="shared" si="35"/>
        <v>-0.34839713635758746</v>
      </c>
      <c r="P1118" s="1">
        <f t="shared" si="35"/>
        <v>-2.2971087934473489</v>
      </c>
      <c r="Q1118" s="3">
        <f t="shared" si="35"/>
        <v>-4.0937756625165171</v>
      </c>
      <c r="S1118" s="12" t="s">
        <v>3822</v>
      </c>
      <c r="T1118" s="12" t="s">
        <v>3823</v>
      </c>
      <c r="U1118" s="12">
        <v>888</v>
      </c>
      <c r="V1118" s="12">
        <v>1764</v>
      </c>
      <c r="W1118" s="12">
        <v>2479</v>
      </c>
      <c r="X1118" s="12"/>
      <c r="Y1118" s="12">
        <v>2242</v>
      </c>
      <c r="Z1118" s="12">
        <v>2404</v>
      </c>
      <c r="AA1118" s="12">
        <v>2201</v>
      </c>
    </row>
    <row r="1119" spans="1:27">
      <c r="A1119" s="12" t="s">
        <v>3824</v>
      </c>
      <c r="B1119" s="12" t="s">
        <v>3825</v>
      </c>
      <c r="C1119" s="12">
        <v>1.5671353981250742</v>
      </c>
      <c r="D1119" s="12">
        <v>1.2932405566600396</v>
      </c>
      <c r="E1119" s="12">
        <v>4.9010791366906475E-2</v>
      </c>
      <c r="G1119" s="17">
        <v>1.4885964243174576</v>
      </c>
      <c r="H1119" s="12">
        <v>1.1126015939398723</v>
      </c>
      <c r="I1119" s="12">
        <v>0.41682847896440134</v>
      </c>
      <c r="J1119" s="13"/>
      <c r="K1119" s="1">
        <f t="shared" si="34"/>
        <v>0.64812983186211082</v>
      </c>
      <c r="L1119" s="1">
        <f t="shared" si="34"/>
        <v>0.37099065691226812</v>
      </c>
      <c r="M1119" s="1">
        <f t="shared" si="34"/>
        <v>-4.3507567479465807</v>
      </c>
      <c r="O1119" s="1">
        <f t="shared" si="35"/>
        <v>0.5739526756431601</v>
      </c>
      <c r="P1119" s="1">
        <f t="shared" si="35"/>
        <v>0.15393707754534799</v>
      </c>
      <c r="Q1119" s="3">
        <f t="shared" si="35"/>
        <v>-1.2624742446771198</v>
      </c>
      <c r="S1119" s="12" t="s">
        <v>3824</v>
      </c>
      <c r="T1119" s="12" t="s">
        <v>3825</v>
      </c>
      <c r="U1119" s="12">
        <v>403</v>
      </c>
      <c r="V1119" s="12">
        <v>579</v>
      </c>
      <c r="W1119" s="12">
        <v>331</v>
      </c>
      <c r="X1119" s="12"/>
      <c r="Y1119" s="12">
        <v>332</v>
      </c>
      <c r="Z1119" s="12">
        <v>810</v>
      </c>
      <c r="AA1119" s="12">
        <v>344</v>
      </c>
    </row>
    <row r="1120" spans="1:27">
      <c r="A1120" s="12" t="s">
        <v>3826</v>
      </c>
      <c r="B1120" s="12" t="s">
        <v>3827</v>
      </c>
      <c r="C1120" s="12">
        <v>1.2183536998959477</v>
      </c>
      <c r="D1120" s="12">
        <v>0.29842258479452982</v>
      </c>
      <c r="E1120" s="12">
        <v>6.8865530989488943E-3</v>
      </c>
      <c r="G1120" s="17">
        <v>1.7280133536926565</v>
      </c>
      <c r="H1120" s="12">
        <v>0.77606267542129936</v>
      </c>
      <c r="I1120" s="12">
        <v>1.8516388729154686E-2</v>
      </c>
      <c r="J1120" s="13"/>
      <c r="K1120" s="1">
        <f t="shared" si="34"/>
        <v>0.284933022414117</v>
      </c>
      <c r="L1120" s="1">
        <f t="shared" si="34"/>
        <v>-1.7445713711638919</v>
      </c>
      <c r="M1120" s="1">
        <f t="shared" si="34"/>
        <v>-7.1820022279096873</v>
      </c>
      <c r="O1120" s="1">
        <f t="shared" si="35"/>
        <v>0.78911436636233878</v>
      </c>
      <c r="P1120" s="1">
        <f t="shared" si="35"/>
        <v>-0.36575492460364489</v>
      </c>
      <c r="Q1120" s="3">
        <f t="shared" si="35"/>
        <v>-5.7550534340793327</v>
      </c>
      <c r="S1120" s="12" t="s">
        <v>3826</v>
      </c>
      <c r="T1120" s="12" t="s">
        <v>3827</v>
      </c>
      <c r="U1120" s="12">
        <v>1080</v>
      </c>
      <c r="V1120" s="12">
        <v>2092</v>
      </c>
      <c r="W1120" s="12">
        <v>2413</v>
      </c>
      <c r="X1120" s="12"/>
      <c r="Y1120" s="12">
        <v>153</v>
      </c>
      <c r="Z1120" s="12">
        <v>1541</v>
      </c>
      <c r="AA1120" s="12">
        <v>2534</v>
      </c>
    </row>
    <row r="1121" spans="1:27">
      <c r="A1121" s="12" t="s">
        <v>3828</v>
      </c>
      <c r="B1121" s="12" t="s">
        <v>3829</v>
      </c>
      <c r="C1121" s="12">
        <v>1.1017981970183979</v>
      </c>
      <c r="D1121" s="12">
        <v>1.1546611676029297</v>
      </c>
      <c r="E1121" s="12">
        <v>7.084572079195395E-3</v>
      </c>
      <c r="G1121" s="17">
        <v>1.1370397885902512</v>
      </c>
      <c r="H1121" s="12">
        <v>1.0983707016912105</v>
      </c>
      <c r="I1121" s="12">
        <v>0.181648406374502</v>
      </c>
      <c r="J1121" s="13"/>
      <c r="K1121" s="1">
        <f t="shared" si="34"/>
        <v>0.13986000719267463</v>
      </c>
      <c r="L1121" s="1">
        <f t="shared" si="34"/>
        <v>0.20746955853729721</v>
      </c>
      <c r="M1121" s="1">
        <f t="shared" si="34"/>
        <v>-7.1411035702438639</v>
      </c>
      <c r="O1121" s="1">
        <f t="shared" si="35"/>
        <v>0.18528273954016578</v>
      </c>
      <c r="P1121" s="1">
        <f t="shared" si="35"/>
        <v>0.13536504817910208</v>
      </c>
      <c r="Q1121" s="3">
        <f t="shared" si="35"/>
        <v>-2.4607793860328813</v>
      </c>
      <c r="S1121" s="12" t="s">
        <v>3828</v>
      </c>
      <c r="T1121" s="12" t="s">
        <v>3829</v>
      </c>
      <c r="U1121" s="12">
        <v>1401</v>
      </c>
      <c r="V1121" s="12">
        <v>737</v>
      </c>
      <c r="W1121" s="12">
        <v>2371</v>
      </c>
      <c r="X1121" s="12"/>
      <c r="Y1121" s="12">
        <v>1154</v>
      </c>
      <c r="Z1121" s="12">
        <v>836</v>
      </c>
      <c r="AA1121" s="12">
        <v>1118</v>
      </c>
    </row>
    <row r="1122" spans="1:27">
      <c r="A1122" s="12" t="s">
        <v>3830</v>
      </c>
      <c r="B1122" s="12" t="s">
        <v>3831</v>
      </c>
      <c r="C1122" s="12">
        <v>1.2450050383960525</v>
      </c>
      <c r="D1122" s="12">
        <v>1.0283246977547496</v>
      </c>
      <c r="E1122" s="12">
        <v>1.5273311897106109E-2</v>
      </c>
      <c r="G1122" s="17">
        <v>1.2983855281073722</v>
      </c>
      <c r="H1122" s="12">
        <v>1.2176679866082747</v>
      </c>
      <c r="I1122" s="12">
        <v>0.15766359244620115</v>
      </c>
      <c r="J1122" s="13"/>
      <c r="K1122" s="1">
        <f t="shared" si="34"/>
        <v>0.31615158073053756</v>
      </c>
      <c r="L1122" s="1">
        <f t="shared" si="34"/>
        <v>4.0295873361437126E-2</v>
      </c>
      <c r="M1122" s="1">
        <f t="shared" si="34"/>
        <v>-6.0328432566870172</v>
      </c>
      <c r="O1122" s="1">
        <f t="shared" si="35"/>
        <v>0.37671882471195189</v>
      </c>
      <c r="P1122" s="1">
        <f t="shared" si="35"/>
        <v>0.28412081684861906</v>
      </c>
      <c r="Q1122" s="3">
        <f t="shared" si="35"/>
        <v>-2.6650785423135712</v>
      </c>
      <c r="S1122" s="12" t="s">
        <v>3830</v>
      </c>
      <c r="T1122" s="12" t="s">
        <v>3831</v>
      </c>
      <c r="U1122" s="12">
        <v>1004</v>
      </c>
      <c r="V1122" s="12">
        <v>948</v>
      </c>
      <c r="W1122" s="12">
        <v>1179</v>
      </c>
      <c r="X1122" s="12"/>
      <c r="Y1122" s="12">
        <v>650</v>
      </c>
      <c r="Z1122" s="12">
        <v>673</v>
      </c>
      <c r="AA1122" s="12">
        <v>1307</v>
      </c>
    </row>
    <row r="1123" spans="1:27">
      <c r="A1123" s="12" t="s">
        <v>3832</v>
      </c>
      <c r="B1123" s="12" t="s">
        <v>3833</v>
      </c>
      <c r="C1123" s="12">
        <v>1.1138548020995886</v>
      </c>
      <c r="D1123" s="12">
        <v>0.59292652552926528</v>
      </c>
      <c r="E1123" s="12">
        <v>5.7142857142857143E-3</v>
      </c>
      <c r="G1123" s="17">
        <v>1.1723935397328196</v>
      </c>
      <c r="H1123" s="12">
        <v>0.47308917093329672</v>
      </c>
      <c r="I1123" s="12">
        <v>6.8108740134463608E-2</v>
      </c>
      <c r="J1123" s="13"/>
      <c r="K1123" s="1">
        <f t="shared" si="34"/>
        <v>0.1555611806639893</v>
      </c>
      <c r="L1123" s="1">
        <f t="shared" si="34"/>
        <v>-0.7540747554146322</v>
      </c>
      <c r="M1123" s="1">
        <f t="shared" si="34"/>
        <v>-7.4512111118323299</v>
      </c>
      <c r="O1123" s="1">
        <f t="shared" si="35"/>
        <v>0.22945692344621399</v>
      </c>
      <c r="P1123" s="1">
        <f t="shared" si="35"/>
        <v>-1.0798159571188135</v>
      </c>
      <c r="Q1123" s="3">
        <f t="shared" si="35"/>
        <v>-3.8760162441136194</v>
      </c>
      <c r="S1123" s="12" t="s">
        <v>3832</v>
      </c>
      <c r="T1123" s="12" t="s">
        <v>3833</v>
      </c>
      <c r="U1123" s="12">
        <v>1367</v>
      </c>
      <c r="V1123" s="12">
        <v>1732</v>
      </c>
      <c r="W1123" s="12">
        <v>2613</v>
      </c>
      <c r="X1123" s="12"/>
      <c r="Y1123" s="12">
        <v>1029</v>
      </c>
      <c r="Z1123" s="12">
        <v>2120</v>
      </c>
      <c r="AA1123" s="12">
        <v>2119</v>
      </c>
    </row>
    <row r="1124" spans="1:27">
      <c r="A1124" s="12" t="s">
        <v>3834</v>
      </c>
      <c r="B1124" s="12" t="s">
        <v>3835</v>
      </c>
      <c r="C1124" s="12">
        <v>2.2322396753105926</v>
      </c>
      <c r="D1124" s="12">
        <v>0.41839378238341968</v>
      </c>
      <c r="E1124" s="12">
        <v>2.5547445255474449E-2</v>
      </c>
      <c r="G1124" s="17">
        <v>3.4130083160422826</v>
      </c>
      <c r="H1124" s="12">
        <v>2.2691864797127961</v>
      </c>
      <c r="I1124" s="12">
        <v>0.38461538461538458</v>
      </c>
      <c r="J1124" s="13"/>
      <c r="K1124" s="1">
        <f t="shared" si="34"/>
        <v>1.1584919374799405</v>
      </c>
      <c r="L1124" s="1">
        <f t="shared" si="34"/>
        <v>-1.2570666825741557</v>
      </c>
      <c r="M1124" s="1">
        <f t="shared" si="34"/>
        <v>-5.2906771609029226</v>
      </c>
      <c r="O1124" s="1">
        <f t="shared" si="35"/>
        <v>1.7710439296721561</v>
      </c>
      <c r="P1124" s="1">
        <f t="shared" si="35"/>
        <v>1.1821751732685644</v>
      </c>
      <c r="Q1124" s="3">
        <f t="shared" si="35"/>
        <v>-1.37851162325373</v>
      </c>
      <c r="S1124" s="12" t="s">
        <v>3834</v>
      </c>
      <c r="T1124" s="12" t="s">
        <v>3835</v>
      </c>
      <c r="U1124" s="12">
        <v>102</v>
      </c>
      <c r="V1124" s="12">
        <v>1962</v>
      </c>
      <c r="W1124" s="12">
        <v>696</v>
      </c>
      <c r="X1124" s="12"/>
      <c r="Y1124" s="12">
        <v>24</v>
      </c>
      <c r="Z1124" s="12">
        <v>238</v>
      </c>
      <c r="AA1124" s="12">
        <v>387</v>
      </c>
    </row>
    <row r="1125" spans="1:27">
      <c r="A1125" s="12" t="s">
        <v>3836</v>
      </c>
      <c r="B1125" s="12" t="s">
        <v>3837</v>
      </c>
      <c r="C1125" s="12">
        <v>1.1313514067977626</v>
      </c>
      <c r="D1125" s="12">
        <v>0.90975355779243305</v>
      </c>
      <c r="E1125" s="12">
        <v>6.0842564618999668E-3</v>
      </c>
      <c r="G1125" s="17">
        <v>1.0817430287330119</v>
      </c>
      <c r="H1125" s="12">
        <v>0.71462979293171447</v>
      </c>
      <c r="I1125" s="12">
        <v>0.15192331027787889</v>
      </c>
      <c r="J1125" s="13"/>
      <c r="K1125" s="1">
        <f t="shared" si="34"/>
        <v>0.17804711155709058</v>
      </c>
      <c r="L1125" s="1">
        <f t="shared" si="34"/>
        <v>-0.13645230683145312</v>
      </c>
      <c r="M1125" s="1">
        <f t="shared" si="34"/>
        <v>-7.360703318234596</v>
      </c>
      <c r="O1125" s="1">
        <f t="shared" si="35"/>
        <v>0.11335782337619449</v>
      </c>
      <c r="P1125" s="1">
        <f t="shared" si="35"/>
        <v>-0.48473203372255746</v>
      </c>
      <c r="Q1125" s="3">
        <f t="shared" si="35"/>
        <v>-2.7185848488643942</v>
      </c>
      <c r="S1125" s="12" t="s">
        <v>3836</v>
      </c>
      <c r="T1125" s="12" t="s">
        <v>3837</v>
      </c>
      <c r="U1125" s="12">
        <v>1317</v>
      </c>
      <c r="V1125" s="12">
        <v>1155</v>
      </c>
      <c r="W1125" s="12">
        <v>2574</v>
      </c>
      <c r="X1125" s="12"/>
      <c r="Y1125" s="12">
        <v>1370</v>
      </c>
      <c r="Z1125" s="12">
        <v>1672</v>
      </c>
      <c r="AA1125" s="12">
        <v>1359</v>
      </c>
    </row>
    <row r="1126" spans="1:27">
      <c r="A1126" s="12" t="s">
        <v>3838</v>
      </c>
      <c r="B1126" s="12" t="s">
        <v>3839</v>
      </c>
      <c r="C1126" s="12">
        <v>0.96065433701977887</v>
      </c>
      <c r="D1126" s="12">
        <v>0.51078515962036242</v>
      </c>
      <c r="E1126" s="12">
        <v>1.1307953260459856E-2</v>
      </c>
      <c r="G1126" s="17">
        <v>0.87802649355600038</v>
      </c>
      <c r="H1126" s="12">
        <v>0.57689019783031936</v>
      </c>
      <c r="I1126" s="12">
        <v>0.10646341463414634</v>
      </c>
      <c r="J1126" s="13"/>
      <c r="K1126" s="1">
        <f t="shared" si="34"/>
        <v>-5.7910681552601706E-2</v>
      </c>
      <c r="L1126" s="1">
        <f t="shared" si="34"/>
        <v>-0.969211485377522</v>
      </c>
      <c r="M1126" s="1">
        <f t="shared" si="34"/>
        <v>-6.4665183646201783</v>
      </c>
      <c r="O1126" s="1">
        <f t="shared" si="35"/>
        <v>-0.18766362261511765</v>
      </c>
      <c r="P1126" s="1">
        <f t="shared" si="35"/>
        <v>-0.79363134468258878</v>
      </c>
      <c r="Q1126" s="3">
        <f t="shared" si="35"/>
        <v>-3.2315703507633686</v>
      </c>
      <c r="S1126" s="12" t="s">
        <v>3838</v>
      </c>
      <c r="T1126" s="12" t="s">
        <v>3839</v>
      </c>
      <c r="U1126" s="12">
        <v>1772</v>
      </c>
      <c r="V1126" s="12">
        <v>1848</v>
      </c>
      <c r="W1126" s="12">
        <v>1570</v>
      </c>
      <c r="X1126" s="12"/>
      <c r="Y1126" s="12">
        <v>2057</v>
      </c>
      <c r="Z1126" s="12">
        <v>1949</v>
      </c>
      <c r="AA1126" s="12">
        <v>1788</v>
      </c>
    </row>
    <row r="1127" spans="1:27">
      <c r="A1127" s="12" t="s">
        <v>3840</v>
      </c>
      <c r="B1127" s="12" t="s">
        <v>3841</v>
      </c>
      <c r="C1127" s="12">
        <v>1.2411180527213554</v>
      </c>
      <c r="D1127" s="12">
        <v>0.94371482176360222</v>
      </c>
      <c r="E1127" s="12">
        <v>9.6476510067114093E-3</v>
      </c>
      <c r="G1127" s="17">
        <v>1.1899978533803757</v>
      </c>
      <c r="H1127" s="12">
        <v>1.1331710058063309</v>
      </c>
      <c r="I1127" s="12">
        <v>0.22773109243697481</v>
      </c>
      <c r="J1127" s="13"/>
      <c r="K1127" s="1">
        <f t="shared" si="34"/>
        <v>0.31164034832518761</v>
      </c>
      <c r="L1127" s="1">
        <f t="shared" si="34"/>
        <v>-8.3577132953648811E-2</v>
      </c>
      <c r="M1127" s="1">
        <f t="shared" si="34"/>
        <v>-6.6956065644051499</v>
      </c>
      <c r="O1127" s="1">
        <f t="shared" si="35"/>
        <v>0.25095897107920206</v>
      </c>
      <c r="P1127" s="1">
        <f t="shared" si="35"/>
        <v>0.18036559338480776</v>
      </c>
      <c r="Q1127" s="3">
        <f t="shared" si="35"/>
        <v>-2.1345968168414342</v>
      </c>
      <c r="S1127" s="12" t="s">
        <v>3840</v>
      </c>
      <c r="T1127" s="12" t="s">
        <v>3841</v>
      </c>
      <c r="U1127" s="12">
        <v>1011</v>
      </c>
      <c r="V1127" s="12">
        <v>1082</v>
      </c>
      <c r="W1127" s="12">
        <v>1833</v>
      </c>
      <c r="X1127" s="12"/>
      <c r="Y1127" s="12">
        <v>978</v>
      </c>
      <c r="Z1127" s="12">
        <v>777</v>
      </c>
      <c r="AA1127" s="12">
        <v>809</v>
      </c>
    </row>
    <row r="1128" spans="1:27">
      <c r="A1128" s="12" t="s">
        <v>3842</v>
      </c>
      <c r="B1128" s="12" t="s">
        <v>3843</v>
      </c>
      <c r="C1128" s="12">
        <v>1.0408621133546654</v>
      </c>
      <c r="D1128" s="12">
        <v>0.60643455266637281</v>
      </c>
      <c r="E1128" s="12">
        <v>3.7542662116040952E-2</v>
      </c>
      <c r="G1128" s="17">
        <v>1.206593679578402</v>
      </c>
      <c r="H1128" s="12">
        <v>0.93206452291826403</v>
      </c>
      <c r="I1128" s="12">
        <v>0.13242009132420091</v>
      </c>
      <c r="J1128" s="13"/>
      <c r="K1128" s="1">
        <f t="shared" si="34"/>
        <v>5.7778962436353658E-2</v>
      </c>
      <c r="L1128" s="1">
        <f t="shared" si="34"/>
        <v>-0.72157613897023953</v>
      </c>
      <c r="M1128" s="1">
        <f t="shared" si="34"/>
        <v>-4.7353252357849511</v>
      </c>
      <c r="O1128" s="1">
        <f t="shared" si="35"/>
        <v>0.27093993032076996</v>
      </c>
      <c r="P1128" s="1">
        <f t="shared" si="35"/>
        <v>-0.10149826482312742</v>
      </c>
      <c r="Q1128" s="3">
        <f t="shared" si="35"/>
        <v>-2.9168060644736014</v>
      </c>
      <c r="S1128" s="12" t="s">
        <v>3842</v>
      </c>
      <c r="T1128" s="12" t="s">
        <v>3843</v>
      </c>
      <c r="U1128" s="12">
        <v>1568</v>
      </c>
      <c r="V1128" s="12">
        <v>1711</v>
      </c>
      <c r="W1128" s="12">
        <v>446</v>
      </c>
      <c r="X1128" s="12"/>
      <c r="Y1128" s="12">
        <v>924</v>
      </c>
      <c r="Z1128" s="12">
        <v>1183</v>
      </c>
      <c r="AA1128" s="12">
        <v>1533</v>
      </c>
    </row>
    <row r="1129" spans="1:27">
      <c r="A1129" s="12" t="s">
        <v>3844</v>
      </c>
      <c r="B1129" s="12" t="s">
        <v>3845</v>
      </c>
      <c r="C1129" s="12">
        <v>1.358861846714484</v>
      </c>
      <c r="D1129" s="12">
        <v>1.8088441442589527</v>
      </c>
      <c r="E1129" s="12">
        <v>1.0306778222383897E-2</v>
      </c>
      <c r="G1129" s="17">
        <v>1.5028996920363713</v>
      </c>
      <c r="H1129" s="12">
        <v>1.9981951785484078</v>
      </c>
      <c r="I1129" s="12">
        <v>0.48414682278647553</v>
      </c>
      <c r="J1129" s="13"/>
      <c r="K1129" s="1">
        <f t="shared" si="34"/>
        <v>0.44239878709024066</v>
      </c>
      <c r="L1129" s="1">
        <f t="shared" si="34"/>
        <v>0.85506810613968565</v>
      </c>
      <c r="M1129" s="1">
        <f t="shared" si="34"/>
        <v>-6.6002627560964076</v>
      </c>
      <c r="O1129" s="1">
        <f t="shared" si="35"/>
        <v>0.58774872274004297</v>
      </c>
      <c r="P1129" s="1">
        <f t="shared" si="35"/>
        <v>0.99869750874157837</v>
      </c>
      <c r="Q1129" s="3">
        <f t="shared" si="35"/>
        <v>-1.0464834680811805</v>
      </c>
      <c r="S1129" s="12" t="s">
        <v>3844</v>
      </c>
      <c r="T1129" s="12" t="s">
        <v>3845</v>
      </c>
      <c r="U1129" s="12">
        <v>738</v>
      </c>
      <c r="V1129" s="12">
        <v>277</v>
      </c>
      <c r="W1129" s="12">
        <v>1715</v>
      </c>
      <c r="X1129" s="12"/>
      <c r="Y1129" s="12">
        <v>315</v>
      </c>
      <c r="Z1129" s="12">
        <v>289</v>
      </c>
      <c r="AA1129" s="12">
        <v>268</v>
      </c>
    </row>
    <row r="1130" spans="1:27">
      <c r="A1130" s="12" t="s">
        <v>3846</v>
      </c>
      <c r="B1130" s="12" t="s">
        <v>3847</v>
      </c>
      <c r="C1130" s="12">
        <v>1.1804027976035516</v>
      </c>
      <c r="D1130" s="12">
        <v>1.2855290456431534</v>
      </c>
      <c r="E1130" s="12">
        <v>9.9028400597907327E-3</v>
      </c>
      <c r="G1130" s="17">
        <v>1.2004378873728878</v>
      </c>
      <c r="H1130" s="12">
        <v>0.63338709634277801</v>
      </c>
      <c r="I1130" s="12">
        <v>9.2974875980156829E-2</v>
      </c>
      <c r="J1130" s="13"/>
      <c r="K1130" s="1">
        <f t="shared" si="34"/>
        <v>0.23927924513364843</v>
      </c>
      <c r="L1130" s="1">
        <f t="shared" si="34"/>
        <v>0.362362207240365</v>
      </c>
      <c r="M1130" s="1">
        <f t="shared" si="34"/>
        <v>-6.6579419460782621</v>
      </c>
      <c r="O1130" s="1">
        <f t="shared" si="35"/>
        <v>0.26356075808949164</v>
      </c>
      <c r="P1130" s="1">
        <f t="shared" si="35"/>
        <v>-0.65884061847785802</v>
      </c>
      <c r="Q1130" s="3">
        <f t="shared" si="35"/>
        <v>-3.4270152713572739</v>
      </c>
      <c r="S1130" s="12" t="s">
        <v>3846</v>
      </c>
      <c r="T1130" s="12" t="s">
        <v>3847</v>
      </c>
      <c r="U1130" s="12">
        <v>1185</v>
      </c>
      <c r="V1130" s="12">
        <v>587</v>
      </c>
      <c r="W1130" s="12">
        <v>1786</v>
      </c>
      <c r="X1130" s="12"/>
      <c r="Y1130" s="12">
        <v>935</v>
      </c>
      <c r="Z1130" s="12">
        <v>1850</v>
      </c>
      <c r="AA1130" s="12">
        <v>1915</v>
      </c>
    </row>
    <row r="1131" spans="1:27">
      <c r="A1131" s="12" t="s">
        <v>3848</v>
      </c>
      <c r="B1131" s="12" t="s">
        <v>3849</v>
      </c>
      <c r="C1131" s="12">
        <v>0.67867376826664338</v>
      </c>
      <c r="D1131" s="12">
        <v>0.15877766949742447</v>
      </c>
      <c r="E1131" s="12">
        <v>9.4186424163689511E-3</v>
      </c>
      <c r="G1131" s="17">
        <v>1.5596568754873927</v>
      </c>
      <c r="H1131" s="12">
        <v>2.2590861106922033</v>
      </c>
      <c r="I1131" s="12">
        <v>0.52860713789751423</v>
      </c>
      <c r="J1131" s="13"/>
      <c r="K1131" s="1">
        <f t="shared" si="34"/>
        <v>-0.55920984295764897</v>
      </c>
      <c r="L1131" s="1">
        <f t="shared" si="34"/>
        <v>-2.6549200688715908</v>
      </c>
      <c r="M1131" s="1">
        <f t="shared" si="34"/>
        <v>-6.7302651569172456</v>
      </c>
      <c r="O1131" s="1">
        <f t="shared" si="35"/>
        <v>0.64122867108662829</v>
      </c>
      <c r="P1131" s="1">
        <f t="shared" si="35"/>
        <v>1.1757392636928756</v>
      </c>
      <c r="Q1131" s="3">
        <f t="shared" si="35"/>
        <v>-0.9197321887504466</v>
      </c>
      <c r="S1131" s="12" t="s">
        <v>3848</v>
      </c>
      <c r="T1131" s="12" t="s">
        <v>3849</v>
      </c>
      <c r="U1131" s="12">
        <v>2164</v>
      </c>
      <c r="V1131" s="12">
        <v>2249</v>
      </c>
      <c r="W1131" s="12">
        <v>1875</v>
      </c>
      <c r="X1131" s="12"/>
      <c r="Y1131" s="12">
        <v>258</v>
      </c>
      <c r="Z1131" s="12">
        <v>241</v>
      </c>
      <c r="AA1131" s="12">
        <v>236</v>
      </c>
    </row>
    <row r="1132" spans="1:27">
      <c r="A1132" s="12" t="s">
        <v>3850</v>
      </c>
      <c r="B1132" s="12" t="s">
        <v>3851</v>
      </c>
      <c r="C1132" s="12">
        <v>4.2993317610062892E-2</v>
      </c>
      <c r="D1132" s="12">
        <v>5.1775780915703888E-2</v>
      </c>
      <c r="E1132" s="12">
        <v>2.3795180722891569E-2</v>
      </c>
      <c r="G1132" s="17">
        <v>2.8279815924107259E-2</v>
      </c>
      <c r="H1132" s="12">
        <v>0.10933129926264938</v>
      </c>
      <c r="I1132" s="12">
        <v>3.4526315789473683E-2</v>
      </c>
      <c r="J1132" s="13"/>
      <c r="K1132" s="1">
        <f t="shared" si="34"/>
        <v>-4.5397437485646641</v>
      </c>
      <c r="L1132" s="1">
        <f t="shared" si="34"/>
        <v>-4.2715787815082313</v>
      </c>
      <c r="M1132" s="1">
        <f t="shared" si="34"/>
        <v>-5.393186778057184</v>
      </c>
      <c r="O1132" s="1">
        <f t="shared" si="35"/>
        <v>-5.1440834602300258</v>
      </c>
      <c r="P1132" s="1">
        <f t="shared" si="35"/>
        <v>-3.1932216213534503</v>
      </c>
      <c r="Q1132" s="3">
        <f t="shared" si="35"/>
        <v>-4.8561597934875893</v>
      </c>
      <c r="S1132" s="12" t="s">
        <v>3850</v>
      </c>
      <c r="T1132" s="12" t="s">
        <v>3851</v>
      </c>
      <c r="U1132" s="12">
        <v>2622</v>
      </c>
      <c r="V1132" s="12">
        <v>2462</v>
      </c>
      <c r="W1132" s="12">
        <v>745</v>
      </c>
      <c r="X1132" s="12"/>
      <c r="Y1132" s="12">
        <v>2677</v>
      </c>
      <c r="Z1132" s="12">
        <v>2499</v>
      </c>
      <c r="AA1132" s="12">
        <v>2404</v>
      </c>
    </row>
    <row r="1133" spans="1:27">
      <c r="A1133" s="12" t="s">
        <v>3852</v>
      </c>
      <c r="B1133" s="12" t="s">
        <v>3853</v>
      </c>
      <c r="C1133" s="12">
        <v>1.200858842083262</v>
      </c>
      <c r="D1133" s="12">
        <v>0.94558645707376054</v>
      </c>
      <c r="E1133" s="12">
        <v>3.6804308797127469E-2</v>
      </c>
      <c r="G1133" s="17">
        <v>1.088938243776312</v>
      </c>
      <c r="H1133" s="12">
        <v>0.94667361472989409</v>
      </c>
      <c r="I1133" s="12">
        <v>0.23057644110275688</v>
      </c>
      <c r="J1133" s="13"/>
      <c r="K1133" s="1">
        <f t="shared" si="34"/>
        <v>0.26406657586025445</v>
      </c>
      <c r="L1133" s="1">
        <f t="shared" si="34"/>
        <v>-8.0718721863922469E-2</v>
      </c>
      <c r="M1133" s="1">
        <f t="shared" si="34"/>
        <v>-4.7639815127219487</v>
      </c>
      <c r="O1133" s="1">
        <f t="shared" si="35"/>
        <v>0.12292213777932423</v>
      </c>
      <c r="P1133" s="1">
        <f t="shared" si="35"/>
        <v>-7.9060982364885291E-2</v>
      </c>
      <c r="Q1133" s="3">
        <f t="shared" si="35"/>
        <v>-2.1166829801653333</v>
      </c>
      <c r="S1133" s="12" t="s">
        <v>3852</v>
      </c>
      <c r="T1133" s="12" t="s">
        <v>3853</v>
      </c>
      <c r="U1133" s="12">
        <v>1129</v>
      </c>
      <c r="V1133" s="12">
        <v>1078</v>
      </c>
      <c r="W1133" s="12">
        <v>460</v>
      </c>
      <c r="X1133" s="12"/>
      <c r="Y1133" s="12">
        <v>1346</v>
      </c>
      <c r="Z1133" s="12">
        <v>1147</v>
      </c>
      <c r="AA1133" s="12">
        <v>799</v>
      </c>
    </row>
    <row r="1134" spans="1:27">
      <c r="A1134" s="12" t="s">
        <v>3854</v>
      </c>
      <c r="B1134" s="12" t="s">
        <v>3855</v>
      </c>
      <c r="C1134" s="12">
        <v>5.92546390145018E-2</v>
      </c>
      <c r="D1134" s="12">
        <v>5.9766763848396506E-2</v>
      </c>
      <c r="E1134" s="12">
        <v>2.2492970946579195E-2</v>
      </c>
      <c r="G1134" s="17">
        <v>8.0072064858372538E-2</v>
      </c>
      <c r="H1134" s="12">
        <v>0.15379357484620645</v>
      </c>
      <c r="I1134" s="12">
        <v>0.15294117647058825</v>
      </c>
      <c r="J1134" s="13"/>
      <c r="K1134" s="1">
        <f t="shared" si="34"/>
        <v>-4.0769280835068455</v>
      </c>
      <c r="L1134" s="1">
        <f t="shared" si="34"/>
        <v>-4.0645127615547283</v>
      </c>
      <c r="M1134" s="1">
        <f t="shared" si="34"/>
        <v>-5.4743819601032691</v>
      </c>
      <c r="O1134" s="1">
        <f t="shared" si="35"/>
        <v>-3.6425571795956211</v>
      </c>
      <c r="P1134" s="1">
        <f t="shared" si="35"/>
        <v>-2.7009328629214497</v>
      </c>
      <c r="Q1134" s="3">
        <f t="shared" si="35"/>
        <v>-2.7089512179966095</v>
      </c>
      <c r="S1134" s="12" t="s">
        <v>3854</v>
      </c>
      <c r="T1134" s="12" t="s">
        <v>3855</v>
      </c>
      <c r="U1134" s="12">
        <v>2599</v>
      </c>
      <c r="V1134" s="12">
        <v>2440</v>
      </c>
      <c r="W1134" s="12">
        <v>793</v>
      </c>
      <c r="X1134" s="12"/>
      <c r="Y1134" s="12">
        <v>2637</v>
      </c>
      <c r="Z1134" s="12">
        <v>2447</v>
      </c>
      <c r="AA1134" s="12">
        <v>1346</v>
      </c>
    </row>
    <row r="1135" spans="1:27">
      <c r="A1135" s="12" t="s">
        <v>3856</v>
      </c>
      <c r="B1135" s="12" t="s">
        <v>3857</v>
      </c>
      <c r="C1135" s="12">
        <v>1.6263011293856156</v>
      </c>
      <c r="D1135" s="12">
        <v>1.0761851015801354</v>
      </c>
      <c r="E1135" s="12">
        <v>9.6973258889215402E-3</v>
      </c>
      <c r="G1135" s="17">
        <v>1.2528518939972939</v>
      </c>
      <c r="H1135" s="12">
        <v>1.034765544914038</v>
      </c>
      <c r="I1135" s="12">
        <v>0.24057843996494302</v>
      </c>
      <c r="J1135" s="13"/>
      <c r="K1135" s="1">
        <f t="shared" si="34"/>
        <v>0.70159441463808803</v>
      </c>
      <c r="L1135" s="1">
        <f t="shared" si="34"/>
        <v>0.10592623975773779</v>
      </c>
      <c r="M1135" s="1">
        <f t="shared" si="34"/>
        <v>-6.6881973166065549</v>
      </c>
      <c r="O1135" s="1">
        <f t="shared" si="35"/>
        <v>0.32521587641177035</v>
      </c>
      <c r="P1135" s="1">
        <f t="shared" si="35"/>
        <v>4.9303921824487451E-2</v>
      </c>
      <c r="Q1135" s="3">
        <f t="shared" si="35"/>
        <v>-2.055420737283483</v>
      </c>
      <c r="S1135" s="12" t="s">
        <v>3856</v>
      </c>
      <c r="T1135" s="12" t="s">
        <v>3857</v>
      </c>
      <c r="U1135" s="12">
        <v>352</v>
      </c>
      <c r="V1135" s="12">
        <v>868</v>
      </c>
      <c r="W1135" s="12">
        <v>1824</v>
      </c>
      <c r="X1135" s="12"/>
      <c r="Y1135" s="12">
        <v>768</v>
      </c>
      <c r="Z1135" s="12">
        <v>944</v>
      </c>
      <c r="AA1135" s="12">
        <v>759</v>
      </c>
    </row>
    <row r="1136" spans="1:27">
      <c r="A1136" s="12" t="s">
        <v>3858</v>
      </c>
      <c r="B1136" s="12" t="s">
        <v>3859</v>
      </c>
      <c r="C1136" s="12">
        <v>1.6021341917791886E-2</v>
      </c>
      <c r="D1136" s="12">
        <v>1.9815668202764977E-2</v>
      </c>
      <c r="E1136" s="12">
        <v>1.7203513909224012E-2</v>
      </c>
      <c r="G1136" s="17">
        <v>1.258505081977219</v>
      </c>
      <c r="H1136" s="12">
        <v>1.0935495380597753</v>
      </c>
      <c r="I1136" s="12">
        <v>0.32512998266897747</v>
      </c>
      <c r="J1136" s="13"/>
      <c r="K1136" s="1">
        <f t="shared" si="34"/>
        <v>-5.963861199514719</v>
      </c>
      <c r="L1136" s="1">
        <f t="shared" si="34"/>
        <v>-5.6572145726297443</v>
      </c>
      <c r="M1136" s="1">
        <f t="shared" si="34"/>
        <v>-5.8611529166124541</v>
      </c>
      <c r="O1136" s="1">
        <f t="shared" si="35"/>
        <v>0.33171104226649556</v>
      </c>
      <c r="P1136" s="1">
        <f t="shared" si="35"/>
        <v>0.12901857630222266</v>
      </c>
      <c r="Q1136" s="3">
        <f t="shared" si="35"/>
        <v>-1.6209114910174685</v>
      </c>
      <c r="S1136" s="12" t="s">
        <v>3858</v>
      </c>
      <c r="T1136" s="12" t="s">
        <v>3859</v>
      </c>
      <c r="U1136" s="12">
        <v>2675</v>
      </c>
      <c r="V1136" s="12">
        <v>2597</v>
      </c>
      <c r="W1136" s="12">
        <v>1046</v>
      </c>
      <c r="X1136" s="12"/>
      <c r="Y1136" s="12">
        <v>748</v>
      </c>
      <c r="Z1136" s="12">
        <v>846</v>
      </c>
      <c r="AA1136" s="12">
        <v>495</v>
      </c>
    </row>
    <row r="1137" spans="1:27">
      <c r="A1137" s="12" t="s">
        <v>3860</v>
      </c>
      <c r="B1137" s="12" t="s">
        <v>3861</v>
      </c>
      <c r="C1137" s="12">
        <v>0.16049965990155574</v>
      </c>
      <c r="D1137" s="12">
        <v>9.3802345058626464E-3</v>
      </c>
      <c r="E1137" s="12">
        <v>6.5376233816177411E-3</v>
      </c>
      <c r="G1137" s="17">
        <v>1.2461280019687673</v>
      </c>
      <c r="H1137" s="12">
        <v>0.77786044378311647</v>
      </c>
      <c r="I1137" s="12">
        <v>0.11833475905332193</v>
      </c>
      <c r="J1137" s="13"/>
      <c r="K1137" s="1">
        <f t="shared" si="34"/>
        <v>-2.639357854604325</v>
      </c>
      <c r="L1137" s="1">
        <f t="shared" si="34"/>
        <v>-6.7361602940945637</v>
      </c>
      <c r="M1137" s="1">
        <f t="shared" si="34"/>
        <v>-7.2570180157127009</v>
      </c>
      <c r="O1137" s="1">
        <f t="shared" si="35"/>
        <v>0.31745226926137188</v>
      </c>
      <c r="P1137" s="1">
        <f t="shared" si="35"/>
        <v>-0.36241675088658892</v>
      </c>
      <c r="Q1137" s="3">
        <f t="shared" si="35"/>
        <v>-3.0790541890185255</v>
      </c>
      <c r="S1137" s="12" t="s">
        <v>3860</v>
      </c>
      <c r="T1137" s="12" t="s">
        <v>3861</v>
      </c>
      <c r="U1137" s="12">
        <v>2526</v>
      </c>
      <c r="V1137" s="12">
        <v>2680</v>
      </c>
      <c r="W1137" s="12">
        <v>2500</v>
      </c>
      <c r="X1137" s="12"/>
      <c r="Y1137" s="12">
        <v>787</v>
      </c>
      <c r="Z1137" s="12">
        <v>1531</v>
      </c>
      <c r="AA1137" s="12">
        <v>1663</v>
      </c>
    </row>
    <row r="1138" spans="1:27">
      <c r="A1138" s="12" t="s">
        <v>3862</v>
      </c>
      <c r="B1138" s="12" t="s">
        <v>3863</v>
      </c>
      <c r="C1138" s="12">
        <v>1.1882846536048768</v>
      </c>
      <c r="D1138" s="12">
        <v>1.1780630105017504</v>
      </c>
      <c r="E1138" s="12">
        <v>1.0508538187277162E-2</v>
      </c>
      <c r="G1138" s="17">
        <v>1.2341956817739741</v>
      </c>
      <c r="H1138" s="12">
        <v>3.7397601197867956</v>
      </c>
      <c r="I1138" s="12">
        <v>8.5431001159644371</v>
      </c>
      <c r="J1138" s="13"/>
      <c r="K1138" s="1">
        <f t="shared" si="34"/>
        <v>0.24888047515584635</v>
      </c>
      <c r="L1138" s="1">
        <f t="shared" si="34"/>
        <v>0.23641670598268699</v>
      </c>
      <c r="M1138" s="1">
        <f t="shared" si="34"/>
        <v>-6.5722941957024306</v>
      </c>
      <c r="O1138" s="1">
        <f t="shared" si="35"/>
        <v>0.30357115197814161</v>
      </c>
      <c r="P1138" s="1">
        <f t="shared" si="35"/>
        <v>1.9029457339918134</v>
      </c>
      <c r="Q1138" s="3">
        <f t="shared" si="35"/>
        <v>3.0947596893231215</v>
      </c>
      <c r="S1138" s="12" t="s">
        <v>3862</v>
      </c>
      <c r="T1138" s="12" t="s">
        <v>3863</v>
      </c>
      <c r="U1138" s="12">
        <v>1162</v>
      </c>
      <c r="V1138" s="12">
        <v>704</v>
      </c>
      <c r="W1138" s="12">
        <v>1682</v>
      </c>
      <c r="X1138" s="12"/>
      <c r="Y1138" s="12">
        <v>816</v>
      </c>
      <c r="Z1138" s="12">
        <v>111</v>
      </c>
      <c r="AA1138" s="12">
        <v>15</v>
      </c>
    </row>
    <row r="1139" spans="1:27">
      <c r="A1139" s="12" t="s">
        <v>3864</v>
      </c>
      <c r="B1139" s="12" t="s">
        <v>3865</v>
      </c>
      <c r="C1139" s="12">
        <v>1.6390318277110729</v>
      </c>
      <c r="D1139" s="12">
        <v>0.78661087866108792</v>
      </c>
      <c r="E1139" s="12">
        <v>0.12598425196850394</v>
      </c>
      <c r="G1139" s="17">
        <v>1.1913702464668532</v>
      </c>
      <c r="H1139" s="12">
        <v>1.3452358812224909</v>
      </c>
      <c r="I1139" s="12">
        <v>0.41254125412541254</v>
      </c>
      <c r="J1139" s="13"/>
      <c r="K1139" s="1">
        <f t="shared" si="34"/>
        <v>0.71284386983401371</v>
      </c>
      <c r="L1139" s="1">
        <f t="shared" si="34"/>
        <v>-0.34627795630311109</v>
      </c>
      <c r="M1139" s="1">
        <f t="shared" si="34"/>
        <v>-2.9886846867721659</v>
      </c>
      <c r="O1139" s="1">
        <f t="shared" si="35"/>
        <v>0.25262183447217024</v>
      </c>
      <c r="P1139" s="1">
        <f t="shared" si="35"/>
        <v>0.42785916522258016</v>
      </c>
      <c r="Q1139" s="3">
        <f t="shared" si="35"/>
        <v>-1.2773896988108639</v>
      </c>
      <c r="S1139" s="12" t="s">
        <v>3864</v>
      </c>
      <c r="T1139" s="12" t="s">
        <v>3865</v>
      </c>
      <c r="U1139" s="12">
        <v>340</v>
      </c>
      <c r="V1139" s="12">
        <v>1396</v>
      </c>
      <c r="W1139" s="12">
        <v>109</v>
      </c>
      <c r="X1139" s="12"/>
      <c r="Y1139" s="12">
        <v>974</v>
      </c>
      <c r="Z1139" s="12">
        <v>546</v>
      </c>
      <c r="AA1139" s="12">
        <v>352</v>
      </c>
    </row>
    <row r="1140" spans="1:27">
      <c r="A1140" s="12" t="s">
        <v>3866</v>
      </c>
      <c r="B1140" s="12" t="s">
        <v>3867</v>
      </c>
      <c r="C1140" s="12">
        <v>0.96800656275635755</v>
      </c>
      <c r="D1140" s="12">
        <v>1.1032258064516129</v>
      </c>
      <c r="E1140" s="12">
        <v>3.7341772151898732E-2</v>
      </c>
      <c r="G1140" s="17">
        <v>1.3337359271880258</v>
      </c>
      <c r="H1140" s="12">
        <v>1.1804201862681396</v>
      </c>
      <c r="I1140" s="12">
        <v>0.47456213511259387</v>
      </c>
      <c r="J1140" s="13"/>
      <c r="K1140" s="1">
        <f t="shared" si="34"/>
        <v>-4.6911266371008627E-2</v>
      </c>
      <c r="L1140" s="1">
        <f t="shared" si="34"/>
        <v>0.14172810961166035</v>
      </c>
      <c r="M1140" s="1">
        <f t="shared" si="34"/>
        <v>-4.7430657937026242</v>
      </c>
      <c r="O1140" s="1">
        <f t="shared" si="35"/>
        <v>0.4154730486443336</v>
      </c>
      <c r="P1140" s="1">
        <f t="shared" si="35"/>
        <v>0.2393004975022848</v>
      </c>
      <c r="Q1140" s="3">
        <f t="shared" si="35"/>
        <v>-1.0753311011076416</v>
      </c>
      <c r="S1140" s="12" t="s">
        <v>3866</v>
      </c>
      <c r="T1140" s="12" t="s">
        <v>3867</v>
      </c>
      <c r="U1140" s="12">
        <v>1756</v>
      </c>
      <c r="V1140" s="12">
        <v>821</v>
      </c>
      <c r="W1140" s="12">
        <v>448</v>
      </c>
      <c r="X1140" s="12"/>
      <c r="Y1140" s="12">
        <v>575</v>
      </c>
      <c r="Z1140" s="12">
        <v>721</v>
      </c>
      <c r="AA1140" s="12">
        <v>276</v>
      </c>
    </row>
    <row r="1141" spans="1:27">
      <c r="A1141" s="12" t="s">
        <v>3868</v>
      </c>
      <c r="B1141" s="12" t="s">
        <v>3869</v>
      </c>
      <c r="C1141" s="12">
        <v>0.1003084187104878</v>
      </c>
      <c r="D1141" s="12">
        <v>4.9055613850996847E-2</v>
      </c>
      <c r="E1141" s="12">
        <v>8.3270249810749424E-3</v>
      </c>
      <c r="G1141" s="17">
        <v>0.68903850199873762</v>
      </c>
      <c r="H1141" s="12">
        <v>0.89343729694606888</v>
      </c>
      <c r="I1141" s="12">
        <v>0.14849187935034802</v>
      </c>
      <c r="J1141" s="13"/>
      <c r="K1141" s="1">
        <f t="shared" si="34"/>
        <v>-3.3174854009793791</v>
      </c>
      <c r="L1141" s="1">
        <f t="shared" si="34"/>
        <v>-4.3494379440223057</v>
      </c>
      <c r="M1141" s="1">
        <f t="shared" si="34"/>
        <v>-6.9079831326095302</v>
      </c>
      <c r="O1141" s="1">
        <f t="shared" si="35"/>
        <v>-0.53734349499016099</v>
      </c>
      <c r="P1141" s="1">
        <f t="shared" si="35"/>
        <v>-0.16256161302882594</v>
      </c>
      <c r="Q1141" s="3">
        <f t="shared" si="35"/>
        <v>-2.751544059089098</v>
      </c>
      <c r="S1141" s="12" t="s">
        <v>3868</v>
      </c>
      <c r="T1141" s="12" t="s">
        <v>3869</v>
      </c>
      <c r="U1141" s="12">
        <v>2561</v>
      </c>
      <c r="V1141" s="12">
        <v>2470</v>
      </c>
      <c r="W1141" s="12">
        <v>2106</v>
      </c>
      <c r="X1141" s="12"/>
      <c r="Y1141" s="12">
        <v>2385</v>
      </c>
      <c r="Z1141" s="12">
        <v>1271</v>
      </c>
      <c r="AA1141" s="12">
        <v>1394</v>
      </c>
    </row>
    <row r="1142" spans="1:27">
      <c r="A1142" s="12" t="s">
        <v>3870</v>
      </c>
      <c r="B1142" s="12" t="s">
        <v>3492</v>
      </c>
      <c r="C1142" s="12">
        <v>0.95770982433311658</v>
      </c>
      <c r="D1142" s="12">
        <v>0.69419989642672186</v>
      </c>
      <c r="E1142" s="12">
        <v>1.7845624596860888E-2</v>
      </c>
      <c r="G1142" s="17">
        <v>1.3972206588237448</v>
      </c>
      <c r="H1142" s="12">
        <v>0.72965394754323032</v>
      </c>
      <c r="I1142" s="12">
        <v>0.12976588628762542</v>
      </c>
      <c r="J1142" s="13"/>
      <c r="K1142" s="1">
        <f t="shared" si="34"/>
        <v>-6.2339493633758257E-2</v>
      </c>
      <c r="L1142" s="1">
        <f t="shared" si="34"/>
        <v>-0.52657694496808927</v>
      </c>
      <c r="M1142" s="1">
        <f t="shared" si="34"/>
        <v>-5.8082857931776868</v>
      </c>
      <c r="O1142" s="1">
        <f t="shared" si="35"/>
        <v>0.48255987919542059</v>
      </c>
      <c r="P1142" s="1">
        <f t="shared" si="35"/>
        <v>-0.45471569463935457</v>
      </c>
      <c r="Q1142" s="3">
        <f t="shared" si="35"/>
        <v>-2.94601692689834</v>
      </c>
      <c r="S1142" s="12" t="s">
        <v>3870</v>
      </c>
      <c r="T1142" s="12" t="s">
        <v>3492</v>
      </c>
      <c r="U1142" s="12">
        <v>1779</v>
      </c>
      <c r="V1142" s="12">
        <v>1571</v>
      </c>
      <c r="W1142" s="12">
        <v>1000</v>
      </c>
      <c r="X1142" s="12"/>
      <c r="Y1142" s="12">
        <v>467</v>
      </c>
      <c r="Z1142" s="12">
        <v>1639</v>
      </c>
      <c r="AA1142" s="12">
        <v>1555</v>
      </c>
    </row>
    <row r="1143" spans="1:27">
      <c r="A1143" s="12" t="s">
        <v>3493</v>
      </c>
      <c r="B1143" s="12" t="s">
        <v>3494</v>
      </c>
      <c r="C1143" s="12">
        <v>0.94527925281512448</v>
      </c>
      <c r="D1143" s="12">
        <v>0.68510638297872339</v>
      </c>
      <c r="E1143" s="12">
        <v>0.13317191283292978</v>
      </c>
      <c r="G1143" s="17">
        <v>0.77106586010053679</v>
      </c>
      <c r="H1143" s="12">
        <v>0.91752369429320424</v>
      </c>
      <c r="I1143" s="12">
        <v>0.23197492163009406</v>
      </c>
      <c r="J1143" s="13"/>
      <c r="K1143" s="1">
        <f t="shared" si="34"/>
        <v>-8.1187504032910876E-2</v>
      </c>
      <c r="L1143" s="1">
        <f t="shared" si="34"/>
        <v>-0.54560006845038278</v>
      </c>
      <c r="M1143" s="1">
        <f t="shared" si="34"/>
        <v>-2.9086382578947862</v>
      </c>
      <c r="O1143" s="1">
        <f t="shared" si="35"/>
        <v>-0.37507400260379209</v>
      </c>
      <c r="P1143" s="1">
        <f t="shared" si="35"/>
        <v>-0.12418268004004908</v>
      </c>
      <c r="Q1143" s="3">
        <f t="shared" si="35"/>
        <v>-2.1079592481359195</v>
      </c>
      <c r="S1143" s="12" t="s">
        <v>3493</v>
      </c>
      <c r="T1143" s="12" t="s">
        <v>3494</v>
      </c>
      <c r="U1143" s="12">
        <v>1809</v>
      </c>
      <c r="V1143" s="12">
        <v>1580</v>
      </c>
      <c r="W1143" s="12">
        <v>100</v>
      </c>
      <c r="X1143" s="12"/>
      <c r="Y1143" s="12">
        <v>2267</v>
      </c>
      <c r="Z1143" s="12">
        <v>1221</v>
      </c>
      <c r="AA1143" s="12">
        <v>794</v>
      </c>
    </row>
    <row r="1144" spans="1:27">
      <c r="A1144" s="12" t="s">
        <v>3495</v>
      </c>
      <c r="B1144" s="12" t="s">
        <v>3496</v>
      </c>
      <c r="C1144" s="12">
        <v>1.4212318830876083</v>
      </c>
      <c r="D1144" s="12">
        <v>0.69719350073855235</v>
      </c>
      <c r="E1144" s="12">
        <v>1.671891327063741E-2</v>
      </c>
      <c r="G1144" s="17">
        <v>1.3385007145335537</v>
      </c>
      <c r="H1144" s="12">
        <v>0.98624199278493341</v>
      </c>
      <c r="I1144" s="12">
        <v>0.16987590928540863</v>
      </c>
      <c r="J1144" s="13"/>
      <c r="K1144" s="1">
        <f t="shared" si="34"/>
        <v>0.5071419587243815</v>
      </c>
      <c r="L1144" s="1">
        <f t="shared" si="34"/>
        <v>-0.52036897421315575</v>
      </c>
      <c r="M1144" s="1">
        <f t="shared" si="34"/>
        <v>-5.9023751144860253</v>
      </c>
      <c r="O1144" s="1">
        <f t="shared" si="35"/>
        <v>0.42061790913464087</v>
      </c>
      <c r="P1144" s="1">
        <f t="shared" si="35"/>
        <v>-1.9986412832356158E-2</v>
      </c>
      <c r="Q1144" s="3">
        <f t="shared" si="35"/>
        <v>-2.5574468216398678</v>
      </c>
      <c r="S1144" s="12" t="s">
        <v>3495</v>
      </c>
      <c r="T1144" s="12" t="s">
        <v>3496</v>
      </c>
      <c r="U1144" s="12">
        <v>601</v>
      </c>
      <c r="V1144" s="12">
        <v>1566</v>
      </c>
      <c r="W1144" s="12">
        <v>1080</v>
      </c>
      <c r="X1144" s="12"/>
      <c r="Y1144" s="12">
        <v>564</v>
      </c>
      <c r="Z1144" s="12">
        <v>1045</v>
      </c>
      <c r="AA1144" s="12">
        <v>1208</v>
      </c>
    </row>
    <row r="1145" spans="1:27">
      <c r="A1145" s="12" t="s">
        <v>3497</v>
      </c>
      <c r="B1145" s="12" t="s">
        <v>3498</v>
      </c>
      <c r="C1145" s="12">
        <v>1.3208563213135408E-2</v>
      </c>
      <c r="D1145" s="12">
        <v>3.0303030303030304E-2</v>
      </c>
      <c r="E1145" s="12">
        <v>2.3255813953488372E-2</v>
      </c>
      <c r="G1145" s="17">
        <v>0.73866433429400324</v>
      </c>
      <c r="H1145" s="12">
        <v>0.79468602829857571</v>
      </c>
      <c r="I1145" s="12">
        <v>9.0124397055090122E-2</v>
      </c>
      <c r="J1145" s="13"/>
      <c r="K1145" s="1">
        <f t="shared" si="34"/>
        <v>-6.2423826465828034</v>
      </c>
      <c r="L1145" s="1">
        <f t="shared" si="34"/>
        <v>-5.0443941193584534</v>
      </c>
      <c r="M1145" s="1">
        <f t="shared" si="34"/>
        <v>-5.4262647547020979</v>
      </c>
      <c r="O1145" s="1">
        <f t="shared" si="35"/>
        <v>-0.43700917471463357</v>
      </c>
      <c r="P1145" s="1">
        <f t="shared" si="35"/>
        <v>-0.33154311484969906</v>
      </c>
      <c r="Q1145" s="3">
        <f t="shared" si="35"/>
        <v>-3.4719384872219985</v>
      </c>
      <c r="S1145" s="12" t="s">
        <v>3497</v>
      </c>
      <c r="T1145" s="12" t="s">
        <v>3498</v>
      </c>
      <c r="U1145" s="12">
        <v>2685</v>
      </c>
      <c r="V1145" s="12">
        <v>2541</v>
      </c>
      <c r="W1145" s="12">
        <v>770</v>
      </c>
      <c r="X1145" s="12"/>
      <c r="Y1145" s="12">
        <v>2312</v>
      </c>
      <c r="Z1145" s="12">
        <v>1489</v>
      </c>
      <c r="AA1145" s="12">
        <v>1942</v>
      </c>
    </row>
    <row r="1146" spans="1:27">
      <c r="A1146" s="12" t="s">
        <v>3499</v>
      </c>
      <c r="B1146" s="12" t="s">
        <v>3500</v>
      </c>
      <c r="C1146" s="12">
        <v>1.8216715507343237</v>
      </c>
      <c r="D1146" s="12">
        <v>0.79230152365677631</v>
      </c>
      <c r="E1146" s="12">
        <v>1.4459224985540775E-2</v>
      </c>
      <c r="G1146" s="17">
        <v>1.637193130100657</v>
      </c>
      <c r="H1146" s="12">
        <v>1.6017692237036412</v>
      </c>
      <c r="I1146" s="12">
        <v>0.33858267716535434</v>
      </c>
      <c r="J1146" s="13"/>
      <c r="K1146" s="1">
        <f t="shared" si="34"/>
        <v>0.86526286317826107</v>
      </c>
      <c r="L1146" s="1">
        <f t="shared" si="34"/>
        <v>-0.33587851824499237</v>
      </c>
      <c r="M1146" s="1">
        <f t="shared" si="34"/>
        <v>-6.1118659638675572</v>
      </c>
      <c r="O1146" s="1">
        <f t="shared" si="35"/>
        <v>0.7112245181491279</v>
      </c>
      <c r="P1146" s="1">
        <f t="shared" si="35"/>
        <v>0.67966630517392834</v>
      </c>
      <c r="Q1146" s="3">
        <f t="shared" si="35"/>
        <v>-1.562419932070068</v>
      </c>
      <c r="S1146" s="12" t="s">
        <v>3499</v>
      </c>
      <c r="T1146" s="12" t="s">
        <v>3500</v>
      </c>
      <c r="U1146" s="12">
        <v>215</v>
      </c>
      <c r="V1146" s="12">
        <v>1389</v>
      </c>
      <c r="W1146" s="12">
        <v>1253</v>
      </c>
      <c r="X1146" s="12"/>
      <c r="Y1146" s="12">
        <v>199</v>
      </c>
      <c r="Z1146" s="12">
        <v>395</v>
      </c>
      <c r="AA1146" s="12">
        <v>465</v>
      </c>
    </row>
    <row r="1147" spans="1:27">
      <c r="A1147" s="12" t="s">
        <v>3501</v>
      </c>
      <c r="B1147" s="12" t="s">
        <v>3502</v>
      </c>
      <c r="C1147" s="12">
        <v>0.8604279984988854</v>
      </c>
      <c r="D1147" s="12">
        <v>0.36455696202531646</v>
      </c>
      <c r="E1147" s="12">
        <v>4.8997772828507792E-2</v>
      </c>
      <c r="G1147" s="17">
        <v>1.1059762215112376</v>
      </c>
      <c r="H1147" s="12">
        <v>0.55308682240069584</v>
      </c>
      <c r="I1147" s="12">
        <v>0.50284090909090906</v>
      </c>
      <c r="J1147" s="13"/>
      <c r="K1147" s="1">
        <f t="shared" si="34"/>
        <v>-0.21687362377784797</v>
      </c>
      <c r="L1147" s="1">
        <f t="shared" si="34"/>
        <v>-1.4557838416221531</v>
      </c>
      <c r="M1147" s="1">
        <f t="shared" si="34"/>
        <v>-4.3511400161038498</v>
      </c>
      <c r="O1147" s="1">
        <f t="shared" si="35"/>
        <v>0.14532036796267916</v>
      </c>
      <c r="P1147" s="1">
        <f t="shared" si="35"/>
        <v>-0.85442212543096041</v>
      </c>
      <c r="Q1147" s="3">
        <f t="shared" si="35"/>
        <v>-0.9918260685543</v>
      </c>
      <c r="S1147" s="12" t="s">
        <v>3501</v>
      </c>
      <c r="T1147" s="12" t="s">
        <v>3502</v>
      </c>
      <c r="U1147" s="12">
        <v>1953</v>
      </c>
      <c r="V1147" s="12">
        <v>2030</v>
      </c>
      <c r="W1147" s="12">
        <v>332</v>
      </c>
      <c r="X1147" s="12"/>
      <c r="Y1147" s="12">
        <v>1290</v>
      </c>
      <c r="Z1147" s="12">
        <v>2000</v>
      </c>
      <c r="AA1147" s="12">
        <v>257</v>
      </c>
    </row>
    <row r="1148" spans="1:27">
      <c r="A1148" s="12" t="s">
        <v>3503</v>
      </c>
      <c r="B1148" s="12" t="s">
        <v>3504</v>
      </c>
      <c r="C1148" s="12">
        <v>1.1686991869918699</v>
      </c>
      <c r="D1148" s="12">
        <v>1.1914893617021276</v>
      </c>
      <c r="E1148" s="12">
        <v>3.2684824902723737E-2</v>
      </c>
      <c r="G1148" s="17">
        <v>1.3649412316969687</v>
      </c>
      <c r="H1148" s="12">
        <v>2.0227038183694535</v>
      </c>
      <c r="I1148" s="12">
        <v>0.47014925373134331</v>
      </c>
      <c r="J1148" s="13"/>
      <c r="K1148" s="1">
        <f t="shared" si="34"/>
        <v>0.2249036404924977</v>
      </c>
      <c r="L1148" s="1">
        <f t="shared" si="34"/>
        <v>0.25276607037996668</v>
      </c>
      <c r="M1148" s="1">
        <f t="shared" si="34"/>
        <v>-4.9352352213024799</v>
      </c>
      <c r="O1148" s="1">
        <f t="shared" si="35"/>
        <v>0.44883883644582701</v>
      </c>
      <c r="P1148" s="1">
        <f t="shared" si="35"/>
        <v>1.0162850835874897</v>
      </c>
      <c r="Q1148" s="3">
        <f t="shared" si="35"/>
        <v>-1.088809266957856</v>
      </c>
      <c r="S1148" s="12" t="s">
        <v>3503</v>
      </c>
      <c r="T1148" s="12" t="s">
        <v>3504</v>
      </c>
      <c r="U1148" s="12">
        <v>1222</v>
      </c>
      <c r="V1148" s="12">
        <v>691</v>
      </c>
      <c r="W1148" s="12">
        <v>534</v>
      </c>
      <c r="X1148" s="12"/>
      <c r="Y1148" s="12">
        <v>518</v>
      </c>
      <c r="Z1148" s="12">
        <v>284</v>
      </c>
      <c r="AA1148" s="12">
        <v>281</v>
      </c>
    </row>
    <row r="1149" spans="1:27">
      <c r="A1149" s="12" t="s">
        <v>3505</v>
      </c>
      <c r="B1149" s="12" t="s">
        <v>3506</v>
      </c>
      <c r="C1149" s="12">
        <v>1.2598920817660824</v>
      </c>
      <c r="D1149" s="12">
        <v>0.99121155053358445</v>
      </c>
      <c r="E1149" s="12">
        <v>2.1706809396372286E-2</v>
      </c>
      <c r="G1149" s="17">
        <v>1.1609998391966982</v>
      </c>
      <c r="H1149" s="12">
        <v>1.7736073250856226</v>
      </c>
      <c r="I1149" s="12">
        <v>0.53825622775800708</v>
      </c>
      <c r="J1149" s="13"/>
      <c r="K1149" s="1">
        <f t="shared" si="34"/>
        <v>0.3333001624801244</v>
      </c>
      <c r="L1149" s="1">
        <f t="shared" si="34"/>
        <v>-1.2735095665072832E-2</v>
      </c>
      <c r="M1149" s="1">
        <f t="shared" si="34"/>
        <v>-5.5257085046465662</v>
      </c>
      <c r="O1149" s="1">
        <f t="shared" si="35"/>
        <v>0.21536777238423566</v>
      </c>
      <c r="P1149" s="1">
        <f t="shared" si="35"/>
        <v>0.82668663373174966</v>
      </c>
      <c r="Q1149" s="3">
        <f t="shared" si="35"/>
        <v>-0.89363498805896946</v>
      </c>
      <c r="S1149" s="12" t="s">
        <v>3505</v>
      </c>
      <c r="T1149" s="12" t="s">
        <v>3506</v>
      </c>
      <c r="U1149" s="12">
        <v>970</v>
      </c>
      <c r="V1149" s="12">
        <v>994</v>
      </c>
      <c r="W1149" s="12">
        <v>821</v>
      </c>
      <c r="X1149" s="12"/>
      <c r="Y1149" s="12">
        <v>1065</v>
      </c>
      <c r="Z1149" s="12">
        <v>337</v>
      </c>
      <c r="AA1149" s="12">
        <v>229</v>
      </c>
    </row>
    <row r="1150" spans="1:27">
      <c r="A1150" s="12" t="s">
        <v>3507</v>
      </c>
      <c r="B1150" s="12" t="s">
        <v>3508</v>
      </c>
      <c r="C1150" s="12">
        <v>1.2167290290051216</v>
      </c>
      <c r="D1150" s="12">
        <v>1.5731062830299471</v>
      </c>
      <c r="E1150" s="12">
        <v>6.0233918128654966E-2</v>
      </c>
      <c r="G1150" s="17">
        <v>1.3134083672246919</v>
      </c>
      <c r="H1150" s="12">
        <v>1.3152146421098618</v>
      </c>
      <c r="I1150" s="12">
        <v>0.31131617289946573</v>
      </c>
      <c r="J1150" s="13"/>
      <c r="K1150" s="1">
        <f t="shared" si="34"/>
        <v>0.28300790918716451</v>
      </c>
      <c r="L1150" s="1">
        <f t="shared" si="34"/>
        <v>0.65361614616383656</v>
      </c>
      <c r="M1150" s="1">
        <f t="shared" si="34"/>
        <v>-4.0532800825900424</v>
      </c>
      <c r="O1150" s="1">
        <f t="shared" si="35"/>
        <v>0.39331555124279899</v>
      </c>
      <c r="P1150" s="1">
        <f t="shared" si="35"/>
        <v>0.39529826555384201</v>
      </c>
      <c r="Q1150" s="3">
        <f t="shared" si="35"/>
        <v>-1.6835475680135132</v>
      </c>
      <c r="S1150" s="12" t="s">
        <v>3507</v>
      </c>
      <c r="T1150" s="12" t="s">
        <v>3508</v>
      </c>
      <c r="U1150" s="12">
        <v>1088</v>
      </c>
      <c r="V1150" s="12">
        <v>375</v>
      </c>
      <c r="W1150" s="12">
        <v>267</v>
      </c>
      <c r="X1150" s="12"/>
      <c r="Y1150" s="12">
        <v>621</v>
      </c>
      <c r="Z1150" s="12">
        <v>581</v>
      </c>
      <c r="AA1150" s="12">
        <v>529</v>
      </c>
    </row>
    <row r="1151" spans="1:27">
      <c r="A1151" s="12" t="s">
        <v>3509</v>
      </c>
      <c r="B1151" s="12" t="s">
        <v>3510</v>
      </c>
      <c r="C1151" s="12">
        <v>1.2385179608630414</v>
      </c>
      <c r="D1151" s="12">
        <v>1.0939201451905627</v>
      </c>
      <c r="E1151" s="12">
        <v>1.5221527589018756E-2</v>
      </c>
      <c r="G1151" s="17">
        <v>1.1688321369203361</v>
      </c>
      <c r="H1151" s="12">
        <v>0.7744415268105187</v>
      </c>
      <c r="I1151" s="12">
        <v>0.17848791893998439</v>
      </c>
      <c r="J1151" s="13"/>
      <c r="K1151" s="1">
        <f t="shared" si="34"/>
        <v>0.30861479055452401</v>
      </c>
      <c r="L1151" s="1">
        <f t="shared" si="34"/>
        <v>0.12950742703136864</v>
      </c>
      <c r="M1151" s="1">
        <f t="shared" si="34"/>
        <v>-6.0377430389153703</v>
      </c>
      <c r="O1151" s="1">
        <f t="shared" si="35"/>
        <v>0.2250677505523111</v>
      </c>
      <c r="P1151" s="1">
        <f t="shared" si="35"/>
        <v>-0.368771780553108</v>
      </c>
      <c r="Q1151" s="3">
        <f t="shared" si="35"/>
        <v>-2.4861016669927389</v>
      </c>
      <c r="S1151" s="12" t="s">
        <v>3509</v>
      </c>
      <c r="T1151" s="12" t="s">
        <v>3510</v>
      </c>
      <c r="U1151" s="12">
        <v>1019</v>
      </c>
      <c r="V1151" s="12">
        <v>835</v>
      </c>
      <c r="W1151" s="12">
        <v>1185</v>
      </c>
      <c r="X1151" s="12"/>
      <c r="Y1151" s="12">
        <v>1039</v>
      </c>
      <c r="Z1151" s="12">
        <v>1545</v>
      </c>
      <c r="AA1151" s="12">
        <v>1140</v>
      </c>
    </row>
    <row r="1152" spans="1:27">
      <c r="A1152" s="12" t="s">
        <v>3511</v>
      </c>
      <c r="B1152" s="12" t="s">
        <v>3512</v>
      </c>
      <c r="C1152" s="12">
        <v>0.21495103893002146</v>
      </c>
      <c r="D1152" s="12">
        <v>0.11709286675639301</v>
      </c>
      <c r="E1152" s="12">
        <v>3.9863325740318908E-2</v>
      </c>
      <c r="G1152" s="17">
        <v>0.30598314738972837</v>
      </c>
      <c r="H1152" s="12">
        <v>1.0381125226860255</v>
      </c>
      <c r="I1152" s="12">
        <v>0.2936400541271989</v>
      </c>
      <c r="J1152" s="13"/>
      <c r="K1152" s="1">
        <f t="shared" si="34"/>
        <v>-2.2179200115232653</v>
      </c>
      <c r="L1152" s="1">
        <f t="shared" si="34"/>
        <v>-3.0942749046898679</v>
      </c>
      <c r="M1152" s="1">
        <f t="shared" si="34"/>
        <v>-4.6487941125903918</v>
      </c>
      <c r="O1152" s="1">
        <f t="shared" si="35"/>
        <v>-1.7084758989851219</v>
      </c>
      <c r="P1152" s="1">
        <f t="shared" si="35"/>
        <v>5.396282820723193E-2</v>
      </c>
      <c r="Q1152" s="3">
        <f t="shared" si="35"/>
        <v>-1.7678793217016715</v>
      </c>
      <c r="S1152" s="12" t="s">
        <v>3511</v>
      </c>
      <c r="T1152" s="12" t="s">
        <v>3512</v>
      </c>
      <c r="U1152" s="12">
        <v>2485</v>
      </c>
      <c r="V1152" s="12">
        <v>2322</v>
      </c>
      <c r="W1152" s="12">
        <v>411</v>
      </c>
      <c r="X1152" s="12"/>
      <c r="Y1152" s="12">
        <v>2572</v>
      </c>
      <c r="Z1152" s="12">
        <v>938</v>
      </c>
      <c r="AA1152" s="12">
        <v>580</v>
      </c>
    </row>
    <row r="1153" spans="1:27">
      <c r="A1153" s="12" t="s">
        <v>3513</v>
      </c>
      <c r="B1153" s="12" t="s">
        <v>3514</v>
      </c>
      <c r="C1153" s="12">
        <v>0.94111488133403443</v>
      </c>
      <c r="D1153" s="12">
        <v>0.71841338233430485</v>
      </c>
      <c r="E1153" s="12">
        <v>1.1863066320189809E-2</v>
      </c>
      <c r="G1153" s="17">
        <v>1.0199746416978113</v>
      </c>
      <c r="H1153" s="12">
        <v>0.83753183736451697</v>
      </c>
      <c r="I1153" s="12">
        <v>0.1165938864628821</v>
      </c>
      <c r="J1153" s="13"/>
      <c r="K1153" s="1">
        <f t="shared" si="34"/>
        <v>-8.7557252258017484E-2</v>
      </c>
      <c r="L1153" s="1">
        <f t="shared" si="34"/>
        <v>-0.477113870577348</v>
      </c>
      <c r="M1153" s="1">
        <f t="shared" si="34"/>
        <v>-6.3973792293711291</v>
      </c>
      <c r="O1153" s="1">
        <f t="shared" si="35"/>
        <v>2.8533284793257993E-2</v>
      </c>
      <c r="P1153" s="1">
        <f t="shared" si="35"/>
        <v>-0.25578406176106916</v>
      </c>
      <c r="Q1153" s="3">
        <f t="shared" si="35"/>
        <v>-3.1004359512967525</v>
      </c>
      <c r="S1153" s="12" t="s">
        <v>3513</v>
      </c>
      <c r="T1153" s="12" t="s">
        <v>3514</v>
      </c>
      <c r="U1153" s="12">
        <v>1821</v>
      </c>
      <c r="V1153" s="12">
        <v>1524</v>
      </c>
      <c r="W1153" s="12">
        <v>1494</v>
      </c>
      <c r="X1153" s="12"/>
      <c r="Y1153" s="12">
        <v>1584</v>
      </c>
      <c r="Z1153" s="12">
        <v>1384</v>
      </c>
      <c r="AA1153" s="12">
        <v>1687</v>
      </c>
    </row>
    <row r="1154" spans="1:27">
      <c r="A1154" s="12" t="s">
        <v>3515</v>
      </c>
      <c r="B1154" s="12" t="s">
        <v>3516</v>
      </c>
      <c r="C1154" s="12">
        <v>0.37365182837590732</v>
      </c>
      <c r="D1154" s="12">
        <v>1.8750979256786675</v>
      </c>
      <c r="E1154" s="12">
        <v>8.706779048095914E-3</v>
      </c>
      <c r="G1154" s="17">
        <v>0.48995310656745955</v>
      </c>
      <c r="H1154" s="12">
        <v>0.93843423986964669</v>
      </c>
      <c r="I1154" s="12">
        <v>6.1733507469818108E-2</v>
      </c>
      <c r="J1154" s="13"/>
      <c r="K1154" s="1">
        <f t="shared" si="34"/>
        <v>-1.4202335130868526</v>
      </c>
      <c r="L1154" s="1">
        <f t="shared" si="34"/>
        <v>0.9069659413161888</v>
      </c>
      <c r="M1154" s="1">
        <f t="shared" si="34"/>
        <v>-6.8436451721240585</v>
      </c>
      <c r="O1154" s="1">
        <f t="shared" si="35"/>
        <v>-1.0292844194554454</v>
      </c>
      <c r="P1154" s="1">
        <f t="shared" si="35"/>
        <v>-9.1672442146513405E-2</v>
      </c>
      <c r="Q1154" s="3">
        <f t="shared" si="35"/>
        <v>-4.0178024274830149</v>
      </c>
      <c r="S1154" s="12" t="s">
        <v>3515</v>
      </c>
      <c r="T1154" s="12" t="s">
        <v>3516</v>
      </c>
      <c r="U1154" s="12">
        <v>2382</v>
      </c>
      <c r="V1154" s="12">
        <v>263</v>
      </c>
      <c r="W1154" s="12">
        <v>2008</v>
      </c>
      <c r="X1154" s="12"/>
      <c r="Y1154" s="12">
        <v>2519</v>
      </c>
      <c r="Z1154" s="12">
        <v>1166</v>
      </c>
      <c r="AA1154" s="12">
        <v>2180</v>
      </c>
    </row>
    <row r="1155" spans="1:27">
      <c r="A1155" s="12" t="s">
        <v>3517</v>
      </c>
      <c r="B1155" s="12" t="s">
        <v>3518</v>
      </c>
      <c r="C1155" s="12">
        <v>0.24366797563914558</v>
      </c>
      <c r="D1155" s="12">
        <v>0.28889507375452267</v>
      </c>
      <c r="E1155" s="12">
        <v>9.4798249878463789E-3</v>
      </c>
      <c r="G1155" s="17">
        <v>1.0869362288428293</v>
      </c>
      <c r="H1155" s="12">
        <v>0.44412170197539436</v>
      </c>
      <c r="I1155" s="12">
        <v>2.9688087185268695E-2</v>
      </c>
      <c r="J1155" s="13"/>
      <c r="K1155" s="1">
        <f t="shared" si="34"/>
        <v>-2.0370114393226051</v>
      </c>
      <c r="L1155" s="1">
        <f t="shared" si="34"/>
        <v>-1.7913824916442833</v>
      </c>
      <c r="M1155" s="1">
        <f t="shared" si="34"/>
        <v>-6.720923859662685</v>
      </c>
      <c r="O1155" s="1">
        <f t="shared" si="35"/>
        <v>0.12026729912229354</v>
      </c>
      <c r="P1155" s="1">
        <f t="shared" si="35"/>
        <v>-1.1709730246692487</v>
      </c>
      <c r="Q1155" s="3">
        <f t="shared" si="35"/>
        <v>-5.0739720468451175</v>
      </c>
      <c r="S1155" s="12" t="s">
        <v>3517</v>
      </c>
      <c r="T1155" s="12" t="s">
        <v>3518</v>
      </c>
      <c r="U1155" s="12">
        <v>2458</v>
      </c>
      <c r="V1155" s="12">
        <v>2103</v>
      </c>
      <c r="W1155" s="12">
        <v>1860</v>
      </c>
      <c r="X1155" s="12"/>
      <c r="Y1155" s="12">
        <v>1351</v>
      </c>
      <c r="Z1155" s="12">
        <v>2159</v>
      </c>
      <c r="AA1155" s="12">
        <v>2443</v>
      </c>
    </row>
    <row r="1156" spans="1:27">
      <c r="A1156" s="12" t="s">
        <v>3519</v>
      </c>
      <c r="B1156" s="12" t="s">
        <v>3520</v>
      </c>
      <c r="C1156" s="12">
        <v>0.65732304330244595</v>
      </c>
      <c r="D1156" s="12">
        <v>0.37743376954995211</v>
      </c>
      <c r="E1156" s="12">
        <v>9.0250036987720075E-3</v>
      </c>
      <c r="G1156" s="17">
        <v>1.3004897817215566</v>
      </c>
      <c r="H1156" s="12">
        <v>1.6974497584903772</v>
      </c>
      <c r="I1156" s="12">
        <v>7.1198404173699562E-2</v>
      </c>
      <c r="J1156" s="13"/>
      <c r="K1156" s="1">
        <f t="shared" si="34"/>
        <v>-0.60532553342631956</v>
      </c>
      <c r="L1156" s="1">
        <f t="shared" si="34"/>
        <v>-1.4057045861442963</v>
      </c>
      <c r="M1156" s="1">
        <f t="shared" si="34"/>
        <v>-6.7918567613936984</v>
      </c>
      <c r="O1156" s="1">
        <f t="shared" si="35"/>
        <v>0.37905506370416303</v>
      </c>
      <c r="P1156" s="1">
        <f t="shared" si="35"/>
        <v>0.7633688738812261</v>
      </c>
      <c r="Q1156" s="3">
        <f t="shared" si="35"/>
        <v>-3.8120112844888254</v>
      </c>
      <c r="S1156" s="12" t="s">
        <v>3519</v>
      </c>
      <c r="T1156" s="12" t="s">
        <v>3520</v>
      </c>
      <c r="U1156" s="12">
        <v>2176</v>
      </c>
      <c r="V1156" s="12">
        <v>2011</v>
      </c>
      <c r="W1156" s="12">
        <v>1941</v>
      </c>
      <c r="X1156" s="12"/>
      <c r="Y1156" s="12">
        <v>647</v>
      </c>
      <c r="Z1156" s="12">
        <v>366</v>
      </c>
      <c r="AA1156" s="12">
        <v>2098</v>
      </c>
    </row>
    <row r="1157" spans="1:27">
      <c r="A1157" s="12" t="s">
        <v>3521</v>
      </c>
      <c r="B1157" s="12" t="s">
        <v>3522</v>
      </c>
      <c r="C1157" s="12">
        <v>1.3685483406591297</v>
      </c>
      <c r="D1157" s="12">
        <v>0.71490280777537796</v>
      </c>
      <c r="E1157" s="12">
        <v>9.4157411878319653E-3</v>
      </c>
      <c r="G1157" s="17">
        <v>1.1175688432924584</v>
      </c>
      <c r="H1157" s="12">
        <v>1.3224845159342007</v>
      </c>
      <c r="I1157" s="12">
        <v>0.20183223590037216</v>
      </c>
      <c r="J1157" s="13"/>
      <c r="K1157" s="1">
        <f t="shared" si="34"/>
        <v>0.45264639531483292</v>
      </c>
      <c r="L1157" s="1">
        <f t="shared" si="34"/>
        <v>-0.48418097645301877</v>
      </c>
      <c r="M1157" s="1">
        <f t="shared" si="34"/>
        <v>-6.7307096193582634</v>
      </c>
      <c r="O1157" s="1">
        <f t="shared" si="35"/>
        <v>0.16036370551818277</v>
      </c>
      <c r="P1157" s="1">
        <f t="shared" si="35"/>
        <v>0.40325083090964836</v>
      </c>
      <c r="Q1157" s="3">
        <f t="shared" si="35"/>
        <v>-2.3087714801087089</v>
      </c>
      <c r="S1157" s="12" t="s">
        <v>3521</v>
      </c>
      <c r="T1157" s="12" t="s">
        <v>3522</v>
      </c>
      <c r="U1157" s="12">
        <v>713</v>
      </c>
      <c r="V1157" s="12">
        <v>1530</v>
      </c>
      <c r="W1157" s="12">
        <v>1876</v>
      </c>
      <c r="X1157" s="12"/>
      <c r="Y1157" s="12">
        <v>1234</v>
      </c>
      <c r="Z1157" s="12">
        <v>569</v>
      </c>
      <c r="AA1157" s="12">
        <v>966</v>
      </c>
    </row>
    <row r="1158" spans="1:27">
      <c r="A1158" s="12" t="s">
        <v>3523</v>
      </c>
      <c r="B1158" s="12" t="s">
        <v>3524</v>
      </c>
      <c r="C1158" s="12">
        <v>0.34825094859400174</v>
      </c>
      <c r="D1158" s="12">
        <v>7.3345259391771014E-2</v>
      </c>
      <c r="E1158" s="12">
        <v>5.7184750733137835E-2</v>
      </c>
      <c r="G1158" s="17">
        <v>1.4068835296001887</v>
      </c>
      <c r="H1158" s="12">
        <v>1.7261652791496169</v>
      </c>
      <c r="I1158" s="12">
        <v>6.3131313131313135E-2</v>
      </c>
      <c r="J1158" s="13"/>
      <c r="K1158" s="1">
        <f t="shared" ref="K1158:M1221" si="36">LOG(C1158,2)</f>
        <v>-1.521800812326453</v>
      </c>
      <c r="L1158" s="1">
        <f t="shared" si="36"/>
        <v>-3.7691524682251067</v>
      </c>
      <c r="M1158" s="1">
        <f t="shared" si="36"/>
        <v>-4.1282257101619244</v>
      </c>
      <c r="O1158" s="1">
        <f t="shared" ref="O1158:Q1221" si="37">LOG(G1158,2)</f>
        <v>0.49250289842280898</v>
      </c>
      <c r="P1158" s="1">
        <f t="shared" si="37"/>
        <v>0.78757060819795832</v>
      </c>
      <c r="Q1158" s="3">
        <f t="shared" si="37"/>
        <v>-3.9855004303048847</v>
      </c>
      <c r="S1158" s="12" t="s">
        <v>3523</v>
      </c>
      <c r="T1158" s="12" t="s">
        <v>3524</v>
      </c>
      <c r="U1158" s="12">
        <v>2400</v>
      </c>
      <c r="V1158" s="12">
        <v>2402</v>
      </c>
      <c r="W1158" s="12">
        <v>287</v>
      </c>
      <c r="X1158" s="12"/>
      <c r="Y1158" s="12">
        <v>455</v>
      </c>
      <c r="Z1158" s="12">
        <v>354</v>
      </c>
      <c r="AA1158" s="12">
        <v>2169</v>
      </c>
    </row>
    <row r="1159" spans="1:27">
      <c r="A1159" s="12" t="s">
        <v>3525</v>
      </c>
      <c r="B1159" s="12" t="s">
        <v>3526</v>
      </c>
      <c r="C1159" s="12">
        <v>1.0241373448920619</v>
      </c>
      <c r="D1159" s="12">
        <v>1.6038492381716118E-2</v>
      </c>
      <c r="E1159" s="12">
        <v>1.0876132930513595E-2</v>
      </c>
      <c r="G1159" s="17">
        <v>1.2542036495947959</v>
      </c>
      <c r="H1159" s="12">
        <v>0.71760045274476525</v>
      </c>
      <c r="I1159" s="12">
        <v>6.4471879286694109E-2</v>
      </c>
      <c r="J1159" s="13"/>
      <c r="K1159" s="1">
        <f t="shared" si="36"/>
        <v>3.4409205091381172E-2</v>
      </c>
      <c r="L1159" s="1">
        <f t="shared" si="36"/>
        <v>-5.9623176549423071</v>
      </c>
      <c r="M1159" s="1">
        <f t="shared" si="36"/>
        <v>-6.5226905002522679</v>
      </c>
      <c r="O1159" s="1">
        <f t="shared" si="37"/>
        <v>0.32677162278601918</v>
      </c>
      <c r="P1159" s="1">
        <f t="shared" si="37"/>
        <v>-0.47874729441220942</v>
      </c>
      <c r="Q1159" s="3">
        <f t="shared" si="37"/>
        <v>-3.9551861526492997</v>
      </c>
      <c r="S1159" s="12" t="s">
        <v>3525</v>
      </c>
      <c r="T1159" s="12" t="s">
        <v>3526</v>
      </c>
      <c r="U1159" s="12">
        <v>1613</v>
      </c>
      <c r="V1159" s="12">
        <v>2621</v>
      </c>
      <c r="W1159" s="12">
        <v>1630</v>
      </c>
      <c r="X1159" s="12"/>
      <c r="Y1159" s="12">
        <v>763</v>
      </c>
      <c r="Z1159" s="12">
        <v>1662</v>
      </c>
      <c r="AA1159" s="12">
        <v>2152</v>
      </c>
    </row>
    <row r="1160" spans="1:27">
      <c r="A1160" s="12" t="s">
        <v>3527</v>
      </c>
      <c r="B1160" s="12" t="s">
        <v>3528</v>
      </c>
      <c r="C1160" s="12">
        <v>1.0662649588473903</v>
      </c>
      <c r="D1160" s="12">
        <v>0.41012658227848098</v>
      </c>
      <c r="E1160" s="12">
        <v>1.0294117647058823E-2</v>
      </c>
      <c r="G1160" s="17">
        <v>0.96890209436916341</v>
      </c>
      <c r="H1160" s="12">
        <v>0.81851454031905158</v>
      </c>
      <c r="I1160" s="12">
        <v>0.39910758552305403</v>
      </c>
      <c r="J1160" s="13"/>
      <c r="K1160" s="1">
        <f t="shared" si="36"/>
        <v>9.2565981546908163E-2</v>
      </c>
      <c r="L1160" s="1">
        <f t="shared" si="36"/>
        <v>-1.2858588401798408</v>
      </c>
      <c r="M1160" s="1">
        <f t="shared" si="36"/>
        <v>-6.602036014080098</v>
      </c>
      <c r="O1160" s="1">
        <f t="shared" si="37"/>
        <v>-4.5577203348405239E-2</v>
      </c>
      <c r="P1160" s="1">
        <f t="shared" si="37"/>
        <v>-0.28892004952591188</v>
      </c>
      <c r="Q1160" s="3">
        <f t="shared" si="37"/>
        <v>-1.3251503956109822</v>
      </c>
      <c r="S1160" s="12" t="s">
        <v>3527</v>
      </c>
      <c r="T1160" s="12" t="s">
        <v>3528</v>
      </c>
      <c r="U1160" s="12">
        <v>1497</v>
      </c>
      <c r="V1160" s="12">
        <v>1969</v>
      </c>
      <c r="W1160" s="12">
        <v>1718</v>
      </c>
      <c r="X1160" s="12"/>
      <c r="Y1160" s="12">
        <v>1754</v>
      </c>
      <c r="Z1160" s="12">
        <v>1430</v>
      </c>
      <c r="AA1160" s="12">
        <v>368</v>
      </c>
    </row>
    <row r="1161" spans="1:27">
      <c r="A1161" s="12" t="s">
        <v>3529</v>
      </c>
      <c r="B1161" s="12" t="s">
        <v>3530</v>
      </c>
      <c r="C1161" s="12">
        <v>0.16524456195168849</v>
      </c>
      <c r="D1161" s="12">
        <v>0.14000000000000001</v>
      </c>
      <c r="E1161" s="12">
        <v>2.7508090614886731E-2</v>
      </c>
      <c r="G1161" s="17">
        <v>0.17214008377484077</v>
      </c>
      <c r="H1161" s="12">
        <v>0.10226343059721844</v>
      </c>
      <c r="I1161" s="12">
        <v>6.6395663956639567E-2</v>
      </c>
      <c r="J1161" s="13"/>
      <c r="K1161" s="1">
        <f t="shared" si="36"/>
        <v>-2.5973253001554424</v>
      </c>
      <c r="L1161" s="1">
        <f t="shared" si="36"/>
        <v>-2.8365012677171206</v>
      </c>
      <c r="M1161" s="1">
        <f t="shared" si="36"/>
        <v>-5.1840001866540355</v>
      </c>
      <c r="O1161" s="1">
        <f t="shared" si="37"/>
        <v>-2.5383450188352339</v>
      </c>
      <c r="P1161" s="1">
        <f t="shared" si="37"/>
        <v>-3.2896377653284228</v>
      </c>
      <c r="Q1161" s="3">
        <f t="shared" si="37"/>
        <v>-3.912767161945188</v>
      </c>
      <c r="S1161" s="12" t="s">
        <v>3529</v>
      </c>
      <c r="T1161" s="12" t="s">
        <v>3530</v>
      </c>
      <c r="U1161" s="12">
        <v>2524</v>
      </c>
      <c r="V1161" s="12">
        <v>2281</v>
      </c>
      <c r="W1161" s="12">
        <v>638</v>
      </c>
      <c r="X1161" s="12"/>
      <c r="Y1161" s="12">
        <v>2612</v>
      </c>
      <c r="Z1161" s="12">
        <v>2511</v>
      </c>
      <c r="AA1161" s="12">
        <v>2134</v>
      </c>
    </row>
    <row r="1162" spans="1:27">
      <c r="A1162" s="12" t="s">
        <v>3531</v>
      </c>
      <c r="B1162" s="12" t="s">
        <v>3532</v>
      </c>
      <c r="C1162" s="12">
        <v>2.0046187925156707</v>
      </c>
      <c r="D1162" s="12">
        <v>1.4168502202643172</v>
      </c>
      <c r="E1162" s="12">
        <v>1.7972350230414748E-2</v>
      </c>
      <c r="G1162" s="17">
        <v>1.7582839074223064</v>
      </c>
      <c r="H1162" s="12">
        <v>1.4787124946243675</v>
      </c>
      <c r="I1162" s="12">
        <v>0.34802158273381295</v>
      </c>
      <c r="J1162" s="13"/>
      <c r="K1162" s="1">
        <f t="shared" si="36"/>
        <v>1.0033279132707607</v>
      </c>
      <c r="L1162" s="1">
        <f t="shared" si="36"/>
        <v>0.50268725444288498</v>
      </c>
      <c r="M1162" s="1">
        <f t="shared" si="36"/>
        <v>-5.7980771084695926</v>
      </c>
      <c r="O1162" s="1">
        <f t="shared" si="37"/>
        <v>0.81416803905945645</v>
      </c>
      <c r="P1162" s="1">
        <f t="shared" si="37"/>
        <v>0.56434157718340949</v>
      </c>
      <c r="Q1162" s="3">
        <f t="shared" si="37"/>
        <v>-1.5227513165790973</v>
      </c>
      <c r="S1162" s="12" t="s">
        <v>3531</v>
      </c>
      <c r="T1162" s="12" t="s">
        <v>3532</v>
      </c>
      <c r="U1162" s="12">
        <v>145</v>
      </c>
      <c r="V1162" s="12">
        <v>476</v>
      </c>
      <c r="W1162" s="12">
        <v>987</v>
      </c>
      <c r="X1162" s="12"/>
      <c r="Y1162" s="12">
        <v>141</v>
      </c>
      <c r="Z1162" s="12">
        <v>460</v>
      </c>
      <c r="AA1162" s="12">
        <v>447</v>
      </c>
    </row>
    <row r="1163" spans="1:27">
      <c r="A1163" s="12" t="s">
        <v>3533</v>
      </c>
      <c r="B1163" s="12" t="s">
        <v>3534</v>
      </c>
      <c r="C1163" s="12">
        <v>1.3963037879541509</v>
      </c>
      <c r="D1163" s="12">
        <v>0.55251716247139593</v>
      </c>
      <c r="E1163" s="12">
        <v>8.6525271710456899E-3</v>
      </c>
      <c r="G1163" s="17">
        <v>1.168270332187858</v>
      </c>
      <c r="H1163" s="12">
        <v>0.76048628595637469</v>
      </c>
      <c r="I1163" s="12">
        <v>0.13658638306745907</v>
      </c>
      <c r="J1163" s="13"/>
      <c r="K1163" s="1">
        <f t="shared" si="36"/>
        <v>0.48161285680173999</v>
      </c>
      <c r="L1163" s="1">
        <f t="shared" si="36"/>
        <v>-0.85590881621530523</v>
      </c>
      <c r="M1163" s="1">
        <f t="shared" si="36"/>
        <v>-6.8526627178499462</v>
      </c>
      <c r="O1163" s="1">
        <f t="shared" si="37"/>
        <v>0.22437414560531441</v>
      </c>
      <c r="P1163" s="1">
        <f t="shared" si="37"/>
        <v>-0.39500586319153297</v>
      </c>
      <c r="Q1163" s="3">
        <f t="shared" si="37"/>
        <v>-2.872114433076864</v>
      </c>
      <c r="S1163" s="12" t="s">
        <v>3533</v>
      </c>
      <c r="T1163" s="12" t="s">
        <v>3534</v>
      </c>
      <c r="U1163" s="12">
        <v>656</v>
      </c>
      <c r="V1163" s="12">
        <v>1788</v>
      </c>
      <c r="W1163" s="12">
        <v>2022</v>
      </c>
      <c r="X1163" s="12"/>
      <c r="Y1163" s="12">
        <v>1044</v>
      </c>
      <c r="Z1163" s="12">
        <v>1572</v>
      </c>
      <c r="AA1163" s="12">
        <v>1496</v>
      </c>
    </row>
    <row r="1164" spans="1:27">
      <c r="A1164" s="12" t="s">
        <v>3535</v>
      </c>
      <c r="B1164" s="12" t="s">
        <v>3536</v>
      </c>
      <c r="C1164" s="12">
        <v>0.72546864101281106</v>
      </c>
      <c r="D1164" s="12">
        <v>1.0722662987236979</v>
      </c>
      <c r="E1164" s="12">
        <v>9.4812045135875007E-3</v>
      </c>
      <c r="G1164" s="17">
        <v>0.78483628619887835</v>
      </c>
      <c r="H1164" s="12">
        <v>0.68335013389538857</v>
      </c>
      <c r="I1164" s="12">
        <v>8.4105254529059759E-2</v>
      </c>
      <c r="J1164" s="13"/>
      <c r="K1164" s="1">
        <f t="shared" si="36"/>
        <v>-0.46301484094419237</v>
      </c>
      <c r="L1164" s="1">
        <f t="shared" si="36"/>
        <v>0.10066324547604873</v>
      </c>
      <c r="M1164" s="1">
        <f t="shared" si="36"/>
        <v>-6.7207139306660713</v>
      </c>
      <c r="O1164" s="1">
        <f t="shared" si="37"/>
        <v>-0.34953635008227468</v>
      </c>
      <c r="P1164" s="1">
        <f t="shared" si="37"/>
        <v>-0.54930312105442747</v>
      </c>
      <c r="Q1164" s="3">
        <f t="shared" si="37"/>
        <v>-3.5716602531919532</v>
      </c>
      <c r="S1164" s="12" t="s">
        <v>3535</v>
      </c>
      <c r="T1164" s="12" t="s">
        <v>3536</v>
      </c>
      <c r="U1164" s="12">
        <v>2114</v>
      </c>
      <c r="V1164" s="12">
        <v>876</v>
      </c>
      <c r="W1164" s="12">
        <v>1859</v>
      </c>
      <c r="X1164" s="12"/>
      <c r="Y1164" s="12">
        <v>2243</v>
      </c>
      <c r="Z1164" s="12">
        <v>1750</v>
      </c>
      <c r="AA1164" s="12">
        <v>2000</v>
      </c>
    </row>
    <row r="1165" spans="1:27">
      <c r="A1165" s="12" t="s">
        <v>3537</v>
      </c>
      <c r="B1165" s="12" t="s">
        <v>3538</v>
      </c>
      <c r="C1165" s="12">
        <v>1.2030767207941622</v>
      </c>
      <c r="D1165" s="12">
        <v>0.8482384823848238</v>
      </c>
      <c r="E1165" s="12">
        <v>3.6827195467422094E-2</v>
      </c>
      <c r="G1165" s="17">
        <v>1.0123525587443114</v>
      </c>
      <c r="H1165" s="12">
        <v>1.2748538011695907</v>
      </c>
      <c r="I1165" s="12">
        <v>0.35911602209944754</v>
      </c>
      <c r="J1165" s="13"/>
      <c r="K1165" s="1">
        <f t="shared" si="36"/>
        <v>0.26672864681988023</v>
      </c>
      <c r="L1165" s="1">
        <f t="shared" si="36"/>
        <v>-0.23745815912777779</v>
      </c>
      <c r="M1165" s="1">
        <f t="shared" si="36"/>
        <v>-4.7630846551300889</v>
      </c>
      <c r="O1165" s="1">
        <f t="shared" si="37"/>
        <v>1.771180601441753E-2</v>
      </c>
      <c r="P1165" s="1">
        <f t="shared" si="37"/>
        <v>0.35033180989102852</v>
      </c>
      <c r="Q1165" s="3">
        <f t="shared" si="37"/>
        <v>-1.4774780740547508</v>
      </c>
      <c r="S1165" s="12" t="s">
        <v>3537</v>
      </c>
      <c r="T1165" s="12" t="s">
        <v>3538</v>
      </c>
      <c r="U1165" s="12">
        <v>1124</v>
      </c>
      <c r="V1165" s="12">
        <v>1273</v>
      </c>
      <c r="W1165" s="12">
        <v>458</v>
      </c>
      <c r="X1165" s="12"/>
      <c r="Y1165" s="12">
        <v>1618</v>
      </c>
      <c r="Z1165" s="12">
        <v>616</v>
      </c>
      <c r="AA1165" s="12">
        <v>427</v>
      </c>
    </row>
    <row r="1166" spans="1:27">
      <c r="A1166" s="12" t="s">
        <v>3539</v>
      </c>
      <c r="B1166" s="12" t="s">
        <v>3540</v>
      </c>
      <c r="C1166" s="12">
        <v>1.2362833949616749</v>
      </c>
      <c r="D1166" s="12">
        <v>0.94375816605297547</v>
      </c>
      <c r="E1166" s="12">
        <v>5.6341433925764716E-3</v>
      </c>
      <c r="G1166" s="17">
        <v>0.93273648608350446</v>
      </c>
      <c r="H1166" s="12">
        <v>0.67734861346915687</v>
      </c>
      <c r="I1166" s="12">
        <v>0.14949648867099508</v>
      </c>
      <c r="J1166" s="13"/>
      <c r="K1166" s="1">
        <f t="shared" si="36"/>
        <v>0.3060094921430368</v>
      </c>
      <c r="L1166" s="1">
        <f t="shared" si="36"/>
        <v>-8.3510872305952902E-2</v>
      </c>
      <c r="M1166" s="1">
        <f t="shared" si="36"/>
        <v>-7.4715880029644293</v>
      </c>
      <c r="O1166" s="1">
        <f t="shared" si="37"/>
        <v>-0.10045854212517552</v>
      </c>
      <c r="P1166" s="1">
        <f t="shared" si="37"/>
        <v>-0.5620295528519349</v>
      </c>
      <c r="Q1166" s="3">
        <f t="shared" si="37"/>
        <v>-2.7418164956575182</v>
      </c>
      <c r="S1166" s="12" t="s">
        <v>3539</v>
      </c>
      <c r="T1166" s="12" t="s">
        <v>3540</v>
      </c>
      <c r="U1166" s="12">
        <v>1026</v>
      </c>
      <c r="V1166" s="12">
        <v>1081</v>
      </c>
      <c r="W1166" s="12">
        <v>2627</v>
      </c>
      <c r="X1166" s="12"/>
      <c r="Y1166" s="12">
        <v>1882</v>
      </c>
      <c r="Z1166" s="12">
        <v>1764</v>
      </c>
      <c r="AA1166" s="12">
        <v>1385</v>
      </c>
    </row>
    <row r="1167" spans="1:27">
      <c r="A1167" s="12" t="s">
        <v>3541</v>
      </c>
      <c r="B1167" s="12" t="s">
        <v>3542</v>
      </c>
      <c r="C1167" s="12">
        <v>1.2197610315693295</v>
      </c>
      <c r="D1167" s="12">
        <v>0.80982061416844031</v>
      </c>
      <c r="E1167" s="12">
        <v>1.1323838431006303E-2</v>
      </c>
      <c r="G1167" s="17">
        <v>1.1838614608879527</v>
      </c>
      <c r="H1167" s="12">
        <v>1.0839013421403978</v>
      </c>
      <c r="I1167" s="12">
        <v>0.1802788844621514</v>
      </c>
      <c r="J1167" s="13"/>
      <c r="K1167" s="1">
        <f t="shared" si="36"/>
        <v>0.28659853111669348</v>
      </c>
      <c r="L1167" s="1">
        <f t="shared" si="36"/>
        <v>-0.30432572727425267</v>
      </c>
      <c r="M1167" s="1">
        <f t="shared" si="36"/>
        <v>-6.4644931197039153</v>
      </c>
      <c r="O1167" s="1">
        <f t="shared" si="37"/>
        <v>0.24350026223025234</v>
      </c>
      <c r="P1167" s="1">
        <f t="shared" si="37"/>
        <v>0.11623344702180614</v>
      </c>
      <c r="Q1167" s="3">
        <f t="shared" si="37"/>
        <v>-2.4716976668675668</v>
      </c>
      <c r="S1167" s="12" t="s">
        <v>3541</v>
      </c>
      <c r="T1167" s="12" t="s">
        <v>3542</v>
      </c>
      <c r="U1167" s="12">
        <v>1073</v>
      </c>
      <c r="V1167" s="12">
        <v>1345</v>
      </c>
      <c r="W1167" s="12">
        <v>1567</v>
      </c>
      <c r="X1167" s="12"/>
      <c r="Y1167" s="12">
        <v>991</v>
      </c>
      <c r="Z1167" s="12">
        <v>864</v>
      </c>
      <c r="AA1167" s="12">
        <v>1126</v>
      </c>
    </row>
    <row r="1168" spans="1:27">
      <c r="A1168" s="12" t="s">
        <v>3543</v>
      </c>
      <c r="B1168" s="12" t="s">
        <v>3544</v>
      </c>
      <c r="C1168" s="12">
        <v>1.2683807746521716</v>
      </c>
      <c r="D1168" s="12">
        <v>1.3100981193785772</v>
      </c>
      <c r="E1168" s="12">
        <v>6.1139938055589076E-3</v>
      </c>
      <c r="G1168" s="17">
        <v>0.99911682593099527</v>
      </c>
      <c r="H1168" s="12">
        <v>0.93206787460454421</v>
      </c>
      <c r="I1168" s="12">
        <v>0.18538175046554936</v>
      </c>
      <c r="J1168" s="13"/>
      <c r="K1168" s="1">
        <f t="shared" si="36"/>
        <v>0.34298791522217953</v>
      </c>
      <c r="L1168" s="1">
        <f t="shared" si="36"/>
        <v>0.38967486599161699</v>
      </c>
      <c r="M1168" s="1">
        <f t="shared" si="36"/>
        <v>-7.3536691941143344</v>
      </c>
      <c r="O1168" s="1">
        <f t="shared" si="37"/>
        <v>-1.2747138295873309E-3</v>
      </c>
      <c r="P1168" s="1">
        <f t="shared" si="37"/>
        <v>-0.10149307692855356</v>
      </c>
      <c r="Q1168" s="3">
        <f t="shared" si="37"/>
        <v>-2.4314288671522721</v>
      </c>
      <c r="S1168" s="12" t="s">
        <v>3543</v>
      </c>
      <c r="T1168" s="12" t="s">
        <v>3544</v>
      </c>
      <c r="U1168" s="12">
        <v>949</v>
      </c>
      <c r="V1168" s="12">
        <v>566</v>
      </c>
      <c r="W1168" s="12">
        <v>2570</v>
      </c>
      <c r="X1168" s="12"/>
      <c r="Y1168" s="12">
        <v>1655</v>
      </c>
      <c r="Z1168" s="12">
        <v>1182</v>
      </c>
      <c r="AA1168" s="12">
        <v>1083</v>
      </c>
    </row>
    <row r="1169" spans="1:27">
      <c r="A1169" s="12" t="s">
        <v>3545</v>
      </c>
      <c r="B1169" s="12" t="s">
        <v>3546</v>
      </c>
      <c r="C1169" s="12">
        <v>0.91794908144427378</v>
      </c>
      <c r="D1169" s="12">
        <v>0.95557818865559396</v>
      </c>
      <c r="E1169" s="12">
        <v>8.3371931449745251E-3</v>
      </c>
      <c r="G1169" s="17">
        <v>0.81049659233975146</v>
      </c>
      <c r="H1169" s="12">
        <v>2.3176249862046134</v>
      </c>
      <c r="I1169" s="12">
        <v>0.55665174938974782</v>
      </c>
      <c r="J1169" s="13"/>
      <c r="K1169" s="1">
        <f t="shared" si="36"/>
        <v>-0.12351396519730548</v>
      </c>
      <c r="L1169" s="1">
        <f t="shared" si="36"/>
        <v>-6.5554170642646195E-2</v>
      </c>
      <c r="M1169" s="1">
        <f t="shared" si="36"/>
        <v>-6.9062225265801933</v>
      </c>
      <c r="O1169" s="1">
        <f t="shared" si="37"/>
        <v>-0.30312197481373299</v>
      </c>
      <c r="P1169" s="1">
        <f t="shared" si="37"/>
        <v>1.2126471434313322</v>
      </c>
      <c r="Q1169" s="3">
        <f t="shared" si="37"/>
        <v>-0.84515305916517336</v>
      </c>
      <c r="S1169" s="12" t="s">
        <v>3545</v>
      </c>
      <c r="T1169" s="12" t="s">
        <v>3546</v>
      </c>
      <c r="U1169" s="12">
        <v>1867</v>
      </c>
      <c r="V1169" s="12">
        <v>1061</v>
      </c>
      <c r="W1169" s="12">
        <v>2103</v>
      </c>
      <c r="X1169" s="12"/>
      <c r="Y1169" s="12">
        <v>2200</v>
      </c>
      <c r="Z1169" s="12">
        <v>230</v>
      </c>
      <c r="AA1169" s="12">
        <v>227</v>
      </c>
    </row>
    <row r="1170" spans="1:27">
      <c r="A1170" s="12" t="s">
        <v>3547</v>
      </c>
      <c r="B1170" s="12" t="s">
        <v>3548</v>
      </c>
      <c r="C1170" s="12">
        <v>1.1709028470512597</v>
      </c>
      <c r="D1170" s="12">
        <v>0.864728028041023</v>
      </c>
      <c r="E1170" s="12">
        <v>9.3379400504248755E-3</v>
      </c>
      <c r="G1170" s="17">
        <v>1.2547448785268303</v>
      </c>
      <c r="H1170" s="12">
        <v>0.71710760358741044</v>
      </c>
      <c r="I1170" s="12">
        <v>0.14469204580625195</v>
      </c>
      <c r="J1170" s="13"/>
      <c r="K1170" s="1">
        <f t="shared" si="36"/>
        <v>0.22762137652913125</v>
      </c>
      <c r="L1170" s="1">
        <f t="shared" si="36"/>
        <v>-0.20968164340274181</v>
      </c>
      <c r="M1170" s="1">
        <f t="shared" si="36"/>
        <v>-6.742679958154417</v>
      </c>
      <c r="O1170" s="1">
        <f t="shared" si="37"/>
        <v>0.32739405748293826</v>
      </c>
      <c r="P1170" s="1">
        <f t="shared" si="37"/>
        <v>-0.47973848012424664</v>
      </c>
      <c r="Q1170" s="3">
        <f t="shared" si="37"/>
        <v>-2.7889424804903644</v>
      </c>
      <c r="S1170" s="12" t="s">
        <v>3547</v>
      </c>
      <c r="T1170" s="12" t="s">
        <v>3548</v>
      </c>
      <c r="U1170" s="12">
        <v>1215</v>
      </c>
      <c r="V1170" s="12">
        <v>1238</v>
      </c>
      <c r="W1170" s="12">
        <v>1888</v>
      </c>
      <c r="X1170" s="12"/>
      <c r="Y1170" s="12">
        <v>762</v>
      </c>
      <c r="Z1170" s="12">
        <v>1664</v>
      </c>
      <c r="AA1170" s="12">
        <v>1429</v>
      </c>
    </row>
    <row r="1171" spans="1:27">
      <c r="A1171" s="12" t="s">
        <v>3549</v>
      </c>
      <c r="B1171" s="12" t="s">
        <v>3550</v>
      </c>
      <c r="C1171" s="12">
        <v>1.0550159690887968</v>
      </c>
      <c r="D1171" s="12">
        <v>0.74401023493835772</v>
      </c>
      <c r="E1171" s="12">
        <v>6.2438676300062444E-3</v>
      </c>
      <c r="G1171" s="17">
        <v>1.15655265182664</v>
      </c>
      <c r="H1171" s="12">
        <v>0.93190181363983748</v>
      </c>
      <c r="I1171" s="12">
        <v>0.19126142211952527</v>
      </c>
      <c r="J1171" s="13"/>
      <c r="K1171" s="1">
        <f t="shared" si="36"/>
        <v>7.7264836231848322E-2</v>
      </c>
      <c r="L1171" s="1">
        <f t="shared" si="36"/>
        <v>-0.42660562705775346</v>
      </c>
      <c r="M1171" s="1">
        <f t="shared" si="36"/>
        <v>-7.3233443321569336</v>
      </c>
      <c r="O1171" s="1">
        <f t="shared" si="37"/>
        <v>0.20983094587044337</v>
      </c>
      <c r="P1171" s="1">
        <f t="shared" si="37"/>
        <v>-0.10175013618484127</v>
      </c>
      <c r="Q1171" s="3">
        <f t="shared" si="37"/>
        <v>-2.3863821868565345</v>
      </c>
      <c r="S1171" s="12" t="s">
        <v>3549</v>
      </c>
      <c r="T1171" s="12" t="s">
        <v>3550</v>
      </c>
      <c r="U1171" s="12">
        <v>1526</v>
      </c>
      <c r="V1171" s="12">
        <v>1476</v>
      </c>
      <c r="W1171" s="12">
        <v>2553</v>
      </c>
      <c r="X1171" s="12"/>
      <c r="Y1171" s="12">
        <v>1079</v>
      </c>
      <c r="Z1171" s="12">
        <v>1185</v>
      </c>
      <c r="AA1171" s="12">
        <v>1038</v>
      </c>
    </row>
    <row r="1172" spans="1:27">
      <c r="A1172" s="12" t="s">
        <v>3551</v>
      </c>
      <c r="B1172" s="12" t="s">
        <v>3552</v>
      </c>
      <c r="C1172" s="12">
        <v>1.5194654671277343</v>
      </c>
      <c r="D1172" s="12">
        <v>0.54773371104815871</v>
      </c>
      <c r="E1172" s="12">
        <v>8.5659898477157357E-3</v>
      </c>
      <c r="G1172" s="17">
        <v>1.4789252530769565</v>
      </c>
      <c r="H1172" s="12">
        <v>1.3897497172578164</v>
      </c>
      <c r="I1172" s="12">
        <v>0.36627978008552231</v>
      </c>
      <c r="J1172" s="13"/>
      <c r="K1172" s="1">
        <f t="shared" si="36"/>
        <v>0.60356388712102016</v>
      </c>
      <c r="L1172" s="1">
        <f t="shared" si="36"/>
        <v>-0.86845341907573537</v>
      </c>
      <c r="M1172" s="1">
        <f t="shared" si="36"/>
        <v>-6.8671643172929082</v>
      </c>
      <c r="O1172" s="1">
        <f t="shared" si="37"/>
        <v>0.56454913848142529</v>
      </c>
      <c r="P1172" s="1">
        <f t="shared" si="37"/>
        <v>0.47482508857254641</v>
      </c>
      <c r="Q1172" s="3">
        <f t="shared" si="37"/>
        <v>-1.4489820334136563</v>
      </c>
      <c r="S1172" s="12" t="s">
        <v>3551</v>
      </c>
      <c r="T1172" s="12" t="s">
        <v>3552</v>
      </c>
      <c r="U1172" s="12">
        <v>456</v>
      </c>
      <c r="V1172" s="12">
        <v>1800</v>
      </c>
      <c r="W1172" s="12">
        <v>2050</v>
      </c>
      <c r="X1172" s="12"/>
      <c r="Y1172" s="12">
        <v>350</v>
      </c>
      <c r="Z1172" s="12">
        <v>520</v>
      </c>
      <c r="AA1172" s="12">
        <v>414</v>
      </c>
    </row>
    <row r="1173" spans="1:27">
      <c r="A1173" s="12" t="s">
        <v>3553</v>
      </c>
      <c r="B1173" s="12" t="s">
        <v>3554</v>
      </c>
      <c r="C1173" s="12">
        <v>0.58189167058659552</v>
      </c>
      <c r="D1173" s="12">
        <v>0.25285481239804242</v>
      </c>
      <c r="E1173" s="12">
        <v>5.6318681318681313E-2</v>
      </c>
      <c r="G1173" s="17">
        <v>1.3155691630588178</v>
      </c>
      <c r="H1173" s="12">
        <v>0.34101647561526771</v>
      </c>
      <c r="I1173" s="12">
        <v>8.3168316831683173E-2</v>
      </c>
      <c r="J1173" s="13"/>
      <c r="K1173" s="1">
        <f t="shared" si="36"/>
        <v>-0.78117749992274954</v>
      </c>
      <c r="L1173" s="1">
        <f t="shared" si="36"/>
        <v>-1.9836188584165442</v>
      </c>
      <c r="M1173" s="1">
        <f t="shared" si="36"/>
        <v>-4.1502426355806135</v>
      </c>
      <c r="O1173" s="1">
        <f t="shared" si="37"/>
        <v>0.39568709691052073</v>
      </c>
      <c r="P1173" s="1">
        <f t="shared" si="37"/>
        <v>-1.5520866526635824</v>
      </c>
      <c r="Q1173" s="3">
        <f t="shared" si="37"/>
        <v>-3.5878221548603966</v>
      </c>
      <c r="S1173" s="12" t="s">
        <v>3553</v>
      </c>
      <c r="T1173" s="12" t="s">
        <v>3554</v>
      </c>
      <c r="U1173" s="12">
        <v>2235</v>
      </c>
      <c r="V1173" s="12">
        <v>2149</v>
      </c>
      <c r="W1173" s="12">
        <v>295</v>
      </c>
      <c r="X1173" s="12"/>
      <c r="Y1173" s="12">
        <v>619</v>
      </c>
      <c r="Z1173" s="12">
        <v>2265</v>
      </c>
      <c r="AA1173" s="12">
        <v>2005</v>
      </c>
    </row>
    <row r="1174" spans="1:27">
      <c r="A1174" s="12" t="s">
        <v>3555</v>
      </c>
      <c r="B1174" s="12" t="s">
        <v>3556</v>
      </c>
      <c r="C1174" s="12">
        <v>1.5417718491651791</v>
      </c>
      <c r="D1174" s="12">
        <v>1.3875553484036356</v>
      </c>
      <c r="E1174" s="12">
        <v>5.6177471603723293E-3</v>
      </c>
      <c r="G1174" s="17">
        <v>1.1893132070731729</v>
      </c>
      <c r="H1174" s="12">
        <v>2.3274085858849305</v>
      </c>
      <c r="I1174" s="12">
        <v>0.48334968546199569</v>
      </c>
      <c r="J1174" s="13"/>
      <c r="K1174" s="1">
        <f t="shared" si="36"/>
        <v>0.62458929156249865</v>
      </c>
      <c r="L1174" s="1">
        <f t="shared" si="36"/>
        <v>0.47254532048965059</v>
      </c>
      <c r="M1174" s="1">
        <f t="shared" si="36"/>
        <v>-7.4757925905440779</v>
      </c>
      <c r="O1174" s="1">
        <f t="shared" si="37"/>
        <v>0.25012870060650683</v>
      </c>
      <c r="P1174" s="1">
        <f t="shared" si="37"/>
        <v>1.218724503861218</v>
      </c>
      <c r="Q1174" s="3">
        <f t="shared" si="37"/>
        <v>-1.0488607920619037</v>
      </c>
      <c r="S1174" s="12" t="s">
        <v>3555</v>
      </c>
      <c r="T1174" s="12" t="s">
        <v>3556</v>
      </c>
      <c r="U1174" s="12">
        <v>429</v>
      </c>
      <c r="V1174" s="12">
        <v>498</v>
      </c>
      <c r="W1174" s="12">
        <v>2629</v>
      </c>
      <c r="X1174" s="12"/>
      <c r="Y1174" s="12">
        <v>979</v>
      </c>
      <c r="Z1174" s="12">
        <v>227</v>
      </c>
      <c r="AA1174" s="12">
        <v>269</v>
      </c>
    </row>
    <row r="1175" spans="1:27">
      <c r="A1175" s="12" t="s">
        <v>3557</v>
      </c>
      <c r="B1175" s="12" t="s">
        <v>3558</v>
      </c>
      <c r="C1175" s="12">
        <v>0.69817825210269036</v>
      </c>
      <c r="D1175" s="12">
        <v>0.16540991496871491</v>
      </c>
      <c r="E1175" s="12">
        <v>6.4558200195630909E-3</v>
      </c>
      <c r="G1175" s="17">
        <v>1.1330220329712095</v>
      </c>
      <c r="H1175" s="12">
        <v>1.0912011388119423</v>
      </c>
      <c r="I1175" s="12">
        <v>0.37273857202043914</v>
      </c>
      <c r="J1175" s="13"/>
      <c r="K1175" s="1">
        <f t="shared" si="36"/>
        <v>-0.51833267651325277</v>
      </c>
      <c r="L1175" s="1">
        <f t="shared" si="36"/>
        <v>-2.5958823800427764</v>
      </c>
      <c r="M1175" s="1">
        <f t="shared" si="36"/>
        <v>-7.2751839260747726</v>
      </c>
      <c r="O1175" s="1">
        <f t="shared" si="37"/>
        <v>0.18017591636516403</v>
      </c>
      <c r="P1175" s="1">
        <f t="shared" si="37"/>
        <v>0.12591705511757889</v>
      </c>
      <c r="Q1175" s="3">
        <f t="shared" si="37"/>
        <v>-1.4237639740142725</v>
      </c>
      <c r="S1175" s="12" t="s">
        <v>3557</v>
      </c>
      <c r="T1175" s="12" t="s">
        <v>3558</v>
      </c>
      <c r="U1175" s="12">
        <v>2146</v>
      </c>
      <c r="V1175" s="12">
        <v>2245</v>
      </c>
      <c r="W1175" s="12">
        <v>2514</v>
      </c>
      <c r="X1175" s="12"/>
      <c r="Y1175" s="12">
        <v>1166</v>
      </c>
      <c r="Z1175" s="12">
        <v>850</v>
      </c>
      <c r="AA1175" s="12">
        <v>405</v>
      </c>
    </row>
    <row r="1176" spans="1:27">
      <c r="A1176" s="12" t="s">
        <v>3559</v>
      </c>
      <c r="B1176" s="12" t="s">
        <v>3560</v>
      </c>
      <c r="C1176" s="12">
        <v>0.67116869834633053</v>
      </c>
      <c r="D1176" s="12">
        <v>8.8278931750741835E-2</v>
      </c>
      <c r="E1176" s="12">
        <v>1.1289867344058707E-2</v>
      </c>
      <c r="G1176" s="17">
        <v>0.89842703646565236</v>
      </c>
      <c r="H1176" s="12">
        <v>0.9614763389894222</v>
      </c>
      <c r="I1176" s="12">
        <v>9.1047040971168447E-2</v>
      </c>
      <c r="J1176" s="13"/>
      <c r="K1176" s="1">
        <f t="shared" si="36"/>
        <v>-0.57525266128118513</v>
      </c>
      <c r="L1176" s="1">
        <f t="shared" si="36"/>
        <v>-3.5017870178739154</v>
      </c>
      <c r="M1176" s="1">
        <f t="shared" si="36"/>
        <v>-6.4688276552309514</v>
      </c>
      <c r="O1176" s="1">
        <f t="shared" si="37"/>
        <v>-0.15452675131178525</v>
      </c>
      <c r="P1176" s="1">
        <f t="shared" si="37"/>
        <v>-5.6676740226653734E-2</v>
      </c>
      <c r="Q1176" s="3">
        <f t="shared" si="37"/>
        <v>-3.4572440593995331</v>
      </c>
      <c r="S1176" s="12" t="s">
        <v>3559</v>
      </c>
      <c r="T1176" s="12" t="s">
        <v>3560</v>
      </c>
      <c r="U1176" s="12">
        <v>2168</v>
      </c>
      <c r="V1176" s="12">
        <v>2371</v>
      </c>
      <c r="W1176" s="12">
        <v>1575</v>
      </c>
      <c r="X1176" s="12"/>
      <c r="Y1176" s="12">
        <v>1998</v>
      </c>
      <c r="Z1176" s="12">
        <v>1103</v>
      </c>
      <c r="AA1176" s="12">
        <v>1928</v>
      </c>
    </row>
    <row r="1177" spans="1:27">
      <c r="A1177" s="12" t="s">
        <v>3561</v>
      </c>
      <c r="B1177" s="12" t="s">
        <v>3562</v>
      </c>
      <c r="C1177" s="12">
        <v>1.3594716280373502</v>
      </c>
      <c r="D1177" s="12">
        <v>1.7593856655290101</v>
      </c>
      <c r="E1177" s="12">
        <v>2.03862660944206E-2</v>
      </c>
      <c r="G1177" s="17">
        <v>1.1541909457642312</v>
      </c>
      <c r="H1177" s="12">
        <v>1.1332158146562579</v>
      </c>
      <c r="I1177" s="12">
        <v>0.18271604938271604</v>
      </c>
      <c r="J1177" s="13"/>
      <c r="K1177" s="1">
        <f t="shared" si="36"/>
        <v>0.44304604285444549</v>
      </c>
      <c r="L1177" s="1">
        <f t="shared" si="36"/>
        <v>0.81507176294586037</v>
      </c>
      <c r="M1177" s="1">
        <f t="shared" si="36"/>
        <v>-5.6162586312106946</v>
      </c>
      <c r="O1177" s="1">
        <f t="shared" si="37"/>
        <v>0.20688191871380243</v>
      </c>
      <c r="P1177" s="1">
        <f t="shared" si="37"/>
        <v>0.18042264057993115</v>
      </c>
      <c r="Q1177" s="3">
        <f t="shared" si="37"/>
        <v>-2.4523247321430373</v>
      </c>
      <c r="S1177" s="12" t="s">
        <v>3561</v>
      </c>
      <c r="T1177" s="12" t="s">
        <v>3562</v>
      </c>
      <c r="U1177" s="12">
        <v>736</v>
      </c>
      <c r="V1177" s="12">
        <v>293</v>
      </c>
      <c r="W1177" s="12">
        <v>879</v>
      </c>
      <c r="X1177" s="12"/>
      <c r="Y1177" s="12">
        <v>1088</v>
      </c>
      <c r="Z1177" s="12">
        <v>776</v>
      </c>
      <c r="AA1177" s="12">
        <v>1107</v>
      </c>
    </row>
    <row r="1178" spans="1:27">
      <c r="A1178" s="12" t="s">
        <v>3563</v>
      </c>
      <c r="B1178" s="12" t="s">
        <v>3564</v>
      </c>
      <c r="C1178" s="12">
        <v>1.3268906273968399</v>
      </c>
      <c r="D1178" s="12">
        <v>0.65217391304347827</v>
      </c>
      <c r="E1178" s="12">
        <v>3.3419023136246784E-2</v>
      </c>
      <c r="G1178" s="17">
        <v>1.6290604940673021</v>
      </c>
      <c r="H1178" s="12">
        <v>1.9125683060109291</v>
      </c>
      <c r="I1178" s="12">
        <v>0.29197080291970806</v>
      </c>
      <c r="J1178" s="13"/>
      <c r="K1178" s="1">
        <f t="shared" si="36"/>
        <v>0.40804945750901017</v>
      </c>
      <c r="L1178" s="1">
        <f t="shared" si="36"/>
        <v>-0.61667136044849435</v>
      </c>
      <c r="M1178" s="1">
        <f t="shared" si="36"/>
        <v>-4.9031866268451001</v>
      </c>
      <c r="O1178" s="1">
        <f t="shared" si="37"/>
        <v>0.7040401783695327</v>
      </c>
      <c r="P1178" s="1">
        <f t="shared" si="37"/>
        <v>0.93551127354828645</v>
      </c>
      <c r="Q1178" s="3">
        <f t="shared" si="37"/>
        <v>-1.7761039880731644</v>
      </c>
      <c r="S1178" s="12" t="s">
        <v>3563</v>
      </c>
      <c r="T1178" s="12" t="s">
        <v>3564</v>
      </c>
      <c r="U1178" s="12">
        <v>817</v>
      </c>
      <c r="V1178" s="12">
        <v>1643</v>
      </c>
      <c r="W1178" s="12">
        <v>516</v>
      </c>
      <c r="X1178" s="12"/>
      <c r="Y1178" s="12">
        <v>207</v>
      </c>
      <c r="Z1178" s="12">
        <v>298</v>
      </c>
      <c r="AA1178" s="12">
        <v>584</v>
      </c>
    </row>
    <row r="1179" spans="1:27">
      <c r="A1179" s="12" t="s">
        <v>3565</v>
      </c>
      <c r="B1179" s="12" t="s">
        <v>3566</v>
      </c>
      <c r="C1179" s="12">
        <v>0.2180517718808507</v>
      </c>
      <c r="D1179" s="12">
        <v>6.6861171893994653E-2</v>
      </c>
      <c r="E1179" s="12">
        <v>1.2417437252311756E-2</v>
      </c>
      <c r="G1179" s="17">
        <v>0.83568296423032495</v>
      </c>
      <c r="H1179" s="12">
        <v>0.70612498548824387</v>
      </c>
      <c r="I1179" s="12">
        <v>7.9545454545454544E-2</v>
      </c>
      <c r="J1179" s="13"/>
      <c r="K1179" s="1">
        <f t="shared" si="36"/>
        <v>-2.1972573811322316</v>
      </c>
      <c r="L1179" s="1">
        <f t="shared" si="36"/>
        <v>-3.9026875480883598</v>
      </c>
      <c r="M1179" s="1">
        <f t="shared" si="36"/>
        <v>-6.3314887331954566</v>
      </c>
      <c r="O1179" s="1">
        <f t="shared" si="37"/>
        <v>-0.25897236870766505</v>
      </c>
      <c r="P1179" s="1">
        <f t="shared" si="37"/>
        <v>-0.50200452897589909</v>
      </c>
      <c r="Q1179" s="3">
        <f t="shared" si="37"/>
        <v>-3.6520766965796931</v>
      </c>
      <c r="S1179" s="12" t="s">
        <v>3565</v>
      </c>
      <c r="T1179" s="12" t="s">
        <v>3566</v>
      </c>
      <c r="U1179" s="12">
        <v>2480</v>
      </c>
      <c r="V1179" s="12">
        <v>2419</v>
      </c>
      <c r="W1179" s="12">
        <v>1434</v>
      </c>
      <c r="X1179" s="12"/>
      <c r="Y1179" s="12">
        <v>2154</v>
      </c>
      <c r="Z1179" s="12">
        <v>1699</v>
      </c>
      <c r="AA1179" s="12">
        <v>2033</v>
      </c>
    </row>
    <row r="1180" spans="1:27">
      <c r="A1180" s="12" t="s">
        <v>3567</v>
      </c>
      <c r="B1180" s="12" t="s">
        <v>3568</v>
      </c>
      <c r="C1180" s="12">
        <v>0.26390052683791304</v>
      </c>
      <c r="D1180" s="12">
        <v>3.1230863441518673E-2</v>
      </c>
      <c r="E1180" s="12">
        <v>1.67727009832273E-2</v>
      </c>
      <c r="G1180" s="17">
        <v>0.4430522329617988</v>
      </c>
      <c r="H1180" s="12">
        <v>0.21587582401381608</v>
      </c>
      <c r="I1180" s="12">
        <v>0.14118457300275483</v>
      </c>
      <c r="J1180" s="13"/>
      <c r="K1180" s="1">
        <f t="shared" si="36"/>
        <v>-1.921933864095535</v>
      </c>
      <c r="L1180" s="1">
        <f t="shared" si="36"/>
        <v>-5.0008837335901992</v>
      </c>
      <c r="M1180" s="1">
        <f t="shared" si="36"/>
        <v>-5.8977411585147097</v>
      </c>
      <c r="O1180" s="1">
        <f t="shared" si="37"/>
        <v>-1.174451301766708</v>
      </c>
      <c r="P1180" s="1">
        <f t="shared" si="37"/>
        <v>-2.2117264102501184</v>
      </c>
      <c r="Q1180" s="3">
        <f t="shared" si="37"/>
        <v>-2.8243456384903047</v>
      </c>
      <c r="S1180" s="12" t="s">
        <v>3567</v>
      </c>
      <c r="T1180" s="12" t="s">
        <v>3568</v>
      </c>
      <c r="U1180" s="12">
        <v>2448</v>
      </c>
      <c r="V1180" s="12">
        <v>2534</v>
      </c>
      <c r="W1180" s="12">
        <v>1076</v>
      </c>
      <c r="X1180" s="12"/>
      <c r="Y1180" s="12">
        <v>2532</v>
      </c>
      <c r="Z1180" s="12">
        <v>2390</v>
      </c>
      <c r="AA1180" s="12">
        <v>1455</v>
      </c>
    </row>
    <row r="1181" spans="1:27">
      <c r="A1181" s="12" t="s">
        <v>3569</v>
      </c>
      <c r="B1181" s="12" t="s">
        <v>3570</v>
      </c>
      <c r="C1181" s="12">
        <v>1.4507485162547613</v>
      </c>
      <c r="D1181" s="12">
        <v>0.61099283917166636</v>
      </c>
      <c r="E1181" s="12">
        <v>1.7348400445646985E-2</v>
      </c>
      <c r="G1181" s="17">
        <v>1.5325777018632463</v>
      </c>
      <c r="H1181" s="12">
        <v>3.0601889338731447</v>
      </c>
      <c r="I1181" s="12">
        <v>1.2191927866036925</v>
      </c>
      <c r="J1181" s="13"/>
      <c r="K1181" s="1">
        <f t="shared" si="36"/>
        <v>0.53679745338343199</v>
      </c>
      <c r="L1181" s="1">
        <f t="shared" si="36"/>
        <v>-0.71077262311187528</v>
      </c>
      <c r="M1181" s="1">
        <f t="shared" si="36"/>
        <v>-5.8490535399691774</v>
      </c>
      <c r="O1181" s="1">
        <f t="shared" si="37"/>
        <v>0.61596022057248845</v>
      </c>
      <c r="P1181" s="1">
        <f t="shared" si="37"/>
        <v>1.6136207266262304</v>
      </c>
      <c r="Q1181" s="3">
        <f t="shared" si="37"/>
        <v>0.28592627221399514</v>
      </c>
      <c r="S1181" s="12" t="s">
        <v>3569</v>
      </c>
      <c r="T1181" s="12" t="s">
        <v>3570</v>
      </c>
      <c r="U1181" s="12">
        <v>550</v>
      </c>
      <c r="V1181" s="12">
        <v>1701</v>
      </c>
      <c r="W1181" s="12">
        <v>1039</v>
      </c>
      <c r="X1181" s="12"/>
      <c r="Y1181" s="12">
        <v>284</v>
      </c>
      <c r="Z1181" s="12">
        <v>150</v>
      </c>
      <c r="AA1181" s="12">
        <v>86</v>
      </c>
    </row>
    <row r="1182" spans="1:27">
      <c r="A1182" s="12" t="s">
        <v>3571</v>
      </c>
      <c r="B1182" s="12" t="s">
        <v>3572</v>
      </c>
      <c r="C1182" s="12">
        <v>0.31530286661809409</v>
      </c>
      <c r="D1182" s="12">
        <v>3.3248081841432228E-2</v>
      </c>
      <c r="E1182" s="12">
        <v>2.9069767441860465E-2</v>
      </c>
      <c r="G1182" s="17">
        <v>0.69005653475224482</v>
      </c>
      <c r="H1182" s="12">
        <v>0.5738744451490172</v>
      </c>
      <c r="I1182" s="12">
        <v>3.7551020408163265E-2</v>
      </c>
      <c r="J1182" s="13"/>
      <c r="K1182" s="1">
        <f t="shared" si="36"/>
        <v>-1.6651898083519745</v>
      </c>
      <c r="L1182" s="1">
        <f t="shared" si="36"/>
        <v>-4.9105850791662604</v>
      </c>
      <c r="M1182" s="1">
        <f t="shared" si="36"/>
        <v>-5.1043366598147362</v>
      </c>
      <c r="O1182" s="1">
        <f t="shared" si="37"/>
        <v>-0.5352135314523534</v>
      </c>
      <c r="P1182" s="1">
        <f t="shared" si="37"/>
        <v>-0.80119296281994246</v>
      </c>
      <c r="Q1182" s="3">
        <f t="shared" si="37"/>
        <v>-4.7350040778329205</v>
      </c>
      <c r="S1182" s="12" t="s">
        <v>3571</v>
      </c>
      <c r="T1182" s="12" t="s">
        <v>3572</v>
      </c>
      <c r="U1182" s="12">
        <v>2421</v>
      </c>
      <c r="V1182" s="12">
        <v>2528</v>
      </c>
      <c r="W1182" s="12">
        <v>608</v>
      </c>
      <c r="X1182" s="12"/>
      <c r="Y1182" s="12">
        <v>2384</v>
      </c>
      <c r="Z1182" s="12">
        <v>1955</v>
      </c>
      <c r="AA1182" s="12">
        <v>2379</v>
      </c>
    </row>
    <row r="1183" spans="1:27">
      <c r="A1183" s="12" t="s">
        <v>3573</v>
      </c>
      <c r="B1183" s="12" t="s">
        <v>3574</v>
      </c>
      <c r="C1183" s="12">
        <v>0.88253585680026903</v>
      </c>
      <c r="D1183" s="12">
        <v>0.57727873183619549</v>
      </c>
      <c r="E1183" s="12">
        <v>1.1803874092009685E-2</v>
      </c>
      <c r="G1183" s="17">
        <v>0.79504487669689117</v>
      </c>
      <c r="H1183" s="12">
        <v>0.83542188805346707</v>
      </c>
      <c r="I1183" s="12">
        <v>0.15052217345239896</v>
      </c>
      <c r="J1183" s="13"/>
      <c r="K1183" s="1">
        <f t="shared" si="36"/>
        <v>-0.18027319964571903</v>
      </c>
      <c r="L1183" s="1">
        <f t="shared" si="36"/>
        <v>-0.7926600204851334</v>
      </c>
      <c r="M1183" s="1">
        <f t="shared" si="36"/>
        <v>-6.4045957525571975</v>
      </c>
      <c r="O1183" s="1">
        <f t="shared" si="37"/>
        <v>-0.33089179856485251</v>
      </c>
      <c r="P1183" s="1">
        <f t="shared" si="37"/>
        <v>-0.25942315228141483</v>
      </c>
      <c r="Q1183" s="3">
        <f t="shared" si="37"/>
        <v>-2.731952068543531</v>
      </c>
      <c r="S1183" s="12" t="s">
        <v>3573</v>
      </c>
      <c r="T1183" s="12" t="s">
        <v>3574</v>
      </c>
      <c r="U1183" s="12">
        <v>1925</v>
      </c>
      <c r="V1183" s="12">
        <v>1758</v>
      </c>
      <c r="W1183" s="12">
        <v>1501</v>
      </c>
      <c r="X1183" s="12"/>
      <c r="Y1183" s="12">
        <v>2230</v>
      </c>
      <c r="Z1183" s="12">
        <v>1392</v>
      </c>
      <c r="AA1183" s="12">
        <v>1373</v>
      </c>
    </row>
    <row r="1184" spans="1:27">
      <c r="A1184" s="12" t="s">
        <v>3575</v>
      </c>
      <c r="B1184" s="12" t="s">
        <v>3576</v>
      </c>
      <c r="C1184" s="12">
        <v>0.92094628977380433</v>
      </c>
      <c r="D1184" s="12">
        <v>0.48425787106446777</v>
      </c>
      <c r="E1184" s="12">
        <v>8.4107579462102691E-2</v>
      </c>
      <c r="G1184" s="17">
        <v>1.5136085264288603</v>
      </c>
      <c r="H1184" s="12">
        <v>0.9726960573239265</v>
      </c>
      <c r="I1184" s="12">
        <v>0.16676418958455236</v>
      </c>
      <c r="J1184" s="13"/>
      <c r="K1184" s="1">
        <f t="shared" si="36"/>
        <v>-0.11881107509246189</v>
      </c>
      <c r="L1184" s="1">
        <f t="shared" si="36"/>
        <v>-1.0461525964906602</v>
      </c>
      <c r="M1184" s="1">
        <f t="shared" si="36"/>
        <v>-3.5716203731270131</v>
      </c>
      <c r="O1184" s="1">
        <f t="shared" si="37"/>
        <v>0.59799212077328767</v>
      </c>
      <c r="P1184" s="1">
        <f t="shared" si="37"/>
        <v>-3.9939024818122532E-2</v>
      </c>
      <c r="Q1184" s="3">
        <f t="shared" si="37"/>
        <v>-2.5841185726240354</v>
      </c>
      <c r="S1184" s="12" t="s">
        <v>3575</v>
      </c>
      <c r="T1184" s="12" t="s">
        <v>3576</v>
      </c>
      <c r="U1184" s="12">
        <v>1860</v>
      </c>
      <c r="V1184" s="12">
        <v>1882</v>
      </c>
      <c r="W1184" s="12">
        <v>176</v>
      </c>
      <c r="X1184" s="12"/>
      <c r="Y1184" s="12">
        <v>301</v>
      </c>
      <c r="Z1184" s="12">
        <v>1071</v>
      </c>
      <c r="AA1184" s="12">
        <v>1224</v>
      </c>
    </row>
    <row r="1185" spans="1:27">
      <c r="A1185" s="12" t="s">
        <v>3577</v>
      </c>
      <c r="B1185" s="12" t="s">
        <v>3578</v>
      </c>
      <c r="C1185" s="12">
        <v>1.004842566359234</v>
      </c>
      <c r="D1185" s="12">
        <v>1.134238569955311</v>
      </c>
      <c r="E1185" s="12">
        <v>5.9377262853005071E-3</v>
      </c>
      <c r="G1185" s="17">
        <v>0.92671084494760281</v>
      </c>
      <c r="H1185" s="12">
        <v>0.8803423903674531</v>
      </c>
      <c r="I1185" s="12">
        <v>0.11991909073396263</v>
      </c>
      <c r="J1185" s="13"/>
      <c r="K1185" s="1">
        <f t="shared" si="36"/>
        <v>6.9694849618531889E-3</v>
      </c>
      <c r="L1185" s="1">
        <f t="shared" si="36"/>
        <v>0.18172412131362783</v>
      </c>
      <c r="M1185" s="1">
        <f t="shared" si="36"/>
        <v>-7.3958736945273307</v>
      </c>
      <c r="O1185" s="1">
        <f t="shared" si="37"/>
        <v>-0.10980883978576873</v>
      </c>
      <c r="P1185" s="1">
        <f t="shared" si="37"/>
        <v>-0.18386335657586855</v>
      </c>
      <c r="Q1185" s="3">
        <f t="shared" si="37"/>
        <v>-3.059866745436385</v>
      </c>
      <c r="S1185" s="12" t="s">
        <v>3577</v>
      </c>
      <c r="T1185" s="12" t="s">
        <v>3578</v>
      </c>
      <c r="U1185" s="12">
        <v>1663</v>
      </c>
      <c r="V1185" s="12">
        <v>770</v>
      </c>
      <c r="W1185" s="12">
        <v>2591</v>
      </c>
      <c r="X1185" s="12"/>
      <c r="Y1185" s="12">
        <v>1909</v>
      </c>
      <c r="Z1185" s="12">
        <v>1295</v>
      </c>
      <c r="AA1185" s="12">
        <v>1645</v>
      </c>
    </row>
    <row r="1186" spans="1:27">
      <c r="A1186" s="12" t="s">
        <v>3579</v>
      </c>
      <c r="B1186" s="12" t="s">
        <v>3580</v>
      </c>
      <c r="C1186" s="12">
        <v>0.429524132474285</v>
      </c>
      <c r="D1186" s="12">
        <v>4.052130106231519E-2</v>
      </c>
      <c r="E1186" s="12">
        <v>7.7910514209393791E-3</v>
      </c>
      <c r="G1186" s="17">
        <v>0.24372285958697629</v>
      </c>
      <c r="H1186" s="12">
        <v>4.261790442551678E-2</v>
      </c>
      <c r="I1186" s="12">
        <v>1.9240906694781235E-2</v>
      </c>
      <c r="J1186" s="13"/>
      <c r="K1186" s="1">
        <f t="shared" si="36"/>
        <v>-1.2191889045645832</v>
      </c>
      <c r="L1186" s="1">
        <f t="shared" si="36"/>
        <v>-4.6251756926836594</v>
      </c>
      <c r="M1186" s="1">
        <f t="shared" si="36"/>
        <v>-7.0039662481059182</v>
      </c>
      <c r="O1186" s="1">
        <f t="shared" si="37"/>
        <v>-2.036686522258222</v>
      </c>
      <c r="P1186" s="1">
        <f t="shared" si="37"/>
        <v>-4.5523965339896932</v>
      </c>
      <c r="Q1186" s="3">
        <f t="shared" si="37"/>
        <v>-5.6996794045314587</v>
      </c>
      <c r="S1186" s="12" t="s">
        <v>3579</v>
      </c>
      <c r="T1186" s="12" t="s">
        <v>3580</v>
      </c>
      <c r="U1186" s="12">
        <v>2352</v>
      </c>
      <c r="V1186" s="12">
        <v>2499</v>
      </c>
      <c r="W1186" s="12">
        <v>2207</v>
      </c>
      <c r="X1186" s="12"/>
      <c r="Y1186" s="12">
        <v>2583</v>
      </c>
      <c r="Z1186" s="12">
        <v>2614</v>
      </c>
      <c r="AA1186" s="12">
        <v>2521</v>
      </c>
    </row>
    <row r="1187" spans="1:27">
      <c r="A1187" s="12" t="s">
        <v>3581</v>
      </c>
      <c r="B1187" s="12" t="s">
        <v>3582</v>
      </c>
      <c r="C1187" s="12">
        <v>4.4750846637639091E-2</v>
      </c>
      <c r="D1187" s="12">
        <v>1.0457010069713399E-2</v>
      </c>
      <c r="E1187" s="12">
        <v>6.6071210081977243E-3</v>
      </c>
      <c r="G1187" s="17">
        <v>0.68575649247985093</v>
      </c>
      <c r="H1187" s="12">
        <v>2.6661217658678037E-2</v>
      </c>
      <c r="I1187" s="12">
        <v>8.5906374501992025E-3</v>
      </c>
      <c r="J1187" s="13"/>
      <c r="K1187" s="1">
        <f t="shared" si="36"/>
        <v>-4.4819412129091356</v>
      </c>
      <c r="L1187" s="1">
        <f t="shared" si="36"/>
        <v>-6.5793857831437226</v>
      </c>
      <c r="M1187" s="1">
        <f t="shared" si="36"/>
        <v>-7.2417625170124253</v>
      </c>
      <c r="O1187" s="1">
        <f t="shared" si="37"/>
        <v>-0.54423171886500354</v>
      </c>
      <c r="P1187" s="1">
        <f t="shared" si="37"/>
        <v>-5.2291135177491945</v>
      </c>
      <c r="Q1187" s="3">
        <f t="shared" si="37"/>
        <v>-6.8630190971726028</v>
      </c>
      <c r="S1187" s="12" t="s">
        <v>3581</v>
      </c>
      <c r="T1187" s="12" t="s">
        <v>3582</v>
      </c>
      <c r="U1187" s="12">
        <v>2618</v>
      </c>
      <c r="V1187" s="12">
        <v>2670</v>
      </c>
      <c r="W1187" s="12">
        <v>2480</v>
      </c>
      <c r="X1187" s="12"/>
      <c r="Y1187" s="12">
        <v>2389</v>
      </c>
      <c r="Z1187" s="12">
        <v>2653</v>
      </c>
      <c r="AA1187" s="12">
        <v>2682</v>
      </c>
    </row>
    <row r="1188" spans="1:27">
      <c r="A1188" s="12" t="s">
        <v>3583</v>
      </c>
      <c r="B1188" s="12" t="s">
        <v>3584</v>
      </c>
      <c r="C1188" s="12">
        <v>2.8545341680227976E-2</v>
      </c>
      <c r="D1188" s="12">
        <v>5.4803944049529926E-3</v>
      </c>
      <c r="E1188" s="12">
        <v>5.0006411078343379E-3</v>
      </c>
      <c r="G1188" s="17">
        <v>0.69914612304928636</v>
      </c>
      <c r="H1188" s="12">
        <v>0.78157697511217517</v>
      </c>
      <c r="I1188" s="12">
        <v>3.1481897908702497E-2</v>
      </c>
      <c r="J1188" s="13"/>
      <c r="K1188" s="1">
        <f t="shared" si="36"/>
        <v>-5.1306008586582994</v>
      </c>
      <c r="L1188" s="1">
        <f t="shared" si="36"/>
        <v>-7.5115045619882199</v>
      </c>
      <c r="M1188" s="1">
        <f t="shared" si="36"/>
        <v>-7.6436712170145658</v>
      </c>
      <c r="O1188" s="1">
        <f t="shared" si="37"/>
        <v>-0.51633408139387083</v>
      </c>
      <c r="P1188" s="1">
        <f t="shared" si="37"/>
        <v>-0.35554012806822999</v>
      </c>
      <c r="Q1188" s="3">
        <f t="shared" si="37"/>
        <v>-4.9893336724065422</v>
      </c>
      <c r="S1188" s="12" t="s">
        <v>3583</v>
      </c>
      <c r="T1188" s="12" t="s">
        <v>3584</v>
      </c>
      <c r="U1188" s="12">
        <v>2649</v>
      </c>
      <c r="V1188" s="12">
        <v>2698</v>
      </c>
      <c r="W1188" s="12">
        <v>2674</v>
      </c>
      <c r="X1188" s="12"/>
      <c r="Y1188" s="12">
        <v>2370</v>
      </c>
      <c r="Z1188" s="12">
        <v>1520</v>
      </c>
      <c r="AA1188" s="12">
        <v>2425</v>
      </c>
    </row>
    <row r="1189" spans="1:27">
      <c r="A1189" s="12" t="s">
        <v>3583</v>
      </c>
      <c r="B1189" s="12" t="s">
        <v>3584</v>
      </c>
      <c r="C1189" s="12">
        <v>3.0452783027289602E-2</v>
      </c>
      <c r="D1189" s="12">
        <v>7.6544210144773028E-3</v>
      </c>
      <c r="E1189" s="12">
        <v>4.7533015012689809E-3</v>
      </c>
      <c r="G1189" s="17">
        <v>0.69089619446906936</v>
      </c>
      <c r="H1189" s="12">
        <v>0.81506603254331589</v>
      </c>
      <c r="I1189" s="12">
        <v>3.0944078522536486E-2</v>
      </c>
      <c r="J1189" s="13"/>
      <c r="K1189" s="1">
        <f t="shared" si="36"/>
        <v>-5.0372821102080074</v>
      </c>
      <c r="L1189" s="1">
        <f t="shared" si="36"/>
        <v>-7.0294910292274038</v>
      </c>
      <c r="M1189" s="1">
        <f t="shared" si="36"/>
        <v>-7.7168543701688819</v>
      </c>
      <c r="O1189" s="1">
        <f t="shared" si="37"/>
        <v>-0.5334591295338148</v>
      </c>
      <c r="P1189" s="1">
        <f t="shared" si="37"/>
        <v>-0.29501115092556501</v>
      </c>
      <c r="Q1189" s="3">
        <f t="shared" si="37"/>
        <v>-5.0141928289137025</v>
      </c>
      <c r="S1189" s="12" t="s">
        <v>3583</v>
      </c>
      <c r="T1189" s="12" t="s">
        <v>3584</v>
      </c>
      <c r="U1189" s="12">
        <v>2644</v>
      </c>
      <c r="V1189" s="12">
        <v>2693</v>
      </c>
      <c r="W1189" s="12">
        <v>2687</v>
      </c>
      <c r="X1189" s="12"/>
      <c r="Y1189" s="12">
        <v>2381</v>
      </c>
      <c r="Z1189" s="12">
        <v>1436</v>
      </c>
      <c r="AA1189" s="12">
        <v>2429</v>
      </c>
    </row>
    <row r="1190" spans="1:27">
      <c r="A1190" s="12" t="s">
        <v>3585</v>
      </c>
      <c r="B1190" s="12" t="s">
        <v>3586</v>
      </c>
      <c r="C1190" s="12">
        <v>0.33739619897654199</v>
      </c>
      <c r="D1190" s="12">
        <v>2.511037527593819E-2</v>
      </c>
      <c r="E1190" s="12">
        <v>1.7809439002671415E-2</v>
      </c>
      <c r="G1190" s="17">
        <v>0.218823815095256</v>
      </c>
      <c r="H1190" s="12">
        <v>2.7278562259306804E-2</v>
      </c>
      <c r="I1190" s="12">
        <v>1.9221861973135711E-2</v>
      </c>
      <c r="J1190" s="13"/>
      <c r="K1190" s="1">
        <f t="shared" si="36"/>
        <v>-1.5674843742215225</v>
      </c>
      <c r="L1190" s="1">
        <f t="shared" si="36"/>
        <v>-5.3155725998475392</v>
      </c>
      <c r="M1190" s="1">
        <f t="shared" si="36"/>
        <v>-5.8112141175132397</v>
      </c>
      <c r="O1190" s="1">
        <f t="shared" si="37"/>
        <v>-2.1921583364180863</v>
      </c>
      <c r="P1190" s="1">
        <f t="shared" si="37"/>
        <v>-5.1960885819239673</v>
      </c>
      <c r="Q1190" s="3">
        <f t="shared" si="37"/>
        <v>-5.7011080966755809</v>
      </c>
      <c r="S1190" s="12" t="s">
        <v>3585</v>
      </c>
      <c r="T1190" s="12" t="s">
        <v>3586</v>
      </c>
      <c r="U1190" s="12">
        <v>2407</v>
      </c>
      <c r="V1190" s="12">
        <v>2573</v>
      </c>
      <c r="W1190" s="12">
        <v>1004</v>
      </c>
      <c r="X1190" s="12"/>
      <c r="Y1190" s="12">
        <v>2593</v>
      </c>
      <c r="Z1190" s="12">
        <v>2651</v>
      </c>
      <c r="AA1190" s="12">
        <v>2522</v>
      </c>
    </row>
    <row r="1191" spans="1:27">
      <c r="A1191" s="12" t="s">
        <v>3587</v>
      </c>
      <c r="B1191" s="12" t="s">
        <v>3588</v>
      </c>
      <c r="C1191" s="12">
        <v>1.1670029617567581</v>
      </c>
      <c r="D1191" s="12">
        <v>0.91898734177215191</v>
      </c>
      <c r="E1191" s="12">
        <v>1.6205128205128205E-2</v>
      </c>
      <c r="G1191" s="17">
        <v>1.2172284644194757</v>
      </c>
      <c r="H1191" s="12">
        <v>0.66987423966829018</v>
      </c>
      <c r="I1191" s="12">
        <v>0.22661348803480785</v>
      </c>
      <c r="J1191" s="13"/>
      <c r="K1191" s="1">
        <f t="shared" si="36"/>
        <v>0.22280822249030399</v>
      </c>
      <c r="L1191" s="1">
        <f t="shared" si="36"/>
        <v>-0.12188310506871457</v>
      </c>
      <c r="M1191" s="1">
        <f t="shared" si="36"/>
        <v>-5.9474057553472326</v>
      </c>
      <c r="O1191" s="1">
        <f t="shared" si="37"/>
        <v>0.283599976228263</v>
      </c>
      <c r="P1191" s="1">
        <f t="shared" si="37"/>
        <v>-0.57803782146138871</v>
      </c>
      <c r="Q1191" s="3">
        <f t="shared" si="37"/>
        <v>-2.141694361964531</v>
      </c>
      <c r="S1191" s="12" t="s">
        <v>3587</v>
      </c>
      <c r="T1191" s="12" t="s">
        <v>3588</v>
      </c>
      <c r="U1191" s="12">
        <v>1226</v>
      </c>
      <c r="V1191" s="12">
        <v>1132</v>
      </c>
      <c r="W1191" s="12">
        <v>1116</v>
      </c>
      <c r="X1191" s="12"/>
      <c r="Y1191" s="12">
        <v>886</v>
      </c>
      <c r="Z1191" s="12">
        <v>1775</v>
      </c>
      <c r="AA1191" s="12">
        <v>820</v>
      </c>
    </row>
    <row r="1192" spans="1:27">
      <c r="A1192" s="12" t="s">
        <v>3589</v>
      </c>
      <c r="B1192" s="12" t="s">
        <v>3590</v>
      </c>
      <c r="C1192" s="12">
        <v>0.38731353730809315</v>
      </c>
      <c r="D1192" s="12">
        <v>5.1360674587964741E-2</v>
      </c>
      <c r="E1192" s="12">
        <v>2.5404890441409974E-2</v>
      </c>
      <c r="G1192" s="17">
        <v>0.17848376463987659</v>
      </c>
      <c r="H1192" s="12">
        <v>5.1529095963953608E-2</v>
      </c>
      <c r="I1192" s="12">
        <v>1.6210739614994935E-2</v>
      </c>
      <c r="J1192" s="13"/>
      <c r="K1192" s="1">
        <f t="shared" si="36"/>
        <v>-1.3684261678409038</v>
      </c>
      <c r="L1192" s="1">
        <f t="shared" si="36"/>
        <v>-4.2831920383596795</v>
      </c>
      <c r="M1192" s="1">
        <f t="shared" si="36"/>
        <v>-5.2987499472480479</v>
      </c>
      <c r="O1192" s="1">
        <f t="shared" si="37"/>
        <v>-2.4861352460604342</v>
      </c>
      <c r="P1192" s="1">
        <f t="shared" si="37"/>
        <v>-4.2784689079719618</v>
      </c>
      <c r="Q1192" s="3">
        <f t="shared" si="37"/>
        <v>-5.9469062744563974</v>
      </c>
      <c r="S1192" s="12" t="s">
        <v>3589</v>
      </c>
      <c r="T1192" s="12" t="s">
        <v>3590</v>
      </c>
      <c r="U1192" s="12">
        <v>2378</v>
      </c>
      <c r="V1192" s="12">
        <v>2464</v>
      </c>
      <c r="W1192" s="12">
        <v>702</v>
      </c>
      <c r="X1192" s="12"/>
      <c r="Y1192" s="12">
        <v>2607</v>
      </c>
      <c r="Z1192" s="12">
        <v>2599</v>
      </c>
      <c r="AA1192" s="12">
        <v>2563</v>
      </c>
    </row>
    <row r="1193" spans="1:27">
      <c r="A1193" s="12" t="s">
        <v>3591</v>
      </c>
      <c r="B1193" s="12" t="s">
        <v>3592</v>
      </c>
      <c r="C1193" s="12">
        <v>0.76634427355848</v>
      </c>
      <c r="D1193" s="12">
        <v>0.59585492227979275</v>
      </c>
      <c r="E1193" s="12">
        <v>4.5454545454545456E-2</v>
      </c>
      <c r="G1193" s="17">
        <v>0.63599528132533212</v>
      </c>
      <c r="H1193" s="12">
        <v>0.66512434933487563</v>
      </c>
      <c r="I1193" s="12">
        <v>0.28717948717948716</v>
      </c>
      <c r="J1193" s="13"/>
      <c r="K1193" s="1">
        <f t="shared" si="36"/>
        <v>-0.38393543880263975</v>
      </c>
      <c r="L1193" s="1">
        <f t="shared" si="36"/>
        <v>-0.74696698632370517</v>
      </c>
      <c r="M1193" s="1">
        <f t="shared" si="36"/>
        <v>-4.4594316186372973</v>
      </c>
      <c r="O1193" s="1">
        <f t="shared" si="37"/>
        <v>-0.65291203320445634</v>
      </c>
      <c r="P1193" s="1">
        <f t="shared" si="37"/>
        <v>-0.58830400781054426</v>
      </c>
      <c r="Q1193" s="3">
        <f t="shared" si="37"/>
        <v>-1.7999753916920067</v>
      </c>
      <c r="S1193" s="12" t="s">
        <v>3591</v>
      </c>
      <c r="T1193" s="12" t="s">
        <v>3592</v>
      </c>
      <c r="U1193" s="12">
        <v>2080</v>
      </c>
      <c r="V1193" s="12">
        <v>1727</v>
      </c>
      <c r="W1193" s="12">
        <v>360</v>
      </c>
      <c r="X1193" s="12"/>
      <c r="Y1193" s="12">
        <v>2429</v>
      </c>
      <c r="Z1193" s="12">
        <v>1786</v>
      </c>
      <c r="AA1193" s="12">
        <v>598</v>
      </c>
    </row>
    <row r="1194" spans="1:27">
      <c r="A1194" s="12" t="s">
        <v>3593</v>
      </c>
      <c r="B1194" s="12" t="s">
        <v>3594</v>
      </c>
      <c r="C1194" s="12">
        <v>1.2537999225736025</v>
      </c>
      <c r="D1194" s="12">
        <v>0.942208007058564</v>
      </c>
      <c r="E1194" s="12">
        <v>6.7567567567567571E-3</v>
      </c>
      <c r="G1194" s="17">
        <v>1.1947427681238265</v>
      </c>
      <c r="H1194" s="12">
        <v>1.2756430954687332</v>
      </c>
      <c r="I1194" s="12">
        <v>0.28459571748162349</v>
      </c>
      <c r="J1194" s="13"/>
      <c r="K1194" s="1">
        <f t="shared" si="36"/>
        <v>0.32630714579496284</v>
      </c>
      <c r="L1194" s="1">
        <f t="shared" si="36"/>
        <v>-8.5882502539140371E-2</v>
      </c>
      <c r="M1194" s="1">
        <f t="shared" si="36"/>
        <v>-7.2094533656289492</v>
      </c>
      <c r="O1194" s="1">
        <f t="shared" si="37"/>
        <v>0.25670003485914872</v>
      </c>
      <c r="P1194" s="1">
        <f t="shared" si="37"/>
        <v>0.35122474256546321</v>
      </c>
      <c r="Q1194" s="3">
        <f t="shared" si="37"/>
        <v>-1.8130141421393033</v>
      </c>
      <c r="S1194" s="12" t="s">
        <v>3593</v>
      </c>
      <c r="T1194" s="12" t="s">
        <v>3594</v>
      </c>
      <c r="U1194" s="12">
        <v>983</v>
      </c>
      <c r="V1194" s="12">
        <v>1084</v>
      </c>
      <c r="W1194" s="12">
        <v>2444</v>
      </c>
      <c r="X1194" s="12"/>
      <c r="Y1194" s="12">
        <v>957</v>
      </c>
      <c r="Z1194" s="12">
        <v>615</v>
      </c>
      <c r="AA1194" s="12">
        <v>612</v>
      </c>
    </row>
    <row r="1195" spans="1:27">
      <c r="A1195" s="12" t="s">
        <v>3595</v>
      </c>
      <c r="B1195" s="12" t="s">
        <v>3596</v>
      </c>
      <c r="C1195" s="12">
        <v>0.30416750675867571</v>
      </c>
      <c r="D1195" s="12">
        <v>0.14822948119681581</v>
      </c>
      <c r="E1195" s="12">
        <v>6.8168346176644941E-3</v>
      </c>
      <c r="G1195" s="17">
        <v>0.49267664068393263</v>
      </c>
      <c r="H1195" s="12">
        <v>2.3716630148012343</v>
      </c>
      <c r="I1195" s="12">
        <v>0.34744537958003913</v>
      </c>
      <c r="J1195" s="13"/>
      <c r="K1195" s="1">
        <f t="shared" si="36"/>
        <v>-1.7170620520877291</v>
      </c>
      <c r="L1195" s="1">
        <f t="shared" si="36"/>
        <v>-2.7540956826919514</v>
      </c>
      <c r="M1195" s="1">
        <f t="shared" si="36"/>
        <v>-7.1966823022305535</v>
      </c>
      <c r="O1195" s="1">
        <f t="shared" si="37"/>
        <v>-1.0212870242284477</v>
      </c>
      <c r="P1195" s="1">
        <f t="shared" si="37"/>
        <v>1.2458990345834313</v>
      </c>
      <c r="Q1195" s="3">
        <f t="shared" si="37"/>
        <v>-1.5251418992170869</v>
      </c>
      <c r="S1195" s="12" t="s">
        <v>3595</v>
      </c>
      <c r="T1195" s="12" t="s">
        <v>3596</v>
      </c>
      <c r="U1195" s="12">
        <v>2426</v>
      </c>
      <c r="V1195" s="12">
        <v>2270</v>
      </c>
      <c r="W1195" s="12">
        <v>2433</v>
      </c>
      <c r="X1195" s="12"/>
      <c r="Y1195" s="12">
        <v>2518</v>
      </c>
      <c r="Z1195" s="12">
        <v>222</v>
      </c>
      <c r="AA1195" s="12">
        <v>448</v>
      </c>
    </row>
    <row r="1196" spans="1:27">
      <c r="A1196" s="12" t="s">
        <v>3597</v>
      </c>
      <c r="B1196" s="12" t="s">
        <v>3598</v>
      </c>
      <c r="C1196" s="12">
        <v>4.1928721174004188E-2</v>
      </c>
      <c r="D1196" s="12">
        <v>0.17406749555950266</v>
      </c>
      <c r="E1196" s="12">
        <v>3.8461538461538464E-2</v>
      </c>
      <c r="G1196" s="17">
        <v>0.14254804632811507</v>
      </c>
      <c r="H1196" s="12">
        <v>7.7589551273761811E-2</v>
      </c>
      <c r="I1196" s="12">
        <v>5.1029543419874666E-2</v>
      </c>
      <c r="J1196" s="13"/>
      <c r="K1196" s="1">
        <f t="shared" si="36"/>
        <v>-4.5759173611181492</v>
      </c>
      <c r="L1196" s="1">
        <f t="shared" si="36"/>
        <v>-2.5222812679650217</v>
      </c>
      <c r="M1196" s="1">
        <f t="shared" si="36"/>
        <v>-4.7004397181410926</v>
      </c>
      <c r="O1196" s="1">
        <f t="shared" si="37"/>
        <v>-2.8104798281267858</v>
      </c>
      <c r="P1196" s="1">
        <f t="shared" si="37"/>
        <v>-3.6879938072139518</v>
      </c>
      <c r="Q1196" s="3">
        <f t="shared" si="37"/>
        <v>-4.2925234563185732</v>
      </c>
      <c r="S1196" s="12" t="s">
        <v>3597</v>
      </c>
      <c r="T1196" s="12" t="s">
        <v>3598</v>
      </c>
      <c r="U1196" s="12">
        <v>2623</v>
      </c>
      <c r="V1196" s="12">
        <v>2234</v>
      </c>
      <c r="W1196" s="12">
        <v>434</v>
      </c>
      <c r="X1196" s="12"/>
      <c r="Y1196" s="12">
        <v>2620</v>
      </c>
      <c r="Z1196" s="12">
        <v>2555</v>
      </c>
      <c r="AA1196" s="12">
        <v>2276</v>
      </c>
    </row>
    <row r="1197" spans="1:27">
      <c r="A1197" s="12" t="s">
        <v>3599</v>
      </c>
      <c r="B1197" s="12" t="s">
        <v>3600</v>
      </c>
      <c r="C1197" s="12">
        <v>4.9074683920292378E-2</v>
      </c>
      <c r="D1197" s="12">
        <v>0.10196779964221825</v>
      </c>
      <c r="E1197" s="12">
        <v>5.772005772005772E-2</v>
      </c>
      <c r="G1197" s="17">
        <v>0.24684187599825755</v>
      </c>
      <c r="H1197" s="12">
        <v>0.32830614548066073</v>
      </c>
      <c r="I1197" s="12">
        <v>0.20689655172413796</v>
      </c>
      <c r="J1197" s="13"/>
      <c r="K1197" s="1">
        <f t="shared" si="36"/>
        <v>-4.3488772141483878</v>
      </c>
      <c r="L1197" s="1">
        <f t="shared" si="36"/>
        <v>-3.2938144586784484</v>
      </c>
      <c r="M1197" s="1">
        <f t="shared" si="36"/>
        <v>-4.1147834472498515</v>
      </c>
      <c r="O1197" s="1">
        <f t="shared" si="37"/>
        <v>-2.0183409306667461</v>
      </c>
      <c r="P1197" s="1">
        <f t="shared" si="37"/>
        <v>-1.6068863392759147</v>
      </c>
      <c r="Q1197" s="3">
        <f t="shared" si="37"/>
        <v>-2.2730184944064158</v>
      </c>
      <c r="S1197" s="12" t="s">
        <v>3599</v>
      </c>
      <c r="T1197" s="12" t="s">
        <v>3600</v>
      </c>
      <c r="U1197" s="12">
        <v>2613</v>
      </c>
      <c r="V1197" s="12">
        <v>2348</v>
      </c>
      <c r="W1197" s="12">
        <v>284</v>
      </c>
      <c r="X1197" s="12"/>
      <c r="Y1197" s="12">
        <v>2582</v>
      </c>
      <c r="Z1197" s="12">
        <v>2281</v>
      </c>
      <c r="AA1197" s="12">
        <v>936</v>
      </c>
    </row>
    <row r="1198" spans="1:27">
      <c r="A1198" s="12" t="s">
        <v>3601</v>
      </c>
      <c r="B1198" s="12" t="s">
        <v>3602</v>
      </c>
      <c r="C1198" s="12">
        <v>1.1682677307584937</v>
      </c>
      <c r="D1198" s="12">
        <v>1.2175837144121553</v>
      </c>
      <c r="E1198" s="12">
        <v>9.7712106768350817E-3</v>
      </c>
      <c r="G1198" s="17">
        <v>1.4837062892911581</v>
      </c>
      <c r="H1198" s="12">
        <v>1.4817193738114132</v>
      </c>
      <c r="I1198" s="12">
        <v>0.2194384993075664</v>
      </c>
      <c r="J1198" s="13"/>
      <c r="K1198" s="1">
        <f t="shared" si="36"/>
        <v>0.22437093310105205</v>
      </c>
      <c r="L1198" s="1">
        <f t="shared" si="36"/>
        <v>0.28402096755630657</v>
      </c>
      <c r="M1198" s="1">
        <f t="shared" si="36"/>
        <v>-6.6772469579591842</v>
      </c>
      <c r="O1198" s="1">
        <f t="shared" si="37"/>
        <v>0.56920552799572255</v>
      </c>
      <c r="P1198" s="1">
        <f t="shared" si="37"/>
        <v>0.56727223823302786</v>
      </c>
      <c r="Q1198" s="3">
        <f t="shared" si="37"/>
        <v>-2.1881114338341368</v>
      </c>
      <c r="S1198" s="12" t="s">
        <v>3601</v>
      </c>
      <c r="T1198" s="12" t="s">
        <v>3602</v>
      </c>
      <c r="U1198" s="12">
        <v>1224</v>
      </c>
      <c r="V1198" s="12">
        <v>662</v>
      </c>
      <c r="W1198" s="12">
        <v>1811</v>
      </c>
      <c r="X1198" s="12"/>
      <c r="Y1198" s="12">
        <v>344</v>
      </c>
      <c r="Z1198" s="12">
        <v>458</v>
      </c>
      <c r="AA1198" s="12">
        <v>853</v>
      </c>
    </row>
    <row r="1199" spans="1:27">
      <c r="A1199" s="12" t="s">
        <v>3603</v>
      </c>
      <c r="B1199" s="12" t="s">
        <v>3604</v>
      </c>
      <c r="C1199" s="12">
        <v>0.53040357985064035</v>
      </c>
      <c r="D1199" s="12">
        <v>0.1562764158918005</v>
      </c>
      <c r="E1199" s="12">
        <v>9.2828390700731133E-3</v>
      </c>
      <c r="G1199" s="17">
        <v>0.68539310767617578</v>
      </c>
      <c r="H1199" s="12">
        <v>0.2813868702439502</v>
      </c>
      <c r="I1199" s="12">
        <v>5.4793138244197778E-2</v>
      </c>
      <c r="J1199" s="13"/>
      <c r="K1199" s="1">
        <f t="shared" si="36"/>
        <v>-0.91483758222845835</v>
      </c>
      <c r="L1199" s="1">
        <f t="shared" si="36"/>
        <v>-2.6778280212407211</v>
      </c>
      <c r="M1199" s="1">
        <f t="shared" si="36"/>
        <v>-6.7512181769490036</v>
      </c>
      <c r="O1199" s="1">
        <f t="shared" si="37"/>
        <v>-0.54499641072125449</v>
      </c>
      <c r="P1199" s="1">
        <f t="shared" si="37"/>
        <v>-1.8293730821475467</v>
      </c>
      <c r="Q1199" s="3">
        <f t="shared" si="37"/>
        <v>-4.1898609542694887</v>
      </c>
      <c r="S1199" s="12" t="s">
        <v>3603</v>
      </c>
      <c r="T1199" s="12" t="s">
        <v>3604</v>
      </c>
      <c r="U1199" s="12">
        <v>2271</v>
      </c>
      <c r="V1199" s="12">
        <v>2257</v>
      </c>
      <c r="W1199" s="12">
        <v>1896</v>
      </c>
      <c r="X1199" s="12"/>
      <c r="Y1199" s="12">
        <v>2390</v>
      </c>
      <c r="Z1199" s="12">
        <v>2324</v>
      </c>
      <c r="AA1199" s="12">
        <v>2240</v>
      </c>
    </row>
    <row r="1200" spans="1:27">
      <c r="A1200" s="12" t="s">
        <v>3605</v>
      </c>
      <c r="B1200" s="12" t="s">
        <v>3606</v>
      </c>
      <c r="C1200" s="12">
        <v>1.1085400102844032</v>
      </c>
      <c r="D1200" s="12">
        <v>1.0330701623715179</v>
      </c>
      <c r="E1200" s="12">
        <v>1.187289023396578E-2</v>
      </c>
      <c r="G1200" s="17">
        <v>1.1381843487881778</v>
      </c>
      <c r="H1200" s="12">
        <v>0.94133153257234914</v>
      </c>
      <c r="I1200" s="12">
        <v>0.44301739554543978</v>
      </c>
      <c r="J1200" s="13"/>
      <c r="K1200" s="1">
        <f t="shared" si="36"/>
        <v>0.14866084201144056</v>
      </c>
      <c r="L1200" s="1">
        <f t="shared" si="36"/>
        <v>4.6938240135230132E-2</v>
      </c>
      <c r="M1200" s="1">
        <f t="shared" si="36"/>
        <v>-6.3961850148077808</v>
      </c>
      <c r="O1200" s="1">
        <f t="shared" si="37"/>
        <v>0.18673424617084036</v>
      </c>
      <c r="P1200" s="1">
        <f t="shared" si="37"/>
        <v>-8.7225171975476523E-2</v>
      </c>
      <c r="Q1200" s="3">
        <f t="shared" si="37"/>
        <v>-1.1745647460519595</v>
      </c>
      <c r="S1200" s="12" t="s">
        <v>3605</v>
      </c>
      <c r="T1200" s="12" t="s">
        <v>3606</v>
      </c>
      <c r="U1200" s="12">
        <v>1384</v>
      </c>
      <c r="V1200" s="12">
        <v>936</v>
      </c>
      <c r="W1200" s="12">
        <v>1493</v>
      </c>
      <c r="X1200" s="12"/>
      <c r="Y1200" s="12">
        <v>1150</v>
      </c>
      <c r="Z1200" s="12">
        <v>1156</v>
      </c>
      <c r="AA1200" s="12">
        <v>313</v>
      </c>
    </row>
    <row r="1201" spans="1:27">
      <c r="A1201" s="12" t="s">
        <v>3607</v>
      </c>
      <c r="B1201" s="12" t="s">
        <v>3608</v>
      </c>
      <c r="C1201" s="12">
        <v>2.4117943278368852</v>
      </c>
      <c r="D1201" s="12">
        <v>2.0697802197802195</v>
      </c>
      <c r="E1201" s="12">
        <v>6.553010122535962E-3</v>
      </c>
      <c r="G1201" s="17">
        <v>1.2621408424100515</v>
      </c>
      <c r="H1201" s="12">
        <v>0.86812827293319428</v>
      </c>
      <c r="I1201" s="12">
        <v>0.31335351496804575</v>
      </c>
      <c r="J1201" s="13"/>
      <c r="K1201" s="1">
        <f t="shared" si="36"/>
        <v>1.2701068828344728</v>
      </c>
      <c r="L1201" s="1">
        <f t="shared" si="36"/>
        <v>1.0494775828613339</v>
      </c>
      <c r="M1201" s="1">
        <f t="shared" si="36"/>
        <v>-7.2536265243789959</v>
      </c>
      <c r="O1201" s="1">
        <f t="shared" si="37"/>
        <v>0.33587290977288958</v>
      </c>
      <c r="P1201" s="1">
        <f t="shared" si="37"/>
        <v>-0.20401986667386476</v>
      </c>
      <c r="Q1201" s="3">
        <f t="shared" si="37"/>
        <v>-1.6741369185841406</v>
      </c>
      <c r="S1201" s="12" t="s">
        <v>3607</v>
      </c>
      <c r="T1201" s="12" t="s">
        <v>3608</v>
      </c>
      <c r="U1201" s="12">
        <v>76</v>
      </c>
      <c r="V1201" s="12">
        <v>206</v>
      </c>
      <c r="W1201" s="12">
        <v>2492</v>
      </c>
      <c r="X1201" s="12"/>
      <c r="Y1201" s="12">
        <v>739</v>
      </c>
      <c r="Z1201" s="12">
        <v>1324</v>
      </c>
      <c r="AA1201" s="12">
        <v>523</v>
      </c>
    </row>
    <row r="1202" spans="1:27">
      <c r="A1202" s="12" t="s">
        <v>3609</v>
      </c>
      <c r="B1202" s="12" t="s">
        <v>3610</v>
      </c>
      <c r="C1202" s="12">
        <v>0.79796055918363673</v>
      </c>
      <c r="D1202" s="12">
        <v>0.34034416826003827</v>
      </c>
      <c r="E1202" s="12">
        <v>7.0020934093698115E-3</v>
      </c>
      <c r="G1202" s="17">
        <v>0.73595541396327058</v>
      </c>
      <c r="H1202" s="12">
        <v>0.27747192248403441</v>
      </c>
      <c r="I1202" s="12">
        <v>9.8857818038597861E-2</v>
      </c>
      <c r="J1202" s="13"/>
      <c r="K1202" s="1">
        <f t="shared" si="36"/>
        <v>-0.32561065480111728</v>
      </c>
      <c r="L1202" s="1">
        <f t="shared" si="36"/>
        <v>-1.5549337052805436</v>
      </c>
      <c r="M1202" s="1">
        <f t="shared" si="36"/>
        <v>-7.1579979769179882</v>
      </c>
      <c r="O1202" s="1">
        <f t="shared" si="37"/>
        <v>-0.44230972806499247</v>
      </c>
      <c r="P1202" s="1">
        <f t="shared" si="37"/>
        <v>-1.849586303037055</v>
      </c>
      <c r="Q1202" s="3">
        <f t="shared" si="37"/>
        <v>-3.3385011256967343</v>
      </c>
      <c r="S1202" s="12" t="s">
        <v>3609</v>
      </c>
      <c r="T1202" s="12" t="s">
        <v>3610</v>
      </c>
      <c r="U1202" s="12">
        <v>2043</v>
      </c>
      <c r="V1202" s="12">
        <v>2053</v>
      </c>
      <c r="W1202" s="12">
        <v>2387</v>
      </c>
      <c r="X1202" s="12"/>
      <c r="Y1202" s="12">
        <v>2317</v>
      </c>
      <c r="Z1202" s="12">
        <v>2329</v>
      </c>
      <c r="AA1202" s="12">
        <v>1862</v>
      </c>
    </row>
    <row r="1203" spans="1:27">
      <c r="A1203" s="12" t="s">
        <v>3611</v>
      </c>
      <c r="B1203" s="12" t="s">
        <v>3612</v>
      </c>
      <c r="C1203" s="12">
        <v>0.63616501108683465</v>
      </c>
      <c r="D1203" s="12">
        <v>0.63682399532558587</v>
      </c>
      <c r="E1203" s="12">
        <v>4.9635679006308376E-3</v>
      </c>
      <c r="G1203" s="17">
        <v>0.69451360488488678</v>
      </c>
      <c r="H1203" s="12">
        <v>0.45424208219654644</v>
      </c>
      <c r="I1203" s="12">
        <v>9.5843557141794919E-2</v>
      </c>
      <c r="J1203" s="13"/>
      <c r="K1203" s="1">
        <f t="shared" si="36"/>
        <v>-0.65252706868681742</v>
      </c>
      <c r="L1203" s="1">
        <f t="shared" si="36"/>
        <v>-0.65103339769138058</v>
      </c>
      <c r="M1203" s="1">
        <f t="shared" si="36"/>
        <v>-7.6544067563716025</v>
      </c>
      <c r="O1203" s="1">
        <f t="shared" si="37"/>
        <v>-0.52592513933049656</v>
      </c>
      <c r="P1203" s="1">
        <f t="shared" si="37"/>
        <v>-1.138466727539325</v>
      </c>
      <c r="Q1203" s="3">
        <f t="shared" si="37"/>
        <v>-3.3831747364101936</v>
      </c>
      <c r="S1203" s="12" t="s">
        <v>3611</v>
      </c>
      <c r="T1203" s="12" t="s">
        <v>3612</v>
      </c>
      <c r="U1203" s="12">
        <v>2193</v>
      </c>
      <c r="V1203" s="12">
        <v>1662</v>
      </c>
      <c r="W1203" s="12">
        <v>2677</v>
      </c>
      <c r="X1203" s="12"/>
      <c r="Y1203" s="12">
        <v>2374</v>
      </c>
      <c r="Z1203" s="12">
        <v>2143</v>
      </c>
      <c r="AA1203" s="12">
        <v>1887</v>
      </c>
    </row>
    <row r="1204" spans="1:27">
      <c r="A1204" s="12" t="s">
        <v>3613</v>
      </c>
      <c r="B1204" s="12" t="s">
        <v>3614</v>
      </c>
      <c r="C1204" s="12">
        <v>1.0954061661608829</v>
      </c>
      <c r="D1204" s="12">
        <v>1.144682639764607</v>
      </c>
      <c r="E1204" s="12">
        <v>8.4720347878242622E-3</v>
      </c>
      <c r="G1204" s="17">
        <v>1.119140461055957</v>
      </c>
      <c r="H1204" s="12">
        <v>0.81264912427894143</v>
      </c>
      <c r="I1204" s="12">
        <v>0.17149991944578702</v>
      </c>
      <c r="J1204" s="13"/>
      <c r="K1204" s="1">
        <f t="shared" si="36"/>
        <v>0.13146590658981377</v>
      </c>
      <c r="L1204" s="1">
        <f t="shared" si="36"/>
        <v>0.19494767037346578</v>
      </c>
      <c r="M1204" s="1">
        <f t="shared" si="36"/>
        <v>-6.8830757713329591</v>
      </c>
      <c r="O1204" s="1">
        <f t="shared" si="37"/>
        <v>0.16239111741503248</v>
      </c>
      <c r="P1204" s="1">
        <f t="shared" si="37"/>
        <v>-0.29929551740733268</v>
      </c>
      <c r="Q1204" s="3">
        <f t="shared" si="37"/>
        <v>-2.5437201961288718</v>
      </c>
      <c r="S1204" s="12" t="s">
        <v>3613</v>
      </c>
      <c r="T1204" s="12" t="s">
        <v>3614</v>
      </c>
      <c r="U1204" s="12">
        <v>1420</v>
      </c>
      <c r="V1204" s="12">
        <v>753</v>
      </c>
      <c r="W1204" s="12">
        <v>2067</v>
      </c>
      <c r="X1204" s="12"/>
      <c r="Y1204" s="12">
        <v>1224</v>
      </c>
      <c r="Z1204" s="12">
        <v>1446</v>
      </c>
      <c r="AA1204" s="12">
        <v>1192</v>
      </c>
    </row>
    <row r="1205" spans="1:27">
      <c r="A1205" s="12" t="s">
        <v>3615</v>
      </c>
      <c r="B1205" s="12" t="s">
        <v>3616</v>
      </c>
      <c r="C1205" s="12">
        <v>0.43043411566191131</v>
      </c>
      <c r="D1205" s="12">
        <v>6.4612368409836765E-2</v>
      </c>
      <c r="E1205" s="12">
        <v>6.3579345304579432E-3</v>
      </c>
      <c r="G1205" s="17">
        <v>0.64171838340174625</v>
      </c>
      <c r="H1205" s="12">
        <v>0.32516897519677929</v>
      </c>
      <c r="I1205" s="12">
        <v>3.7008695652173913E-2</v>
      </c>
      <c r="J1205" s="13"/>
      <c r="K1205" s="1">
        <f t="shared" si="36"/>
        <v>-1.21613566628254</v>
      </c>
      <c r="L1205" s="1">
        <f t="shared" si="36"/>
        <v>-3.9520458308067772</v>
      </c>
      <c r="M1205" s="1">
        <f t="shared" si="36"/>
        <v>-7.2972261239694562</v>
      </c>
      <c r="O1205" s="1">
        <f t="shared" si="37"/>
        <v>-0.63998778197235662</v>
      </c>
      <c r="P1205" s="1">
        <f t="shared" si="37"/>
        <v>-1.6207384803555924</v>
      </c>
      <c r="Q1205" s="3">
        <f t="shared" si="37"/>
        <v>-4.7559919001052728</v>
      </c>
      <c r="S1205" s="12" t="s">
        <v>3615</v>
      </c>
      <c r="T1205" s="12" t="s">
        <v>3616</v>
      </c>
      <c r="U1205" s="12">
        <v>2351</v>
      </c>
      <c r="V1205" s="12">
        <v>2428</v>
      </c>
      <c r="W1205" s="12">
        <v>2533</v>
      </c>
      <c r="X1205" s="12"/>
      <c r="Y1205" s="12">
        <v>2425</v>
      </c>
      <c r="Z1205" s="12">
        <v>2285</v>
      </c>
      <c r="AA1205" s="12">
        <v>2385</v>
      </c>
    </row>
    <row r="1206" spans="1:27">
      <c r="A1206" s="12" t="s">
        <v>3617</v>
      </c>
      <c r="B1206" s="12" t="s">
        <v>3618</v>
      </c>
      <c r="C1206" s="12">
        <v>1.3301682151188965</v>
      </c>
      <c r="D1206" s="12">
        <v>2.0022547914317927</v>
      </c>
      <c r="E1206" s="12">
        <v>8.8633288227334239E-2</v>
      </c>
      <c r="G1206" s="17">
        <v>1.1268280987772716</v>
      </c>
      <c r="H1206" s="12">
        <v>1.1556669451406294</v>
      </c>
      <c r="I1206" s="12">
        <v>0.18181818181818182</v>
      </c>
      <c r="J1206" s="13"/>
      <c r="K1206" s="1">
        <f t="shared" si="36"/>
        <v>0.41160870269800431</v>
      </c>
      <c r="L1206" s="1">
        <f t="shared" si="36"/>
        <v>1.0016255720490421</v>
      </c>
      <c r="M1206" s="1">
        <f t="shared" si="36"/>
        <v>-3.4960075526087011</v>
      </c>
      <c r="O1206" s="1">
        <f t="shared" si="37"/>
        <v>0.17226744456313645</v>
      </c>
      <c r="P1206" s="1">
        <f t="shared" si="37"/>
        <v>0.20872568345699138</v>
      </c>
      <c r="Q1206" s="3">
        <f t="shared" si="37"/>
        <v>-2.4594316186372973</v>
      </c>
      <c r="S1206" s="12" t="s">
        <v>3617</v>
      </c>
      <c r="T1206" s="12" t="s">
        <v>3618</v>
      </c>
      <c r="U1206" s="12">
        <v>812</v>
      </c>
      <c r="V1206" s="12">
        <v>221</v>
      </c>
      <c r="W1206" s="12">
        <v>169</v>
      </c>
      <c r="X1206" s="12"/>
      <c r="Y1206" s="12">
        <v>1188</v>
      </c>
      <c r="Z1206" s="12">
        <v>743</v>
      </c>
      <c r="AA1206" s="12">
        <v>1112</v>
      </c>
    </row>
    <row r="1207" spans="1:27">
      <c r="A1207" s="12" t="s">
        <v>3619</v>
      </c>
      <c r="B1207" s="12" t="s">
        <v>3620</v>
      </c>
      <c r="C1207" s="12">
        <v>1.0538783359547628</v>
      </c>
      <c r="D1207" s="12">
        <v>0.94979558462796398</v>
      </c>
      <c r="E1207" s="12">
        <v>1.0159651669085631E-2</v>
      </c>
      <c r="G1207" s="17">
        <v>1.0737604050284077</v>
      </c>
      <c r="H1207" s="12">
        <v>0.92342135827373328</v>
      </c>
      <c r="I1207" s="12">
        <v>0.17075185899201323</v>
      </c>
      <c r="J1207" s="13"/>
      <c r="K1207" s="1">
        <f t="shared" si="36"/>
        <v>7.5708325944823129E-2</v>
      </c>
      <c r="L1207" s="1">
        <f t="shared" si="36"/>
        <v>-7.431104541899837E-2</v>
      </c>
      <c r="M1207" s="1">
        <f t="shared" si="36"/>
        <v>-6.6210052506466877</v>
      </c>
      <c r="O1207" s="1">
        <f t="shared" si="37"/>
        <v>0.10267211153617399</v>
      </c>
      <c r="P1207" s="1">
        <f t="shared" si="37"/>
        <v>-0.11493899330012189</v>
      </c>
      <c r="Q1207" s="3">
        <f t="shared" si="37"/>
        <v>-2.5500268095259697</v>
      </c>
      <c r="S1207" s="12" t="s">
        <v>3619</v>
      </c>
      <c r="T1207" s="12" t="s">
        <v>3620</v>
      </c>
      <c r="U1207" s="12">
        <v>1529</v>
      </c>
      <c r="V1207" s="12">
        <v>1072</v>
      </c>
      <c r="W1207" s="12">
        <v>1739</v>
      </c>
      <c r="X1207" s="12"/>
      <c r="Y1207" s="12">
        <v>1396</v>
      </c>
      <c r="Z1207" s="12">
        <v>1209</v>
      </c>
      <c r="AA1207" s="12">
        <v>1199</v>
      </c>
    </row>
    <row r="1208" spans="1:27">
      <c r="A1208" s="12" t="s">
        <v>3621</v>
      </c>
      <c r="B1208" s="12" t="s">
        <v>3622</v>
      </c>
      <c r="C1208" s="12">
        <v>1.6818435686360214</v>
      </c>
      <c r="D1208" s="12">
        <v>0.53457986032890292</v>
      </c>
      <c r="E1208" s="12">
        <v>1.5597147950089126E-2</v>
      </c>
      <c r="G1208" s="17">
        <v>1.6891517390353441</v>
      </c>
      <c r="H1208" s="12">
        <v>1.0928122640664391</v>
      </c>
      <c r="I1208" s="12">
        <v>0.17979235249430237</v>
      </c>
      <c r="J1208" s="13"/>
      <c r="K1208" s="1">
        <f t="shared" si="36"/>
        <v>0.75004352411368147</v>
      </c>
      <c r="L1208" s="1">
        <f t="shared" si="36"/>
        <v>-0.90352260813114527</v>
      </c>
      <c r="M1208" s="1">
        <f t="shared" si="36"/>
        <v>-6.002573943663827</v>
      </c>
      <c r="O1208" s="1">
        <f t="shared" si="37"/>
        <v>0.75629893342103782</v>
      </c>
      <c r="P1208" s="1">
        <f t="shared" si="37"/>
        <v>0.12804557945124775</v>
      </c>
      <c r="Q1208" s="3">
        <f t="shared" si="37"/>
        <v>-2.4755964380683042</v>
      </c>
      <c r="S1208" s="12" t="s">
        <v>3621</v>
      </c>
      <c r="T1208" s="12" t="s">
        <v>3622</v>
      </c>
      <c r="U1208" s="12">
        <v>299</v>
      </c>
      <c r="V1208" s="12">
        <v>1820</v>
      </c>
      <c r="W1208" s="12">
        <v>1153</v>
      </c>
      <c r="X1208" s="12"/>
      <c r="Y1208" s="12">
        <v>171</v>
      </c>
      <c r="Z1208" s="12">
        <v>848</v>
      </c>
      <c r="AA1208" s="12">
        <v>1130</v>
      </c>
    </row>
    <row r="1209" spans="1:27">
      <c r="A1209" s="12" t="s">
        <v>3623</v>
      </c>
      <c r="B1209" s="12" t="s">
        <v>3624</v>
      </c>
      <c r="C1209" s="12">
        <v>0.26985266914757022</v>
      </c>
      <c r="D1209" s="12">
        <v>0.14305555555555557</v>
      </c>
      <c r="E1209" s="12">
        <v>0.16694214876033059</v>
      </c>
      <c r="G1209" s="17">
        <v>0.9410026656389503</v>
      </c>
      <c r="H1209" s="12">
        <v>0.48986101617680561</v>
      </c>
      <c r="I1209" s="12">
        <v>0.40043763676148797</v>
      </c>
      <c r="J1209" s="13"/>
      <c r="K1209" s="1">
        <f t="shared" si="36"/>
        <v>-1.8897561376234342</v>
      </c>
      <c r="L1209" s="1">
        <f t="shared" si="36"/>
        <v>-2.8053525691464563</v>
      </c>
      <c r="M1209" s="1">
        <f t="shared" si="36"/>
        <v>-2.5825798494101622</v>
      </c>
      <c r="O1209" s="1">
        <f t="shared" si="37"/>
        <v>-8.7729285112458463E-2</v>
      </c>
      <c r="P1209" s="1">
        <f t="shared" si="37"/>
        <v>-1.0295556103828205</v>
      </c>
      <c r="Q1209" s="3">
        <f t="shared" si="37"/>
        <v>-1.3203505167740273</v>
      </c>
      <c r="S1209" s="12" t="s">
        <v>3623</v>
      </c>
      <c r="T1209" s="12" t="s">
        <v>3624</v>
      </c>
      <c r="U1209" s="12">
        <v>2442</v>
      </c>
      <c r="V1209" s="12">
        <v>2276</v>
      </c>
      <c r="W1209" s="12">
        <v>67</v>
      </c>
      <c r="X1209" s="12"/>
      <c r="Y1209" s="12">
        <v>1844</v>
      </c>
      <c r="Z1209" s="12">
        <v>2090</v>
      </c>
      <c r="AA1209" s="12">
        <v>366</v>
      </c>
    </row>
    <row r="1210" spans="1:27">
      <c r="A1210" s="12" t="s">
        <v>3625</v>
      </c>
      <c r="B1210" s="12" t="s">
        <v>3626</v>
      </c>
      <c r="C1210" s="12">
        <v>1.538795396817304</v>
      </c>
      <c r="D1210" s="12">
        <v>2.3239386792452832</v>
      </c>
      <c r="E1210" s="12">
        <v>1.0813542193026781E-2</v>
      </c>
      <c r="G1210" s="17">
        <v>1.7541441508304794</v>
      </c>
      <c r="H1210" s="12">
        <v>5.1520164979472653</v>
      </c>
      <c r="I1210" s="12">
        <v>0.68629375204448806</v>
      </c>
      <c r="J1210" s="13"/>
      <c r="K1210" s="1">
        <f t="shared" si="36"/>
        <v>0.62180141904741204</v>
      </c>
      <c r="L1210" s="1">
        <f t="shared" si="36"/>
        <v>1.2165720014808692</v>
      </c>
      <c r="M1210" s="1">
        <f t="shared" si="36"/>
        <v>-6.5310170055337275</v>
      </c>
      <c r="O1210" s="1">
        <f t="shared" si="37"/>
        <v>0.81076730943772535</v>
      </c>
      <c r="P1210" s="1">
        <f t="shared" si="37"/>
        <v>2.365137213302801</v>
      </c>
      <c r="Q1210" s="3">
        <f t="shared" si="37"/>
        <v>-0.54310187430970247</v>
      </c>
      <c r="S1210" s="12" t="s">
        <v>3625</v>
      </c>
      <c r="T1210" s="12" t="s">
        <v>3626</v>
      </c>
      <c r="U1210" s="12">
        <v>435</v>
      </c>
      <c r="V1210" s="12">
        <v>171</v>
      </c>
      <c r="W1210" s="12">
        <v>1638</v>
      </c>
      <c r="X1210" s="12"/>
      <c r="Y1210" s="12">
        <v>142</v>
      </c>
      <c r="Z1210" s="12">
        <v>68</v>
      </c>
      <c r="AA1210" s="12">
        <v>175</v>
      </c>
    </row>
    <row r="1211" spans="1:27">
      <c r="A1211" s="12" t="s">
        <v>3627</v>
      </c>
      <c r="B1211" s="12" t="s">
        <v>3628</v>
      </c>
      <c r="C1211" s="12">
        <v>0.92959042797975144</v>
      </c>
      <c r="D1211" s="12">
        <v>3.014623172103487E-2</v>
      </c>
      <c r="E1211" s="12">
        <v>1.1471230881281864E-2</v>
      </c>
      <c r="G1211" s="17">
        <v>1.0037246064382217</v>
      </c>
      <c r="H1211" s="12">
        <v>0.53040342306348365</v>
      </c>
      <c r="I1211" s="12">
        <v>0.16445685043033265</v>
      </c>
      <c r="J1211" s="13"/>
      <c r="K1211" s="1">
        <f t="shared" si="36"/>
        <v>-0.10533288154212586</v>
      </c>
      <c r="L1211" s="1">
        <f t="shared" si="36"/>
        <v>-5.0518785132593598</v>
      </c>
      <c r="M1211" s="1">
        <f t="shared" si="36"/>
        <v>-6.445835986647185</v>
      </c>
      <c r="O1211" s="1">
        <f t="shared" si="37"/>
        <v>5.3634889838682399E-3</v>
      </c>
      <c r="P1211" s="1">
        <f t="shared" si="37"/>
        <v>-0.91483800868879073</v>
      </c>
      <c r="Q1211" s="3">
        <f t="shared" si="37"/>
        <v>-2.6042189901739028</v>
      </c>
      <c r="S1211" s="12" t="s">
        <v>3627</v>
      </c>
      <c r="T1211" s="12" t="s">
        <v>3628</v>
      </c>
      <c r="U1211" s="12">
        <v>1842</v>
      </c>
      <c r="V1211" s="12">
        <v>2544</v>
      </c>
      <c r="W1211" s="12">
        <v>1548</v>
      </c>
      <c r="X1211" s="12"/>
      <c r="Y1211" s="12">
        <v>1643</v>
      </c>
      <c r="Z1211" s="12">
        <v>2037</v>
      </c>
      <c r="AA1211" s="12">
        <v>1247</v>
      </c>
    </row>
    <row r="1212" spans="1:27">
      <c r="A1212" s="12" t="s">
        <v>3629</v>
      </c>
      <c r="B1212" s="12" t="s">
        <v>3630</v>
      </c>
      <c r="C1212" s="12">
        <v>0.44578037982397717</v>
      </c>
      <c r="D1212" s="12">
        <v>8.71543264942016E-2</v>
      </c>
      <c r="E1212" s="12">
        <v>7.6423112634811793E-3</v>
      </c>
      <c r="G1212" s="17">
        <v>1.1149593759468963</v>
      </c>
      <c r="H1212" s="12">
        <v>1.5751162666640806</v>
      </c>
      <c r="I1212" s="12">
        <v>0.19067838451663871</v>
      </c>
      <c r="J1212" s="13"/>
      <c r="K1212" s="1">
        <f t="shared" si="36"/>
        <v>-1.165594974372147</v>
      </c>
      <c r="L1212" s="1">
        <f t="shared" si="36"/>
        <v>-3.5202839057244044</v>
      </c>
      <c r="M1212" s="1">
        <f t="shared" si="36"/>
        <v>-7.0317752662841526</v>
      </c>
      <c r="O1212" s="1">
        <f t="shared" si="37"/>
        <v>0.15699114585172597</v>
      </c>
      <c r="P1212" s="1">
        <f t="shared" si="37"/>
        <v>0.65545832458004649</v>
      </c>
      <c r="Q1212" s="3">
        <f t="shared" si="37"/>
        <v>-2.3907867872521109</v>
      </c>
      <c r="S1212" s="12" t="s">
        <v>3629</v>
      </c>
      <c r="T1212" s="12" t="s">
        <v>3630</v>
      </c>
      <c r="U1212" s="12">
        <v>2337</v>
      </c>
      <c r="V1212" s="12">
        <v>2375</v>
      </c>
      <c r="W1212" s="12">
        <v>2233</v>
      </c>
      <c r="X1212" s="12"/>
      <c r="Y1212" s="12">
        <v>1247</v>
      </c>
      <c r="Z1212" s="12">
        <v>403</v>
      </c>
      <c r="AA1212" s="12">
        <v>1043</v>
      </c>
    </row>
    <row r="1213" spans="1:27">
      <c r="A1213" s="12" t="s">
        <v>3631</v>
      </c>
      <c r="B1213" s="12" t="s">
        <v>3632</v>
      </c>
      <c r="C1213" s="12">
        <v>0.81866413688907624</v>
      </c>
      <c r="D1213" s="12">
        <v>0.12771458117890383</v>
      </c>
      <c r="E1213" s="12">
        <v>2.29197807673144E-2</v>
      </c>
      <c r="G1213" s="17">
        <v>1.2534883184575292</v>
      </c>
      <c r="H1213" s="12">
        <v>1.2451321324841427</v>
      </c>
      <c r="I1213" s="12">
        <v>0.23127572016460907</v>
      </c>
      <c r="J1213" s="13"/>
      <c r="K1213" s="1">
        <f t="shared" si="36"/>
        <v>-0.28865639811960692</v>
      </c>
      <c r="L1213" s="1">
        <f t="shared" si="36"/>
        <v>-2.969004847892164</v>
      </c>
      <c r="M1213" s="1">
        <f t="shared" si="36"/>
        <v>-5.4472629453056038</v>
      </c>
      <c r="O1213" s="1">
        <f t="shared" si="37"/>
        <v>0.32594855143158863</v>
      </c>
      <c r="P1213" s="1">
        <f t="shared" si="37"/>
        <v>0.31629884812842829</v>
      </c>
      <c r="Q1213" s="3">
        <f t="shared" si="37"/>
        <v>-2.1123142782722173</v>
      </c>
      <c r="S1213" s="12" t="s">
        <v>3631</v>
      </c>
      <c r="T1213" s="12" t="s">
        <v>3632</v>
      </c>
      <c r="U1213" s="12">
        <v>2011</v>
      </c>
      <c r="V1213" s="12">
        <v>2307</v>
      </c>
      <c r="W1213" s="12">
        <v>780</v>
      </c>
      <c r="X1213" s="12"/>
      <c r="Y1213" s="12">
        <v>766</v>
      </c>
      <c r="Z1213" s="12">
        <v>644</v>
      </c>
      <c r="AA1213" s="12">
        <v>796</v>
      </c>
    </row>
    <row r="1214" spans="1:27">
      <c r="A1214" s="12" t="s">
        <v>3633</v>
      </c>
      <c r="B1214" s="12" t="s">
        <v>3634</v>
      </c>
      <c r="C1214" s="12">
        <v>1.3313207547169812</v>
      </c>
      <c r="D1214" s="12">
        <v>0.18505079825834542</v>
      </c>
      <c r="E1214" s="12">
        <v>2.7485852869846401E-2</v>
      </c>
      <c r="G1214" s="17">
        <v>3.4522610927551445</v>
      </c>
      <c r="H1214" s="12">
        <v>2.2234176080329928</v>
      </c>
      <c r="I1214" s="12">
        <v>6.9985569985569984E-2</v>
      </c>
      <c r="J1214" s="13"/>
      <c r="K1214" s="1">
        <f t="shared" si="36"/>
        <v>0.41285820121959677</v>
      </c>
      <c r="L1214" s="1">
        <f t="shared" si="36"/>
        <v>-2.4340067358454336</v>
      </c>
      <c r="M1214" s="1">
        <f t="shared" si="36"/>
        <v>-5.1851669437260304</v>
      </c>
      <c r="O1214" s="1">
        <f t="shared" si="37"/>
        <v>1.7875415789371303</v>
      </c>
      <c r="P1214" s="1">
        <f t="shared" si="37"/>
        <v>1.1527789445209624</v>
      </c>
      <c r="Q1214" s="3">
        <f t="shared" si="37"/>
        <v>-3.8367986999500863</v>
      </c>
      <c r="S1214" s="12" t="s">
        <v>3633</v>
      </c>
      <c r="T1214" s="12" t="s">
        <v>3634</v>
      </c>
      <c r="U1214" s="12">
        <v>809</v>
      </c>
      <c r="V1214" s="12">
        <v>2223</v>
      </c>
      <c r="W1214" s="12">
        <v>640</v>
      </c>
      <c r="X1214" s="12"/>
      <c r="Y1214" s="12">
        <v>23</v>
      </c>
      <c r="Z1214" s="12">
        <v>246</v>
      </c>
      <c r="AA1214" s="12">
        <v>2103</v>
      </c>
    </row>
    <row r="1215" spans="1:27">
      <c r="A1215" s="12" t="s">
        <v>3635</v>
      </c>
      <c r="B1215" s="12" t="s">
        <v>3636</v>
      </c>
      <c r="C1215" s="12">
        <v>1.0009588513969581</v>
      </c>
      <c r="D1215" s="12">
        <v>0.88080558980682289</v>
      </c>
      <c r="E1215" s="12">
        <v>2.2395326192794548E-2</v>
      </c>
      <c r="G1215" s="17">
        <v>1.0884349345937512</v>
      </c>
      <c r="H1215" s="12">
        <v>1.2080730616199724</v>
      </c>
      <c r="I1215" s="12">
        <v>0.12946893439777854</v>
      </c>
      <c r="J1215" s="13"/>
      <c r="K1215" s="1">
        <f t="shared" si="36"/>
        <v>1.3826673749529951E-3</v>
      </c>
      <c r="L1215" s="1">
        <f t="shared" si="36"/>
        <v>-0.18310447026188156</v>
      </c>
      <c r="M1215" s="1">
        <f t="shared" si="36"/>
        <v>-5.4806585102611827</v>
      </c>
      <c r="O1215" s="1">
        <f t="shared" si="37"/>
        <v>0.12225516743004244</v>
      </c>
      <c r="P1215" s="1">
        <f t="shared" si="37"/>
        <v>0.27270770834626828</v>
      </c>
      <c r="Q1215" s="3">
        <f t="shared" si="37"/>
        <v>-2.9493221249046329</v>
      </c>
      <c r="S1215" s="12" t="s">
        <v>3635</v>
      </c>
      <c r="T1215" s="12" t="s">
        <v>3636</v>
      </c>
      <c r="U1215" s="12">
        <v>1676</v>
      </c>
      <c r="V1215" s="12">
        <v>1208</v>
      </c>
      <c r="W1215" s="12">
        <v>796</v>
      </c>
      <c r="X1215" s="12"/>
      <c r="Y1215" s="12">
        <v>1348</v>
      </c>
      <c r="Z1215" s="12">
        <v>686</v>
      </c>
      <c r="AA1215" s="12">
        <v>1561</v>
      </c>
    </row>
    <row r="1216" spans="1:27">
      <c r="A1216" s="12" t="s">
        <v>3637</v>
      </c>
      <c r="B1216" s="12" t="s">
        <v>3638</v>
      </c>
      <c r="C1216" s="12">
        <v>0.82870884202737705</v>
      </c>
      <c r="D1216" s="12">
        <v>0.29281767955801108</v>
      </c>
      <c r="E1216" s="12">
        <v>0.5</v>
      </c>
      <c r="G1216" s="17">
        <v>1.2219878199259644</v>
      </c>
      <c r="H1216" s="12">
        <v>1.0216889978690489</v>
      </c>
      <c r="I1216" s="12">
        <v>0.32407407407407407</v>
      </c>
      <c r="J1216" s="13"/>
      <c r="K1216" s="1">
        <f t="shared" si="36"/>
        <v>-0.27106277958972819</v>
      </c>
      <c r="L1216" s="1">
        <f t="shared" si="36"/>
        <v>-1.7719254325200062</v>
      </c>
      <c r="M1216" s="1">
        <f t="shared" si="36"/>
        <v>-1</v>
      </c>
      <c r="O1216" s="1">
        <f t="shared" si="37"/>
        <v>0.28922990527122272</v>
      </c>
      <c r="P1216" s="1">
        <f t="shared" si="37"/>
        <v>3.0956106731126691E-2</v>
      </c>
      <c r="Q1216" s="3">
        <f t="shared" si="37"/>
        <v>-1.6256044852185021</v>
      </c>
      <c r="S1216" s="12" t="s">
        <v>3637</v>
      </c>
      <c r="T1216" s="12" t="s">
        <v>3638</v>
      </c>
      <c r="U1216" s="12">
        <v>1996</v>
      </c>
      <c r="V1216" s="12">
        <v>2097</v>
      </c>
      <c r="W1216" s="12">
        <v>26</v>
      </c>
      <c r="X1216" s="12"/>
      <c r="Y1216" s="12">
        <v>869</v>
      </c>
      <c r="Z1216" s="12">
        <v>971</v>
      </c>
      <c r="AA1216" s="12">
        <v>501</v>
      </c>
    </row>
    <row r="1217" spans="1:27">
      <c r="A1217" s="12" t="s">
        <v>3639</v>
      </c>
      <c r="B1217" s="12" t="s">
        <v>3640</v>
      </c>
      <c r="C1217" s="12">
        <v>0.95963622405291293</v>
      </c>
      <c r="D1217" s="12">
        <v>0.71804511278195482</v>
      </c>
      <c r="E1217" s="12">
        <v>0.10131332082551595</v>
      </c>
      <c r="G1217" s="17">
        <v>1.6097379207551856</v>
      </c>
      <c r="H1217" s="12">
        <v>1.2741128840200049</v>
      </c>
      <c r="I1217" s="12">
        <v>0.21882951653944019</v>
      </c>
      <c r="J1217" s="13"/>
      <c r="K1217" s="1">
        <f t="shared" si="36"/>
        <v>-5.9440477819651956E-2</v>
      </c>
      <c r="L1217" s="1">
        <f t="shared" si="36"/>
        <v>-0.47785360746544103</v>
      </c>
      <c r="M1217" s="1">
        <f t="shared" si="36"/>
        <v>-3.3031042205957073</v>
      </c>
      <c r="O1217" s="1">
        <f t="shared" si="37"/>
        <v>0.68682582423793459</v>
      </c>
      <c r="P1217" s="1">
        <f t="shared" si="37"/>
        <v>0.3494931033408547</v>
      </c>
      <c r="Q1217" s="3">
        <f t="shared" si="37"/>
        <v>-2.1921207475565088</v>
      </c>
      <c r="S1217" s="12" t="s">
        <v>3639</v>
      </c>
      <c r="T1217" s="12" t="s">
        <v>3640</v>
      </c>
      <c r="U1217" s="12">
        <v>1774</v>
      </c>
      <c r="V1217" s="12">
        <v>1525</v>
      </c>
      <c r="W1217" s="12">
        <v>142</v>
      </c>
      <c r="X1217" s="12"/>
      <c r="Y1217" s="12">
        <v>219</v>
      </c>
      <c r="Z1217" s="12">
        <v>617</v>
      </c>
      <c r="AA1217" s="12">
        <v>857</v>
      </c>
    </row>
    <row r="1218" spans="1:27">
      <c r="A1218" s="12" t="s">
        <v>3641</v>
      </c>
      <c r="B1218" s="12" t="s">
        <v>3642</v>
      </c>
      <c r="C1218" s="12">
        <v>1.0150578987268462</v>
      </c>
      <c r="D1218" s="12">
        <v>0.75474721576796722</v>
      </c>
      <c r="E1218" s="12">
        <v>7.018840044329515E-3</v>
      </c>
      <c r="G1218" s="17">
        <v>0.91928800195909888</v>
      </c>
      <c r="H1218" s="12">
        <v>0.75466494208053558</v>
      </c>
      <c r="I1218" s="12">
        <v>0.14476987447698744</v>
      </c>
      <c r="J1218" s="13"/>
      <c r="K1218" s="1">
        <f t="shared" si="36"/>
        <v>2.156202083289014E-2</v>
      </c>
      <c r="L1218" s="1">
        <f t="shared" si="36"/>
        <v>-0.40593456518245369</v>
      </c>
      <c r="M1218" s="1">
        <f t="shared" si="36"/>
        <v>-7.1545516587713784</v>
      </c>
      <c r="O1218" s="1">
        <f t="shared" si="37"/>
        <v>-0.12141118342101571</v>
      </c>
      <c r="P1218" s="1">
        <f t="shared" si="37"/>
        <v>-0.40609183944363358</v>
      </c>
      <c r="Q1218" s="3">
        <f t="shared" si="37"/>
        <v>-2.7881666752313867</v>
      </c>
      <c r="S1218" s="12" t="s">
        <v>3641</v>
      </c>
      <c r="T1218" s="12" t="s">
        <v>3642</v>
      </c>
      <c r="U1218" s="12">
        <v>1634</v>
      </c>
      <c r="V1218" s="12">
        <v>1457</v>
      </c>
      <c r="W1218" s="12">
        <v>2384</v>
      </c>
      <c r="X1218" s="12"/>
      <c r="Y1218" s="12">
        <v>1930</v>
      </c>
      <c r="Z1218" s="12">
        <v>1582</v>
      </c>
      <c r="AA1218" s="12">
        <v>1427</v>
      </c>
    </row>
    <row r="1219" spans="1:27">
      <c r="A1219" s="12" t="s">
        <v>3643</v>
      </c>
      <c r="B1219" s="12" t="s">
        <v>3644</v>
      </c>
      <c r="C1219" s="12">
        <v>0.67472675093118395</v>
      </c>
      <c r="D1219" s="12">
        <v>0.80384615384615377</v>
      </c>
      <c r="E1219" s="12">
        <v>8.9514066496163683E-2</v>
      </c>
      <c r="G1219" s="17">
        <v>0.84380737184013554</v>
      </c>
      <c r="H1219" s="12">
        <v>1.1244729033265657</v>
      </c>
      <c r="I1219" s="12">
        <v>0.28342245989304815</v>
      </c>
      <c r="J1219" s="13"/>
      <c r="K1219" s="1">
        <f t="shared" si="36"/>
        <v>-0.56762473330141761</v>
      </c>
      <c r="L1219" s="1">
        <f t="shared" si="36"/>
        <v>-0.3150086809475719</v>
      </c>
      <c r="M1219" s="1">
        <f t="shared" si="36"/>
        <v>-3.4817417803623858</v>
      </c>
      <c r="O1219" s="1">
        <f t="shared" si="37"/>
        <v>-0.24501440331167171</v>
      </c>
      <c r="P1219" s="1">
        <f t="shared" si="37"/>
        <v>0.16924889659159312</v>
      </c>
      <c r="Q1219" s="3">
        <f t="shared" si="37"/>
        <v>-1.8189740053244374</v>
      </c>
      <c r="S1219" s="12" t="s">
        <v>3643</v>
      </c>
      <c r="T1219" s="12" t="s">
        <v>3644</v>
      </c>
      <c r="U1219" s="12">
        <v>2167</v>
      </c>
      <c r="V1219" s="12">
        <v>1362</v>
      </c>
      <c r="W1219" s="12">
        <v>165</v>
      </c>
      <c r="X1219" s="12"/>
      <c r="Y1219" s="12">
        <v>2125</v>
      </c>
      <c r="Z1219" s="12">
        <v>792</v>
      </c>
      <c r="AA1219" s="12">
        <v>613</v>
      </c>
    </row>
    <row r="1220" spans="1:27">
      <c r="A1220" s="12" t="s">
        <v>3645</v>
      </c>
      <c r="B1220" s="12" t="s">
        <v>3646</v>
      </c>
      <c r="C1220" s="12">
        <v>1.3745481107314417</v>
      </c>
      <c r="D1220" s="12">
        <v>0.70404878875148236</v>
      </c>
      <c r="E1220" s="12">
        <v>7.2654196939248728E-3</v>
      </c>
      <c r="G1220" s="17">
        <v>1.2279495990836196</v>
      </c>
      <c r="H1220" s="12">
        <v>0.89762449602266547</v>
      </c>
      <c r="I1220" s="12">
        <v>0.14974226804123711</v>
      </c>
      <c r="J1220" s="13"/>
      <c r="K1220" s="1">
        <f t="shared" si="36"/>
        <v>0.45895740368531635</v>
      </c>
      <c r="L1220" s="1">
        <f t="shared" si="36"/>
        <v>-0.50625268754335473</v>
      </c>
      <c r="M1220" s="1">
        <f t="shared" si="36"/>
        <v>-7.1047381457364684</v>
      </c>
      <c r="O1220" s="1">
        <f t="shared" si="37"/>
        <v>0.29625134682833226</v>
      </c>
      <c r="P1220" s="1">
        <f t="shared" si="37"/>
        <v>-0.15581604749658204</v>
      </c>
      <c r="Q1220" s="3">
        <f t="shared" si="37"/>
        <v>-2.7394465836699613</v>
      </c>
      <c r="S1220" s="12" t="s">
        <v>3645</v>
      </c>
      <c r="T1220" s="12" t="s">
        <v>3646</v>
      </c>
      <c r="U1220" s="12">
        <v>706</v>
      </c>
      <c r="V1220" s="12">
        <v>1550</v>
      </c>
      <c r="W1220" s="12">
        <v>2325</v>
      </c>
      <c r="X1220" s="12"/>
      <c r="Y1220" s="12">
        <v>850</v>
      </c>
      <c r="Z1220" s="12">
        <v>1264</v>
      </c>
      <c r="AA1220" s="12">
        <v>1379</v>
      </c>
    </row>
    <row r="1221" spans="1:27">
      <c r="A1221" s="12" t="s">
        <v>3647</v>
      </c>
      <c r="B1221" s="12" t="s">
        <v>3648</v>
      </c>
      <c r="C1221" s="12">
        <v>1.5311350895171498</v>
      </c>
      <c r="D1221" s="12">
        <v>1.7502876869965478</v>
      </c>
      <c r="E1221" s="12">
        <v>6.2937062937062929E-2</v>
      </c>
      <c r="G1221" s="17">
        <v>1.2214128213712612</v>
      </c>
      <c r="H1221" s="12">
        <v>0.73470970243287792</v>
      </c>
      <c r="I1221" s="12">
        <v>0.17768147345612134</v>
      </c>
      <c r="J1221" s="13"/>
      <c r="K1221" s="1">
        <f t="shared" si="36"/>
        <v>0.61460157505107293</v>
      </c>
      <c r="L1221" s="1">
        <f t="shared" si="36"/>
        <v>0.80759207091009666</v>
      </c>
      <c r="M1221" s="1">
        <f t="shared" si="36"/>
        <v>-3.9899463353360769</v>
      </c>
      <c r="O1221" s="1">
        <f t="shared" si="37"/>
        <v>0.28855089458040006</v>
      </c>
      <c r="P1221" s="1">
        <f t="shared" si="37"/>
        <v>-0.44475376818949269</v>
      </c>
      <c r="Q1221" s="3">
        <f t="shared" si="37"/>
        <v>-2.4926348330276906</v>
      </c>
      <c r="S1221" s="12" t="s">
        <v>3647</v>
      </c>
      <c r="T1221" s="12" t="s">
        <v>3648</v>
      </c>
      <c r="U1221" s="12">
        <v>444</v>
      </c>
      <c r="V1221" s="12">
        <v>299</v>
      </c>
      <c r="W1221" s="12">
        <v>254</v>
      </c>
      <c r="X1221" s="12"/>
      <c r="Y1221" s="12">
        <v>870</v>
      </c>
      <c r="Z1221" s="12">
        <v>1625</v>
      </c>
      <c r="AA1221" s="12">
        <v>1147</v>
      </c>
    </row>
    <row r="1222" spans="1:27">
      <c r="A1222" s="12" t="s">
        <v>3649</v>
      </c>
      <c r="B1222" s="12" t="s">
        <v>3650</v>
      </c>
      <c r="C1222" s="12">
        <v>1.4265150796865975</v>
      </c>
      <c r="D1222" s="12">
        <v>1.1293977340488968</v>
      </c>
      <c r="E1222" s="12">
        <v>2.4401064773735579E-2</v>
      </c>
      <c r="G1222" s="17">
        <v>1.3513587030438214</v>
      </c>
      <c r="H1222" s="12">
        <v>1.1541553085902008</v>
      </c>
      <c r="I1222" s="12">
        <v>0.29696695337256679</v>
      </c>
      <c r="J1222" s="13"/>
      <c r="K1222" s="1">
        <f t="shared" ref="K1222:M1285" si="38">LOG(C1222,2)</f>
        <v>0.51249499772515938</v>
      </c>
      <c r="L1222" s="1">
        <f t="shared" si="38"/>
        <v>0.17555364190403863</v>
      </c>
      <c r="M1222" s="1">
        <f t="shared" si="38"/>
        <v>-5.3569120866475615</v>
      </c>
      <c r="O1222" s="1">
        <f t="shared" ref="O1222:Q1285" si="39">LOG(G1222,2)</f>
        <v>0.43441067274962464</v>
      </c>
      <c r="P1222" s="1">
        <f t="shared" si="39"/>
        <v>0.20683737290603887</v>
      </c>
      <c r="Q1222" s="3">
        <f t="shared" si="39"/>
        <v>-1.751625698737191</v>
      </c>
      <c r="S1222" s="12" t="s">
        <v>3649</v>
      </c>
      <c r="T1222" s="12" t="s">
        <v>3650</v>
      </c>
      <c r="U1222" s="12">
        <v>592</v>
      </c>
      <c r="V1222" s="12">
        <v>775</v>
      </c>
      <c r="W1222" s="12">
        <v>730</v>
      </c>
      <c r="X1222" s="12"/>
      <c r="Y1222" s="12">
        <v>543</v>
      </c>
      <c r="Z1222" s="12">
        <v>745</v>
      </c>
      <c r="AA1222" s="12">
        <v>571</v>
      </c>
    </row>
    <row r="1223" spans="1:27">
      <c r="A1223" s="12" t="s">
        <v>3651</v>
      </c>
      <c r="B1223" s="12" t="s">
        <v>3652</v>
      </c>
      <c r="C1223" s="12">
        <v>4.3667810177244135</v>
      </c>
      <c r="D1223" s="12">
        <v>0.61452513966480449</v>
      </c>
      <c r="E1223" s="12">
        <v>7.0000000000000007E-2</v>
      </c>
      <c r="G1223" s="17">
        <v>0.73288708652953527</v>
      </c>
      <c r="H1223" s="12">
        <v>0.90418353576248323</v>
      </c>
      <c r="I1223" s="12">
        <v>0.8045977011494253</v>
      </c>
      <c r="J1223" s="13"/>
      <c r="K1223" s="1">
        <f t="shared" si="38"/>
        <v>2.1265701856718016</v>
      </c>
      <c r="L1223" s="1">
        <f t="shared" si="38"/>
        <v>-0.70245606373959679</v>
      </c>
      <c r="M1223" s="1">
        <f t="shared" si="38"/>
        <v>-3.8365012677171206</v>
      </c>
      <c r="O1223" s="1">
        <f t="shared" si="39"/>
        <v>-0.44833715062370744</v>
      </c>
      <c r="P1223" s="1">
        <f t="shared" si="39"/>
        <v>-0.14531244696069889</v>
      </c>
      <c r="Q1223" s="3">
        <f t="shared" si="39"/>
        <v>-0.31366047890376181</v>
      </c>
      <c r="S1223" s="12" t="s">
        <v>3651</v>
      </c>
      <c r="T1223" s="12" t="s">
        <v>3652</v>
      </c>
      <c r="U1223" s="12">
        <v>5</v>
      </c>
      <c r="V1223" s="12">
        <v>1697</v>
      </c>
      <c r="W1223" s="12">
        <v>224</v>
      </c>
      <c r="X1223" s="12"/>
      <c r="Y1223" s="12">
        <v>2325</v>
      </c>
      <c r="Z1223" s="12">
        <v>1246</v>
      </c>
      <c r="AA1223" s="12">
        <v>148</v>
      </c>
    </row>
    <row r="1224" spans="1:27">
      <c r="A1224" s="12" t="s">
        <v>3653</v>
      </c>
      <c r="B1224" s="12" t="s">
        <v>3654</v>
      </c>
      <c r="C1224" s="12">
        <v>1.0590434548421335</v>
      </c>
      <c r="D1224" s="12">
        <v>1.0089686098654709</v>
      </c>
      <c r="E1224" s="12">
        <v>2.3411371237458192E-2</v>
      </c>
      <c r="G1224" s="17">
        <v>1.3807929472974274</v>
      </c>
      <c r="H1224" s="12">
        <v>1.2950417848802425</v>
      </c>
      <c r="I1224" s="12">
        <v>0.11708058793715154</v>
      </c>
      <c r="J1224" s="13"/>
      <c r="K1224" s="1">
        <f t="shared" si="38"/>
        <v>8.2761787440764151E-2</v>
      </c>
      <c r="L1224" s="1">
        <f t="shared" si="38"/>
        <v>1.2881291296732362E-2</v>
      </c>
      <c r="M1224" s="1">
        <f t="shared" si="38"/>
        <v>-5.416646752140502</v>
      </c>
      <c r="O1224" s="1">
        <f t="shared" si="39"/>
        <v>0.46549700076724343</v>
      </c>
      <c r="P1224" s="1">
        <f t="shared" si="39"/>
        <v>0.3729986476160595</v>
      </c>
      <c r="Q1224" s="3">
        <f t="shared" si="39"/>
        <v>-3.0944261993075011</v>
      </c>
      <c r="S1224" s="12" t="s">
        <v>3653</v>
      </c>
      <c r="T1224" s="12" t="s">
        <v>3654</v>
      </c>
      <c r="U1224" s="12">
        <v>1520</v>
      </c>
      <c r="V1224" s="12">
        <v>974</v>
      </c>
      <c r="W1224" s="12">
        <v>757</v>
      </c>
      <c r="X1224" s="12"/>
      <c r="Y1224" s="12">
        <v>490</v>
      </c>
      <c r="Z1224" s="12">
        <v>599</v>
      </c>
      <c r="AA1224" s="12">
        <v>1681</v>
      </c>
    </row>
    <row r="1225" spans="1:27">
      <c r="A1225" s="12" t="s">
        <v>3655</v>
      </c>
      <c r="B1225" s="12" t="s">
        <v>3656</v>
      </c>
      <c r="C1225" s="12">
        <v>1.3168815359929174</v>
      </c>
      <c r="D1225" s="12">
        <v>1.0863204096561814</v>
      </c>
      <c r="E1225" s="12">
        <v>3.4889962426194306E-2</v>
      </c>
      <c r="G1225" s="17">
        <v>1.1594948214413854</v>
      </c>
      <c r="H1225" s="12">
        <v>0.58333606943121996</v>
      </c>
      <c r="I1225" s="12">
        <v>9.4064949608062706E-2</v>
      </c>
      <c r="J1225" s="13"/>
      <c r="K1225" s="1">
        <f t="shared" si="38"/>
        <v>0.39712556949529632</v>
      </c>
      <c r="L1225" s="1">
        <f t="shared" si="38"/>
        <v>0.11944968808206809</v>
      </c>
      <c r="M1225" s="1">
        <f t="shared" si="38"/>
        <v>-4.8410441459131839</v>
      </c>
      <c r="O1225" s="1">
        <f t="shared" si="39"/>
        <v>0.21349637660529128</v>
      </c>
      <c r="P1225" s="1">
        <f t="shared" si="39"/>
        <v>-0.7776008117853892</v>
      </c>
      <c r="Q1225" s="3">
        <f t="shared" si="39"/>
        <v>-3.4101989423424626</v>
      </c>
      <c r="S1225" s="12" t="s">
        <v>3655</v>
      </c>
      <c r="T1225" s="12" t="s">
        <v>3656</v>
      </c>
      <c r="U1225" s="12">
        <v>840</v>
      </c>
      <c r="V1225" s="12">
        <v>850</v>
      </c>
      <c r="W1225" s="12">
        <v>497</v>
      </c>
      <c r="X1225" s="12"/>
      <c r="Y1225" s="12">
        <v>1073</v>
      </c>
      <c r="Z1225" s="12">
        <v>1938</v>
      </c>
      <c r="AA1225" s="12">
        <v>1906</v>
      </c>
    </row>
    <row r="1226" spans="1:27">
      <c r="A1226" s="12" t="s">
        <v>3657</v>
      </c>
      <c r="B1226" s="12" t="s">
        <v>3658</v>
      </c>
      <c r="C1226" s="12">
        <v>1.0834136712114952</v>
      </c>
      <c r="D1226" s="12">
        <v>0.78403141361256545</v>
      </c>
      <c r="E1226" s="12">
        <v>5.4451166810717377E-2</v>
      </c>
      <c r="G1226" s="17">
        <v>1.3543561754598747</v>
      </c>
      <c r="H1226" s="12">
        <v>3.5772614719983147</v>
      </c>
      <c r="I1226" s="12">
        <v>0.52194211017740433</v>
      </c>
      <c r="J1226" s="13"/>
      <c r="K1226" s="1">
        <f t="shared" si="38"/>
        <v>0.11558420089168392</v>
      </c>
      <c r="L1226" s="1">
        <f t="shared" si="38"/>
        <v>-0.35101663524696303</v>
      </c>
      <c r="M1226" s="1">
        <f t="shared" si="38"/>
        <v>-4.1988932256075735</v>
      </c>
      <c r="O1226" s="1">
        <f t="shared" si="39"/>
        <v>0.43760719607387394</v>
      </c>
      <c r="P1226" s="1">
        <f t="shared" si="39"/>
        <v>1.838855572783453</v>
      </c>
      <c r="Q1226" s="3">
        <f t="shared" si="39"/>
        <v>-0.93803829190706567</v>
      </c>
      <c r="S1226" s="12" t="s">
        <v>3657</v>
      </c>
      <c r="T1226" s="12" t="s">
        <v>3658</v>
      </c>
      <c r="U1226" s="12">
        <v>1449</v>
      </c>
      <c r="V1226" s="12">
        <v>1400</v>
      </c>
      <c r="W1226" s="12">
        <v>300</v>
      </c>
      <c r="X1226" s="12"/>
      <c r="Y1226" s="12">
        <v>539</v>
      </c>
      <c r="Z1226" s="12">
        <v>119</v>
      </c>
      <c r="AA1226" s="12">
        <v>241</v>
      </c>
    </row>
    <row r="1227" spans="1:27">
      <c r="A1227" s="12" t="s">
        <v>3659</v>
      </c>
      <c r="B1227" s="12" t="s">
        <v>3660</v>
      </c>
      <c r="C1227" s="12">
        <v>1.0817277734852071</v>
      </c>
      <c r="D1227" s="12">
        <v>1.6419149975574012</v>
      </c>
      <c r="E1227" s="12">
        <v>9.1033227127901694E-3</v>
      </c>
      <c r="G1227" s="17">
        <v>1.2339042881784268</v>
      </c>
      <c r="H1227" s="12">
        <v>2.447100927924438</v>
      </c>
      <c r="I1227" s="12">
        <v>0.83093525179856109</v>
      </c>
      <c r="J1227" s="13"/>
      <c r="K1227" s="1">
        <f t="shared" si="38"/>
        <v>0.113337477670273</v>
      </c>
      <c r="L1227" s="1">
        <f t="shared" si="38"/>
        <v>0.71537944028459133</v>
      </c>
      <c r="M1227" s="1">
        <f t="shared" si="38"/>
        <v>-6.7793910595359144</v>
      </c>
      <c r="O1227" s="1">
        <f t="shared" si="39"/>
        <v>0.30323049146818315</v>
      </c>
      <c r="P1227" s="1">
        <f t="shared" si="39"/>
        <v>1.2910736049781155</v>
      </c>
      <c r="Q1227" s="3">
        <f t="shared" si="39"/>
        <v>-0.26719203130745001</v>
      </c>
      <c r="S1227" s="12" t="s">
        <v>3659</v>
      </c>
      <c r="T1227" s="12" t="s">
        <v>3660</v>
      </c>
      <c r="U1227" s="12">
        <v>1453</v>
      </c>
      <c r="V1227" s="12">
        <v>337</v>
      </c>
      <c r="W1227" s="12">
        <v>1925</v>
      </c>
      <c r="X1227" s="12"/>
      <c r="Y1227" s="12">
        <v>819</v>
      </c>
      <c r="Z1227" s="12">
        <v>213</v>
      </c>
      <c r="AA1227" s="12">
        <v>141</v>
      </c>
    </row>
    <row r="1228" spans="1:27">
      <c r="A1228" s="12" t="s">
        <v>3661</v>
      </c>
      <c r="B1228" s="12" t="s">
        <v>3662</v>
      </c>
      <c r="C1228" s="12">
        <v>1.2832069984557619</v>
      </c>
      <c r="D1228" s="12">
        <v>0.20785070785070786</v>
      </c>
      <c r="E1228" s="12">
        <v>1.7188301693175988E-2</v>
      </c>
      <c r="G1228" s="17">
        <v>1.3983211240008016</v>
      </c>
      <c r="H1228" s="12">
        <v>1.2014152593994218</v>
      </c>
      <c r="I1228" s="12">
        <v>0.15858245891902592</v>
      </c>
      <c r="J1228" s="13"/>
      <c r="K1228" s="1">
        <f t="shared" si="38"/>
        <v>0.35975391521118211</v>
      </c>
      <c r="L1228" s="1">
        <f t="shared" si="38"/>
        <v>-2.2663804337137852</v>
      </c>
      <c r="M1228" s="1">
        <f t="shared" si="38"/>
        <v>-5.862429184800118</v>
      </c>
      <c r="O1228" s="1">
        <f t="shared" si="39"/>
        <v>0.48369571321898758</v>
      </c>
      <c r="P1228" s="1">
        <f t="shared" si="39"/>
        <v>0.26473489303234432</v>
      </c>
      <c r="Q1228" s="3">
        <f t="shared" si="39"/>
        <v>-2.6566948940224928</v>
      </c>
      <c r="S1228" s="12" t="s">
        <v>3661</v>
      </c>
      <c r="T1228" s="12" t="s">
        <v>3662</v>
      </c>
      <c r="U1228" s="12">
        <v>908</v>
      </c>
      <c r="V1228" s="12">
        <v>2202</v>
      </c>
      <c r="W1228" s="12">
        <v>1047</v>
      </c>
      <c r="X1228" s="12"/>
      <c r="Y1228" s="12">
        <v>465</v>
      </c>
      <c r="Z1228" s="12">
        <v>697</v>
      </c>
      <c r="AA1228" s="12">
        <v>1304</v>
      </c>
    </row>
    <row r="1229" spans="1:27">
      <c r="A1229" s="12" t="s">
        <v>3663</v>
      </c>
      <c r="B1229" s="12" t="s">
        <v>3664</v>
      </c>
      <c r="C1229" s="12">
        <v>2.3370799377814295</v>
      </c>
      <c r="D1229" s="12">
        <v>0.66302864938608463</v>
      </c>
      <c r="E1229" s="12">
        <v>8.9710728670816548E-3</v>
      </c>
      <c r="G1229" s="17">
        <v>1.3296999146365487</v>
      </c>
      <c r="H1229" s="12">
        <v>1.3209494324045408</v>
      </c>
      <c r="I1229" s="12">
        <v>1.4851485148514853E-2</v>
      </c>
      <c r="J1229" s="13"/>
      <c r="K1229" s="1">
        <f t="shared" si="38"/>
        <v>1.2247070810905782</v>
      </c>
      <c r="L1229" s="1">
        <f t="shared" si="38"/>
        <v>-0.59285688452803087</v>
      </c>
      <c r="M1229" s="1">
        <f t="shared" si="38"/>
        <v>-6.8005037546500784</v>
      </c>
      <c r="O1229" s="1">
        <f t="shared" si="39"/>
        <v>0.41110069646795705</v>
      </c>
      <c r="P1229" s="1">
        <f t="shared" si="39"/>
        <v>0.4015752394722813</v>
      </c>
      <c r="Q1229" s="3">
        <f t="shared" si="39"/>
        <v>-6.0732489820306386</v>
      </c>
      <c r="S1229" s="12" t="s">
        <v>3663</v>
      </c>
      <c r="T1229" s="12" t="s">
        <v>3664</v>
      </c>
      <c r="U1229" s="12">
        <v>86</v>
      </c>
      <c r="V1229" s="12">
        <v>1622</v>
      </c>
      <c r="W1229" s="12">
        <v>1947</v>
      </c>
      <c r="X1229" s="12"/>
      <c r="Y1229" s="12">
        <v>588</v>
      </c>
      <c r="Z1229" s="12">
        <v>574</v>
      </c>
      <c r="AA1229" s="12">
        <v>2591</v>
      </c>
    </row>
    <row r="1230" spans="1:27">
      <c r="A1230" s="12" t="s">
        <v>3665</v>
      </c>
      <c r="B1230" s="12" t="s">
        <v>3666</v>
      </c>
      <c r="C1230" s="12">
        <v>1.4178988967795163</v>
      </c>
      <c r="D1230" s="12">
        <v>0.91897948629546633</v>
      </c>
      <c r="E1230" s="12">
        <v>8.635286149678293E-3</v>
      </c>
      <c r="G1230" s="17">
        <v>1.5638291977797409</v>
      </c>
      <c r="H1230" s="12">
        <v>2.2732324060410636</v>
      </c>
      <c r="I1230" s="12">
        <v>0.66594594594594592</v>
      </c>
      <c r="J1230" s="13"/>
      <c r="K1230" s="1">
        <f t="shared" si="38"/>
        <v>0.50375466493638787</v>
      </c>
      <c r="L1230" s="1">
        <f t="shared" si="38"/>
        <v>-0.1218954372360694</v>
      </c>
      <c r="M1230" s="1">
        <f t="shared" si="38"/>
        <v>-6.8555402991624588</v>
      </c>
      <c r="O1230" s="1">
        <f t="shared" si="39"/>
        <v>0.64508294936363819</v>
      </c>
      <c r="P1230" s="1">
        <f t="shared" si="39"/>
        <v>1.1847451869727139</v>
      </c>
      <c r="Q1230" s="3">
        <f t="shared" si="39"/>
        <v>-0.58652301470877322</v>
      </c>
      <c r="S1230" s="12" t="s">
        <v>3665</v>
      </c>
      <c r="T1230" s="12" t="s">
        <v>3666</v>
      </c>
      <c r="U1230" s="12">
        <v>612</v>
      </c>
      <c r="V1230" s="12">
        <v>1133</v>
      </c>
      <c r="W1230" s="12">
        <v>2027</v>
      </c>
      <c r="X1230" s="12"/>
      <c r="Y1230" s="12">
        <v>254</v>
      </c>
      <c r="Z1230" s="12">
        <v>237</v>
      </c>
      <c r="AA1230" s="12">
        <v>184</v>
      </c>
    </row>
    <row r="1231" spans="1:27">
      <c r="A1231" s="12" t="s">
        <v>3667</v>
      </c>
      <c r="B1231" s="12" t="s">
        <v>3668</v>
      </c>
      <c r="C1231" s="12">
        <v>0.77808790145510021</v>
      </c>
      <c r="D1231" s="12">
        <v>0.58124426780800975</v>
      </c>
      <c r="E1231" s="12">
        <v>8.7837837837837843E-3</v>
      </c>
      <c r="G1231" s="17">
        <v>1.2199288483877488</v>
      </c>
      <c r="H1231" s="12">
        <v>1.0739591564043762</v>
      </c>
      <c r="I1231" s="12">
        <v>0.10380747126436782</v>
      </c>
      <c r="J1231" s="13"/>
      <c r="K1231" s="1">
        <f t="shared" si="38"/>
        <v>-0.36199494760664724</v>
      </c>
      <c r="L1231" s="1">
        <f t="shared" si="38"/>
        <v>-0.7827835114709194</v>
      </c>
      <c r="M1231" s="1">
        <f t="shared" si="38"/>
        <v>-6.830941742375221</v>
      </c>
      <c r="O1231" s="1">
        <f t="shared" si="39"/>
        <v>0.28679700592620283</v>
      </c>
      <c r="P1231" s="1">
        <f t="shared" si="39"/>
        <v>0.10293912742637411</v>
      </c>
      <c r="Q1231" s="3">
        <f t="shared" si="39"/>
        <v>-3.2680178133480493</v>
      </c>
      <c r="S1231" s="12" t="s">
        <v>3667</v>
      </c>
      <c r="T1231" s="12" t="s">
        <v>3668</v>
      </c>
      <c r="U1231" s="12">
        <v>2063</v>
      </c>
      <c r="V1231" s="12">
        <v>1753</v>
      </c>
      <c r="W1231" s="12">
        <v>1990</v>
      </c>
      <c r="X1231" s="12"/>
      <c r="Y1231" s="12">
        <v>876</v>
      </c>
      <c r="Z1231" s="12">
        <v>879</v>
      </c>
      <c r="AA1231" s="12">
        <v>1817</v>
      </c>
    </row>
    <row r="1232" spans="1:27">
      <c r="A1232" s="12" t="s">
        <v>3669</v>
      </c>
      <c r="B1232" s="12" t="s">
        <v>3670</v>
      </c>
      <c r="C1232" s="12">
        <v>1.8668263951282815</v>
      </c>
      <c r="D1232" s="12">
        <v>1.6404833836858006</v>
      </c>
      <c r="E1232" s="12">
        <v>6.471816283924843E-2</v>
      </c>
      <c r="G1232" s="17">
        <v>1.9255346340632185</v>
      </c>
      <c r="H1232" s="12">
        <v>2.0418693793306799</v>
      </c>
      <c r="I1232" s="12">
        <v>0.80269058295964124</v>
      </c>
      <c r="J1232" s="13"/>
      <c r="K1232" s="1">
        <f t="shared" si="38"/>
        <v>0.90058777087808917</v>
      </c>
      <c r="L1232" s="1">
        <f t="shared" si="38"/>
        <v>0.71412098099714383</v>
      </c>
      <c r="M1232" s="1">
        <f t="shared" si="38"/>
        <v>-3.9496855353493054</v>
      </c>
      <c r="O1232" s="1">
        <f t="shared" si="39"/>
        <v>0.94525907272818988</v>
      </c>
      <c r="P1232" s="1">
        <f t="shared" si="39"/>
        <v>1.029890578351228</v>
      </c>
      <c r="Q1232" s="3">
        <f t="shared" si="39"/>
        <v>-0.31708412265604835</v>
      </c>
      <c r="S1232" s="12" t="s">
        <v>3669</v>
      </c>
      <c r="T1232" s="12" t="s">
        <v>3670</v>
      </c>
      <c r="U1232" s="12">
        <v>191</v>
      </c>
      <c r="V1232" s="12">
        <v>339</v>
      </c>
      <c r="W1232" s="12">
        <v>247</v>
      </c>
      <c r="X1232" s="12"/>
      <c r="Y1232" s="12">
        <v>97</v>
      </c>
      <c r="Z1232" s="12">
        <v>275</v>
      </c>
      <c r="AA1232" s="12">
        <v>149</v>
      </c>
    </row>
    <row r="1233" spans="1:27">
      <c r="A1233" s="12" t="s">
        <v>3671</v>
      </c>
      <c r="B1233" s="12" t="s">
        <v>3672</v>
      </c>
      <c r="C1233" s="12">
        <v>0.98467976469608198</v>
      </c>
      <c r="D1233" s="12">
        <v>1.0514161220043572</v>
      </c>
      <c r="E1233" s="12">
        <v>2.4826481580352375E-2</v>
      </c>
      <c r="G1233" s="17">
        <v>1.4079638455112551</v>
      </c>
      <c r="H1233" s="12">
        <v>1.0228448819891456</v>
      </c>
      <c r="I1233" s="12">
        <v>0.15902439024390244</v>
      </c>
      <c r="J1233" s="13"/>
      <c r="K1233" s="1">
        <f t="shared" si="38"/>
        <v>-2.2273484026303983E-2</v>
      </c>
      <c r="L1233" s="1">
        <f t="shared" si="38"/>
        <v>7.2333761914580907E-2</v>
      </c>
      <c r="M1233" s="1">
        <f t="shared" si="38"/>
        <v>-5.3319763731350145</v>
      </c>
      <c r="O1233" s="1">
        <f t="shared" si="39"/>
        <v>0.49361028811490615</v>
      </c>
      <c r="P1233" s="1">
        <f t="shared" si="39"/>
        <v>3.2587371912889136E-2</v>
      </c>
      <c r="Q1233" s="3">
        <f t="shared" si="39"/>
        <v>-2.652680040161731</v>
      </c>
      <c r="S1233" s="12" t="s">
        <v>3671</v>
      </c>
      <c r="T1233" s="12" t="s">
        <v>3672</v>
      </c>
      <c r="U1233" s="12">
        <v>1707</v>
      </c>
      <c r="V1233" s="12">
        <v>910</v>
      </c>
      <c r="W1233" s="12">
        <v>719</v>
      </c>
      <c r="X1233" s="12"/>
      <c r="Y1233" s="12">
        <v>451</v>
      </c>
      <c r="Z1233" s="12">
        <v>969</v>
      </c>
      <c r="AA1233" s="12">
        <v>1297</v>
      </c>
    </row>
    <row r="1234" spans="1:27">
      <c r="A1234" s="12" t="s">
        <v>3673</v>
      </c>
      <c r="B1234" s="12" t="s">
        <v>3674</v>
      </c>
      <c r="C1234" s="12">
        <v>1.2167631857525374</v>
      </c>
      <c r="D1234" s="12">
        <v>0.70700636942675155</v>
      </c>
      <c r="E1234" s="12">
        <v>2.6970954356846471E-2</v>
      </c>
      <c r="G1234" s="17">
        <v>1.5038685722582921</v>
      </c>
      <c r="H1234" s="12">
        <v>2.6519000203210732</v>
      </c>
      <c r="I1234" s="12">
        <v>0.28217054263565894</v>
      </c>
      <c r="J1234" s="13"/>
      <c r="K1234" s="1">
        <f t="shared" si="38"/>
        <v>0.28304840881959736</v>
      </c>
      <c r="L1234" s="1">
        <f t="shared" si="38"/>
        <v>-0.50020488254152118</v>
      </c>
      <c r="M1234" s="1">
        <f t="shared" si="38"/>
        <v>-5.2124496180888693</v>
      </c>
      <c r="O1234" s="1">
        <f t="shared" si="39"/>
        <v>0.58867849092760771</v>
      </c>
      <c r="P1234" s="1">
        <f t="shared" si="39"/>
        <v>1.40702638521447</v>
      </c>
      <c r="Q1234" s="3">
        <f t="shared" si="39"/>
        <v>-1.8253607101119202</v>
      </c>
      <c r="S1234" s="12" t="s">
        <v>3673</v>
      </c>
      <c r="T1234" s="12" t="s">
        <v>3674</v>
      </c>
      <c r="U1234" s="12">
        <v>1087</v>
      </c>
      <c r="V1234" s="12">
        <v>1543</v>
      </c>
      <c r="W1234" s="12">
        <v>658</v>
      </c>
      <c r="X1234" s="12"/>
      <c r="Y1234" s="12">
        <v>310</v>
      </c>
      <c r="Z1234" s="12">
        <v>182</v>
      </c>
      <c r="AA1234" s="12">
        <v>620</v>
      </c>
    </row>
    <row r="1235" spans="1:27">
      <c r="A1235" s="12" t="s">
        <v>3675</v>
      </c>
      <c r="B1235" s="12" t="s">
        <v>3676</v>
      </c>
      <c r="C1235" s="12">
        <v>1.3467631342507211</v>
      </c>
      <c r="D1235" s="12">
        <v>4.952692867540029</v>
      </c>
      <c r="E1235" s="12">
        <v>2.4853140533212834E-2</v>
      </c>
      <c r="G1235" s="17">
        <v>1.4619506239826372</v>
      </c>
      <c r="H1235" s="12">
        <v>1.0850694444444446</v>
      </c>
      <c r="I1235" s="12">
        <v>4.9221183800623056E-2</v>
      </c>
      <c r="J1235" s="13"/>
      <c r="K1235" s="1">
        <f t="shared" si="38"/>
        <v>0.42949613506821516</v>
      </c>
      <c r="L1235" s="1">
        <f t="shared" si="38"/>
        <v>2.308213157573257</v>
      </c>
      <c r="M1235" s="1">
        <f t="shared" si="38"/>
        <v>-5.3304280222763518</v>
      </c>
      <c r="O1235" s="1">
        <f t="shared" si="39"/>
        <v>0.54789458643514199</v>
      </c>
      <c r="P1235" s="1">
        <f t="shared" si="39"/>
        <v>0.1177873781071373</v>
      </c>
      <c r="Q1235" s="3">
        <f t="shared" si="39"/>
        <v>-4.344576833832563</v>
      </c>
      <c r="S1235" s="12" t="s">
        <v>3675</v>
      </c>
      <c r="T1235" s="12" t="s">
        <v>3676</v>
      </c>
      <c r="U1235" s="12">
        <v>763</v>
      </c>
      <c r="V1235" s="12">
        <v>58</v>
      </c>
      <c r="W1235" s="12">
        <v>718</v>
      </c>
      <c r="X1235" s="12"/>
      <c r="Y1235" s="12">
        <v>371</v>
      </c>
      <c r="Z1235" s="12">
        <v>860</v>
      </c>
      <c r="AA1235" s="12">
        <v>2293</v>
      </c>
    </row>
    <row r="1236" spans="1:27">
      <c r="A1236" s="12" t="s">
        <v>3677</v>
      </c>
      <c r="B1236" s="12" t="s">
        <v>3678</v>
      </c>
      <c r="C1236" s="12">
        <v>2.0125786163522013</v>
      </c>
      <c r="D1236" s="12">
        <v>5.4632034632034632</v>
      </c>
      <c r="E1236" s="12">
        <v>6.3291139240506319E-2</v>
      </c>
      <c r="G1236" s="17">
        <v>0.97734000204144145</v>
      </c>
      <c r="H1236" s="12">
        <v>1.4055911291582071</v>
      </c>
      <c r="I1236" s="12">
        <v>0.17194570135746606</v>
      </c>
      <c r="J1236" s="13"/>
      <c r="K1236" s="1">
        <f t="shared" si="38"/>
        <v>1.0090451396030069</v>
      </c>
      <c r="L1236" s="1">
        <f t="shared" si="38"/>
        <v>2.4497471535664914</v>
      </c>
      <c r="M1236" s="1">
        <f t="shared" si="38"/>
        <v>-3.9818526532897414</v>
      </c>
      <c r="O1236" s="1">
        <f t="shared" si="39"/>
        <v>-3.3067553239240363E-2</v>
      </c>
      <c r="P1236" s="1">
        <f t="shared" si="39"/>
        <v>0.49117699147895538</v>
      </c>
      <c r="Q1236" s="3">
        <f t="shared" si="39"/>
        <v>-2.5399750459478461</v>
      </c>
      <c r="S1236" s="12" t="s">
        <v>3677</v>
      </c>
      <c r="T1236" s="12" t="s">
        <v>3678</v>
      </c>
      <c r="U1236" s="12">
        <v>142</v>
      </c>
      <c r="V1236" s="12">
        <v>47</v>
      </c>
      <c r="W1236" s="12">
        <v>250</v>
      </c>
      <c r="X1236" s="12"/>
      <c r="Y1236" s="12">
        <v>1724</v>
      </c>
      <c r="Z1236" s="12">
        <v>509</v>
      </c>
      <c r="AA1236" s="12">
        <v>1188</v>
      </c>
    </row>
    <row r="1237" spans="1:27">
      <c r="A1237" s="12" t="s">
        <v>3305</v>
      </c>
      <c r="B1237" s="12" t="s">
        <v>3306</v>
      </c>
      <c r="C1237" s="12">
        <v>2.7041478878618892</v>
      </c>
      <c r="D1237" s="12">
        <v>1.4682926829268292</v>
      </c>
      <c r="E1237" s="12">
        <v>0.11423550087873462</v>
      </c>
      <c r="G1237" s="17">
        <v>2.2465495819201453</v>
      </c>
      <c r="H1237" s="12">
        <v>1.6040100250626568</v>
      </c>
      <c r="I1237" s="12">
        <v>0.312</v>
      </c>
      <c r="J1237" s="13"/>
      <c r="K1237" s="1">
        <f t="shared" si="38"/>
        <v>1.435174053709845</v>
      </c>
      <c r="L1237" s="1">
        <f t="shared" si="38"/>
        <v>0.554139577254256</v>
      </c>
      <c r="M1237" s="1">
        <f t="shared" si="38"/>
        <v>-3.1299170292781278</v>
      </c>
      <c r="O1237" s="1">
        <f t="shared" si="39"/>
        <v>1.1677109028588788</v>
      </c>
      <c r="P1237" s="1">
        <f t="shared" si="39"/>
        <v>0.68168315866501672</v>
      </c>
      <c r="Q1237" s="3">
        <f t="shared" si="39"/>
        <v>-1.680382065799839</v>
      </c>
      <c r="S1237" s="12" t="s">
        <v>3305</v>
      </c>
      <c r="T1237" s="12" t="s">
        <v>3306</v>
      </c>
      <c r="U1237" s="12">
        <v>38</v>
      </c>
      <c r="V1237" s="12">
        <v>434</v>
      </c>
      <c r="W1237" s="12">
        <v>122</v>
      </c>
      <c r="X1237" s="12"/>
      <c r="Y1237" s="12">
        <v>60</v>
      </c>
      <c r="Z1237" s="12">
        <v>394</v>
      </c>
      <c r="AA1237" s="12">
        <v>526</v>
      </c>
    </row>
    <row r="1238" spans="1:27">
      <c r="A1238" s="12" t="s">
        <v>3307</v>
      </c>
      <c r="B1238" s="12" t="s">
        <v>3308</v>
      </c>
      <c r="C1238" s="12">
        <v>0.56446540880503138</v>
      </c>
      <c r="D1238" s="12">
        <v>1.3269349845201239</v>
      </c>
      <c r="E1238" s="12">
        <v>2.2058823529411763E-2</v>
      </c>
      <c r="G1238" s="17">
        <v>0.79955653834798479</v>
      </c>
      <c r="H1238" s="12">
        <v>0.60863208746503938</v>
      </c>
      <c r="I1238" s="12">
        <v>5.8047493403693931E-2</v>
      </c>
      <c r="J1238" s="13"/>
      <c r="K1238" s="1">
        <f t="shared" si="38"/>
        <v>-0.8250429214613042</v>
      </c>
      <c r="L1238" s="1">
        <f t="shared" si="38"/>
        <v>0.4080976850952604</v>
      </c>
      <c r="M1238" s="1">
        <f t="shared" si="38"/>
        <v>-5.502500340529183</v>
      </c>
      <c r="O1238" s="1">
        <f t="shared" si="39"/>
        <v>-0.32272804153162316</v>
      </c>
      <c r="P1238" s="1">
        <f t="shared" si="39"/>
        <v>-0.71635769924322901</v>
      </c>
      <c r="Q1238" s="3">
        <f t="shared" si="39"/>
        <v>-4.106622419533795</v>
      </c>
      <c r="S1238" s="12" t="s">
        <v>3307</v>
      </c>
      <c r="T1238" s="12" t="s">
        <v>3308</v>
      </c>
      <c r="U1238" s="12">
        <v>2248</v>
      </c>
      <c r="V1238" s="12">
        <v>549</v>
      </c>
      <c r="W1238" s="12">
        <v>810</v>
      </c>
      <c r="X1238" s="12"/>
      <c r="Y1238" s="12">
        <v>2221</v>
      </c>
      <c r="Z1238" s="12">
        <v>1890</v>
      </c>
      <c r="AA1238" s="12">
        <v>2206</v>
      </c>
    </row>
    <row r="1239" spans="1:27">
      <c r="A1239" s="12" t="s">
        <v>3309</v>
      </c>
      <c r="B1239" s="12" t="s">
        <v>3310</v>
      </c>
      <c r="C1239" s="12">
        <v>7.4298278802234982E-2</v>
      </c>
      <c r="D1239" s="12">
        <v>9.7799511002444987E-3</v>
      </c>
      <c r="E1239" s="12">
        <v>1.26953125E-2</v>
      </c>
      <c r="G1239" s="17">
        <v>0.5092571566980032</v>
      </c>
      <c r="H1239" s="12">
        <v>3.6287213293215805E-2</v>
      </c>
      <c r="I1239" s="12">
        <v>1.3228459063282088E-2</v>
      </c>
      <c r="J1239" s="13"/>
      <c r="K1239" s="1">
        <f t="shared" si="38"/>
        <v>-3.7505274001715843</v>
      </c>
      <c r="L1239" s="1">
        <f t="shared" si="38"/>
        <v>-6.6759570329417492</v>
      </c>
      <c r="M1239" s="1">
        <f t="shared" si="38"/>
        <v>-6.2995602818589083</v>
      </c>
      <c r="O1239" s="1">
        <f t="shared" si="39"/>
        <v>-0.97353374505669232</v>
      </c>
      <c r="P1239" s="1">
        <f t="shared" si="39"/>
        <v>-4.784394921671387</v>
      </c>
      <c r="Q1239" s="3">
        <f t="shared" si="39"/>
        <v>-6.2402111728472427</v>
      </c>
      <c r="S1239" s="12" t="s">
        <v>3309</v>
      </c>
      <c r="T1239" s="12" t="s">
        <v>3310</v>
      </c>
      <c r="U1239" s="12">
        <v>2583</v>
      </c>
      <c r="V1239" s="12">
        <v>2675</v>
      </c>
      <c r="W1239" s="12">
        <v>1405</v>
      </c>
      <c r="X1239" s="12"/>
      <c r="Y1239" s="12">
        <v>2507</v>
      </c>
      <c r="Z1239" s="12">
        <v>2627</v>
      </c>
      <c r="AA1239" s="12">
        <v>2617</v>
      </c>
    </row>
    <row r="1240" spans="1:27">
      <c r="A1240" s="12" t="s">
        <v>3311</v>
      </c>
      <c r="B1240" s="12" t="s">
        <v>3312</v>
      </c>
      <c r="C1240" s="12">
        <v>0.86510428832195707</v>
      </c>
      <c r="D1240" s="12">
        <v>0.78682378146759502</v>
      </c>
      <c r="E1240" s="12">
        <v>1.1267605633802818E-2</v>
      </c>
      <c r="G1240" s="17">
        <v>1.5813091608067651</v>
      </c>
      <c r="H1240" s="12">
        <v>2.5049254151421336</v>
      </c>
      <c r="I1240" s="12">
        <v>0.42079689018464528</v>
      </c>
      <c r="J1240" s="13"/>
      <c r="K1240" s="1">
        <f t="shared" si="38"/>
        <v>-0.20905403476713821</v>
      </c>
      <c r="L1240" s="1">
        <f t="shared" si="38"/>
        <v>-0.3458875316699222</v>
      </c>
      <c r="M1240" s="1">
        <f t="shared" si="38"/>
        <v>-6.4716752143920449</v>
      </c>
      <c r="O1240" s="1">
        <f t="shared" si="39"/>
        <v>0.66111945571582731</v>
      </c>
      <c r="P1240" s="1">
        <f t="shared" si="39"/>
        <v>1.3247676474099006</v>
      </c>
      <c r="Q1240" s="3">
        <f t="shared" si="39"/>
        <v>-1.2488040521672437</v>
      </c>
      <c r="S1240" s="12" t="s">
        <v>3311</v>
      </c>
      <c r="T1240" s="12" t="s">
        <v>3312</v>
      </c>
      <c r="U1240" s="12">
        <v>1946</v>
      </c>
      <c r="V1240" s="12">
        <v>1395</v>
      </c>
      <c r="W1240" s="12">
        <v>1579</v>
      </c>
      <c r="X1240" s="12"/>
      <c r="Y1240" s="12">
        <v>235</v>
      </c>
      <c r="Z1240" s="12">
        <v>201</v>
      </c>
      <c r="AA1240" s="12">
        <v>339</v>
      </c>
    </row>
    <row r="1241" spans="1:27">
      <c r="A1241" s="12" t="s">
        <v>3313</v>
      </c>
      <c r="B1241" s="12" t="s">
        <v>3314</v>
      </c>
      <c r="C1241" s="12">
        <v>0.33602666286603883</v>
      </c>
      <c r="D1241" s="12">
        <v>9.066868152625614E-3</v>
      </c>
      <c r="E1241" s="12">
        <v>8.8862559241706159E-3</v>
      </c>
      <c r="G1241" s="17">
        <v>0.66708267957502887</v>
      </c>
      <c r="H1241" s="12">
        <v>0.62651444039380921</v>
      </c>
      <c r="I1241" s="12">
        <v>0.3289886157399769</v>
      </c>
      <c r="J1241" s="13"/>
      <c r="K1241" s="1">
        <f t="shared" si="38"/>
        <v>-1.5733523831378966</v>
      </c>
      <c r="L1241" s="1">
        <f t="shared" si="38"/>
        <v>-6.7851799787742424</v>
      </c>
      <c r="M1241" s="1">
        <f t="shared" si="38"/>
        <v>-6.8142085930986669</v>
      </c>
      <c r="O1241" s="1">
        <f t="shared" si="39"/>
        <v>-0.58406251185743929</v>
      </c>
      <c r="P1241" s="1">
        <f t="shared" si="39"/>
        <v>-0.67458033259569883</v>
      </c>
      <c r="Q1241" s="3">
        <f t="shared" si="39"/>
        <v>-1.603890432810259</v>
      </c>
      <c r="S1241" s="12" t="s">
        <v>3313</v>
      </c>
      <c r="T1241" s="12" t="s">
        <v>3314</v>
      </c>
      <c r="U1241" s="12">
        <v>2408</v>
      </c>
      <c r="V1241" s="12">
        <v>2682</v>
      </c>
      <c r="W1241" s="12">
        <v>1966</v>
      </c>
      <c r="X1241" s="12"/>
      <c r="Y1241" s="12">
        <v>2407</v>
      </c>
      <c r="Z1241" s="12">
        <v>1860</v>
      </c>
      <c r="AA1241" s="12">
        <v>485</v>
      </c>
    </row>
    <row r="1242" spans="1:27">
      <c r="A1242" s="12" t="s">
        <v>3315</v>
      </c>
      <c r="B1242" s="12" t="s">
        <v>3316</v>
      </c>
      <c r="C1242" s="12">
        <v>0.43700357279948027</v>
      </c>
      <c r="D1242" s="12">
        <v>0.53036437246963564</v>
      </c>
      <c r="E1242" s="12">
        <v>0.13013698630136986</v>
      </c>
      <c r="G1242" s="17">
        <v>1.5794017571479355</v>
      </c>
      <c r="H1242" s="12">
        <v>1.5147625160462133</v>
      </c>
      <c r="I1242" s="12">
        <v>0.5053763440860215</v>
      </c>
      <c r="J1242" s="13"/>
      <c r="K1242" s="1">
        <f t="shared" si="38"/>
        <v>-1.1942830201065193</v>
      </c>
      <c r="L1242" s="1">
        <f t="shared" si="38"/>
        <v>-0.91494423004722736</v>
      </c>
      <c r="M1242" s="1">
        <f t="shared" si="38"/>
        <v>-2.9418970454364319</v>
      </c>
      <c r="O1242" s="1">
        <f t="shared" si="39"/>
        <v>0.65937820053302332</v>
      </c>
      <c r="P1242" s="1">
        <f t="shared" si="39"/>
        <v>0.59909162618753464</v>
      </c>
      <c r="Q1242" s="3">
        <f t="shared" si="39"/>
        <v>-0.98456995943039416</v>
      </c>
      <c r="S1242" s="12" t="s">
        <v>3315</v>
      </c>
      <c r="T1242" s="12" t="s">
        <v>3316</v>
      </c>
      <c r="U1242" s="12">
        <v>2344</v>
      </c>
      <c r="V1242" s="12">
        <v>1828</v>
      </c>
      <c r="W1242" s="12">
        <v>102</v>
      </c>
      <c r="X1242" s="12"/>
      <c r="Y1242" s="12">
        <v>239</v>
      </c>
      <c r="Z1242" s="12">
        <v>435</v>
      </c>
      <c r="AA1242" s="12">
        <v>256</v>
      </c>
    </row>
    <row r="1243" spans="1:27">
      <c r="A1243" s="12" t="s">
        <v>3317</v>
      </c>
      <c r="B1243" s="12" t="s">
        <v>3318</v>
      </c>
      <c r="C1243" s="12">
        <v>0.90566037735849048</v>
      </c>
      <c r="D1243" s="12">
        <v>0.3202247191011236</v>
      </c>
      <c r="E1243" s="12">
        <v>0.24705882352941178</v>
      </c>
      <c r="G1243" s="17">
        <v>1.5184602102483369</v>
      </c>
      <c r="H1243" s="12">
        <v>2.2759601706970125</v>
      </c>
      <c r="I1243" s="12">
        <v>0.20454545454545453</v>
      </c>
      <c r="J1243" s="13"/>
      <c r="K1243" s="1">
        <f t="shared" si="38"/>
        <v>-0.14295795384204316</v>
      </c>
      <c r="L1243" s="1">
        <f t="shared" si="38"/>
        <v>-1.6428434168016561</v>
      </c>
      <c r="M1243" s="1">
        <f t="shared" si="38"/>
        <v>-2.0170735133589415</v>
      </c>
      <c r="O1243" s="1">
        <f t="shared" si="39"/>
        <v>0.60260910460052586</v>
      </c>
      <c r="P1243" s="1">
        <f t="shared" si="39"/>
        <v>1.1864753107021893</v>
      </c>
      <c r="Q1243" s="3">
        <f t="shared" si="39"/>
        <v>-2.2895066171949852</v>
      </c>
      <c r="S1243" s="12" t="s">
        <v>3317</v>
      </c>
      <c r="T1243" s="12" t="s">
        <v>3318</v>
      </c>
      <c r="U1243" s="12">
        <v>1888</v>
      </c>
      <c r="V1243" s="12">
        <v>2072</v>
      </c>
      <c r="W1243" s="12">
        <v>43</v>
      </c>
      <c r="X1243" s="12"/>
      <c r="Y1243" s="12">
        <v>297</v>
      </c>
      <c r="Z1243" s="12">
        <v>235</v>
      </c>
      <c r="AA1243" s="12">
        <v>951</v>
      </c>
    </row>
    <row r="1244" spans="1:27">
      <c r="A1244" s="12" t="s">
        <v>3319</v>
      </c>
      <c r="B1244" s="12" t="s">
        <v>3320</v>
      </c>
      <c r="C1244" s="12">
        <v>0.42891748338778135</v>
      </c>
      <c r="D1244" s="12">
        <v>0.152</v>
      </c>
      <c r="E1244" s="12">
        <v>8.531746031746032E-2</v>
      </c>
      <c r="G1244" s="17">
        <v>0.76654186702627891</v>
      </c>
      <c r="H1244" s="12">
        <v>1.2597759458888185</v>
      </c>
      <c r="I1244" s="12">
        <v>6.359945872801083E-2</v>
      </c>
      <c r="J1244" s="13"/>
      <c r="K1244" s="1">
        <f t="shared" si="38"/>
        <v>-1.2212279710734328</v>
      </c>
      <c r="L1244" s="1">
        <f t="shared" si="38"/>
        <v>-2.7178567712185013</v>
      </c>
      <c r="M1244" s="1">
        <f t="shared" si="38"/>
        <v>-3.5510151687978189</v>
      </c>
      <c r="O1244" s="1">
        <f t="shared" si="39"/>
        <v>-0.38356350365346331</v>
      </c>
      <c r="P1244" s="1">
        <f t="shared" si="39"/>
        <v>0.33316716983785755</v>
      </c>
      <c r="Q1244" s="3">
        <f t="shared" si="39"/>
        <v>-3.9748417024685136</v>
      </c>
      <c r="S1244" s="12" t="s">
        <v>3319</v>
      </c>
      <c r="T1244" s="12" t="s">
        <v>3320</v>
      </c>
      <c r="U1244" s="12">
        <v>2353</v>
      </c>
      <c r="V1244" s="12">
        <v>2264</v>
      </c>
      <c r="W1244" s="12">
        <v>173</v>
      </c>
      <c r="X1244" s="12"/>
      <c r="Y1244" s="12">
        <v>2271</v>
      </c>
      <c r="Z1244" s="12">
        <v>629</v>
      </c>
      <c r="AA1244" s="12">
        <v>2158</v>
      </c>
    </row>
    <row r="1245" spans="1:27">
      <c r="A1245" s="12" t="s">
        <v>3321</v>
      </c>
      <c r="B1245" s="12" t="s">
        <v>3322</v>
      </c>
      <c r="C1245" s="12">
        <v>0.91273258696730086</v>
      </c>
      <c r="D1245" s="12">
        <v>1.0932265112891477</v>
      </c>
      <c r="E1245" s="12">
        <v>1.8567639257294429E-2</v>
      </c>
      <c r="G1245" s="17">
        <v>0.84480730644156932</v>
      </c>
      <c r="H1245" s="12">
        <v>1.3886305870683777</v>
      </c>
      <c r="I1245" s="12">
        <v>0.3659447348767737</v>
      </c>
      <c r="J1245" s="13"/>
      <c r="K1245" s="1">
        <f t="shared" si="38"/>
        <v>-0.13173585457483888</v>
      </c>
      <c r="L1245" s="1">
        <f t="shared" si="38"/>
        <v>0.12859235147358761</v>
      </c>
      <c r="M1245" s="1">
        <f t="shared" si="38"/>
        <v>-5.7510657912110608</v>
      </c>
      <c r="O1245" s="1">
        <f t="shared" si="39"/>
        <v>-0.24330578277452353</v>
      </c>
      <c r="P1245" s="1">
        <f t="shared" si="39"/>
        <v>0.47366285483570492</v>
      </c>
      <c r="Q1245" s="3">
        <f t="shared" si="39"/>
        <v>-1.45030230632174</v>
      </c>
      <c r="S1245" s="12" t="s">
        <v>3321</v>
      </c>
      <c r="T1245" s="12" t="s">
        <v>3322</v>
      </c>
      <c r="U1245" s="12">
        <v>1874</v>
      </c>
      <c r="V1245" s="12">
        <v>838</v>
      </c>
      <c r="W1245" s="12">
        <v>960</v>
      </c>
      <c r="X1245" s="12"/>
      <c r="Y1245" s="12">
        <v>2123</v>
      </c>
      <c r="Z1245" s="12">
        <v>521</v>
      </c>
      <c r="AA1245" s="12">
        <v>416</v>
      </c>
    </row>
    <row r="1246" spans="1:27">
      <c r="A1246" s="12" t="s">
        <v>3323</v>
      </c>
      <c r="B1246" s="12" t="s">
        <v>3324</v>
      </c>
      <c r="C1246" s="12">
        <v>1.6528608682313237</v>
      </c>
      <c r="D1246" s="12">
        <v>3.1203566121842493E-2</v>
      </c>
      <c r="E1246" s="12">
        <v>2.2826614861583293E-2</v>
      </c>
      <c r="G1246" s="17">
        <v>1.5730266662488641</v>
      </c>
      <c r="H1246" s="12">
        <v>2.5112107623318387</v>
      </c>
      <c r="I1246" s="12">
        <v>0.3326226012793177</v>
      </c>
      <c r="J1246" s="13"/>
      <c r="K1246" s="1">
        <f t="shared" si="38"/>
        <v>0.72496528896138379</v>
      </c>
      <c r="L1246" s="1">
        <f t="shared" si="38"/>
        <v>-5.0021452718315569</v>
      </c>
      <c r="M1246" s="1">
        <f t="shared" si="38"/>
        <v>-5.4531392629546165</v>
      </c>
      <c r="O1246" s="1">
        <f t="shared" si="39"/>
        <v>0.65354312780312762</v>
      </c>
      <c r="P1246" s="1">
        <f t="shared" si="39"/>
        <v>1.3283831170246618</v>
      </c>
      <c r="Q1246" s="3">
        <f t="shared" si="39"/>
        <v>-1.5880418936531282</v>
      </c>
      <c r="S1246" s="12" t="s">
        <v>3323</v>
      </c>
      <c r="T1246" s="12" t="s">
        <v>3324</v>
      </c>
      <c r="U1246" s="12">
        <v>323</v>
      </c>
      <c r="V1246" s="12">
        <v>2535</v>
      </c>
      <c r="W1246" s="12">
        <v>785</v>
      </c>
      <c r="X1246" s="12"/>
      <c r="Y1246" s="12">
        <v>246</v>
      </c>
      <c r="Z1246" s="12">
        <v>198</v>
      </c>
      <c r="AA1246" s="12">
        <v>476</v>
      </c>
    </row>
    <row r="1247" spans="1:27">
      <c r="A1247" s="12" t="s">
        <v>3325</v>
      </c>
      <c r="B1247" s="12" t="s">
        <v>3326</v>
      </c>
      <c r="C1247" s="12">
        <v>0.27476396367242861</v>
      </c>
      <c r="D1247" s="12">
        <v>7.0351758793969849E-2</v>
      </c>
      <c r="E1247" s="12">
        <v>3.2122905027932962E-2</v>
      </c>
      <c r="G1247" s="17">
        <v>1.043799110043272</v>
      </c>
      <c r="H1247" s="12">
        <v>3.4393371291024395</v>
      </c>
      <c r="I1247" s="12">
        <v>5.3481331987891019E-2</v>
      </c>
      <c r="J1247" s="13"/>
      <c r="K1247" s="1">
        <f t="shared" si="38"/>
        <v>-1.8637352932067308</v>
      </c>
      <c r="L1247" s="1">
        <f t="shared" si="38"/>
        <v>-3.829269698486045</v>
      </c>
      <c r="M1247" s="1">
        <f t="shared" si="38"/>
        <v>-4.9602538212072442</v>
      </c>
      <c r="O1247" s="1">
        <f t="shared" si="39"/>
        <v>6.1844077010995174E-2</v>
      </c>
      <c r="P1247" s="1">
        <f t="shared" si="39"/>
        <v>1.7821305379774874</v>
      </c>
      <c r="Q1247" s="3">
        <f t="shared" si="39"/>
        <v>-4.224820792623289</v>
      </c>
      <c r="S1247" s="12" t="s">
        <v>3325</v>
      </c>
      <c r="T1247" s="12" t="s">
        <v>3326</v>
      </c>
      <c r="U1247" s="12">
        <v>2439</v>
      </c>
      <c r="V1247" s="12">
        <v>2410</v>
      </c>
      <c r="W1247" s="12">
        <v>544</v>
      </c>
      <c r="X1247" s="12"/>
      <c r="Y1247" s="12">
        <v>1492</v>
      </c>
      <c r="Z1247" s="12">
        <v>128</v>
      </c>
      <c r="AA1247" s="12">
        <v>2254</v>
      </c>
    </row>
    <row r="1248" spans="1:27">
      <c r="A1248" s="12" t="s">
        <v>3327</v>
      </c>
      <c r="B1248" s="12" t="s">
        <v>3328</v>
      </c>
      <c r="C1248" s="12">
        <v>0.73809756574445207</v>
      </c>
      <c r="D1248" s="12">
        <v>0.79887482419127986</v>
      </c>
      <c r="E1248" s="12">
        <v>3.318152244632401E-2</v>
      </c>
      <c r="G1248" s="17">
        <v>1.3229039002234881</v>
      </c>
      <c r="H1248" s="12">
        <v>0.9758547698489578</v>
      </c>
      <c r="I1248" s="12">
        <v>0.13876651982378854</v>
      </c>
      <c r="J1248" s="13"/>
      <c r="K1248" s="1">
        <f t="shared" si="38"/>
        <v>-0.43811656273147598</v>
      </c>
      <c r="L1248" s="1">
        <f t="shared" si="38"/>
        <v>-0.32395863011473325</v>
      </c>
      <c r="M1248" s="1">
        <f t="shared" si="38"/>
        <v>-4.9134761077192755</v>
      </c>
      <c r="O1248" s="1">
        <f t="shared" si="39"/>
        <v>0.40370826365242068</v>
      </c>
      <c r="P1248" s="1">
        <f t="shared" si="39"/>
        <v>-3.5261638091911261E-2</v>
      </c>
      <c r="Q1248" s="3">
        <f t="shared" si="39"/>
        <v>-2.8492685637909987</v>
      </c>
      <c r="S1248" s="12" t="s">
        <v>3327</v>
      </c>
      <c r="T1248" s="12" t="s">
        <v>3328</v>
      </c>
      <c r="U1248" s="12">
        <v>2103</v>
      </c>
      <c r="V1248" s="12">
        <v>1372</v>
      </c>
      <c r="W1248" s="12">
        <v>526</v>
      </c>
      <c r="X1248" s="12"/>
      <c r="Y1248" s="12">
        <v>601</v>
      </c>
      <c r="Z1248" s="12">
        <v>1060</v>
      </c>
      <c r="AA1248" s="12">
        <v>1474</v>
      </c>
    </row>
    <row r="1249" spans="1:27">
      <c r="A1249" s="12" t="s">
        <v>3329</v>
      </c>
      <c r="B1249" s="12" t="s">
        <v>3330</v>
      </c>
      <c r="C1249" s="12">
        <v>0.82963227915387427</v>
      </c>
      <c r="D1249" s="12">
        <v>0.76034236804564903</v>
      </c>
      <c r="E1249" s="12">
        <v>4.111405835543766E-2</v>
      </c>
      <c r="G1249" s="17">
        <v>1.1529736093960887</v>
      </c>
      <c r="H1249" s="12">
        <v>0.90001014095933485</v>
      </c>
      <c r="I1249" s="12">
        <v>0.21779141104294478</v>
      </c>
      <c r="J1249" s="13"/>
      <c r="K1249" s="1">
        <f t="shared" si="38"/>
        <v>-0.26945606757655766</v>
      </c>
      <c r="L1249" s="1">
        <f t="shared" si="38"/>
        <v>-0.39527891125144743</v>
      </c>
      <c r="M1249" s="1">
        <f t="shared" si="38"/>
        <v>-4.6042244028817896</v>
      </c>
      <c r="O1249" s="1">
        <f t="shared" si="39"/>
        <v>0.20535949128186007</v>
      </c>
      <c r="P1249" s="1">
        <f t="shared" si="39"/>
        <v>-0.15198683763469706</v>
      </c>
      <c r="Q1249" s="3">
        <f t="shared" si="39"/>
        <v>-2.1989810347263958</v>
      </c>
      <c r="S1249" s="12" t="s">
        <v>3329</v>
      </c>
      <c r="T1249" s="12" t="s">
        <v>3330</v>
      </c>
      <c r="U1249" s="12">
        <v>1995</v>
      </c>
      <c r="V1249" s="12">
        <v>1443</v>
      </c>
      <c r="W1249" s="12">
        <v>397</v>
      </c>
      <c r="X1249" s="12"/>
      <c r="Y1249" s="12">
        <v>1092</v>
      </c>
      <c r="Z1249" s="12">
        <v>1256</v>
      </c>
      <c r="AA1249" s="12">
        <v>861</v>
      </c>
    </row>
    <row r="1250" spans="1:27">
      <c r="A1250" s="12" t="s">
        <v>3331</v>
      </c>
      <c r="B1250" s="12" t="s">
        <v>3332</v>
      </c>
      <c r="C1250" s="12">
        <v>0.15286166019752123</v>
      </c>
      <c r="D1250" s="12">
        <v>0.13522884882108183</v>
      </c>
      <c r="E1250" s="12">
        <v>1.9108280254777069E-2</v>
      </c>
      <c r="G1250" s="17">
        <v>2.4762875149544641</v>
      </c>
      <c r="H1250" s="12">
        <v>7.2527332824815671</v>
      </c>
      <c r="I1250" s="12">
        <v>2.9224719101123595</v>
      </c>
      <c r="J1250" s="13"/>
      <c r="K1250" s="1">
        <f t="shared" si="38"/>
        <v>-2.7097014905359957</v>
      </c>
      <c r="L1250" s="1">
        <f t="shared" si="38"/>
        <v>-2.8865251354912118</v>
      </c>
      <c r="M1250" s="1">
        <f t="shared" si="38"/>
        <v>-5.709658248170471</v>
      </c>
      <c r="O1250" s="1">
        <f t="shared" si="39"/>
        <v>1.3081788316432996</v>
      </c>
      <c r="P1250" s="1">
        <f t="shared" si="39"/>
        <v>2.8585247951204962</v>
      </c>
      <c r="Q1250" s="3">
        <f t="shared" si="39"/>
        <v>1.547189158089231</v>
      </c>
      <c r="S1250" s="12" t="s">
        <v>3331</v>
      </c>
      <c r="T1250" s="12" t="s">
        <v>3332</v>
      </c>
      <c r="U1250" s="12">
        <v>2528</v>
      </c>
      <c r="V1250" s="12">
        <v>2287</v>
      </c>
      <c r="W1250" s="12">
        <v>942</v>
      </c>
      <c r="X1250" s="12"/>
      <c r="Y1250" s="12">
        <v>48</v>
      </c>
      <c r="Z1250" s="12">
        <v>46</v>
      </c>
      <c r="AA1250" s="12">
        <v>30</v>
      </c>
    </row>
    <row r="1251" spans="1:27">
      <c r="A1251" s="12" t="s">
        <v>3333</v>
      </c>
      <c r="B1251" s="12" t="s">
        <v>3334</v>
      </c>
      <c r="C1251" s="12">
        <v>1.2722432099674836</v>
      </c>
      <c r="D1251" s="12">
        <v>1.371559633027523</v>
      </c>
      <c r="E1251" s="12">
        <v>1.5824710894704809E-2</v>
      </c>
      <c r="G1251" s="17">
        <v>1.5705574070883119</v>
      </c>
      <c r="H1251" s="12">
        <v>2.544544192141446</v>
      </c>
      <c r="I1251" s="12">
        <v>0.63994910941475824</v>
      </c>
      <c r="J1251" s="13"/>
      <c r="K1251" s="1">
        <f t="shared" si="38"/>
        <v>0.34737449159227429</v>
      </c>
      <c r="L1251" s="1">
        <f t="shared" si="38"/>
        <v>0.4558173494211788</v>
      </c>
      <c r="M1251" s="1">
        <f t="shared" si="38"/>
        <v>-5.9816770468089828</v>
      </c>
      <c r="O1251" s="1">
        <f t="shared" si="39"/>
        <v>0.65127667741073969</v>
      </c>
      <c r="P1251" s="1">
        <f t="shared" si="39"/>
        <v>1.3474072474085173</v>
      </c>
      <c r="Q1251" s="3">
        <f t="shared" si="39"/>
        <v>-0.64397091245307947</v>
      </c>
      <c r="S1251" s="12" t="s">
        <v>3333</v>
      </c>
      <c r="T1251" s="12" t="s">
        <v>3334</v>
      </c>
      <c r="U1251" s="12">
        <v>936</v>
      </c>
      <c r="V1251" s="12">
        <v>516</v>
      </c>
      <c r="W1251" s="12">
        <v>1135</v>
      </c>
      <c r="X1251" s="12"/>
      <c r="Y1251" s="12">
        <v>249</v>
      </c>
      <c r="Z1251" s="12">
        <v>196</v>
      </c>
      <c r="AA1251" s="12">
        <v>193</v>
      </c>
    </row>
    <row r="1252" spans="1:27">
      <c r="A1252" s="12" t="s">
        <v>3335</v>
      </c>
      <c r="B1252" s="12" t="s">
        <v>3336</v>
      </c>
      <c r="C1252" s="12">
        <v>0.55657060848905859</v>
      </c>
      <c r="D1252" s="12">
        <v>0.30364963503649633</v>
      </c>
      <c r="E1252" s="12">
        <v>3.2920051303976058E-2</v>
      </c>
      <c r="G1252" s="17">
        <v>1.6243197481450031</v>
      </c>
      <c r="H1252" s="12">
        <v>1.7730915391734108</v>
      </c>
      <c r="I1252" s="12">
        <v>0.91070297656744781</v>
      </c>
      <c r="J1252" s="13"/>
      <c r="K1252" s="1">
        <f t="shared" si="38"/>
        <v>-0.84536337038362197</v>
      </c>
      <c r="L1252" s="1">
        <f t="shared" si="38"/>
        <v>-1.7195204597067972</v>
      </c>
      <c r="M1252" s="1">
        <f t="shared" si="38"/>
        <v>-4.9248896056575262</v>
      </c>
      <c r="O1252" s="1">
        <f t="shared" si="39"/>
        <v>0.69983565571069739</v>
      </c>
      <c r="P1252" s="1">
        <f t="shared" si="39"/>
        <v>0.82626701999433727</v>
      </c>
      <c r="Q1252" s="3">
        <f t="shared" si="39"/>
        <v>-0.13494749542093906</v>
      </c>
      <c r="S1252" s="12" t="s">
        <v>3335</v>
      </c>
      <c r="T1252" s="12" t="s">
        <v>3336</v>
      </c>
      <c r="U1252" s="12">
        <v>2254</v>
      </c>
      <c r="V1252" s="12">
        <v>2087</v>
      </c>
      <c r="W1252" s="12">
        <v>528</v>
      </c>
      <c r="X1252" s="12"/>
      <c r="Y1252" s="12">
        <v>209</v>
      </c>
      <c r="Z1252" s="12">
        <v>338</v>
      </c>
      <c r="AA1252" s="12">
        <v>119</v>
      </c>
    </row>
    <row r="1253" spans="1:27">
      <c r="A1253" s="12" t="s">
        <v>3337</v>
      </c>
      <c r="B1253" s="12" t="s">
        <v>3338</v>
      </c>
      <c r="C1253" s="12">
        <v>1.3953488372093024</v>
      </c>
      <c r="D1253" s="12">
        <v>0.82272727272727275</v>
      </c>
      <c r="E1253" s="12">
        <v>5.5555555555555552E-2</v>
      </c>
      <c r="G1253" s="17">
        <v>3.3591476347851823</v>
      </c>
      <c r="H1253" s="12">
        <v>13.920671243325707</v>
      </c>
      <c r="I1253" s="12">
        <v>0.85294117647058831</v>
      </c>
      <c r="J1253" s="13"/>
      <c r="K1253" s="1">
        <f t="shared" si="38"/>
        <v>0.48062584090642069</v>
      </c>
      <c r="L1253" s="1">
        <f t="shared" si="38"/>
        <v>-0.28151382644145423</v>
      </c>
      <c r="M1253" s="1">
        <f t="shared" si="38"/>
        <v>-4.169925001442313</v>
      </c>
      <c r="O1253" s="1">
        <f t="shared" si="39"/>
        <v>1.7480952035187853</v>
      </c>
      <c r="P1253" s="1">
        <f t="shared" si="39"/>
        <v>3.7991568733203502</v>
      </c>
      <c r="Q1253" s="3">
        <f t="shared" si="39"/>
        <v>-0.22948184612276717</v>
      </c>
      <c r="S1253" s="12" t="s">
        <v>3337</v>
      </c>
      <c r="T1253" s="12" t="s">
        <v>3338</v>
      </c>
      <c r="U1253" s="12">
        <v>659</v>
      </c>
      <c r="V1253" s="12">
        <v>1318</v>
      </c>
      <c r="W1253" s="12">
        <v>298</v>
      </c>
      <c r="X1253" s="12"/>
      <c r="Y1253" s="12">
        <v>26</v>
      </c>
      <c r="Z1253" s="12">
        <v>10</v>
      </c>
      <c r="AA1253" s="12">
        <v>136</v>
      </c>
    </row>
    <row r="1254" spans="1:27">
      <c r="A1254" s="12" t="s">
        <v>3339</v>
      </c>
      <c r="B1254" s="12" t="s">
        <v>3340</v>
      </c>
      <c r="C1254" s="12">
        <v>0.96127683062403302</v>
      </c>
      <c r="D1254" s="12">
        <v>0.78560939794419971</v>
      </c>
      <c r="E1254" s="12">
        <v>2.7400835073068897E-2</v>
      </c>
      <c r="G1254" s="17">
        <v>1.4788253886656471</v>
      </c>
      <c r="H1254" s="12">
        <v>2.7944737713200585</v>
      </c>
      <c r="I1254" s="12">
        <v>0.23694485114690092</v>
      </c>
      <c r="J1254" s="13"/>
      <c r="K1254" s="1">
        <f t="shared" si="38"/>
        <v>-5.6976133549670516E-2</v>
      </c>
      <c r="L1254" s="1">
        <f t="shared" si="38"/>
        <v>-0.34811590672356191</v>
      </c>
      <c r="M1254" s="1">
        <f t="shared" si="38"/>
        <v>-5.1896363280700575</v>
      </c>
      <c r="O1254" s="1">
        <f t="shared" si="39"/>
        <v>0.5644517172255703</v>
      </c>
      <c r="P1254" s="1">
        <f t="shared" si="39"/>
        <v>1.482576634058119</v>
      </c>
      <c r="Q1254" s="3">
        <f t="shared" si="39"/>
        <v>-2.0773767835920545</v>
      </c>
      <c r="S1254" s="12" t="s">
        <v>3339</v>
      </c>
      <c r="T1254" s="12" t="s">
        <v>3340</v>
      </c>
      <c r="U1254" s="12">
        <v>1770</v>
      </c>
      <c r="V1254" s="12">
        <v>1397</v>
      </c>
      <c r="W1254" s="12">
        <v>647</v>
      </c>
      <c r="X1254" s="12"/>
      <c r="Y1254" s="12">
        <v>351</v>
      </c>
      <c r="Z1254" s="12">
        <v>168</v>
      </c>
      <c r="AA1254" s="12">
        <v>768</v>
      </c>
    </row>
    <row r="1255" spans="1:27">
      <c r="A1255" s="12" t="s">
        <v>3341</v>
      </c>
      <c r="B1255" s="12" t="s">
        <v>3342</v>
      </c>
      <c r="C1255" s="12">
        <v>0.83125519534497083</v>
      </c>
      <c r="D1255" s="12">
        <v>0.31100714109825167</v>
      </c>
      <c r="E1255" s="12">
        <v>1.7500616218880945E-2</v>
      </c>
      <c r="G1255" s="17">
        <v>1.8707646851013267</v>
      </c>
      <c r="H1255" s="12">
        <v>2.0039618330342348</v>
      </c>
      <c r="I1255" s="12">
        <v>0.42603550295857984</v>
      </c>
      <c r="J1255" s="13"/>
      <c r="K1255" s="1">
        <f t="shared" si="38"/>
        <v>-0.26663664251398955</v>
      </c>
      <c r="L1255" s="1">
        <f t="shared" si="38"/>
        <v>-1.6849803881367733</v>
      </c>
      <c r="M1255" s="1">
        <f t="shared" si="38"/>
        <v>-5.8364504677015914</v>
      </c>
      <c r="O1255" s="1">
        <f t="shared" si="39"/>
        <v>0.90362810000693672</v>
      </c>
      <c r="P1255" s="1">
        <f t="shared" si="39"/>
        <v>1.0028550315787337</v>
      </c>
      <c r="Q1255" s="3">
        <f t="shared" si="39"/>
        <v>-1.2309544348398722</v>
      </c>
      <c r="S1255" s="12" t="s">
        <v>3341</v>
      </c>
      <c r="T1255" s="12" t="s">
        <v>3342</v>
      </c>
      <c r="U1255" s="12">
        <v>1992</v>
      </c>
      <c r="V1255" s="12">
        <v>2081</v>
      </c>
      <c r="W1255" s="12">
        <v>1022</v>
      </c>
      <c r="X1255" s="12"/>
      <c r="Y1255" s="12">
        <v>107</v>
      </c>
      <c r="Z1255" s="12">
        <v>288</v>
      </c>
      <c r="AA1255" s="12">
        <v>328</v>
      </c>
    </row>
    <row r="1256" spans="1:27">
      <c r="A1256" s="12" t="s">
        <v>3343</v>
      </c>
      <c r="B1256" s="12" t="s">
        <v>3344</v>
      </c>
      <c r="C1256" s="12">
        <v>1.3789438840397916</v>
      </c>
      <c r="D1256" s="12">
        <v>0.44318181818181818</v>
      </c>
      <c r="E1256" s="12">
        <v>3.4608378870673952E-2</v>
      </c>
      <c r="G1256" s="17">
        <v>1.5915119363395227</v>
      </c>
      <c r="H1256" s="12">
        <v>0.87248532780968535</v>
      </c>
      <c r="I1256" s="12">
        <v>0.19916434540389974</v>
      </c>
      <c r="J1256" s="13"/>
      <c r="K1256" s="1">
        <f t="shared" si="38"/>
        <v>0.46356374774037951</v>
      </c>
      <c r="L1256" s="1">
        <f t="shared" si="38"/>
        <v>-1.1740293997750488</v>
      </c>
      <c r="M1256" s="1">
        <f t="shared" si="38"/>
        <v>-4.8527348255616136</v>
      </c>
      <c r="O1256" s="1">
        <f t="shared" si="39"/>
        <v>0.67039797722721672</v>
      </c>
      <c r="P1256" s="1">
        <f t="shared" si="39"/>
        <v>-0.19679722450969944</v>
      </c>
      <c r="Q1256" s="3">
        <f t="shared" si="39"/>
        <v>-2.3279686970446618</v>
      </c>
      <c r="S1256" s="12" t="s">
        <v>3343</v>
      </c>
      <c r="T1256" s="12" t="s">
        <v>3344</v>
      </c>
      <c r="U1256" s="12">
        <v>694</v>
      </c>
      <c r="V1256" s="12">
        <v>1926</v>
      </c>
      <c r="W1256" s="12">
        <v>502</v>
      </c>
      <c r="X1256" s="12"/>
      <c r="Y1256" s="12">
        <v>231</v>
      </c>
      <c r="Z1256" s="12">
        <v>1314</v>
      </c>
      <c r="AA1256" s="12">
        <v>982</v>
      </c>
    </row>
    <row r="1257" spans="1:27">
      <c r="A1257" s="12" t="s">
        <v>3345</v>
      </c>
      <c r="B1257" s="12" t="s">
        <v>3346</v>
      </c>
      <c r="C1257" s="12">
        <v>0.7742031322021754</v>
      </c>
      <c r="D1257" s="12">
        <v>0.19574325456678399</v>
      </c>
      <c r="E1257" s="12">
        <v>1.2314581584102995E-2</v>
      </c>
      <c r="G1257" s="17">
        <v>1.0054827468910121</v>
      </c>
      <c r="H1257" s="12">
        <v>0.33385889831568938</v>
      </c>
      <c r="I1257" s="12">
        <v>4.7307349003272839E-2</v>
      </c>
      <c r="J1257" s="13"/>
      <c r="K1257" s="1">
        <f t="shared" si="38"/>
        <v>-0.36921595051804679</v>
      </c>
      <c r="L1257" s="1">
        <f t="shared" si="38"/>
        <v>-2.3529655026748828</v>
      </c>
      <c r="M1257" s="1">
        <f t="shared" si="38"/>
        <v>-6.343488579947973</v>
      </c>
      <c r="O1257" s="1">
        <f t="shared" si="39"/>
        <v>7.8883266076328357E-3</v>
      </c>
      <c r="P1257" s="1">
        <f t="shared" si="39"/>
        <v>-1.5826896021034174</v>
      </c>
      <c r="Q1257" s="3">
        <f t="shared" si="39"/>
        <v>-4.4017918720236464</v>
      </c>
      <c r="S1257" s="12" t="s">
        <v>3345</v>
      </c>
      <c r="T1257" s="12" t="s">
        <v>3346</v>
      </c>
      <c r="U1257" s="12">
        <v>2066</v>
      </c>
      <c r="V1257" s="12">
        <v>2215</v>
      </c>
      <c r="W1257" s="12">
        <v>1441</v>
      </c>
      <c r="X1257" s="12"/>
      <c r="Y1257" s="12">
        <v>1636</v>
      </c>
      <c r="Z1257" s="12">
        <v>2275</v>
      </c>
      <c r="AA1257" s="12">
        <v>2311</v>
      </c>
    </row>
    <row r="1258" spans="1:27">
      <c r="A1258" s="12" t="s">
        <v>3347</v>
      </c>
      <c r="B1258" s="12" t="s">
        <v>3348</v>
      </c>
      <c r="C1258" s="12">
        <v>0.35468991417519086</v>
      </c>
      <c r="D1258" s="12">
        <v>0.34515366430260047</v>
      </c>
      <c r="E1258" s="12">
        <v>9.2604841910305605E-3</v>
      </c>
      <c r="G1258" s="17">
        <v>0.87452582356262576</v>
      </c>
      <c r="H1258" s="12">
        <v>0.94017881832426964</v>
      </c>
      <c r="I1258" s="12">
        <v>0.4218077474892396</v>
      </c>
      <c r="J1258" s="13"/>
      <c r="K1258" s="1">
        <f t="shared" si="38"/>
        <v>-1.4953697879475381</v>
      </c>
      <c r="L1258" s="1">
        <f t="shared" si="38"/>
        <v>-1.5346892942399324</v>
      </c>
      <c r="M1258" s="1">
        <f t="shared" si="38"/>
        <v>-6.7546966568637803</v>
      </c>
      <c r="O1258" s="1">
        <f t="shared" si="39"/>
        <v>-0.19342710928168055</v>
      </c>
      <c r="P1258" s="1">
        <f t="shared" si="39"/>
        <v>-8.8992917060207816E-2</v>
      </c>
      <c r="Q1258" s="3">
        <f t="shared" si="39"/>
        <v>-1.2453425010320587</v>
      </c>
      <c r="S1258" s="12" t="s">
        <v>3347</v>
      </c>
      <c r="T1258" s="12" t="s">
        <v>3348</v>
      </c>
      <c r="U1258" s="12">
        <v>2394</v>
      </c>
      <c r="V1258" s="12">
        <v>2047</v>
      </c>
      <c r="W1258" s="12">
        <v>1900</v>
      </c>
      <c r="X1258" s="12"/>
      <c r="Y1258" s="12">
        <v>2069</v>
      </c>
      <c r="Z1258" s="12">
        <v>1161</v>
      </c>
      <c r="AA1258" s="12">
        <v>338</v>
      </c>
    </row>
    <row r="1259" spans="1:27">
      <c r="A1259" s="12" t="s">
        <v>3349</v>
      </c>
      <c r="B1259" s="12" t="s">
        <v>3350</v>
      </c>
      <c r="C1259" s="12">
        <v>0.6227972087361463</v>
      </c>
      <c r="D1259" s="12">
        <v>0.60717896865520726</v>
      </c>
      <c r="E1259" s="12">
        <v>1.5316541865214431E-2</v>
      </c>
      <c r="G1259" s="17">
        <v>1.381415917087663</v>
      </c>
      <c r="H1259" s="12">
        <v>1.8289999808682011</v>
      </c>
      <c r="I1259" s="12">
        <v>0.50619923044035908</v>
      </c>
      <c r="J1259" s="13"/>
      <c r="K1259" s="1">
        <f t="shared" si="38"/>
        <v>-0.68316561635278805</v>
      </c>
      <c r="L1259" s="1">
        <f t="shared" si="38"/>
        <v>-0.71980627505347683</v>
      </c>
      <c r="M1259" s="1">
        <f t="shared" si="38"/>
        <v>-6.0287655842266057</v>
      </c>
      <c r="O1259" s="1">
        <f t="shared" si="39"/>
        <v>0.46614775202202602</v>
      </c>
      <c r="P1259" s="1">
        <f t="shared" si="39"/>
        <v>0.87105505999567734</v>
      </c>
      <c r="Q1259" s="3">
        <f t="shared" si="39"/>
        <v>-0.98222278072347791</v>
      </c>
      <c r="S1259" s="12" t="s">
        <v>3349</v>
      </c>
      <c r="T1259" s="12" t="s">
        <v>3350</v>
      </c>
      <c r="U1259" s="12">
        <v>2201</v>
      </c>
      <c r="V1259" s="12">
        <v>1710</v>
      </c>
      <c r="W1259" s="12">
        <v>1173</v>
      </c>
      <c r="X1259" s="12"/>
      <c r="Y1259" s="12">
        <v>489</v>
      </c>
      <c r="Z1259" s="12">
        <v>322</v>
      </c>
      <c r="AA1259" s="12">
        <v>255</v>
      </c>
    </row>
    <row r="1260" spans="1:27">
      <c r="A1260" s="12" t="s">
        <v>3351</v>
      </c>
      <c r="B1260" s="12" t="s">
        <v>3352</v>
      </c>
      <c r="C1260" s="12">
        <v>2.5376035496936762</v>
      </c>
      <c r="D1260" s="12">
        <v>1.6729559748427671</v>
      </c>
      <c r="E1260" s="12">
        <v>2.2894521668029435E-2</v>
      </c>
      <c r="G1260" s="17">
        <v>2.6692779528576684</v>
      </c>
      <c r="H1260" s="12">
        <v>4.9496723509527323</v>
      </c>
      <c r="I1260" s="12">
        <v>1</v>
      </c>
      <c r="J1260" s="13"/>
      <c r="K1260" s="1">
        <f t="shared" si="38"/>
        <v>1.3434666942511091</v>
      </c>
      <c r="L1260" s="1">
        <f t="shared" si="38"/>
        <v>0.74239948021683411</v>
      </c>
      <c r="M1260" s="1">
        <f t="shared" si="38"/>
        <v>-5.4488537664697834</v>
      </c>
      <c r="O1260" s="1">
        <f t="shared" si="39"/>
        <v>1.4164495416471463</v>
      </c>
      <c r="P1260" s="1">
        <f t="shared" si="39"/>
        <v>2.3073330275557478</v>
      </c>
      <c r="Q1260" s="3">
        <f t="shared" si="39"/>
        <v>0</v>
      </c>
      <c r="S1260" s="12" t="s">
        <v>3351</v>
      </c>
      <c r="T1260" s="12" t="s">
        <v>3352</v>
      </c>
      <c r="U1260" s="12">
        <v>58</v>
      </c>
      <c r="V1260" s="12">
        <v>327</v>
      </c>
      <c r="W1260" s="12">
        <v>783</v>
      </c>
      <c r="X1260" s="12"/>
      <c r="Y1260" s="12">
        <v>42</v>
      </c>
      <c r="Z1260" s="12">
        <v>72</v>
      </c>
      <c r="AA1260" s="12">
        <v>106</v>
      </c>
    </row>
    <row r="1261" spans="1:27">
      <c r="A1261" s="12" t="s">
        <v>3353</v>
      </c>
      <c r="B1261" s="12" t="s">
        <v>3354</v>
      </c>
      <c r="C1261" s="12">
        <v>0.58737983266285154</v>
      </c>
      <c r="D1261" s="12">
        <v>4.980842911877395E-2</v>
      </c>
      <c r="E1261" s="12">
        <v>2.9015544041450778E-2</v>
      </c>
      <c r="G1261" s="17">
        <v>0.21736851301764809</v>
      </c>
      <c r="H1261" s="12">
        <v>0.13466895419410779</v>
      </c>
      <c r="I1261" s="12">
        <v>0.20896656534954408</v>
      </c>
      <c r="J1261" s="13"/>
      <c r="K1261" s="1">
        <f t="shared" si="38"/>
        <v>-0.76763436245029026</v>
      </c>
      <c r="L1261" s="1">
        <f t="shared" si="38"/>
        <v>-4.3274662784287923</v>
      </c>
      <c r="M1261" s="1">
        <f t="shared" si="38"/>
        <v>-5.1070302100978386</v>
      </c>
      <c r="O1261" s="1">
        <f t="shared" si="39"/>
        <v>-2.2017851214183666</v>
      </c>
      <c r="P1261" s="1">
        <f t="shared" si="39"/>
        <v>-2.892510796370563</v>
      </c>
      <c r="Q1261" s="3">
        <f t="shared" si="39"/>
        <v>-2.2586559653232197</v>
      </c>
      <c r="S1261" s="12" t="s">
        <v>3353</v>
      </c>
      <c r="T1261" s="12" t="s">
        <v>3354</v>
      </c>
      <c r="U1261" s="12">
        <v>2226</v>
      </c>
      <c r="V1261" s="12">
        <v>2469</v>
      </c>
      <c r="W1261" s="12">
        <v>610</v>
      </c>
      <c r="X1261" s="12"/>
      <c r="Y1261" s="12">
        <v>2594</v>
      </c>
      <c r="Z1261" s="12">
        <v>2461</v>
      </c>
      <c r="AA1261" s="12">
        <v>921</v>
      </c>
    </row>
    <row r="1262" spans="1:27">
      <c r="A1262" s="12" t="s">
        <v>3355</v>
      </c>
      <c r="B1262" s="12" t="s">
        <v>3356</v>
      </c>
      <c r="C1262" s="12">
        <v>0.11522396658504967</v>
      </c>
      <c r="D1262" s="12">
        <v>7.9840319361277445E-2</v>
      </c>
      <c r="E1262" s="12">
        <v>0.31850117096018737</v>
      </c>
      <c r="G1262" s="17">
        <v>7.6208217786151278E-2</v>
      </c>
      <c r="H1262" s="12">
        <v>0.1264422317053896</v>
      </c>
      <c r="I1262" s="12">
        <v>8.6419753086419748E-2</v>
      </c>
      <c r="J1262" s="13"/>
      <c r="K1262" s="1">
        <f t="shared" si="38"/>
        <v>-3.117487266325925</v>
      </c>
      <c r="L1262" s="1">
        <f t="shared" si="38"/>
        <v>-3.6467386983078458</v>
      </c>
      <c r="M1262" s="1">
        <f t="shared" si="38"/>
        <v>-1.6506294183701509</v>
      </c>
      <c r="O1262" s="1">
        <f t="shared" si="39"/>
        <v>-3.7139096130524329</v>
      </c>
      <c r="P1262" s="1">
        <f t="shared" si="39"/>
        <v>-2.9834496907401231</v>
      </c>
      <c r="Q1262" s="3">
        <f t="shared" si="39"/>
        <v>-3.532495080827021</v>
      </c>
      <c r="S1262" s="12" t="s">
        <v>3355</v>
      </c>
      <c r="T1262" s="12" t="s">
        <v>3356</v>
      </c>
      <c r="U1262" s="12">
        <v>2550</v>
      </c>
      <c r="V1262" s="12">
        <v>2390</v>
      </c>
      <c r="W1262" s="12">
        <v>33</v>
      </c>
      <c r="X1262" s="12"/>
      <c r="Y1262" s="12">
        <v>2641</v>
      </c>
      <c r="Z1262" s="12">
        <v>2476</v>
      </c>
      <c r="AA1262" s="12">
        <v>1975</v>
      </c>
    </row>
    <row r="1263" spans="1:27">
      <c r="A1263" s="12" t="s">
        <v>3357</v>
      </c>
      <c r="B1263" s="12" t="s">
        <v>3358</v>
      </c>
      <c r="C1263" s="12">
        <v>7.8281814532316335E-2</v>
      </c>
      <c r="D1263" s="12">
        <v>4.9951969260326606E-2</v>
      </c>
      <c r="E1263" s="12">
        <v>1.7834394904458598E-2</v>
      </c>
      <c r="G1263" s="17">
        <v>3.0148986240337669E-2</v>
      </c>
      <c r="H1263" s="12">
        <v>0.11363321415703558</v>
      </c>
      <c r="I1263" s="12">
        <v>4.7912388774811777E-2</v>
      </c>
      <c r="J1263" s="13"/>
      <c r="K1263" s="1">
        <f t="shared" si="38"/>
        <v>-3.6751789924912259</v>
      </c>
      <c r="L1263" s="1">
        <f t="shared" si="38"/>
        <v>-4.3233146351583258</v>
      </c>
      <c r="M1263" s="1">
        <f t="shared" si="38"/>
        <v>-5.8091939217213859</v>
      </c>
      <c r="O1263" s="1">
        <f t="shared" si="39"/>
        <v>-5.051746697454548</v>
      </c>
      <c r="P1263" s="1">
        <f t="shared" si="39"/>
        <v>-3.1375435092002748</v>
      </c>
      <c r="Q1263" s="3">
        <f t="shared" si="39"/>
        <v>-4.3834574458585314</v>
      </c>
      <c r="S1263" s="12" t="s">
        <v>3357</v>
      </c>
      <c r="T1263" s="12" t="s">
        <v>3358</v>
      </c>
      <c r="U1263" s="12">
        <v>2580</v>
      </c>
      <c r="V1263" s="12">
        <v>2468</v>
      </c>
      <c r="W1263" s="12">
        <v>1002</v>
      </c>
      <c r="X1263" s="12"/>
      <c r="Y1263" s="12">
        <v>2673</v>
      </c>
      <c r="Z1263" s="12">
        <v>2494</v>
      </c>
      <c r="AA1263" s="12">
        <v>2306</v>
      </c>
    </row>
    <row r="1264" spans="1:27">
      <c r="A1264" s="12" t="s">
        <v>3359</v>
      </c>
      <c r="B1264" s="12" t="s">
        <v>3360</v>
      </c>
      <c r="C1264" s="12">
        <v>0.64557223522930729</v>
      </c>
      <c r="D1264" s="12">
        <v>0.10559939872228485</v>
      </c>
      <c r="E1264" s="12">
        <v>8.6956521739130436E-3</v>
      </c>
      <c r="G1264" s="17">
        <v>0.67888588216819856</v>
      </c>
      <c r="H1264" s="12">
        <v>0.51019281312807829</v>
      </c>
      <c r="I1264" s="12">
        <v>0.22903726708074537</v>
      </c>
      <c r="J1264" s="13"/>
      <c r="K1264" s="1">
        <f t="shared" si="38"/>
        <v>-0.63134956236575801</v>
      </c>
      <c r="L1264" s="1">
        <f t="shared" si="38"/>
        <v>-3.243326474801294</v>
      </c>
      <c r="M1264" s="1">
        <f t="shared" si="38"/>
        <v>-6.8454900509443757</v>
      </c>
      <c r="O1264" s="1">
        <f t="shared" si="39"/>
        <v>-0.55875901094261449</v>
      </c>
      <c r="P1264" s="1">
        <f t="shared" si="39"/>
        <v>-0.97088551844307414</v>
      </c>
      <c r="Q1264" s="3">
        <f t="shared" si="39"/>
        <v>-2.126345733865413</v>
      </c>
      <c r="S1264" s="12" t="s">
        <v>3359</v>
      </c>
      <c r="T1264" s="12" t="s">
        <v>3360</v>
      </c>
      <c r="U1264" s="12">
        <v>2188</v>
      </c>
      <c r="V1264" s="12">
        <v>2342</v>
      </c>
      <c r="W1264" s="12">
        <v>2014</v>
      </c>
      <c r="X1264" s="12"/>
      <c r="Y1264" s="12">
        <v>2395</v>
      </c>
      <c r="Z1264" s="12">
        <v>2065</v>
      </c>
      <c r="AA1264" s="12">
        <v>802</v>
      </c>
    </row>
    <row r="1265" spans="1:27">
      <c r="A1265" s="12" t="s">
        <v>3361</v>
      </c>
      <c r="B1265" s="12" t="s">
        <v>3362</v>
      </c>
      <c r="C1265" s="12">
        <v>1.367017626671212</v>
      </c>
      <c r="D1265" s="12">
        <v>1.1615245009074411</v>
      </c>
      <c r="E1265" s="12">
        <v>1.3749484394335211E-2</v>
      </c>
      <c r="G1265" s="17">
        <v>1.2530526702692006</v>
      </c>
      <c r="H1265" s="12">
        <v>1.5718926499972543</v>
      </c>
      <c r="I1265" s="12">
        <v>0.37678883071553232</v>
      </c>
      <c r="J1265" s="13"/>
      <c r="K1265" s="1">
        <f t="shared" si="38"/>
        <v>0.45103184553884812</v>
      </c>
      <c r="L1265" s="1">
        <f t="shared" si="38"/>
        <v>0.2160195863162048</v>
      </c>
      <c r="M1265" s="1">
        <f t="shared" si="38"/>
        <v>-6.1844786711870912</v>
      </c>
      <c r="O1265" s="1">
        <f t="shared" si="39"/>
        <v>0.32544705754816189</v>
      </c>
      <c r="P1265" s="1">
        <f t="shared" si="39"/>
        <v>0.65250269431096075</v>
      </c>
      <c r="Q1265" s="3">
        <f t="shared" si="39"/>
        <v>-1.4081718956217619</v>
      </c>
      <c r="S1265" s="12" t="s">
        <v>3361</v>
      </c>
      <c r="T1265" s="12" t="s">
        <v>3362</v>
      </c>
      <c r="U1265" s="12">
        <v>721</v>
      </c>
      <c r="V1265" s="12">
        <v>728</v>
      </c>
      <c r="W1265" s="12">
        <v>1305</v>
      </c>
      <c r="X1265" s="12"/>
      <c r="Y1265" s="12">
        <v>767</v>
      </c>
      <c r="Z1265" s="12">
        <v>405</v>
      </c>
      <c r="AA1265" s="12">
        <v>400</v>
      </c>
    </row>
    <row r="1266" spans="1:27">
      <c r="A1266" s="12" t="s">
        <v>3363</v>
      </c>
      <c r="B1266" s="12" t="s">
        <v>3364</v>
      </c>
      <c r="C1266" s="12">
        <v>0.89713979271135347</v>
      </c>
      <c r="D1266" s="12">
        <v>0.76033682392313506</v>
      </c>
      <c r="E1266" s="12">
        <v>6.4347899230348662E-3</v>
      </c>
      <c r="G1266" s="17">
        <v>0.91142041521271022</v>
      </c>
      <c r="H1266" s="12">
        <v>0.55786008055817837</v>
      </c>
      <c r="I1266" s="12">
        <v>0.16775933171195939</v>
      </c>
      <c r="J1266" s="13"/>
      <c r="K1266" s="1">
        <f t="shared" si="38"/>
        <v>-0.15659529086009494</v>
      </c>
      <c r="L1266" s="1">
        <f t="shared" si="38"/>
        <v>-0.39528943086412999</v>
      </c>
      <c r="M1266" s="1">
        <f t="shared" si="38"/>
        <v>-7.279891235197157</v>
      </c>
      <c r="O1266" s="1">
        <f t="shared" si="39"/>
        <v>-0.13381140855237805</v>
      </c>
      <c r="P1266" s="1">
        <f t="shared" si="39"/>
        <v>-0.84202477641278384</v>
      </c>
      <c r="Q1266" s="3">
        <f t="shared" si="39"/>
        <v>-2.575535075465651</v>
      </c>
      <c r="S1266" s="12" t="s">
        <v>3363</v>
      </c>
      <c r="T1266" s="12" t="s">
        <v>3364</v>
      </c>
      <c r="U1266" s="12">
        <v>1910</v>
      </c>
      <c r="V1266" s="12">
        <v>1444</v>
      </c>
      <c r="W1266" s="12">
        <v>2517</v>
      </c>
      <c r="X1266" s="12"/>
      <c r="Y1266" s="12">
        <v>1958</v>
      </c>
      <c r="Z1266" s="12">
        <v>1989</v>
      </c>
      <c r="AA1266" s="12">
        <v>1216</v>
      </c>
    </row>
    <row r="1267" spans="1:27">
      <c r="A1267" s="12" t="s">
        <v>3365</v>
      </c>
      <c r="B1267" s="12" t="s">
        <v>3366</v>
      </c>
      <c r="C1267" s="12">
        <v>1.7164737999178605</v>
      </c>
      <c r="D1267" s="12">
        <v>4.0585215605749489</v>
      </c>
      <c r="E1267" s="12">
        <v>1.3528222671435235E-2</v>
      </c>
      <c r="G1267" s="17">
        <v>0.73828721187219326</v>
      </c>
      <c r="H1267" s="12">
        <v>1.7140347306287294E-2</v>
      </c>
      <c r="I1267" s="12">
        <v>1.6687268232385661E-2</v>
      </c>
      <c r="J1267" s="13"/>
      <c r="K1267" s="1">
        <f t="shared" si="38"/>
        <v>0.77944783631232661</v>
      </c>
      <c r="L1267" s="1">
        <f t="shared" si="38"/>
        <v>2.0209542777372715</v>
      </c>
      <c r="M1267" s="1">
        <f t="shared" si="38"/>
        <v>-6.2078838782900396</v>
      </c>
      <c r="O1267" s="1">
        <f t="shared" si="39"/>
        <v>-0.4377459255728316</v>
      </c>
      <c r="P1267" s="1">
        <f t="shared" si="39"/>
        <v>-5.866459847419879</v>
      </c>
      <c r="Q1267" s="3">
        <f t="shared" si="39"/>
        <v>-5.9051083902665091</v>
      </c>
      <c r="S1267" s="12" t="s">
        <v>3365</v>
      </c>
      <c r="T1267" s="12" t="s">
        <v>3366</v>
      </c>
      <c r="U1267" s="12">
        <v>276</v>
      </c>
      <c r="V1267" s="12">
        <v>77</v>
      </c>
      <c r="W1267" s="12">
        <v>1327</v>
      </c>
      <c r="X1267" s="12"/>
      <c r="Y1267" s="12">
        <v>2313</v>
      </c>
      <c r="Z1267" s="12">
        <v>2685</v>
      </c>
      <c r="AA1267" s="12">
        <v>2557</v>
      </c>
    </row>
    <row r="1268" spans="1:27">
      <c r="A1268" s="12" t="s">
        <v>3367</v>
      </c>
      <c r="B1268" s="12" t="s">
        <v>3368</v>
      </c>
      <c r="C1268" s="12">
        <v>0.89083989448460554</v>
      </c>
      <c r="D1268" s="12">
        <v>4.6101550881665609</v>
      </c>
      <c r="E1268" s="12">
        <v>2.8510334996436206E-2</v>
      </c>
      <c r="G1268" s="17">
        <v>0.5529332031611538</v>
      </c>
      <c r="H1268" s="12">
        <v>2.1351553325504431E-2</v>
      </c>
      <c r="I1268" s="12">
        <v>2.669172932330827E-2</v>
      </c>
      <c r="J1268" s="13"/>
      <c r="K1268" s="1">
        <f t="shared" si="38"/>
        <v>-0.16676192710031679</v>
      </c>
      <c r="L1268" s="1">
        <f t="shared" si="38"/>
        <v>2.2048152845299507</v>
      </c>
      <c r="M1268" s="1">
        <f t="shared" si="38"/>
        <v>-5.1323711987325371</v>
      </c>
      <c r="O1268" s="1">
        <f t="shared" si="39"/>
        <v>-0.85482288800555317</v>
      </c>
      <c r="P1268" s="1">
        <f t="shared" si="39"/>
        <v>-5.5495151600467727</v>
      </c>
      <c r="Q1268" s="3">
        <f t="shared" si="39"/>
        <v>-5.2274634108838702</v>
      </c>
      <c r="S1268" s="12" t="s">
        <v>3367</v>
      </c>
      <c r="T1268" s="12" t="s">
        <v>3368</v>
      </c>
      <c r="U1268" s="12">
        <v>1914</v>
      </c>
      <c r="V1268" s="12">
        <v>65</v>
      </c>
      <c r="W1268" s="12">
        <v>618</v>
      </c>
      <c r="X1268" s="12"/>
      <c r="Y1268" s="12">
        <v>2487</v>
      </c>
      <c r="Z1268" s="12">
        <v>2666</v>
      </c>
      <c r="AA1268" s="12">
        <v>2465</v>
      </c>
    </row>
    <row r="1269" spans="1:27">
      <c r="A1269" s="12" t="s">
        <v>3369</v>
      </c>
      <c r="B1269" s="12" t="s">
        <v>3370</v>
      </c>
      <c r="C1269" s="12">
        <v>2.2127012899032343</v>
      </c>
      <c r="D1269" s="12">
        <v>3.3781763826606874</v>
      </c>
      <c r="E1269" s="12">
        <v>4.3728423475258918E-2</v>
      </c>
      <c r="G1269" s="17">
        <v>2.6487888179115804</v>
      </c>
      <c r="H1269" s="12">
        <v>1.0584870391640206</v>
      </c>
      <c r="I1269" s="12">
        <v>0.13480885311871227</v>
      </c>
      <c r="J1269" s="13"/>
      <c r="K1269" s="1">
        <f t="shared" si="38"/>
        <v>1.1458087034378519</v>
      </c>
      <c r="L1269" s="1">
        <f t="shared" si="38"/>
        <v>1.7562446566610892</v>
      </c>
      <c r="M1269" s="1">
        <f t="shared" si="38"/>
        <v>-4.5152848533708143</v>
      </c>
      <c r="O1269" s="1">
        <f t="shared" si="39"/>
        <v>1.4053328253999655</v>
      </c>
      <c r="P1269" s="1">
        <f t="shared" si="39"/>
        <v>8.2003604113313824E-2</v>
      </c>
      <c r="Q1269" s="3">
        <f t="shared" si="39"/>
        <v>-2.8910128511045139</v>
      </c>
      <c r="S1269" s="12" t="s">
        <v>3369</v>
      </c>
      <c r="T1269" s="12" t="s">
        <v>3370</v>
      </c>
      <c r="U1269" s="12">
        <v>104</v>
      </c>
      <c r="V1269" s="12">
        <v>94</v>
      </c>
      <c r="W1269" s="12">
        <v>370</v>
      </c>
      <c r="X1269" s="12"/>
      <c r="Y1269" s="12">
        <v>44</v>
      </c>
      <c r="Z1269" s="12">
        <v>905</v>
      </c>
      <c r="AA1269" s="12">
        <v>1514</v>
      </c>
    </row>
    <row r="1270" spans="1:27">
      <c r="A1270" s="12" t="s">
        <v>3371</v>
      </c>
      <c r="B1270" s="12" t="s">
        <v>3372</v>
      </c>
      <c r="C1270" s="12">
        <v>1.5550560245301617</v>
      </c>
      <c r="D1270" s="12">
        <v>1.2742946708463949</v>
      </c>
      <c r="E1270" s="12">
        <v>9.6637031310398136E-3</v>
      </c>
      <c r="G1270" s="17">
        <v>1.4233956865854986</v>
      </c>
      <c r="H1270" s="12">
        <v>1.314443132624951</v>
      </c>
      <c r="I1270" s="12">
        <v>0.3545790733086796</v>
      </c>
      <c r="J1270" s="13"/>
      <c r="K1270" s="1">
        <f t="shared" si="38"/>
        <v>0.63696655775512956</v>
      </c>
      <c r="L1270" s="1">
        <f t="shared" si="38"/>
        <v>0.34969892831015831</v>
      </c>
      <c r="M1270" s="1">
        <f t="shared" si="38"/>
        <v>-6.693208148910017</v>
      </c>
      <c r="O1270" s="1">
        <f t="shared" si="39"/>
        <v>0.50933676918830872</v>
      </c>
      <c r="P1270" s="1">
        <f t="shared" si="39"/>
        <v>0.39445172730806005</v>
      </c>
      <c r="Q1270" s="3">
        <f t="shared" si="39"/>
        <v>-1.495820701698364</v>
      </c>
      <c r="S1270" s="12" t="s">
        <v>3371</v>
      </c>
      <c r="T1270" s="12" t="s">
        <v>3372</v>
      </c>
      <c r="U1270" s="12">
        <v>416</v>
      </c>
      <c r="V1270" s="12">
        <v>601</v>
      </c>
      <c r="W1270" s="12">
        <v>1830</v>
      </c>
      <c r="X1270" s="12"/>
      <c r="Y1270" s="12">
        <v>425</v>
      </c>
      <c r="Z1270" s="12">
        <v>582</v>
      </c>
      <c r="AA1270" s="12">
        <v>434</v>
      </c>
    </row>
    <row r="1271" spans="1:27">
      <c r="A1271" s="12" t="s">
        <v>3373</v>
      </c>
      <c r="B1271" s="12" t="s">
        <v>3374</v>
      </c>
      <c r="C1271" s="12">
        <v>1.2217740649542694</v>
      </c>
      <c r="D1271" s="12">
        <v>0.93324669187145548</v>
      </c>
      <c r="E1271" s="12">
        <v>8.0223544258157566E-3</v>
      </c>
      <c r="G1271" s="17">
        <v>1.093994892192798</v>
      </c>
      <c r="H1271" s="12">
        <v>0.83909536156727182</v>
      </c>
      <c r="I1271" s="12">
        <v>0.15276145710928321</v>
      </c>
      <c r="J1271" s="13"/>
      <c r="K1271" s="1">
        <f t="shared" si="38"/>
        <v>0.28897752123959985</v>
      </c>
      <c r="L1271" s="1">
        <f t="shared" si="38"/>
        <v>-9.9669605346806869E-2</v>
      </c>
      <c r="M1271" s="1">
        <f t="shared" si="38"/>
        <v>-6.9617585791589542</v>
      </c>
      <c r="O1271" s="1">
        <f t="shared" si="39"/>
        <v>0.12960600227551258</v>
      </c>
      <c r="P1271" s="1">
        <f t="shared" si="39"/>
        <v>-0.25309331539964092</v>
      </c>
      <c r="Q1271" s="3">
        <f t="shared" si="39"/>
        <v>-2.7106475086575079</v>
      </c>
      <c r="S1271" s="12" t="s">
        <v>3373</v>
      </c>
      <c r="T1271" s="12" t="s">
        <v>3374</v>
      </c>
      <c r="U1271" s="12">
        <v>1065</v>
      </c>
      <c r="V1271" s="12">
        <v>1100</v>
      </c>
      <c r="W1271" s="12">
        <v>2155</v>
      </c>
      <c r="X1271" s="12"/>
      <c r="Y1271" s="12">
        <v>1327</v>
      </c>
      <c r="Z1271" s="12">
        <v>1377</v>
      </c>
      <c r="AA1271" s="12">
        <v>1347</v>
      </c>
    </row>
    <row r="1272" spans="1:27">
      <c r="A1272" s="12" t="s">
        <v>3375</v>
      </c>
      <c r="B1272" s="12" t="s">
        <v>3376</v>
      </c>
      <c r="C1272" s="12">
        <v>0.91134327841017382</v>
      </c>
      <c r="D1272" s="12">
        <v>1.0796930342384887</v>
      </c>
      <c r="E1272" s="12">
        <v>1.3776722090261281E-2</v>
      </c>
      <c r="G1272" s="17">
        <v>1.5779296652845132</v>
      </c>
      <c r="H1272" s="12">
        <v>1.2699049614718712</v>
      </c>
      <c r="I1272" s="12">
        <v>0.28978494623655915</v>
      </c>
      <c r="J1272" s="13"/>
      <c r="K1272" s="1">
        <f t="shared" si="38"/>
        <v>-0.13393351421307895</v>
      </c>
      <c r="L1272" s="1">
        <f t="shared" si="38"/>
        <v>0.11062120041651777</v>
      </c>
      <c r="M1272" s="1">
        <f t="shared" si="38"/>
        <v>-6.1816235228261869</v>
      </c>
      <c r="O1272" s="1">
        <f t="shared" si="39"/>
        <v>0.65803290002393144</v>
      </c>
      <c r="P1272" s="1">
        <f t="shared" si="39"/>
        <v>0.34472053105747985</v>
      </c>
      <c r="Q1272" s="3">
        <f t="shared" si="39"/>
        <v>-1.7869454432428884</v>
      </c>
      <c r="S1272" s="12" t="s">
        <v>3375</v>
      </c>
      <c r="T1272" s="12" t="s">
        <v>3376</v>
      </c>
      <c r="U1272" s="12">
        <v>1877</v>
      </c>
      <c r="V1272" s="12">
        <v>863</v>
      </c>
      <c r="W1272" s="12">
        <v>1302</v>
      </c>
      <c r="X1272" s="12"/>
      <c r="Y1272" s="12">
        <v>240</v>
      </c>
      <c r="Z1272" s="12">
        <v>622</v>
      </c>
      <c r="AA1272" s="12">
        <v>592</v>
      </c>
    </row>
    <row r="1273" spans="1:27">
      <c r="A1273" s="12" t="s">
        <v>3377</v>
      </c>
      <c r="B1273" s="12" t="s">
        <v>3378</v>
      </c>
      <c r="C1273" s="12">
        <v>0.53366930940528134</v>
      </c>
      <c r="D1273" s="12">
        <v>0.14272890484739678</v>
      </c>
      <c r="E1273" s="12">
        <v>2.028169014084507E-2</v>
      </c>
      <c r="G1273" s="17">
        <v>0.92595661926387562</v>
      </c>
      <c r="H1273" s="12">
        <v>0.28202029081053365</v>
      </c>
      <c r="I1273" s="12">
        <v>6.2076749435665914E-2</v>
      </c>
      <c r="J1273" s="13"/>
      <c r="K1273" s="1">
        <f t="shared" si="38"/>
        <v>-0.90598204860130183</v>
      </c>
      <c r="L1273" s="1">
        <f t="shared" si="38"/>
        <v>-2.8086505620556763</v>
      </c>
      <c r="M1273" s="1">
        <f t="shared" si="38"/>
        <v>-5.6236783078370944</v>
      </c>
      <c r="O1273" s="1">
        <f t="shared" si="39"/>
        <v>-0.11098348956480998</v>
      </c>
      <c r="P1273" s="1">
        <f t="shared" si="39"/>
        <v>-1.8261291294312958</v>
      </c>
      <c r="Q1273" s="3">
        <f t="shared" si="39"/>
        <v>-4.0098031750303589</v>
      </c>
      <c r="S1273" s="12" t="s">
        <v>3377</v>
      </c>
      <c r="T1273" s="12" t="s">
        <v>3378</v>
      </c>
      <c r="U1273" s="12">
        <v>2269</v>
      </c>
      <c r="V1273" s="12">
        <v>2277</v>
      </c>
      <c r="W1273" s="12">
        <v>890</v>
      </c>
      <c r="X1273" s="12"/>
      <c r="Y1273" s="12">
        <v>1912</v>
      </c>
      <c r="Z1273" s="12">
        <v>2321</v>
      </c>
      <c r="AA1273" s="12">
        <v>2177</v>
      </c>
    </row>
    <row r="1274" spans="1:27">
      <c r="A1274" s="12" t="s">
        <v>3379</v>
      </c>
      <c r="B1274" s="12" t="s">
        <v>3380</v>
      </c>
      <c r="C1274" s="12">
        <v>3.1206490950117627</v>
      </c>
      <c r="D1274" s="12">
        <v>3.125</v>
      </c>
      <c r="E1274" s="12">
        <v>0.10869565217391305</v>
      </c>
      <c r="G1274" s="17">
        <v>3.03272945651086</v>
      </c>
      <c r="H1274" s="12">
        <v>11.418376449598572</v>
      </c>
      <c r="I1274" s="12">
        <v>1.657243816254417</v>
      </c>
      <c r="J1274" s="13"/>
      <c r="K1274" s="1">
        <f t="shared" si="38"/>
        <v>1.6418461408687359</v>
      </c>
      <c r="L1274" s="1">
        <f t="shared" si="38"/>
        <v>1.6438561897747248</v>
      </c>
      <c r="M1274" s="1">
        <f t="shared" si="38"/>
        <v>-3.2016338611696504</v>
      </c>
      <c r="O1274" s="1">
        <f t="shared" si="39"/>
        <v>1.6006168038773296</v>
      </c>
      <c r="P1274" s="1">
        <f t="shared" si="39"/>
        <v>3.513285626969298</v>
      </c>
      <c r="Q1274" s="3">
        <f t="shared" si="39"/>
        <v>0.72878586968349413</v>
      </c>
      <c r="S1274" s="12" t="s">
        <v>3379</v>
      </c>
      <c r="T1274" s="12" t="s">
        <v>3380</v>
      </c>
      <c r="U1274" s="12">
        <v>20</v>
      </c>
      <c r="V1274" s="12">
        <v>112</v>
      </c>
      <c r="W1274" s="12">
        <v>133</v>
      </c>
      <c r="X1274" s="12"/>
      <c r="Y1274" s="12">
        <v>32</v>
      </c>
      <c r="Z1274" s="12">
        <v>18</v>
      </c>
      <c r="AA1274" s="12">
        <v>65</v>
      </c>
    </row>
    <row r="1275" spans="1:27">
      <c r="A1275" s="12" t="s">
        <v>3381</v>
      </c>
      <c r="B1275" s="12" t="s">
        <v>3382</v>
      </c>
      <c r="C1275" s="12">
        <v>1.9109987248481703</v>
      </c>
      <c r="D1275" s="12">
        <v>1.240062353858145</v>
      </c>
      <c r="E1275" s="12">
        <v>1.9636363636363636E-2</v>
      </c>
      <c r="G1275" s="17">
        <v>0.78152433259802823</v>
      </c>
      <c r="H1275" s="12">
        <v>0.31691318977544619</v>
      </c>
      <c r="I1275" s="12">
        <v>0.38581560283687943</v>
      </c>
      <c r="J1275" s="13"/>
      <c r="K1275" s="1">
        <f t="shared" si="38"/>
        <v>0.93432681564878928</v>
      </c>
      <c r="L1275" s="1">
        <f t="shared" si="38"/>
        <v>0.31041266524136524</v>
      </c>
      <c r="M1275" s="1">
        <f t="shared" si="38"/>
        <v>-5.6703284011359161</v>
      </c>
      <c r="O1275" s="1">
        <f t="shared" si="39"/>
        <v>-0.35563730295222989</v>
      </c>
      <c r="P1275" s="1">
        <f t="shared" si="39"/>
        <v>-1.6578403896398071</v>
      </c>
      <c r="Q1275" s="3">
        <f t="shared" si="39"/>
        <v>-1.3740166060358165</v>
      </c>
      <c r="S1275" s="12" t="s">
        <v>3381</v>
      </c>
      <c r="T1275" s="12" t="s">
        <v>3382</v>
      </c>
      <c r="U1275" s="12">
        <v>177</v>
      </c>
      <c r="V1275" s="12">
        <v>641</v>
      </c>
      <c r="W1275" s="12">
        <v>925</v>
      </c>
      <c r="X1275" s="12"/>
      <c r="Y1275" s="12">
        <v>2250</v>
      </c>
      <c r="Z1275" s="12">
        <v>2291</v>
      </c>
      <c r="AA1275" s="12">
        <v>385</v>
      </c>
    </row>
    <row r="1276" spans="1:27">
      <c r="A1276" s="12" t="s">
        <v>3383</v>
      </c>
      <c r="B1276" s="12" t="s">
        <v>3384</v>
      </c>
      <c r="C1276" s="12">
        <v>0.36643753274722474</v>
      </c>
      <c r="D1276" s="12">
        <v>0.11553420269961108</v>
      </c>
      <c r="E1276" s="12">
        <v>5.2542372881355937E-3</v>
      </c>
      <c r="G1276" s="17">
        <v>0.5243886127280305</v>
      </c>
      <c r="H1276" s="12">
        <v>7.4169282032546455E-2</v>
      </c>
      <c r="I1276" s="12">
        <v>2.2756263074646663E-2</v>
      </c>
      <c r="J1276" s="13"/>
      <c r="K1276" s="1">
        <f t="shared" si="38"/>
        <v>-1.448360814337061</v>
      </c>
      <c r="L1276" s="1">
        <f t="shared" si="38"/>
        <v>-3.1136080851465113</v>
      </c>
      <c r="M1276" s="1">
        <f t="shared" si="38"/>
        <v>-7.572302928749691</v>
      </c>
      <c r="O1276" s="1">
        <f t="shared" si="39"/>
        <v>-0.93129173758698558</v>
      </c>
      <c r="P1276" s="1">
        <f t="shared" si="39"/>
        <v>-3.7530343861516089</v>
      </c>
      <c r="Q1276" s="3">
        <f t="shared" si="39"/>
        <v>-5.4575925252019966</v>
      </c>
      <c r="S1276" s="12" t="s">
        <v>3383</v>
      </c>
      <c r="T1276" s="12" t="s">
        <v>3384</v>
      </c>
      <c r="U1276" s="12">
        <v>2389</v>
      </c>
      <c r="V1276" s="12">
        <v>2325</v>
      </c>
      <c r="W1276" s="12">
        <v>2659</v>
      </c>
      <c r="X1276" s="12"/>
      <c r="Y1276" s="12">
        <v>2502</v>
      </c>
      <c r="Z1276" s="12">
        <v>2565</v>
      </c>
      <c r="AA1276" s="12">
        <v>2492</v>
      </c>
    </row>
    <row r="1277" spans="1:27">
      <c r="A1277" s="12" t="s">
        <v>3385</v>
      </c>
      <c r="B1277" s="12" t="s">
        <v>3386</v>
      </c>
      <c r="C1277" s="12">
        <v>1.6127243635441912</v>
      </c>
      <c r="D1277" s="12">
        <v>0.13256113256113256</v>
      </c>
      <c r="E1277" s="12">
        <v>1.4694508894044857E-2</v>
      </c>
      <c r="G1277" s="17">
        <v>1.1788900165589447</v>
      </c>
      <c r="H1277" s="12">
        <v>2.8758217945421829</v>
      </c>
      <c r="I1277" s="12">
        <v>0.76573617952928297</v>
      </c>
      <c r="J1277" s="13"/>
      <c r="K1277" s="1">
        <f t="shared" si="38"/>
        <v>0.68949988342310664</v>
      </c>
      <c r="L1277" s="1">
        <f t="shared" si="38"/>
        <v>-2.9152702612244914</v>
      </c>
      <c r="M1277" s="1">
        <f t="shared" si="38"/>
        <v>-6.0885790463666689</v>
      </c>
      <c r="O1277" s="1">
        <f t="shared" si="39"/>
        <v>0.23742912971176844</v>
      </c>
      <c r="P1277" s="1">
        <f t="shared" si="39"/>
        <v>1.5239742793600346</v>
      </c>
      <c r="Q1277" s="3">
        <f t="shared" si="39"/>
        <v>-0.38508067146273528</v>
      </c>
      <c r="S1277" s="12" t="s">
        <v>3385</v>
      </c>
      <c r="T1277" s="12" t="s">
        <v>3386</v>
      </c>
      <c r="U1277" s="12">
        <v>368</v>
      </c>
      <c r="V1277" s="12">
        <v>2294</v>
      </c>
      <c r="W1277" s="12">
        <v>1230</v>
      </c>
      <c r="X1277" s="12"/>
      <c r="Y1277" s="12">
        <v>1011</v>
      </c>
      <c r="Z1277" s="12">
        <v>160</v>
      </c>
      <c r="AA1277" s="12">
        <v>154</v>
      </c>
    </row>
    <row r="1278" spans="1:27">
      <c r="A1278" s="12" t="s">
        <v>3387</v>
      </c>
      <c r="B1278" s="12" t="s">
        <v>3388</v>
      </c>
      <c r="C1278" s="12">
        <v>0.2481879459627154</v>
      </c>
      <c r="D1278" s="12">
        <v>0.13270142180094788</v>
      </c>
      <c r="E1278" s="12">
        <v>0.1467065868263473</v>
      </c>
      <c r="G1278" s="17">
        <v>1.9771618819543819</v>
      </c>
      <c r="H1278" s="12">
        <v>8.4330764606219599</v>
      </c>
      <c r="I1278" s="12">
        <v>4.1055555555555552</v>
      </c>
      <c r="J1278" s="13"/>
      <c r="K1278" s="1">
        <f t="shared" si="38"/>
        <v>-2.0104950467926379</v>
      </c>
      <c r="L1278" s="1">
        <f t="shared" si="38"/>
        <v>-2.913744266649581</v>
      </c>
      <c r="M1278" s="1">
        <f t="shared" si="38"/>
        <v>-2.7689944483588445</v>
      </c>
      <c r="O1278" s="1">
        <f t="shared" si="39"/>
        <v>0.98343099789141331</v>
      </c>
      <c r="P1278" s="1">
        <f t="shared" si="39"/>
        <v>3.0760590350584147</v>
      </c>
      <c r="Q1278" s="3">
        <f t="shared" si="39"/>
        <v>2.037577457816476</v>
      </c>
      <c r="S1278" s="12" t="s">
        <v>3387</v>
      </c>
      <c r="T1278" s="12" t="s">
        <v>3388</v>
      </c>
      <c r="U1278" s="12">
        <v>2457</v>
      </c>
      <c r="V1278" s="12">
        <v>2292</v>
      </c>
      <c r="W1278" s="12">
        <v>87</v>
      </c>
      <c r="X1278" s="12"/>
      <c r="Y1278" s="12">
        <v>89</v>
      </c>
      <c r="Z1278" s="12">
        <v>35</v>
      </c>
      <c r="AA1278" s="12">
        <v>22</v>
      </c>
    </row>
    <row r="1279" spans="1:27">
      <c r="A1279" s="12" t="s">
        <v>3389</v>
      </c>
      <c r="B1279" s="12" t="s">
        <v>3390</v>
      </c>
      <c r="C1279" s="12">
        <v>0.22849314060833423</v>
      </c>
      <c r="D1279" s="12">
        <v>3.8776733959624228E-2</v>
      </c>
      <c r="E1279" s="12">
        <v>1.1154752553024352E-2</v>
      </c>
      <c r="G1279" s="17">
        <v>0.96634410532775583</v>
      </c>
      <c r="H1279" s="12">
        <v>1.6463664469028196</v>
      </c>
      <c r="I1279" s="12">
        <v>0.72814685314685312</v>
      </c>
      <c r="J1279" s="13"/>
      <c r="K1279" s="1">
        <f t="shared" si="38"/>
        <v>-2.1297772388332423</v>
      </c>
      <c r="L1279" s="1">
        <f t="shared" si="38"/>
        <v>-4.6886648948055756</v>
      </c>
      <c r="M1279" s="1">
        <f t="shared" si="38"/>
        <v>-6.4861976792840377</v>
      </c>
      <c r="O1279" s="1">
        <f t="shared" si="39"/>
        <v>-4.9391085276676135E-2</v>
      </c>
      <c r="P1279" s="1">
        <f t="shared" si="39"/>
        <v>0.71928548538863135</v>
      </c>
      <c r="Q1279" s="3">
        <f t="shared" si="39"/>
        <v>-0.45769865141284183</v>
      </c>
      <c r="S1279" s="12" t="s">
        <v>3389</v>
      </c>
      <c r="T1279" s="12" t="s">
        <v>3390</v>
      </c>
      <c r="U1279" s="12">
        <v>2470</v>
      </c>
      <c r="V1279" s="12">
        <v>2503</v>
      </c>
      <c r="W1279" s="12">
        <v>1591</v>
      </c>
      <c r="X1279" s="12"/>
      <c r="Y1279" s="12">
        <v>1763</v>
      </c>
      <c r="Z1279" s="12">
        <v>382</v>
      </c>
      <c r="AA1279" s="12">
        <v>162</v>
      </c>
    </row>
    <row r="1280" spans="1:27">
      <c r="A1280" s="12" t="s">
        <v>3391</v>
      </c>
      <c r="B1280" s="12" t="s">
        <v>3392</v>
      </c>
      <c r="C1280" s="12">
        <v>5.936540663591082E-2</v>
      </c>
      <c r="D1280" s="12">
        <v>3.4984606773019872E-2</v>
      </c>
      <c r="E1280" s="12">
        <v>9.6365863617803183E-3</v>
      </c>
      <c r="G1280" s="17">
        <v>0.75216303637725268</v>
      </c>
      <c r="H1280" s="12">
        <v>1.0048531394815561</v>
      </c>
      <c r="I1280" s="12">
        <v>3.8627960034615688E-2</v>
      </c>
      <c r="J1280" s="13"/>
      <c r="K1280" s="1">
        <f t="shared" si="38"/>
        <v>-4.0742337000462667</v>
      </c>
      <c r="L1280" s="1">
        <f t="shared" si="38"/>
        <v>-4.8371359139231833</v>
      </c>
      <c r="M1280" s="1">
        <f t="shared" si="38"/>
        <v>-6.6972621040894991</v>
      </c>
      <c r="O1280" s="1">
        <f t="shared" si="39"/>
        <v>-0.41088268527269295</v>
      </c>
      <c r="P1280" s="1">
        <f t="shared" si="39"/>
        <v>6.9846651616183881E-3</v>
      </c>
      <c r="Q1280" s="3">
        <f t="shared" si="39"/>
        <v>-4.6942106997703537</v>
      </c>
      <c r="S1280" s="12" t="s">
        <v>3391</v>
      </c>
      <c r="T1280" s="12" t="s">
        <v>3392</v>
      </c>
      <c r="U1280" s="12">
        <v>2598</v>
      </c>
      <c r="V1280" s="12">
        <v>2520</v>
      </c>
      <c r="W1280" s="12">
        <v>1835</v>
      </c>
      <c r="X1280" s="12"/>
      <c r="Y1280" s="12">
        <v>2295</v>
      </c>
      <c r="Z1280" s="12">
        <v>1004</v>
      </c>
      <c r="AA1280" s="12">
        <v>2372</v>
      </c>
    </row>
    <row r="1281" spans="1:27">
      <c r="A1281" s="12" t="s">
        <v>3393</v>
      </c>
      <c r="B1281" s="12" t="s">
        <v>3394</v>
      </c>
      <c r="C1281" s="12">
        <v>2.4326569360389225</v>
      </c>
      <c r="D1281" s="12">
        <v>1.4326530612244899</v>
      </c>
      <c r="E1281" s="12">
        <v>0.11428571428571428</v>
      </c>
      <c r="G1281" s="17">
        <v>1.2988782415186884</v>
      </c>
      <c r="H1281" s="12">
        <v>1.3679303152987365</v>
      </c>
      <c r="I1281" s="12">
        <v>0.3595505617977528</v>
      </c>
      <c r="J1281" s="13"/>
      <c r="K1281" s="1">
        <f t="shared" si="38"/>
        <v>1.2825328794326163</v>
      </c>
      <c r="L1281" s="1">
        <f t="shared" si="38"/>
        <v>0.51868928130199021</v>
      </c>
      <c r="M1281" s="1">
        <f t="shared" si="38"/>
        <v>-3.1292830169449668</v>
      </c>
      <c r="O1281" s="1">
        <f t="shared" si="39"/>
        <v>0.37726619707507142</v>
      </c>
      <c r="P1281" s="1">
        <f t="shared" si="39"/>
        <v>0.45199473875189855</v>
      </c>
      <c r="Q1281" s="3">
        <f t="shared" si="39"/>
        <v>-1.4757334309663979</v>
      </c>
      <c r="S1281" s="12" t="s">
        <v>3393</v>
      </c>
      <c r="T1281" s="12" t="s">
        <v>3394</v>
      </c>
      <c r="U1281" s="12">
        <v>73</v>
      </c>
      <c r="V1281" s="12">
        <v>457</v>
      </c>
      <c r="W1281" s="12">
        <v>121</v>
      </c>
      <c r="X1281" s="12"/>
      <c r="Y1281" s="12">
        <v>649</v>
      </c>
      <c r="Z1281" s="12">
        <v>534</v>
      </c>
      <c r="AA1281" s="12">
        <v>426</v>
      </c>
    </row>
    <row r="1282" spans="1:27">
      <c r="A1282" s="12" t="s">
        <v>3395</v>
      </c>
      <c r="B1282" s="12" t="s">
        <v>3396</v>
      </c>
      <c r="C1282" s="12">
        <v>7.4364872109714111E-2</v>
      </c>
      <c r="D1282" s="12">
        <v>2.7379949452401013E-2</v>
      </c>
      <c r="E1282" s="12">
        <v>2.141823444283647E-2</v>
      </c>
      <c r="G1282" s="17">
        <v>2.2080433690173446E-2</v>
      </c>
      <c r="H1282" s="12">
        <v>3.0109598940142122E-2</v>
      </c>
      <c r="I1282" s="12">
        <v>2.4489795918367346E-2</v>
      </c>
      <c r="J1282" s="13"/>
      <c r="K1282" s="1">
        <f t="shared" si="38"/>
        <v>-3.7492348964099844</v>
      </c>
      <c r="L1282" s="1">
        <f t="shared" si="38"/>
        <v>-5.1907364066134525</v>
      </c>
      <c r="M1282" s="1">
        <f t="shared" si="38"/>
        <v>-5.5450166296466712</v>
      </c>
      <c r="O1282" s="1">
        <f t="shared" si="39"/>
        <v>-5.5010876808598281</v>
      </c>
      <c r="P1282" s="1">
        <f t="shared" si="39"/>
        <v>-5.0536326982820974</v>
      </c>
      <c r="Q1282" s="3">
        <f t="shared" si="39"/>
        <v>-5.3516754382814149</v>
      </c>
      <c r="S1282" s="12" t="s">
        <v>3395</v>
      </c>
      <c r="T1282" s="12" t="s">
        <v>3396</v>
      </c>
      <c r="U1282" s="12">
        <v>2582</v>
      </c>
      <c r="V1282" s="12">
        <v>2553</v>
      </c>
      <c r="W1282" s="12">
        <v>832</v>
      </c>
      <c r="X1282" s="12"/>
      <c r="Y1282" s="12">
        <v>2689</v>
      </c>
      <c r="Z1282" s="12">
        <v>2642</v>
      </c>
      <c r="AA1282" s="12">
        <v>2477</v>
      </c>
    </row>
    <row r="1283" spans="1:27">
      <c r="A1283" s="12" t="s">
        <v>3397</v>
      </c>
      <c r="B1283" s="12" t="s">
        <v>3398</v>
      </c>
      <c r="C1283" s="12">
        <v>1.3311062641725655</v>
      </c>
      <c r="D1283" s="12">
        <v>0.87926509186351698</v>
      </c>
      <c r="E1283" s="12">
        <v>1.1039558417663294E-2</v>
      </c>
      <c r="G1283" s="17">
        <v>1.2248327570048154</v>
      </c>
      <c r="H1283" s="12">
        <v>1.2013846467114642</v>
      </c>
      <c r="I1283" s="12">
        <v>0.10298420128730251</v>
      </c>
      <c r="J1283" s="13"/>
      <c r="K1283" s="1">
        <f t="shared" si="38"/>
        <v>0.41262574831612187</v>
      </c>
      <c r="L1283" s="1">
        <f t="shared" si="38"/>
        <v>-0.18562990214818736</v>
      </c>
      <c r="M1283" s="1">
        <f t="shared" si="38"/>
        <v>-6.5011737243061525</v>
      </c>
      <c r="O1283" s="1">
        <f t="shared" si="39"/>
        <v>0.29258477199381949</v>
      </c>
      <c r="P1283" s="1">
        <f t="shared" si="39"/>
        <v>0.26469813194125646</v>
      </c>
      <c r="Q1283" s="3">
        <f t="shared" si="39"/>
        <v>-3.2795050630388425</v>
      </c>
      <c r="S1283" s="12" t="s">
        <v>3397</v>
      </c>
      <c r="T1283" s="12" t="s">
        <v>3398</v>
      </c>
      <c r="U1283" s="12">
        <v>810</v>
      </c>
      <c r="V1283" s="12">
        <v>1211</v>
      </c>
      <c r="W1283" s="12">
        <v>1604</v>
      </c>
      <c r="X1283" s="12"/>
      <c r="Y1283" s="12">
        <v>859</v>
      </c>
      <c r="Z1283" s="12">
        <v>698</v>
      </c>
      <c r="AA1283" s="12">
        <v>1825</v>
      </c>
    </row>
    <row r="1284" spans="1:27">
      <c r="A1284" s="12" t="s">
        <v>3399</v>
      </c>
      <c r="B1284" s="12" t="s">
        <v>3400</v>
      </c>
      <c r="C1284" s="12">
        <v>1.3423655556479095</v>
      </c>
      <c r="D1284" s="12">
        <v>3.2214223385689356</v>
      </c>
      <c r="E1284" s="12">
        <v>1.0326449033977348E-2</v>
      </c>
      <c r="G1284" s="17">
        <v>1.2708113202158953</v>
      </c>
      <c r="H1284" s="12">
        <v>1.1680597654695202</v>
      </c>
      <c r="I1284" s="12">
        <v>0.22651463580667122</v>
      </c>
      <c r="J1284" s="13"/>
      <c r="K1284" s="1">
        <f t="shared" si="38"/>
        <v>0.4247776026145354</v>
      </c>
      <c r="L1284" s="1">
        <f t="shared" si="38"/>
        <v>1.6876978149635986</v>
      </c>
      <c r="M1284" s="1">
        <f t="shared" si="38"/>
        <v>-6.5975119512338134</v>
      </c>
      <c r="O1284" s="1">
        <f t="shared" si="39"/>
        <v>0.34574984655418628</v>
      </c>
      <c r="P1284" s="1">
        <f t="shared" si="39"/>
        <v>0.22411409368760857</v>
      </c>
      <c r="Q1284" s="3">
        <f t="shared" si="39"/>
        <v>-2.1423238246443881</v>
      </c>
      <c r="S1284" s="12" t="s">
        <v>3399</v>
      </c>
      <c r="T1284" s="12" t="s">
        <v>3400</v>
      </c>
      <c r="U1284" s="12">
        <v>781</v>
      </c>
      <c r="V1284" s="12">
        <v>106</v>
      </c>
      <c r="W1284" s="12">
        <v>1711</v>
      </c>
      <c r="X1284" s="12"/>
      <c r="Y1284" s="12">
        <v>719</v>
      </c>
      <c r="Z1284" s="12">
        <v>736</v>
      </c>
      <c r="AA1284" s="12">
        <v>821</v>
      </c>
    </row>
    <row r="1285" spans="1:27">
      <c r="A1285" s="12" t="s">
        <v>3401</v>
      </c>
      <c r="B1285" s="12" t="s">
        <v>3402</v>
      </c>
      <c r="C1285" s="12">
        <v>1.0849889085141944</v>
      </c>
      <c r="D1285" s="12">
        <v>1.0619678334910123</v>
      </c>
      <c r="E1285" s="12">
        <v>8.5698689956331866E-3</v>
      </c>
      <c r="G1285" s="17">
        <v>1.1135764495045721</v>
      </c>
      <c r="H1285" s="12">
        <v>1.3851065537832616</v>
      </c>
      <c r="I1285" s="12">
        <v>0.60961631860126275</v>
      </c>
      <c r="J1285" s="13"/>
      <c r="K1285" s="1">
        <f t="shared" si="38"/>
        <v>0.11768029454684469</v>
      </c>
      <c r="L1285" s="1">
        <f t="shared" si="38"/>
        <v>8.6740068245826293E-2</v>
      </c>
      <c r="M1285" s="1">
        <f t="shared" si="38"/>
        <v>-6.8665111340926801</v>
      </c>
      <c r="O1285" s="1">
        <f t="shared" si="39"/>
        <v>0.15520060575488709</v>
      </c>
      <c r="P1285" s="1">
        <f t="shared" si="39"/>
        <v>0.46999696450671441</v>
      </c>
      <c r="Q1285" s="3">
        <f t="shared" si="39"/>
        <v>-0.71402657255151891</v>
      </c>
      <c r="S1285" s="12" t="s">
        <v>3401</v>
      </c>
      <c r="T1285" s="12" t="s">
        <v>3402</v>
      </c>
      <c r="U1285" s="12">
        <v>1443</v>
      </c>
      <c r="V1285" s="12">
        <v>889</v>
      </c>
      <c r="W1285" s="12">
        <v>2048</v>
      </c>
      <c r="X1285" s="12"/>
      <c r="Y1285" s="12">
        <v>1254</v>
      </c>
      <c r="Z1285" s="12">
        <v>523</v>
      </c>
      <c r="AA1285" s="12">
        <v>205</v>
      </c>
    </row>
    <row r="1286" spans="1:27">
      <c r="A1286" s="12" t="s">
        <v>3403</v>
      </c>
      <c r="B1286" s="12" t="s">
        <v>3404</v>
      </c>
      <c r="C1286" s="12">
        <v>2.6376090878065428</v>
      </c>
      <c r="D1286" s="12">
        <v>1.708108108108108</v>
      </c>
      <c r="E1286" s="12">
        <v>1.2932330827067668</v>
      </c>
      <c r="G1286" s="17">
        <v>1.3390649370411229</v>
      </c>
      <c r="H1286" s="12">
        <v>1.7424513665115171</v>
      </c>
      <c r="I1286" s="12">
        <v>0.34355828220858897</v>
      </c>
      <c r="J1286" s="13"/>
      <c r="K1286" s="1">
        <f t="shared" ref="K1286:M1349" si="40">LOG(C1286,2)</f>
        <v>1.3992307628939304</v>
      </c>
      <c r="L1286" s="1">
        <f t="shared" si="40"/>
        <v>0.77239928766079069</v>
      </c>
      <c r="M1286" s="1">
        <f t="shared" si="40"/>
        <v>0.37098231920090829</v>
      </c>
      <c r="O1286" s="1">
        <f t="shared" ref="O1286:Q1349" si="41">LOG(G1286,2)</f>
        <v>0.42122592487102267</v>
      </c>
      <c r="P1286" s="1">
        <f t="shared" si="41"/>
        <v>0.80111838965363613</v>
      </c>
      <c r="Q1286" s="3">
        <f t="shared" si="41"/>
        <v>-1.5413732321734734</v>
      </c>
      <c r="S1286" s="12" t="s">
        <v>3403</v>
      </c>
      <c r="T1286" s="12" t="s">
        <v>3404</v>
      </c>
      <c r="U1286" s="12">
        <v>46</v>
      </c>
      <c r="V1286" s="12">
        <v>311</v>
      </c>
      <c r="W1286" s="12">
        <v>18</v>
      </c>
      <c r="X1286" s="12"/>
      <c r="Y1286" s="12">
        <v>563</v>
      </c>
      <c r="Z1286" s="12">
        <v>347</v>
      </c>
      <c r="AA1286" s="12">
        <v>454</v>
      </c>
    </row>
    <row r="1287" spans="1:27">
      <c r="A1287" s="12" t="s">
        <v>3405</v>
      </c>
      <c r="B1287" s="12" t="s">
        <v>3406</v>
      </c>
      <c r="C1287" s="12">
        <v>1.0130107062268952</v>
      </c>
      <c r="D1287" s="12">
        <v>1.4077791718946049</v>
      </c>
      <c r="E1287" s="12">
        <v>3.5866780529462003E-2</v>
      </c>
      <c r="G1287" s="17">
        <v>1.2293952257566569</v>
      </c>
      <c r="H1287" s="12">
        <v>0.77625181267593635</v>
      </c>
      <c r="I1287" s="12">
        <v>0.25</v>
      </c>
      <c r="J1287" s="13"/>
      <c r="K1287" s="1">
        <f t="shared" si="40"/>
        <v>1.864942166010413E-2</v>
      </c>
      <c r="L1287" s="1">
        <f t="shared" si="40"/>
        <v>0.4934210466183212</v>
      </c>
      <c r="M1287" s="1">
        <f t="shared" si="40"/>
        <v>-4.801207937722455</v>
      </c>
      <c r="O1287" s="1">
        <f t="shared" si="41"/>
        <v>0.29794878762026511</v>
      </c>
      <c r="P1287" s="1">
        <f t="shared" si="41"/>
        <v>-0.36540336261958212</v>
      </c>
      <c r="Q1287" s="3">
        <f t="shared" si="41"/>
        <v>-2</v>
      </c>
      <c r="S1287" s="12" t="s">
        <v>3405</v>
      </c>
      <c r="T1287" s="12" t="s">
        <v>3406</v>
      </c>
      <c r="U1287" s="12">
        <v>1638</v>
      </c>
      <c r="V1287" s="12">
        <v>483</v>
      </c>
      <c r="W1287" s="12">
        <v>481</v>
      </c>
      <c r="X1287" s="12"/>
      <c r="Y1287" s="12">
        <v>841</v>
      </c>
      <c r="Z1287" s="12">
        <v>1538</v>
      </c>
      <c r="AA1287" s="12">
        <v>724</v>
      </c>
    </row>
    <row r="1288" spans="1:27">
      <c r="A1288" s="12" t="s">
        <v>3407</v>
      </c>
      <c r="B1288" s="12" t="s">
        <v>3408</v>
      </c>
      <c r="C1288" s="12">
        <v>0.89044500637575896</v>
      </c>
      <c r="D1288" s="12">
        <v>0.48117647058823532</v>
      </c>
      <c r="E1288" s="12">
        <v>1.5532544378698224E-2</v>
      </c>
      <c r="G1288" s="17">
        <v>1.2842779521662233</v>
      </c>
      <c r="H1288" s="12">
        <v>0.8678941169177361</v>
      </c>
      <c r="I1288" s="12">
        <v>0.21428571428571427</v>
      </c>
      <c r="J1288" s="13"/>
      <c r="K1288" s="1">
        <f t="shared" si="40"/>
        <v>-0.16740158123469645</v>
      </c>
      <c r="L1288" s="1">
        <f t="shared" si="40"/>
        <v>-1.0553619980833151</v>
      </c>
      <c r="M1288" s="1">
        <f t="shared" si="40"/>
        <v>-6.0085620135034237</v>
      </c>
      <c r="O1288" s="1">
        <f t="shared" si="41"/>
        <v>0.36095747412305706</v>
      </c>
      <c r="P1288" s="1">
        <f t="shared" si="41"/>
        <v>-0.20440905027693274</v>
      </c>
      <c r="Q1288" s="3">
        <f t="shared" si="41"/>
        <v>-2.2223924213364481</v>
      </c>
      <c r="S1288" s="12" t="s">
        <v>3407</v>
      </c>
      <c r="T1288" s="12" t="s">
        <v>3408</v>
      </c>
      <c r="U1288" s="12">
        <v>1917</v>
      </c>
      <c r="V1288" s="12">
        <v>1885</v>
      </c>
      <c r="W1288" s="12">
        <v>1157</v>
      </c>
      <c r="X1288" s="12"/>
      <c r="Y1288" s="12">
        <v>686</v>
      </c>
      <c r="Z1288" s="12">
        <v>1326</v>
      </c>
      <c r="AA1288" s="12">
        <v>884</v>
      </c>
    </row>
    <row r="1289" spans="1:27">
      <c r="A1289" s="12" t="s">
        <v>3409</v>
      </c>
      <c r="B1289" s="12" t="s">
        <v>3410</v>
      </c>
      <c r="C1289" s="12">
        <v>2.3052224769294067</v>
      </c>
      <c r="D1289" s="12">
        <v>1.335371446040966</v>
      </c>
      <c r="E1289" s="12">
        <v>1.1355893708834885E-2</v>
      </c>
      <c r="G1289" s="17">
        <v>1.0069184085813385</v>
      </c>
      <c r="H1289" s="12">
        <v>0.8607094170163857</v>
      </c>
      <c r="I1289" s="12">
        <v>8.4839542604205093E-2</v>
      </c>
      <c r="J1289" s="13"/>
      <c r="K1289" s="1">
        <f t="shared" si="40"/>
        <v>1.2049059918147189</v>
      </c>
      <c r="L1289" s="1">
        <f t="shared" si="40"/>
        <v>0.41724109683707411</v>
      </c>
      <c r="M1289" s="1">
        <f t="shared" si="40"/>
        <v>-6.4604149391621695</v>
      </c>
      <c r="O1289" s="1">
        <f t="shared" si="41"/>
        <v>9.9467853267393609E-3</v>
      </c>
      <c r="P1289" s="1">
        <f t="shared" si="41"/>
        <v>-0.21640184145579727</v>
      </c>
      <c r="Q1289" s="3">
        <f t="shared" si="41"/>
        <v>-3.5591193468933366</v>
      </c>
      <c r="S1289" s="12" t="s">
        <v>3409</v>
      </c>
      <c r="T1289" s="12" t="s">
        <v>3410</v>
      </c>
      <c r="U1289" s="12">
        <v>90</v>
      </c>
      <c r="V1289" s="12">
        <v>543</v>
      </c>
      <c r="W1289" s="12">
        <v>1562</v>
      </c>
      <c r="X1289" s="12"/>
      <c r="Y1289" s="12">
        <v>1628</v>
      </c>
      <c r="Z1289" s="12">
        <v>1337</v>
      </c>
      <c r="AA1289" s="12">
        <v>1988</v>
      </c>
    </row>
    <row r="1290" spans="1:27">
      <c r="A1290" s="12" t="s">
        <v>3411</v>
      </c>
      <c r="B1290" s="12" t="s">
        <v>3412</v>
      </c>
      <c r="C1290" s="12">
        <v>1.5879005690326444</v>
      </c>
      <c r="D1290" s="12">
        <v>0.40612777053455018</v>
      </c>
      <c r="E1290" s="12">
        <v>2.4972855591748101E-2</v>
      </c>
      <c r="G1290" s="17">
        <v>1.2878904446837973</v>
      </c>
      <c r="H1290" s="12">
        <v>0.24725024997727482</v>
      </c>
      <c r="I1290" s="12">
        <v>3.6407766990291267E-2</v>
      </c>
      <c r="J1290" s="13"/>
      <c r="K1290" s="1">
        <f t="shared" si="40"/>
        <v>0.66712057680414316</v>
      </c>
      <c r="L1290" s="1">
        <f t="shared" si="40"/>
        <v>-1.2999944144789317</v>
      </c>
      <c r="M1290" s="1">
        <f t="shared" si="40"/>
        <v>-5.3234953900343225</v>
      </c>
      <c r="O1290" s="1">
        <f t="shared" si="41"/>
        <v>0.36500987479280578</v>
      </c>
      <c r="P1290" s="1">
        <f t="shared" si="41"/>
        <v>-2.0159561152951202</v>
      </c>
      <c r="Q1290" s="3">
        <f t="shared" si="41"/>
        <v>-4.7796099315746998</v>
      </c>
      <c r="S1290" s="12" t="s">
        <v>3411</v>
      </c>
      <c r="T1290" s="12" t="s">
        <v>3412</v>
      </c>
      <c r="U1290" s="12">
        <v>386</v>
      </c>
      <c r="V1290" s="12">
        <v>1979</v>
      </c>
      <c r="W1290" s="12">
        <v>714</v>
      </c>
      <c r="X1290" s="12"/>
      <c r="Y1290" s="12">
        <v>672</v>
      </c>
      <c r="Z1290" s="12">
        <v>2353</v>
      </c>
      <c r="AA1290" s="12">
        <v>2389</v>
      </c>
    </row>
    <row r="1291" spans="1:27">
      <c r="A1291" s="12" t="s">
        <v>3413</v>
      </c>
      <c r="B1291" s="12" t="s">
        <v>3414</v>
      </c>
      <c r="C1291" s="12">
        <v>1.1162874440168342</v>
      </c>
      <c r="D1291" s="12">
        <v>0.60399757053724257</v>
      </c>
      <c r="E1291" s="12">
        <v>6.7190124614242737E-3</v>
      </c>
      <c r="G1291" s="17">
        <v>0.99431226137693396</v>
      </c>
      <c r="H1291" s="12">
        <v>0.60004938260877749</v>
      </c>
      <c r="I1291" s="12">
        <v>0.11120498468687295</v>
      </c>
      <c r="J1291" s="13"/>
      <c r="K1291" s="1">
        <f t="shared" si="40"/>
        <v>0.15870856897819069</v>
      </c>
      <c r="L1291" s="1">
        <f t="shared" si="40"/>
        <v>-0.72738534828555312</v>
      </c>
      <c r="M1291" s="1">
        <f t="shared" si="40"/>
        <v>-7.2175350786968755</v>
      </c>
      <c r="O1291" s="1">
        <f t="shared" si="41"/>
        <v>-8.2290970297207843E-3</v>
      </c>
      <c r="P1291" s="1">
        <f t="shared" si="41"/>
        <v>-0.7368468589777013</v>
      </c>
      <c r="Q1291" s="3">
        <f t="shared" si="41"/>
        <v>-3.1687066375646542</v>
      </c>
      <c r="S1291" s="12" t="s">
        <v>3413</v>
      </c>
      <c r="T1291" s="12" t="s">
        <v>3414</v>
      </c>
      <c r="U1291" s="12">
        <v>1353</v>
      </c>
      <c r="V1291" s="12">
        <v>1714</v>
      </c>
      <c r="W1291" s="12">
        <v>2452</v>
      </c>
      <c r="X1291" s="12"/>
      <c r="Y1291" s="12">
        <v>1668</v>
      </c>
      <c r="Z1291" s="12">
        <v>1905</v>
      </c>
      <c r="AA1291" s="12">
        <v>1741</v>
      </c>
    </row>
    <row r="1292" spans="1:27">
      <c r="A1292" s="12" t="s">
        <v>3415</v>
      </c>
      <c r="B1292" s="12" t="s">
        <v>3416</v>
      </c>
      <c r="C1292" s="12">
        <v>1.3329305246582992</v>
      </c>
      <c r="D1292" s="12">
        <v>1.1394799054373523</v>
      </c>
      <c r="E1292" s="12">
        <v>3.9179104477611935E-2</v>
      </c>
      <c r="G1292" s="17">
        <v>1.0169174907473353</v>
      </c>
      <c r="H1292" s="12">
        <v>1.0571300044984255</v>
      </c>
      <c r="I1292" s="12">
        <v>0.67986030267753206</v>
      </c>
      <c r="J1292" s="13"/>
      <c r="K1292" s="1">
        <f t="shared" si="40"/>
        <v>0.41460158587096546</v>
      </c>
      <c r="L1292" s="1">
        <f t="shared" si="40"/>
        <v>0.18837548311001198</v>
      </c>
      <c r="M1292" s="1">
        <f t="shared" si="40"/>
        <v>-4.6737717676790123</v>
      </c>
      <c r="O1292" s="1">
        <f t="shared" si="41"/>
        <v>2.4202628537995853E-2</v>
      </c>
      <c r="P1292" s="1">
        <f t="shared" si="41"/>
        <v>8.0152808425372035E-2</v>
      </c>
      <c r="Q1292" s="3">
        <f t="shared" si="41"/>
        <v>-0.55668976225844624</v>
      </c>
      <c r="S1292" s="12" t="s">
        <v>3415</v>
      </c>
      <c r="T1292" s="12" t="s">
        <v>3416</v>
      </c>
      <c r="U1292" s="12">
        <v>802</v>
      </c>
      <c r="V1292" s="12">
        <v>764</v>
      </c>
      <c r="W1292" s="12">
        <v>420</v>
      </c>
      <c r="X1292" s="12"/>
      <c r="Y1292" s="12">
        <v>1599</v>
      </c>
      <c r="Z1292" s="12">
        <v>907</v>
      </c>
      <c r="AA1292" s="12">
        <v>180</v>
      </c>
    </row>
    <row r="1293" spans="1:27">
      <c r="A1293" s="12" t="s">
        <v>3417</v>
      </c>
      <c r="B1293" s="12" t="s">
        <v>3418</v>
      </c>
      <c r="C1293" s="12">
        <v>0.66865276398543527</v>
      </c>
      <c r="D1293" s="12">
        <v>0.34862385321100919</v>
      </c>
      <c r="E1293" s="12">
        <v>9.2424242424242423E-2</v>
      </c>
      <c r="G1293" s="17">
        <v>1.1262886597938144</v>
      </c>
      <c r="H1293" s="12">
        <v>0.46418128654970769</v>
      </c>
      <c r="I1293" s="12">
        <v>9.158878504672896E-2</v>
      </c>
      <c r="J1293" s="13"/>
      <c r="K1293" s="1">
        <f t="shared" si="40"/>
        <v>-0.58067089108878389</v>
      </c>
      <c r="L1293" s="1">
        <f t="shared" si="40"/>
        <v>-1.5202568113333408</v>
      </c>
      <c r="M1293" s="1">
        <f t="shared" si="40"/>
        <v>-3.4355848766829298</v>
      </c>
      <c r="O1293" s="1">
        <f t="shared" si="41"/>
        <v>0.1715766273134707</v>
      </c>
      <c r="P1293" s="1">
        <f t="shared" si="41"/>
        <v>-1.1072397332263693</v>
      </c>
      <c r="Q1293" s="3">
        <f t="shared" si="41"/>
        <v>-3.4486852371733017</v>
      </c>
      <c r="S1293" s="12" t="s">
        <v>3417</v>
      </c>
      <c r="T1293" s="12" t="s">
        <v>3418</v>
      </c>
      <c r="U1293" s="12">
        <v>2169</v>
      </c>
      <c r="V1293" s="12">
        <v>2043</v>
      </c>
      <c r="W1293" s="12">
        <v>157</v>
      </c>
      <c r="X1293" s="12"/>
      <c r="Y1293" s="12">
        <v>1192</v>
      </c>
      <c r="Z1293" s="12">
        <v>2130</v>
      </c>
      <c r="AA1293" s="12">
        <v>1923</v>
      </c>
    </row>
    <row r="1294" spans="1:27">
      <c r="A1294" s="12" t="s">
        <v>3419</v>
      </c>
      <c r="B1294" s="12" t="s">
        <v>3420</v>
      </c>
      <c r="C1294" s="12">
        <v>1.0102810686948467</v>
      </c>
      <c r="D1294" s="12">
        <v>0.69939292442955825</v>
      </c>
      <c r="E1294" s="12">
        <v>6.5075921908893716E-3</v>
      </c>
      <c r="G1294" s="17">
        <v>1.6201932308997478</v>
      </c>
      <c r="H1294" s="12">
        <v>0.3254638654248791</v>
      </c>
      <c r="I1294" s="12">
        <v>6.3715056052220803E-2</v>
      </c>
      <c r="J1294" s="13"/>
      <c r="K1294" s="1">
        <f t="shared" si="40"/>
        <v>1.4756718720352963E-2</v>
      </c>
      <c r="L1294" s="1">
        <f t="shared" si="40"/>
        <v>-0.51582489413629529</v>
      </c>
      <c r="M1294" s="1">
        <f t="shared" si="40"/>
        <v>-7.2636604397081816</v>
      </c>
      <c r="O1294" s="1">
        <f t="shared" si="41"/>
        <v>0.69616588510763444</v>
      </c>
      <c r="P1294" s="1">
        <f t="shared" si="41"/>
        <v>-1.6194307175983014</v>
      </c>
      <c r="Q1294" s="3">
        <f t="shared" si="41"/>
        <v>-3.9722218639922064</v>
      </c>
      <c r="S1294" s="12" t="s">
        <v>3419</v>
      </c>
      <c r="T1294" s="12" t="s">
        <v>3420</v>
      </c>
      <c r="U1294" s="12">
        <v>1645</v>
      </c>
      <c r="V1294" s="12">
        <v>1562</v>
      </c>
      <c r="W1294" s="12">
        <v>2505</v>
      </c>
      <c r="X1294" s="12"/>
      <c r="Y1294" s="12">
        <v>213</v>
      </c>
      <c r="Z1294" s="12">
        <v>2284</v>
      </c>
      <c r="AA1294" s="12">
        <v>2156</v>
      </c>
    </row>
    <row r="1295" spans="1:27">
      <c r="A1295" s="12" t="s">
        <v>3421</v>
      </c>
      <c r="B1295" s="12" t="s">
        <v>3422</v>
      </c>
      <c r="C1295" s="12">
        <v>1.0048906706314999</v>
      </c>
      <c r="D1295" s="12">
        <v>17.959900638750888</v>
      </c>
      <c r="E1295" s="12">
        <v>1.1624045167718366E-2</v>
      </c>
      <c r="G1295" s="17">
        <v>1.528016048599016</v>
      </c>
      <c r="H1295" s="12">
        <v>7.6777519687269855</v>
      </c>
      <c r="I1295" s="12">
        <v>1.7235456165937448</v>
      </c>
      <c r="J1295" s="13"/>
      <c r="K1295" s="1">
        <f t="shared" si="40"/>
        <v>7.0385486502866565E-3</v>
      </c>
      <c r="L1295" s="1">
        <f t="shared" si="40"/>
        <v>4.1667074634309058</v>
      </c>
      <c r="M1295" s="1">
        <f t="shared" si="40"/>
        <v>-6.4267439757797113</v>
      </c>
      <c r="O1295" s="1">
        <f t="shared" si="41"/>
        <v>0.61165969593428016</v>
      </c>
      <c r="P1295" s="1">
        <f t="shared" si="41"/>
        <v>2.940683954393323</v>
      </c>
      <c r="Q1295" s="3">
        <f t="shared" si="41"/>
        <v>0.78537948261157753</v>
      </c>
      <c r="S1295" s="12" t="s">
        <v>3421</v>
      </c>
      <c r="T1295" s="12" t="s">
        <v>3422</v>
      </c>
      <c r="U1295" s="12">
        <v>1662</v>
      </c>
      <c r="V1295" s="12">
        <v>7</v>
      </c>
      <c r="W1295" s="12">
        <v>1528</v>
      </c>
      <c r="X1295" s="12"/>
      <c r="Y1295" s="12">
        <v>291</v>
      </c>
      <c r="Z1295" s="12">
        <v>40</v>
      </c>
      <c r="AA1295" s="12">
        <v>61</v>
      </c>
    </row>
    <row r="1296" spans="1:27">
      <c r="A1296" s="12" t="s">
        <v>3423</v>
      </c>
      <c r="B1296" s="12" t="s">
        <v>3424</v>
      </c>
      <c r="C1296" s="12">
        <v>3.9562937440206017E-2</v>
      </c>
      <c r="D1296" s="12">
        <v>4.200442151805453E-2</v>
      </c>
      <c r="E1296" s="12">
        <v>1.7061611374407582E-2</v>
      </c>
      <c r="G1296" s="17">
        <v>0.10144301815794923</v>
      </c>
      <c r="H1296" s="12">
        <v>3.1728838779205577E-2</v>
      </c>
      <c r="I1296" s="12">
        <v>1.8586005830903789E-2</v>
      </c>
      <c r="J1296" s="13"/>
      <c r="K1296" s="1">
        <f t="shared" si="40"/>
        <v>-4.659706643528799</v>
      </c>
      <c r="L1296" s="1">
        <f t="shared" si="40"/>
        <v>-4.5733149912541124</v>
      </c>
      <c r="M1296" s="1">
        <f t="shared" si="40"/>
        <v>-5.8731022821522361</v>
      </c>
      <c r="O1296" s="1">
        <f t="shared" si="41"/>
        <v>-3.3012585202365754</v>
      </c>
      <c r="P1296" s="1">
        <f t="shared" si="41"/>
        <v>-4.9780614677040917</v>
      </c>
      <c r="Q1296" s="3">
        <f t="shared" si="41"/>
        <v>-5.7496394242013169</v>
      </c>
      <c r="S1296" s="12" t="s">
        <v>3423</v>
      </c>
      <c r="T1296" s="12" t="s">
        <v>3424</v>
      </c>
      <c r="U1296" s="12">
        <v>2627</v>
      </c>
      <c r="V1296" s="12">
        <v>2492</v>
      </c>
      <c r="W1296" s="12">
        <v>1054</v>
      </c>
      <c r="X1296" s="12"/>
      <c r="Y1296" s="12">
        <v>2629</v>
      </c>
      <c r="Z1296" s="12">
        <v>2639</v>
      </c>
      <c r="AA1296" s="12">
        <v>2532</v>
      </c>
    </row>
    <row r="1297" spans="1:27">
      <c r="A1297" s="12" t="s">
        <v>3425</v>
      </c>
      <c r="B1297" s="12" t="s">
        <v>3426</v>
      </c>
      <c r="C1297" s="12">
        <v>1.5811185500777709</v>
      </c>
      <c r="D1297" s="12">
        <v>2.5273658668104613</v>
      </c>
      <c r="E1297" s="12">
        <v>1.4196479273140262E-2</v>
      </c>
      <c r="G1297" s="17">
        <v>1.4408293201538414</v>
      </c>
      <c r="H1297" s="12">
        <v>3.5061127620111288</v>
      </c>
      <c r="I1297" s="12">
        <v>0.89650820361800598</v>
      </c>
      <c r="J1297" s="13"/>
      <c r="K1297" s="1">
        <f t="shared" si="40"/>
        <v>0.66094554302663189</v>
      </c>
      <c r="L1297" s="1">
        <f t="shared" si="40"/>
        <v>1.3376345269760148</v>
      </c>
      <c r="M1297" s="1">
        <f t="shared" si="40"/>
        <v>-6.1383230040564847</v>
      </c>
      <c r="O1297" s="1">
        <f t="shared" si="41"/>
        <v>0.52689944477586448</v>
      </c>
      <c r="P1297" s="1">
        <f t="shared" si="41"/>
        <v>1.809872396148275</v>
      </c>
      <c r="Q1297" s="3">
        <f t="shared" si="41"/>
        <v>-0.15761131015973112</v>
      </c>
      <c r="S1297" s="12" t="s">
        <v>3425</v>
      </c>
      <c r="T1297" s="12" t="s">
        <v>3426</v>
      </c>
      <c r="U1297" s="12">
        <v>390</v>
      </c>
      <c r="V1297" s="12">
        <v>146</v>
      </c>
      <c r="W1297" s="12">
        <v>1272</v>
      </c>
      <c r="X1297" s="12"/>
      <c r="Y1297" s="12">
        <v>404</v>
      </c>
      <c r="Z1297" s="12">
        <v>123</v>
      </c>
      <c r="AA1297" s="12">
        <v>123</v>
      </c>
    </row>
    <row r="1298" spans="1:27">
      <c r="A1298" s="12" t="s">
        <v>3427</v>
      </c>
      <c r="B1298" s="12" t="s">
        <v>3428</v>
      </c>
      <c r="C1298" s="12">
        <v>0.95090905188142594</v>
      </c>
      <c r="D1298" s="12">
        <v>0.57182405413718851</v>
      </c>
      <c r="E1298" s="12">
        <v>1.5546310488285527E-2</v>
      </c>
      <c r="G1298" s="17">
        <v>0.82888473773477256</v>
      </c>
      <c r="H1298" s="12">
        <v>0.83303223734393184</v>
      </c>
      <c r="I1298" s="12">
        <v>0.17037411526794741</v>
      </c>
      <c r="J1298" s="13"/>
      <c r="K1298" s="1">
        <f t="shared" si="40"/>
        <v>-7.2620731376860564E-2</v>
      </c>
      <c r="L1298" s="1">
        <f t="shared" si="40"/>
        <v>-0.80635678577087444</v>
      </c>
      <c r="M1298" s="1">
        <f t="shared" si="40"/>
        <v>-6.0072839548736718</v>
      </c>
      <c r="O1298" s="1">
        <f t="shared" si="41"/>
        <v>-0.27075659613339259</v>
      </c>
      <c r="P1298" s="1">
        <f t="shared" si="41"/>
        <v>-0.26355576765632838</v>
      </c>
      <c r="Q1298" s="3">
        <f t="shared" si="41"/>
        <v>-2.5532219295772527</v>
      </c>
      <c r="S1298" s="12" t="s">
        <v>3427</v>
      </c>
      <c r="T1298" s="12" t="s">
        <v>3428</v>
      </c>
      <c r="U1298" s="12">
        <v>1796</v>
      </c>
      <c r="V1298" s="12">
        <v>1765</v>
      </c>
      <c r="W1298" s="12">
        <v>1156</v>
      </c>
      <c r="X1298" s="12"/>
      <c r="Y1298" s="12">
        <v>2169</v>
      </c>
      <c r="Z1298" s="12">
        <v>1400</v>
      </c>
      <c r="AA1298" s="12">
        <v>1202</v>
      </c>
    </row>
    <row r="1299" spans="1:27">
      <c r="A1299" s="12" t="s">
        <v>3429</v>
      </c>
      <c r="B1299" s="12" t="s">
        <v>3430</v>
      </c>
      <c r="C1299" s="12">
        <v>1.3749807043855213</v>
      </c>
      <c r="D1299" s="12">
        <v>1.3395541731467082</v>
      </c>
      <c r="E1299" s="12">
        <v>9.9667774086378749E-3</v>
      </c>
      <c r="G1299" s="17">
        <v>1.7047018874850868</v>
      </c>
      <c r="H1299" s="12">
        <v>2.3976285274201516</v>
      </c>
      <c r="I1299" s="12">
        <v>0.62781304096941726</v>
      </c>
      <c r="J1299" s="13"/>
      <c r="K1299" s="1">
        <f t="shared" si="40"/>
        <v>0.45941137290446338</v>
      </c>
      <c r="L1299" s="1">
        <f t="shared" si="40"/>
        <v>0.4217529266448215</v>
      </c>
      <c r="M1299" s="1">
        <f t="shared" si="40"/>
        <v>-6.6486571760385464</v>
      </c>
      <c r="O1299" s="1">
        <f t="shared" si="41"/>
        <v>0.76951946766549106</v>
      </c>
      <c r="P1299" s="1">
        <f t="shared" si="41"/>
        <v>1.2616081545141493</v>
      </c>
      <c r="Q1299" s="3">
        <f t="shared" si="41"/>
        <v>-0.67159309790983013</v>
      </c>
      <c r="S1299" s="12" t="s">
        <v>3429</v>
      </c>
      <c r="T1299" s="12" t="s">
        <v>3430</v>
      </c>
      <c r="U1299" s="12">
        <v>703</v>
      </c>
      <c r="V1299" s="12">
        <v>539</v>
      </c>
      <c r="W1299" s="12">
        <v>1771</v>
      </c>
      <c r="X1299" s="12"/>
      <c r="Y1299" s="12">
        <v>162</v>
      </c>
      <c r="Z1299" s="12">
        <v>218</v>
      </c>
      <c r="AA1299" s="12">
        <v>196</v>
      </c>
    </row>
    <row r="1300" spans="1:27">
      <c r="A1300" s="12" t="s">
        <v>3431</v>
      </c>
      <c r="B1300" s="12" t="s">
        <v>3432</v>
      </c>
      <c r="C1300" s="12">
        <v>1.5034948229930514</v>
      </c>
      <c r="D1300" s="12">
        <v>1.9012396694214875</v>
      </c>
      <c r="E1300" s="12">
        <v>1.0117582718074924E-2</v>
      </c>
      <c r="G1300" s="17">
        <v>0.71402697435236451</v>
      </c>
      <c r="H1300" s="12">
        <v>0.62935592405671714</v>
      </c>
      <c r="I1300" s="12">
        <v>6.5155183799251587E-2</v>
      </c>
      <c r="J1300" s="13"/>
      <c r="K1300" s="1">
        <f t="shared" si="40"/>
        <v>0.58831990026634873</v>
      </c>
      <c r="L1300" s="1">
        <f t="shared" si="40"/>
        <v>0.92694040894128793</v>
      </c>
      <c r="M1300" s="1">
        <f t="shared" si="40"/>
        <v>-6.6269915457124178</v>
      </c>
      <c r="O1300" s="1">
        <f t="shared" si="41"/>
        <v>-0.48594951779082673</v>
      </c>
      <c r="P1300" s="1">
        <f t="shared" si="41"/>
        <v>-0.66805194957068259</v>
      </c>
      <c r="Q1300" s="3">
        <f t="shared" si="41"/>
        <v>-3.9399762244277929</v>
      </c>
      <c r="S1300" s="12" t="s">
        <v>3431</v>
      </c>
      <c r="T1300" s="12" t="s">
        <v>3432</v>
      </c>
      <c r="U1300" s="12">
        <v>474</v>
      </c>
      <c r="V1300" s="12">
        <v>247</v>
      </c>
      <c r="W1300" s="12">
        <v>1746</v>
      </c>
      <c r="X1300" s="12"/>
      <c r="Y1300" s="12">
        <v>2352</v>
      </c>
      <c r="Z1300" s="12">
        <v>1858</v>
      </c>
      <c r="AA1300" s="12">
        <v>2145</v>
      </c>
    </row>
    <row r="1301" spans="1:27">
      <c r="A1301" s="12" t="s">
        <v>3433</v>
      </c>
      <c r="B1301" s="12" t="s">
        <v>3434</v>
      </c>
      <c r="C1301" s="12">
        <v>1.8574260333308861</v>
      </c>
      <c r="D1301" s="12">
        <v>1.9795454545454547</v>
      </c>
      <c r="E1301" s="12">
        <v>3.3212010919017286E-2</v>
      </c>
      <c r="G1301" s="17">
        <v>1.2696518063719682</v>
      </c>
      <c r="H1301" s="12">
        <v>1.3272658323852864</v>
      </c>
      <c r="I1301" s="12">
        <v>0.29704016913319237</v>
      </c>
      <c r="J1301" s="13"/>
      <c r="K1301" s="1">
        <f t="shared" si="40"/>
        <v>0.89330476071195763</v>
      </c>
      <c r="L1301" s="1">
        <f t="shared" si="40"/>
        <v>0.98516919507420508</v>
      </c>
      <c r="M1301" s="1">
        <f t="shared" si="40"/>
        <v>-4.9121511120692141</v>
      </c>
      <c r="O1301" s="1">
        <f t="shared" si="41"/>
        <v>0.34443290164667867</v>
      </c>
      <c r="P1301" s="1">
        <f t="shared" si="41"/>
        <v>0.40845735085513102</v>
      </c>
      <c r="Q1301" s="3">
        <f t="shared" si="41"/>
        <v>-1.7512700531184693</v>
      </c>
      <c r="S1301" s="12" t="s">
        <v>3433</v>
      </c>
      <c r="T1301" s="12" t="s">
        <v>3434</v>
      </c>
      <c r="U1301" s="12">
        <v>194</v>
      </c>
      <c r="V1301" s="12">
        <v>228</v>
      </c>
      <c r="W1301" s="12">
        <v>524</v>
      </c>
      <c r="X1301" s="12"/>
      <c r="Y1301" s="12">
        <v>723</v>
      </c>
      <c r="Z1301" s="12">
        <v>565</v>
      </c>
      <c r="AA1301" s="12">
        <v>570</v>
      </c>
    </row>
    <row r="1302" spans="1:27">
      <c r="A1302" s="12" t="s">
        <v>3435</v>
      </c>
      <c r="B1302" s="12" t="s">
        <v>3436</v>
      </c>
      <c r="C1302" s="12">
        <v>0.53439424377305966</v>
      </c>
      <c r="D1302" s="12">
        <v>2.7726432532347502E-2</v>
      </c>
      <c r="E1302" s="12">
        <v>1.5315089128797386E-2</v>
      </c>
      <c r="G1302" s="17">
        <v>0.92923029222540887</v>
      </c>
      <c r="H1302" s="12">
        <v>2.6421770038479102</v>
      </c>
      <c r="I1302" s="12">
        <v>2.8096227068189683</v>
      </c>
      <c r="J1302" s="13"/>
      <c r="K1302" s="1">
        <f t="shared" si="40"/>
        <v>-0.90402362697956407</v>
      </c>
      <c r="L1302" s="1">
        <f t="shared" si="40"/>
        <v>-5.1725941882182971</v>
      </c>
      <c r="M1302" s="1">
        <f t="shared" si="40"/>
        <v>-6.0289024268012996</v>
      </c>
      <c r="O1302" s="1">
        <f t="shared" si="41"/>
        <v>-0.10589190917474281</v>
      </c>
      <c r="P1302" s="1">
        <f t="shared" si="41"/>
        <v>1.4017271183711997</v>
      </c>
      <c r="Q1302" s="3">
        <f t="shared" si="41"/>
        <v>1.4903764096110312</v>
      </c>
      <c r="S1302" s="12" t="s">
        <v>3435</v>
      </c>
      <c r="T1302" s="12" t="s">
        <v>3436</v>
      </c>
      <c r="U1302" s="12">
        <v>2268</v>
      </c>
      <c r="V1302" s="12">
        <v>2551</v>
      </c>
      <c r="W1302" s="12">
        <v>1174</v>
      </c>
      <c r="X1302" s="12"/>
      <c r="Y1302" s="12">
        <v>1899</v>
      </c>
      <c r="Z1302" s="12">
        <v>184</v>
      </c>
      <c r="AA1302" s="12">
        <v>31</v>
      </c>
    </row>
    <row r="1303" spans="1:27">
      <c r="A1303" s="12" t="s">
        <v>3437</v>
      </c>
      <c r="B1303" s="12" t="s">
        <v>3438</v>
      </c>
      <c r="C1303" s="12">
        <v>1.44089288644713</v>
      </c>
      <c r="D1303" s="12">
        <v>1.1365965333042625</v>
      </c>
      <c r="E1303" s="12">
        <v>8.3956007052304587E-3</v>
      </c>
      <c r="G1303" s="17">
        <v>1.4561134267956437</v>
      </c>
      <c r="H1303" s="12">
        <v>1.3009975010267372</v>
      </c>
      <c r="I1303" s="12">
        <v>0.20583887657058389</v>
      </c>
      <c r="J1303" s="13"/>
      <c r="K1303" s="1">
        <f t="shared" si="40"/>
        <v>0.52696309197676405</v>
      </c>
      <c r="L1303" s="1">
        <f t="shared" si="40"/>
        <v>0.18472022019185363</v>
      </c>
      <c r="M1303" s="1">
        <f t="shared" si="40"/>
        <v>-6.8961507309765615</v>
      </c>
      <c r="O1303" s="1">
        <f t="shared" si="41"/>
        <v>0.54212274145822625</v>
      </c>
      <c r="P1303" s="1">
        <f t="shared" si="41"/>
        <v>0.37961819091059223</v>
      </c>
      <c r="Q1303" s="3">
        <f t="shared" si="41"/>
        <v>-2.2804126066365056</v>
      </c>
      <c r="S1303" s="12" t="s">
        <v>3437</v>
      </c>
      <c r="T1303" s="12" t="s">
        <v>3438</v>
      </c>
      <c r="U1303" s="12">
        <v>562</v>
      </c>
      <c r="V1303" s="12">
        <v>767</v>
      </c>
      <c r="W1303" s="12">
        <v>2084</v>
      </c>
      <c r="X1303" s="12"/>
      <c r="Y1303" s="12">
        <v>381</v>
      </c>
      <c r="Z1303" s="12">
        <v>591</v>
      </c>
      <c r="AA1303" s="12">
        <v>943</v>
      </c>
    </row>
    <row r="1304" spans="1:27">
      <c r="A1304" s="12" t="s">
        <v>3439</v>
      </c>
      <c r="B1304" s="12" t="s">
        <v>3438</v>
      </c>
      <c r="C1304" s="12">
        <v>1.2346859973262467</v>
      </c>
      <c r="D1304" s="12">
        <v>0.92556044734578213</v>
      </c>
      <c r="E1304" s="12">
        <v>5.2145625029900011E-3</v>
      </c>
      <c r="G1304" s="17">
        <v>0.89715692219883703</v>
      </c>
      <c r="H1304" s="12">
        <v>0.73972436228260741</v>
      </c>
      <c r="I1304" s="12">
        <v>0.19852098142627836</v>
      </c>
      <c r="J1304" s="13"/>
      <c r="K1304" s="1">
        <f t="shared" si="40"/>
        <v>0.30414418537299609</v>
      </c>
      <c r="L1304" s="1">
        <f t="shared" si="40"/>
        <v>-0.11160088087121818</v>
      </c>
      <c r="M1304" s="1">
        <f t="shared" si="40"/>
        <v>-7.5832380676300826</v>
      </c>
      <c r="O1304" s="1">
        <f t="shared" si="41"/>
        <v>-0.15656774510755481</v>
      </c>
      <c r="P1304" s="1">
        <f t="shared" si="41"/>
        <v>-0.43494030420990021</v>
      </c>
      <c r="Q1304" s="3">
        <f t="shared" si="41"/>
        <v>-2.3326366028843779</v>
      </c>
      <c r="S1304" s="12" t="s">
        <v>3439</v>
      </c>
      <c r="T1304" s="12" t="s">
        <v>3438</v>
      </c>
      <c r="U1304" s="12">
        <v>1032</v>
      </c>
      <c r="V1304" s="12">
        <v>1115</v>
      </c>
      <c r="W1304" s="12">
        <v>2661</v>
      </c>
      <c r="X1304" s="12"/>
      <c r="Y1304" s="12">
        <v>2002</v>
      </c>
      <c r="Z1304" s="12">
        <v>1614</v>
      </c>
      <c r="AA1304" s="12">
        <v>985</v>
      </c>
    </row>
    <row r="1305" spans="1:27">
      <c r="A1305" s="12" t="s">
        <v>3440</v>
      </c>
      <c r="B1305" s="12" t="s">
        <v>3441</v>
      </c>
      <c r="C1305" s="12">
        <v>1.2859222011456193</v>
      </c>
      <c r="D1305" s="12">
        <v>0.84284713710383474</v>
      </c>
      <c r="E1305" s="12">
        <v>6.7903395169758487E-3</v>
      </c>
      <c r="G1305" s="17">
        <v>0.99225412072475749</v>
      </c>
      <c r="H1305" s="12">
        <v>0.86830160278345103</v>
      </c>
      <c r="I1305" s="12">
        <v>0.1861157881103484</v>
      </c>
      <c r="J1305" s="13"/>
      <c r="K1305" s="1">
        <f t="shared" si="40"/>
        <v>0.36280336162649901</v>
      </c>
      <c r="L1305" s="1">
        <f t="shared" si="40"/>
        <v>-0.24665709425338372</v>
      </c>
      <c r="M1305" s="1">
        <f t="shared" si="40"/>
        <v>-7.2023005736366068</v>
      </c>
      <c r="O1305" s="1">
        <f t="shared" si="41"/>
        <v>-1.1218446292308908E-2</v>
      </c>
      <c r="P1305" s="1">
        <f t="shared" si="41"/>
        <v>-0.20373184799861502</v>
      </c>
      <c r="Q1305" s="3">
        <f t="shared" si="41"/>
        <v>-2.4257276511916506</v>
      </c>
      <c r="S1305" s="12" t="s">
        <v>3440</v>
      </c>
      <c r="T1305" s="12" t="s">
        <v>3441</v>
      </c>
      <c r="U1305" s="12">
        <v>902</v>
      </c>
      <c r="V1305" s="12">
        <v>1284</v>
      </c>
      <c r="W1305" s="12">
        <v>2438</v>
      </c>
      <c r="X1305" s="12"/>
      <c r="Y1305" s="12">
        <v>1672</v>
      </c>
      <c r="Z1305" s="12">
        <v>1323</v>
      </c>
      <c r="AA1305" s="12">
        <v>1077</v>
      </c>
    </row>
    <row r="1306" spans="1:27">
      <c r="A1306" s="12" t="s">
        <v>3442</v>
      </c>
      <c r="B1306" s="12" t="s">
        <v>3443</v>
      </c>
      <c r="C1306" s="12">
        <v>1.2389657167385177</v>
      </c>
      <c r="D1306" s="12">
        <v>1.5855560114895364</v>
      </c>
      <c r="E1306" s="12">
        <v>1.1016113120683986E-2</v>
      </c>
      <c r="G1306" s="17">
        <v>0.95795470922945847</v>
      </c>
      <c r="H1306" s="12">
        <v>0.99074728835310732</v>
      </c>
      <c r="I1306" s="12">
        <v>0.16124031007751938</v>
      </c>
      <c r="J1306" s="13"/>
      <c r="K1306" s="1">
        <f t="shared" si="40"/>
        <v>0.30913626740133587</v>
      </c>
      <c r="L1306" s="1">
        <f t="shared" si="40"/>
        <v>0.66498884311243256</v>
      </c>
      <c r="M1306" s="1">
        <f t="shared" si="40"/>
        <v>-6.5042409105730252</v>
      </c>
      <c r="O1306" s="1">
        <f t="shared" si="41"/>
        <v>-6.1970645934930263E-2</v>
      </c>
      <c r="P1306" s="1">
        <f t="shared" si="41"/>
        <v>-1.341098130361958E-2</v>
      </c>
      <c r="Q1306" s="3">
        <f t="shared" si="41"/>
        <v>-2.6327156321695244</v>
      </c>
      <c r="S1306" s="12" t="s">
        <v>3442</v>
      </c>
      <c r="T1306" s="12" t="s">
        <v>3443</v>
      </c>
      <c r="U1306" s="12">
        <v>1017</v>
      </c>
      <c r="V1306" s="12">
        <v>369</v>
      </c>
      <c r="W1306" s="12">
        <v>1610</v>
      </c>
      <c r="X1306" s="12"/>
      <c r="Y1306" s="12">
        <v>1790</v>
      </c>
      <c r="Z1306" s="12">
        <v>1036</v>
      </c>
      <c r="AA1306" s="12">
        <v>1272</v>
      </c>
    </row>
    <row r="1307" spans="1:27">
      <c r="A1307" s="12" t="s">
        <v>3444</v>
      </c>
      <c r="B1307" s="12" t="s">
        <v>3445</v>
      </c>
      <c r="C1307" s="12">
        <v>0.94339622641509424</v>
      </c>
      <c r="D1307" s="12">
        <v>1.6297435897435897</v>
      </c>
      <c r="E1307" s="12">
        <v>3.6717062634989202E-2</v>
      </c>
      <c r="G1307" s="17">
        <v>1.0659253852230346</v>
      </c>
      <c r="H1307" s="12">
        <v>1.5613311132025389</v>
      </c>
      <c r="I1307" s="12">
        <v>0.16442953020134227</v>
      </c>
      <c r="J1307" s="13"/>
      <c r="K1307" s="1">
        <f t="shared" si="40"/>
        <v>-8.4064264788474632E-2</v>
      </c>
      <c r="L1307" s="1">
        <f t="shared" si="40"/>
        <v>0.70464500071154601</v>
      </c>
      <c r="M1307" s="1">
        <f t="shared" si="40"/>
        <v>-4.7674055420098966</v>
      </c>
      <c r="O1307" s="1">
        <f t="shared" si="41"/>
        <v>9.210645297866478E-2</v>
      </c>
      <c r="P1307" s="1">
        <f t="shared" si="41"/>
        <v>0.64277652368289639</v>
      </c>
      <c r="Q1307" s="3">
        <f t="shared" si="41"/>
        <v>-2.6044586763469537</v>
      </c>
      <c r="S1307" s="12" t="s">
        <v>3444</v>
      </c>
      <c r="T1307" s="12" t="s">
        <v>3445</v>
      </c>
      <c r="U1307" s="12">
        <v>1817</v>
      </c>
      <c r="V1307" s="12">
        <v>345</v>
      </c>
      <c r="W1307" s="12">
        <v>463</v>
      </c>
      <c r="X1307" s="12"/>
      <c r="Y1307" s="12">
        <v>1418</v>
      </c>
      <c r="Z1307" s="12">
        <v>409</v>
      </c>
      <c r="AA1307" s="12">
        <v>1248</v>
      </c>
    </row>
    <row r="1308" spans="1:27">
      <c r="A1308" s="12" t="s">
        <v>3446</v>
      </c>
      <c r="B1308" s="12" t="s">
        <v>3447</v>
      </c>
      <c r="C1308" s="12">
        <v>1.6444771161752294</v>
      </c>
      <c r="D1308" s="12">
        <v>2.6459489456159822</v>
      </c>
      <c r="E1308" s="12">
        <v>5.2040816326530612E-2</v>
      </c>
      <c r="G1308" s="17">
        <v>2.1335723890632003</v>
      </c>
      <c r="H1308" s="12">
        <v>7.1266683455049105</v>
      </c>
      <c r="I1308" s="12">
        <v>0.60071090047393361</v>
      </c>
      <c r="J1308" s="13"/>
      <c r="K1308" s="1">
        <f t="shared" si="40"/>
        <v>0.71762893239939074</v>
      </c>
      <c r="L1308" s="1">
        <f t="shared" si="40"/>
        <v>1.4037852246486229</v>
      </c>
      <c r="M1308" s="1">
        <f t="shared" si="40"/>
        <v>-4.2642125970310758</v>
      </c>
      <c r="O1308" s="1">
        <f t="shared" si="41"/>
        <v>1.0932710599511652</v>
      </c>
      <c r="P1308" s="1">
        <f t="shared" si="41"/>
        <v>2.8332277870821385</v>
      </c>
      <c r="Q1308" s="3">
        <f t="shared" si="41"/>
        <v>-0.73525725170384482</v>
      </c>
      <c r="S1308" s="12" t="s">
        <v>3446</v>
      </c>
      <c r="T1308" s="12" t="s">
        <v>3447</v>
      </c>
      <c r="U1308" s="12">
        <v>334</v>
      </c>
      <c r="V1308" s="12">
        <v>135</v>
      </c>
      <c r="W1308" s="12">
        <v>320</v>
      </c>
      <c r="X1308" s="12"/>
      <c r="Y1308" s="12">
        <v>68</v>
      </c>
      <c r="Z1308" s="12">
        <v>49</v>
      </c>
      <c r="AA1308" s="12">
        <v>209</v>
      </c>
    </row>
    <row r="1309" spans="1:27">
      <c r="A1309" s="12" t="s">
        <v>3448</v>
      </c>
      <c r="B1309" s="12" t="s">
        <v>3449</v>
      </c>
      <c r="C1309" s="12">
        <v>8.9267599918847626E-2</v>
      </c>
      <c r="D1309" s="12">
        <v>1.1627906976744186E-2</v>
      </c>
      <c r="E1309" s="12">
        <v>4.2182227221597299E-2</v>
      </c>
      <c r="G1309" s="17">
        <v>1.1266667591680426</v>
      </c>
      <c r="H1309" s="12">
        <v>0.52551347881899879</v>
      </c>
      <c r="I1309" s="12">
        <v>0.08</v>
      </c>
      <c r="J1309" s="13"/>
      <c r="K1309" s="1">
        <f t="shared" si="40"/>
        <v>-3.4857195521465711</v>
      </c>
      <c r="L1309" s="1">
        <f t="shared" si="40"/>
        <v>-6.4262647547020979</v>
      </c>
      <c r="M1309" s="1">
        <f t="shared" si="40"/>
        <v>-4.5672209183338897</v>
      </c>
      <c r="O1309" s="1">
        <f t="shared" si="41"/>
        <v>0.17206086423417699</v>
      </c>
      <c r="P1309" s="1">
        <f t="shared" si="41"/>
        <v>-0.92820032674949404</v>
      </c>
      <c r="Q1309" s="3">
        <f t="shared" si="41"/>
        <v>-3.6438561897747253</v>
      </c>
      <c r="S1309" s="12" t="s">
        <v>3448</v>
      </c>
      <c r="T1309" s="12" t="s">
        <v>3449</v>
      </c>
      <c r="U1309" s="12">
        <v>2570</v>
      </c>
      <c r="V1309" s="12">
        <v>2657</v>
      </c>
      <c r="W1309" s="12">
        <v>384</v>
      </c>
      <c r="X1309" s="12"/>
      <c r="Y1309" s="12">
        <v>1190</v>
      </c>
      <c r="Z1309" s="12">
        <v>2042</v>
      </c>
      <c r="AA1309" s="12">
        <v>2029</v>
      </c>
    </row>
    <row r="1310" spans="1:27">
      <c r="A1310" s="12" t="s">
        <v>3450</v>
      </c>
      <c r="B1310" s="12" t="s">
        <v>3451</v>
      </c>
      <c r="C1310" s="12">
        <v>0.88058544679696682</v>
      </c>
      <c r="D1310" s="12">
        <v>0.37106106954630896</v>
      </c>
      <c r="E1310" s="12">
        <v>6.6486524923558277E-3</v>
      </c>
      <c r="G1310" s="17">
        <v>0.57489489850469599</v>
      </c>
      <c r="H1310" s="12">
        <v>0.11586004245695017</v>
      </c>
      <c r="I1310" s="12">
        <v>1.9584682796723187E-2</v>
      </c>
      <c r="J1310" s="13"/>
      <c r="K1310" s="1">
        <f t="shared" si="40"/>
        <v>-0.18346509345532283</v>
      </c>
      <c r="L1310" s="1">
        <f t="shared" si="40"/>
        <v>-1.4302714485236674</v>
      </c>
      <c r="M1310" s="1">
        <f t="shared" si="40"/>
        <v>-7.2327223109032586</v>
      </c>
      <c r="O1310" s="1">
        <f t="shared" si="41"/>
        <v>-0.79862986624871535</v>
      </c>
      <c r="P1310" s="1">
        <f t="shared" si="41"/>
        <v>-3.1095449960888426</v>
      </c>
      <c r="Q1310" s="3">
        <f t="shared" si="41"/>
        <v>-5.6741304279042613</v>
      </c>
      <c r="S1310" s="12" t="s">
        <v>3450</v>
      </c>
      <c r="T1310" s="12" t="s">
        <v>3451</v>
      </c>
      <c r="U1310" s="12">
        <v>1929</v>
      </c>
      <c r="V1310" s="12">
        <v>2018</v>
      </c>
      <c r="W1310" s="12">
        <v>2463</v>
      </c>
      <c r="X1310" s="12"/>
      <c r="Y1310" s="12">
        <v>2472</v>
      </c>
      <c r="Z1310" s="12">
        <v>2491</v>
      </c>
      <c r="AA1310" s="12">
        <v>2516</v>
      </c>
    </row>
    <row r="1311" spans="1:27">
      <c r="A1311" s="12" t="s">
        <v>3452</v>
      </c>
      <c r="B1311" s="12" t="s">
        <v>3453</v>
      </c>
      <c r="C1311" s="12">
        <v>1.2750662523561578</v>
      </c>
      <c r="D1311" s="12">
        <v>1.3924028111377993</v>
      </c>
      <c r="E1311" s="12">
        <v>8.1407381855812342E-3</v>
      </c>
      <c r="G1311" s="17">
        <v>1.092137565927368</v>
      </c>
      <c r="H1311" s="12">
        <v>1.1385651803798398</v>
      </c>
      <c r="I1311" s="12">
        <v>0.21945325479534816</v>
      </c>
      <c r="J1311" s="13"/>
      <c r="K1311" s="1">
        <f t="shared" si="40"/>
        <v>0.35057221136838213</v>
      </c>
      <c r="L1311" s="1">
        <f t="shared" si="40"/>
        <v>0.47757663185052468</v>
      </c>
      <c r="M1311" s="1">
        <f t="shared" si="40"/>
        <v>-6.9406246635869184</v>
      </c>
      <c r="O1311" s="1">
        <f t="shared" si="41"/>
        <v>0.12715458994026566</v>
      </c>
      <c r="P1311" s="1">
        <f t="shared" si="41"/>
        <v>0.18721688499148353</v>
      </c>
      <c r="Q1311" s="3">
        <f t="shared" si="41"/>
        <v>-2.1880144273679289</v>
      </c>
      <c r="S1311" s="12" t="s">
        <v>3452</v>
      </c>
      <c r="T1311" s="12" t="s">
        <v>3453</v>
      </c>
      <c r="U1311" s="12">
        <v>928</v>
      </c>
      <c r="V1311" s="12">
        <v>493</v>
      </c>
      <c r="W1311" s="12">
        <v>2138</v>
      </c>
      <c r="X1311" s="12"/>
      <c r="Y1311" s="12">
        <v>1334</v>
      </c>
      <c r="Z1311" s="12">
        <v>765</v>
      </c>
      <c r="AA1311" s="12">
        <v>852</v>
      </c>
    </row>
    <row r="1312" spans="1:27">
      <c r="A1312" s="12" t="s">
        <v>3454</v>
      </c>
      <c r="B1312" s="12" t="s">
        <v>3455</v>
      </c>
      <c r="C1312" s="12">
        <v>1.2450263124117571</v>
      </c>
      <c r="D1312" s="12">
        <v>1.5752895752895755</v>
      </c>
      <c r="E1312" s="12">
        <v>2.1775544388609718E-2</v>
      </c>
      <c r="G1312" s="17">
        <v>1.6734596020139056</v>
      </c>
      <c r="H1312" s="12">
        <v>0.84775697633345104</v>
      </c>
      <c r="I1312" s="12">
        <v>0.16138328530259366</v>
      </c>
      <c r="J1312" s="13"/>
      <c r="K1312" s="1">
        <f t="shared" si="40"/>
        <v>0.31617623256228872</v>
      </c>
      <c r="L1312" s="1">
        <f t="shared" si="40"/>
        <v>0.65561705428494188</v>
      </c>
      <c r="M1312" s="1">
        <f t="shared" si="40"/>
        <v>-5.5211474031237131</v>
      </c>
      <c r="O1312" s="1">
        <f t="shared" si="41"/>
        <v>0.74283372420778915</v>
      </c>
      <c r="P1312" s="1">
        <f t="shared" si="41"/>
        <v>-0.23827734340986625</v>
      </c>
      <c r="Q1312" s="3">
        <f t="shared" si="41"/>
        <v>-2.6314369305206569</v>
      </c>
      <c r="S1312" s="12" t="s">
        <v>3454</v>
      </c>
      <c r="T1312" s="12" t="s">
        <v>3455</v>
      </c>
      <c r="U1312" s="12">
        <v>1003</v>
      </c>
      <c r="V1312" s="12">
        <v>373</v>
      </c>
      <c r="W1312" s="12">
        <v>818</v>
      </c>
      <c r="X1312" s="12"/>
      <c r="Y1312" s="12">
        <v>175</v>
      </c>
      <c r="Z1312" s="12">
        <v>1360</v>
      </c>
      <c r="AA1312" s="12">
        <v>1270</v>
      </c>
    </row>
    <row r="1313" spans="1:27">
      <c r="A1313" s="12" t="s">
        <v>3456</v>
      </c>
      <c r="B1313" s="12" t="s">
        <v>3457</v>
      </c>
      <c r="C1313" s="12">
        <v>2.0285266739545031</v>
      </c>
      <c r="D1313" s="12">
        <v>1.2596556537924617</v>
      </c>
      <c r="E1313" s="12">
        <v>1.7168826796835551E-2</v>
      </c>
      <c r="G1313" s="17">
        <v>1.0806901140867753</v>
      </c>
      <c r="H1313" s="12">
        <v>1.2552438653958247</v>
      </c>
      <c r="I1313" s="12">
        <v>0.29211428571428572</v>
      </c>
      <c r="J1313" s="13"/>
      <c r="K1313" s="1">
        <f t="shared" si="40"/>
        <v>1.0204322732756972</v>
      </c>
      <c r="L1313" s="1">
        <f t="shared" si="40"/>
        <v>0.33302940478718035</v>
      </c>
      <c r="M1313" s="1">
        <f t="shared" si="40"/>
        <v>-5.8640647312276668</v>
      </c>
      <c r="O1313" s="1">
        <f t="shared" si="41"/>
        <v>0.11195289220993423</v>
      </c>
      <c r="P1313" s="1">
        <f t="shared" si="41"/>
        <v>0.32796767431097673</v>
      </c>
      <c r="Q1313" s="3">
        <f t="shared" si="41"/>
        <v>-1.775395180660059</v>
      </c>
      <c r="S1313" s="12" t="s">
        <v>3456</v>
      </c>
      <c r="T1313" s="12" t="s">
        <v>3457</v>
      </c>
      <c r="U1313" s="12">
        <v>138</v>
      </c>
      <c r="V1313" s="12">
        <v>618</v>
      </c>
      <c r="W1313" s="12">
        <v>1048</v>
      </c>
      <c r="X1313" s="12"/>
      <c r="Y1313" s="12">
        <v>1374</v>
      </c>
      <c r="Z1313" s="12">
        <v>635</v>
      </c>
      <c r="AA1313" s="12">
        <v>582</v>
      </c>
    </row>
    <row r="1314" spans="1:27">
      <c r="A1314" s="12" t="s">
        <v>3458</v>
      </c>
      <c r="B1314" s="12" t="s">
        <v>3459</v>
      </c>
      <c r="C1314" s="12">
        <v>1.6721093372036766</v>
      </c>
      <c r="D1314" s="12">
        <v>0.61888111888111885</v>
      </c>
      <c r="E1314" s="12">
        <v>1.8331805682859761E-2</v>
      </c>
      <c r="G1314" s="17">
        <v>1.5706081782328929</v>
      </c>
      <c r="H1314" s="12">
        <v>1.3546524539196092</v>
      </c>
      <c r="I1314" s="12">
        <v>0.18835098335854764</v>
      </c>
      <c r="J1314" s="13"/>
      <c r="K1314" s="1">
        <f t="shared" si="40"/>
        <v>0.74166918658398406</v>
      </c>
      <c r="L1314" s="1">
        <f t="shared" si="40"/>
        <v>-0.69226578669539207</v>
      </c>
      <c r="M1314" s="1">
        <f t="shared" si="40"/>
        <v>-5.7695072914362449</v>
      </c>
      <c r="O1314" s="1">
        <f t="shared" si="41"/>
        <v>0.6513233144163505</v>
      </c>
      <c r="P1314" s="1">
        <f t="shared" si="41"/>
        <v>0.43792276499576643</v>
      </c>
      <c r="Q1314" s="3">
        <f t="shared" si="41"/>
        <v>-2.408504529439611</v>
      </c>
      <c r="S1314" s="12" t="s">
        <v>3458</v>
      </c>
      <c r="T1314" s="12" t="s">
        <v>3459</v>
      </c>
      <c r="U1314" s="12">
        <v>309</v>
      </c>
      <c r="V1314" s="12">
        <v>1686</v>
      </c>
      <c r="W1314" s="12">
        <v>970</v>
      </c>
      <c r="X1314" s="12"/>
      <c r="Y1314" s="12">
        <v>248</v>
      </c>
      <c r="Z1314" s="12">
        <v>541</v>
      </c>
      <c r="AA1314" s="12">
        <v>1063</v>
      </c>
    </row>
    <row r="1315" spans="1:27">
      <c r="A1315" s="12" t="s">
        <v>3460</v>
      </c>
      <c r="B1315" s="12" t="s">
        <v>3461</v>
      </c>
      <c r="C1315" s="12">
        <v>0.67941079112876523</v>
      </c>
      <c r="D1315" s="12">
        <v>0.23524069028156222</v>
      </c>
      <c r="E1315" s="12">
        <v>1.680672268907563E-2</v>
      </c>
      <c r="G1315" s="17">
        <v>1.0609965635738832</v>
      </c>
      <c r="H1315" s="12">
        <v>0.24174609752728279</v>
      </c>
      <c r="I1315" s="12">
        <v>7.6109936575052856E-2</v>
      </c>
      <c r="J1315" s="13"/>
      <c r="K1315" s="1">
        <f t="shared" si="40"/>
        <v>-0.55764396206277389</v>
      </c>
      <c r="L1315" s="1">
        <f t="shared" si="40"/>
        <v>-2.087790465877815</v>
      </c>
      <c r="M1315" s="1">
        <f t="shared" si="40"/>
        <v>-5.8948177633079437</v>
      </c>
      <c r="O1315" s="1">
        <f t="shared" si="41"/>
        <v>8.5419983563756144E-2</v>
      </c>
      <c r="P1315" s="1">
        <f t="shared" si="41"/>
        <v>-2.048435494217216</v>
      </c>
      <c r="Q1315" s="3">
        <f t="shared" si="41"/>
        <v>-3.7157713718970831</v>
      </c>
      <c r="S1315" s="12" t="s">
        <v>3460</v>
      </c>
      <c r="T1315" s="12" t="s">
        <v>3461</v>
      </c>
      <c r="U1315" s="12">
        <v>2163</v>
      </c>
      <c r="V1315" s="12">
        <v>2166</v>
      </c>
      <c r="W1315" s="12">
        <v>1072</v>
      </c>
      <c r="X1315" s="12"/>
      <c r="Y1315" s="12">
        <v>1434</v>
      </c>
      <c r="Z1315" s="12">
        <v>2360</v>
      </c>
      <c r="AA1315" s="12">
        <v>2067</v>
      </c>
    </row>
    <row r="1316" spans="1:27">
      <c r="A1316" s="12" t="s">
        <v>3462</v>
      </c>
      <c r="B1316" s="12" t="s">
        <v>3463</v>
      </c>
      <c r="C1316" s="12">
        <v>1.7389727928154066</v>
      </c>
      <c r="D1316" s="12">
        <v>1.2576923076923077</v>
      </c>
      <c r="E1316" s="12">
        <v>1.9377162629757787E-2</v>
      </c>
      <c r="G1316" s="17">
        <v>1.8576152499513712</v>
      </c>
      <c r="H1316" s="12">
        <v>1.551200541827795</v>
      </c>
      <c r="I1316" s="12">
        <v>0.27979274611398963</v>
      </c>
      <c r="J1316" s="13"/>
      <c r="K1316" s="1">
        <f t="shared" si="40"/>
        <v>0.79823536106465831</v>
      </c>
      <c r="L1316" s="1">
        <f t="shared" si="40"/>
        <v>0.33077901246962799</v>
      </c>
      <c r="M1316" s="1">
        <f t="shared" si="40"/>
        <v>-5.6894988553304371</v>
      </c>
      <c r="O1316" s="1">
        <f t="shared" si="41"/>
        <v>0.89345172106014636</v>
      </c>
      <c r="P1316" s="1">
        <f t="shared" si="41"/>
        <v>0.63338521248471302</v>
      </c>
      <c r="Q1316" s="3">
        <f t="shared" si="41"/>
        <v>-1.8375695351046117</v>
      </c>
      <c r="S1316" s="12" t="s">
        <v>3462</v>
      </c>
      <c r="T1316" s="12" t="s">
        <v>3463</v>
      </c>
      <c r="U1316" s="12">
        <v>264</v>
      </c>
      <c r="V1316" s="12">
        <v>622</v>
      </c>
      <c r="W1316" s="12">
        <v>933</v>
      </c>
      <c r="X1316" s="12"/>
      <c r="Y1316" s="12">
        <v>109</v>
      </c>
      <c r="Z1316" s="12">
        <v>415</v>
      </c>
      <c r="AA1316" s="12">
        <v>625</v>
      </c>
    </row>
    <row r="1317" spans="1:27">
      <c r="A1317" s="12" t="s">
        <v>3464</v>
      </c>
      <c r="B1317" s="12" t="s">
        <v>3465</v>
      </c>
      <c r="C1317" s="12">
        <v>1.3332649874377274</v>
      </c>
      <c r="D1317" s="12">
        <v>1.4886273890380666</v>
      </c>
      <c r="E1317" s="12">
        <v>1.0778275475923853E-2</v>
      </c>
      <c r="G1317" s="17">
        <v>0.89281430926825101</v>
      </c>
      <c r="H1317" s="12">
        <v>0.48871984004532415</v>
      </c>
      <c r="I1317" s="12">
        <v>7.6532369146005516E-2</v>
      </c>
      <c r="J1317" s="13"/>
      <c r="K1317" s="1">
        <f t="shared" si="40"/>
        <v>0.41496354566992616</v>
      </c>
      <c r="L1317" s="1">
        <f t="shared" si="40"/>
        <v>0.57398268524382645</v>
      </c>
      <c r="M1317" s="1">
        <f t="shared" si="40"/>
        <v>-6.5357298244263209</v>
      </c>
      <c r="O1317" s="1">
        <f t="shared" si="41"/>
        <v>-0.16356794524612195</v>
      </c>
      <c r="P1317" s="1">
        <f t="shared" si="41"/>
        <v>-1.0329204215407526</v>
      </c>
      <c r="Q1317" s="3">
        <f t="shared" si="41"/>
        <v>-3.707786129165981</v>
      </c>
      <c r="S1317" s="12" t="s">
        <v>3464</v>
      </c>
      <c r="T1317" s="12" t="s">
        <v>3465</v>
      </c>
      <c r="U1317" s="12">
        <v>800</v>
      </c>
      <c r="V1317" s="12">
        <v>420</v>
      </c>
      <c r="W1317" s="12">
        <v>1643</v>
      </c>
      <c r="X1317" s="12"/>
      <c r="Y1317" s="12">
        <v>2015</v>
      </c>
      <c r="Z1317" s="12">
        <v>2093</v>
      </c>
      <c r="AA1317" s="12">
        <v>2063</v>
      </c>
    </row>
    <row r="1318" spans="1:27">
      <c r="A1318" s="12" t="s">
        <v>3466</v>
      </c>
      <c r="B1318" s="12" t="s">
        <v>3467</v>
      </c>
      <c r="C1318" s="12">
        <v>1.1363021772163902</v>
      </c>
      <c r="D1318" s="12">
        <v>0.80599355344542201</v>
      </c>
      <c r="E1318" s="12">
        <v>6.7929508578526516E-3</v>
      </c>
      <c r="G1318" s="17">
        <v>1.1202308573442594</v>
      </c>
      <c r="H1318" s="12">
        <v>1.6041729152155575</v>
      </c>
      <c r="I1318" s="12">
        <v>0.24512030960794209</v>
      </c>
      <c r="J1318" s="13"/>
      <c r="K1318" s="1">
        <f t="shared" si="40"/>
        <v>0.18434654223723354</v>
      </c>
      <c r="L1318" s="1">
        <f t="shared" si="40"/>
        <v>-0.31115979515336784</v>
      </c>
      <c r="M1318" s="1">
        <f t="shared" si="40"/>
        <v>-7.2017458673061832</v>
      </c>
      <c r="O1318" s="1">
        <f t="shared" si="41"/>
        <v>0.16379607373392047</v>
      </c>
      <c r="P1318" s="1">
        <f t="shared" si="41"/>
        <v>0.68182965954752628</v>
      </c>
      <c r="Q1318" s="3">
        <f t="shared" si="41"/>
        <v>-2.0284380702633209</v>
      </c>
      <c r="S1318" s="12" t="s">
        <v>3466</v>
      </c>
      <c r="T1318" s="12" t="s">
        <v>3467</v>
      </c>
      <c r="U1318" s="12">
        <v>1308</v>
      </c>
      <c r="V1318" s="12">
        <v>1356</v>
      </c>
      <c r="W1318" s="12">
        <v>2437</v>
      </c>
      <c r="X1318" s="12"/>
      <c r="Y1318" s="12">
        <v>1221</v>
      </c>
      <c r="Z1318" s="12">
        <v>393</v>
      </c>
      <c r="AA1318" s="12">
        <v>746</v>
      </c>
    </row>
    <row r="1319" spans="1:27">
      <c r="A1319" s="12" t="s">
        <v>3468</v>
      </c>
      <c r="B1319" s="12" t="s">
        <v>3469</v>
      </c>
      <c r="C1319" s="12">
        <v>0.93928580522423621</v>
      </c>
      <c r="D1319" s="12">
        <v>1.1613885505481121</v>
      </c>
      <c r="E1319" s="12">
        <v>1.0568548781681182E-2</v>
      </c>
      <c r="G1319" s="17">
        <v>1.3635051900479966</v>
      </c>
      <c r="H1319" s="12">
        <v>5.2685373175768309</v>
      </c>
      <c r="I1319" s="12">
        <v>2.4338392475416843</v>
      </c>
      <c r="J1319" s="13"/>
      <c r="K1319" s="1">
        <f t="shared" si="40"/>
        <v>-9.0363887975730611E-2</v>
      </c>
      <c r="L1319" s="1">
        <f t="shared" si="40"/>
        <v>0.21585071653495144</v>
      </c>
      <c r="M1319" s="1">
        <f t="shared" si="40"/>
        <v>-6.5640789028564814</v>
      </c>
      <c r="O1319" s="1">
        <f t="shared" si="41"/>
        <v>0.4473201917399795</v>
      </c>
      <c r="P1319" s="1">
        <f t="shared" si="41"/>
        <v>2.3974024879393521</v>
      </c>
      <c r="Q1319" s="3">
        <f t="shared" si="41"/>
        <v>1.2832338827463083</v>
      </c>
      <c r="S1319" s="12" t="s">
        <v>3468</v>
      </c>
      <c r="T1319" s="12" t="s">
        <v>3469</v>
      </c>
      <c r="U1319" s="12">
        <v>1826</v>
      </c>
      <c r="V1319" s="12">
        <v>729</v>
      </c>
      <c r="W1319" s="12">
        <v>1672</v>
      </c>
      <c r="X1319" s="12"/>
      <c r="Y1319" s="12">
        <v>522</v>
      </c>
      <c r="Z1319" s="12">
        <v>65</v>
      </c>
      <c r="AA1319" s="12">
        <v>39</v>
      </c>
    </row>
    <row r="1320" spans="1:27">
      <c r="A1320" s="12" t="s">
        <v>3470</v>
      </c>
      <c r="B1320" s="12" t="s">
        <v>3471</v>
      </c>
      <c r="C1320" s="12">
        <v>1.0389503619248346</v>
      </c>
      <c r="D1320" s="12">
        <v>0.86608551266085509</v>
      </c>
      <c r="E1320" s="12">
        <v>8.4834774177910636E-3</v>
      </c>
      <c r="G1320" s="17">
        <v>1.2955127823133306</v>
      </c>
      <c r="H1320" s="12">
        <v>0.34179738459772274</v>
      </c>
      <c r="I1320" s="12">
        <v>3.1311881188118812E-2</v>
      </c>
      <c r="J1320" s="13"/>
      <c r="K1320" s="1">
        <f t="shared" si="40"/>
        <v>5.5126728048115269E-2</v>
      </c>
      <c r="L1320" s="1">
        <f t="shared" si="40"/>
        <v>-0.20741861889475552</v>
      </c>
      <c r="M1320" s="1">
        <f t="shared" si="40"/>
        <v>-6.8811285310710533</v>
      </c>
      <c r="O1320" s="1">
        <f t="shared" si="41"/>
        <v>0.37352325009081921</v>
      </c>
      <c r="P1320" s="1">
        <f t="shared" si="41"/>
        <v>-1.5487867372013719</v>
      </c>
      <c r="Q1320" s="3">
        <f t="shared" si="41"/>
        <v>-4.9971460029448478</v>
      </c>
      <c r="S1320" s="12" t="s">
        <v>3470</v>
      </c>
      <c r="T1320" s="12" t="s">
        <v>3471</v>
      </c>
      <c r="U1320" s="12">
        <v>1575</v>
      </c>
      <c r="V1320" s="12">
        <v>1236</v>
      </c>
      <c r="W1320" s="12">
        <v>2065</v>
      </c>
      <c r="X1320" s="12"/>
      <c r="Y1320" s="12">
        <v>658</v>
      </c>
      <c r="Z1320" s="12">
        <v>2264</v>
      </c>
      <c r="AA1320" s="12">
        <v>2427</v>
      </c>
    </row>
    <row r="1321" spans="1:27">
      <c r="A1321" s="12" t="s">
        <v>3472</v>
      </c>
      <c r="B1321" s="12" t="s">
        <v>3473</v>
      </c>
      <c r="C1321" s="12">
        <v>0.77201030317924069</v>
      </c>
      <c r="D1321" s="12">
        <v>0.61491791577444677</v>
      </c>
      <c r="E1321" s="12">
        <v>1.5395381385584325E-2</v>
      </c>
      <c r="G1321" s="17">
        <v>1.1680720032956318</v>
      </c>
      <c r="H1321" s="12">
        <v>1.2293507491356126</v>
      </c>
      <c r="I1321" s="12">
        <v>0.10314685314685314</v>
      </c>
      <c r="J1321" s="13"/>
      <c r="K1321" s="1">
        <f t="shared" si="40"/>
        <v>-0.37330799318881702</v>
      </c>
      <c r="L1321" s="1">
        <f t="shared" si="40"/>
        <v>-0.70153425420587012</v>
      </c>
      <c r="M1321" s="1">
        <f t="shared" si="40"/>
        <v>-6.021358582458519</v>
      </c>
      <c r="O1321" s="1">
        <f t="shared" si="41"/>
        <v>0.22412920880335563</v>
      </c>
      <c r="P1321" s="1">
        <f t="shared" si="41"/>
        <v>0.29789659337061231</v>
      </c>
      <c r="Q1321" s="3">
        <f t="shared" si="41"/>
        <v>-3.2772282874165484</v>
      </c>
      <c r="S1321" s="12" t="s">
        <v>3472</v>
      </c>
      <c r="T1321" s="12" t="s">
        <v>3473</v>
      </c>
      <c r="U1321" s="12">
        <v>2070</v>
      </c>
      <c r="V1321" s="12">
        <v>1695</v>
      </c>
      <c r="W1321" s="12">
        <v>1168</v>
      </c>
      <c r="X1321" s="12"/>
      <c r="Y1321" s="12">
        <v>1045</v>
      </c>
      <c r="Z1321" s="12">
        <v>661</v>
      </c>
      <c r="AA1321" s="12">
        <v>1822</v>
      </c>
    </row>
    <row r="1322" spans="1:27">
      <c r="A1322" s="12" t="s">
        <v>3474</v>
      </c>
      <c r="B1322" s="12" t="s">
        <v>3475</v>
      </c>
      <c r="C1322" s="12">
        <v>3.093102381688834E-2</v>
      </c>
      <c r="D1322" s="12">
        <v>1.0956521739130436E-2</v>
      </c>
      <c r="E1322" s="12">
        <v>9.6893701909375896E-3</v>
      </c>
      <c r="G1322" s="17">
        <v>0.61779418044287193</v>
      </c>
      <c r="H1322" s="12">
        <v>3.6995486550640833E-2</v>
      </c>
      <c r="I1322" s="12">
        <v>2.6447252424331474E-2</v>
      </c>
      <c r="J1322" s="13"/>
      <c r="K1322" s="1">
        <f t="shared" si="40"/>
        <v>-5.0148016023513611</v>
      </c>
      <c r="L1322" s="1">
        <f t="shared" si="40"/>
        <v>-6.5120663172191833</v>
      </c>
      <c r="M1322" s="1">
        <f t="shared" si="40"/>
        <v>-6.6893813911518274</v>
      </c>
      <c r="O1322" s="1">
        <f t="shared" si="41"/>
        <v>-0.6948018138955131</v>
      </c>
      <c r="P1322" s="1">
        <f t="shared" si="41"/>
        <v>-4.7565069170924623</v>
      </c>
      <c r="Q1322" s="3">
        <f t="shared" si="41"/>
        <v>-5.2407383396353344</v>
      </c>
      <c r="S1322" s="12" t="s">
        <v>3474</v>
      </c>
      <c r="T1322" s="12" t="s">
        <v>3475</v>
      </c>
      <c r="U1322" s="12">
        <v>2640</v>
      </c>
      <c r="V1322" s="12">
        <v>2668</v>
      </c>
      <c r="W1322" s="12">
        <v>1826</v>
      </c>
      <c r="X1322" s="12"/>
      <c r="Y1322" s="12">
        <v>2441</v>
      </c>
      <c r="Z1322" s="12">
        <v>2625</v>
      </c>
      <c r="AA1322" s="12">
        <v>2468</v>
      </c>
    </row>
    <row r="1323" spans="1:27">
      <c r="A1323" s="12" t="s">
        <v>3476</v>
      </c>
      <c r="B1323" s="12" t="s">
        <v>3477</v>
      </c>
      <c r="C1323" s="12">
        <v>1.2052257942613436</v>
      </c>
      <c r="D1323" s="12">
        <v>0.24649243466299861</v>
      </c>
      <c r="E1323" s="12">
        <v>1.9171304885590598E-2</v>
      </c>
      <c r="G1323" s="17">
        <v>1.0995787856926764</v>
      </c>
      <c r="H1323" s="12">
        <v>1.1477722156152337</v>
      </c>
      <c r="I1323" s="12">
        <v>8.9028776978417268E-2</v>
      </c>
      <c r="J1323" s="13"/>
      <c r="K1323" s="1">
        <f t="shared" si="40"/>
        <v>0.26930345495731184</v>
      </c>
      <c r="L1323" s="1">
        <f t="shared" si="40"/>
        <v>-2.0203847267493527</v>
      </c>
      <c r="M1323" s="1">
        <f t="shared" si="40"/>
        <v>-5.7049076530867868</v>
      </c>
      <c r="O1323" s="1">
        <f t="shared" si="41"/>
        <v>0.13695097814101367</v>
      </c>
      <c r="P1323" s="1">
        <f t="shared" si="41"/>
        <v>0.19883635629140456</v>
      </c>
      <c r="Q1323" s="3">
        <f t="shared" si="41"/>
        <v>-3.4895844526438982</v>
      </c>
      <c r="S1323" s="12" t="s">
        <v>3476</v>
      </c>
      <c r="T1323" s="12" t="s">
        <v>3477</v>
      </c>
      <c r="U1323" s="12">
        <v>1120</v>
      </c>
      <c r="V1323" s="12">
        <v>2157</v>
      </c>
      <c r="W1323" s="12">
        <v>939</v>
      </c>
      <c r="X1323" s="12"/>
      <c r="Y1323" s="12">
        <v>1305</v>
      </c>
      <c r="Z1323" s="12">
        <v>752</v>
      </c>
      <c r="AA1323" s="12">
        <v>1954</v>
      </c>
    </row>
    <row r="1324" spans="1:27">
      <c r="A1324" s="12" t="s">
        <v>3478</v>
      </c>
      <c r="B1324" s="12" t="s">
        <v>3479</v>
      </c>
      <c r="C1324" s="12">
        <v>0.57343692193858675</v>
      </c>
      <c r="D1324" s="12">
        <v>0.22287390029325516</v>
      </c>
      <c r="E1324" s="12">
        <v>7.4135090609555185E-2</v>
      </c>
      <c r="G1324" s="17">
        <v>1.766183473755822</v>
      </c>
      <c r="H1324" s="12">
        <v>0.23233760075865342</v>
      </c>
      <c r="I1324" s="12">
        <v>7.0776255707762553E-2</v>
      </c>
      <c r="J1324" s="13"/>
      <c r="K1324" s="1">
        <f t="shared" si="40"/>
        <v>-0.80229329637309499</v>
      </c>
      <c r="L1324" s="1">
        <f t="shared" si="40"/>
        <v>-2.165700415580587</v>
      </c>
      <c r="M1324" s="1">
        <f t="shared" si="40"/>
        <v>-3.7536996099260076</v>
      </c>
      <c r="O1324" s="1">
        <f t="shared" si="41"/>
        <v>0.82063522006941403</v>
      </c>
      <c r="P1324" s="1">
        <f t="shared" si="41"/>
        <v>-2.1057054407911209</v>
      </c>
      <c r="Q1324" s="3">
        <f t="shared" si="41"/>
        <v>-3.8205907492142988</v>
      </c>
      <c r="S1324" s="12" t="s">
        <v>3478</v>
      </c>
      <c r="T1324" s="12" t="s">
        <v>3479</v>
      </c>
      <c r="U1324" s="12">
        <v>2245</v>
      </c>
      <c r="V1324" s="12">
        <v>2187</v>
      </c>
      <c r="W1324" s="12">
        <v>206</v>
      </c>
      <c r="X1324" s="12"/>
      <c r="Y1324" s="12">
        <v>139</v>
      </c>
      <c r="Z1324" s="12">
        <v>2373</v>
      </c>
      <c r="AA1324" s="12">
        <v>2099</v>
      </c>
    </row>
    <row r="1325" spans="1:27">
      <c r="A1325" s="12" t="s">
        <v>3480</v>
      </c>
      <c r="B1325" s="12" t="s">
        <v>3481</v>
      </c>
      <c r="C1325" s="12">
        <v>1.319387476073284</v>
      </c>
      <c r="D1325" s="12">
        <v>1.028895391367959</v>
      </c>
      <c r="E1325" s="12">
        <v>2.438457965629354E-2</v>
      </c>
      <c r="G1325" s="17">
        <v>1.1529707405996066</v>
      </c>
      <c r="H1325" s="12">
        <v>0.88293252214505746</v>
      </c>
      <c r="I1325" s="12">
        <v>0.16550968213372305</v>
      </c>
      <c r="J1325" s="13"/>
      <c r="K1325" s="1">
        <f t="shared" si="40"/>
        <v>0.39986831570143683</v>
      </c>
      <c r="L1325" s="1">
        <f t="shared" si="40"/>
        <v>4.1096309708639811E-2</v>
      </c>
      <c r="M1325" s="1">
        <f t="shared" si="40"/>
        <v>-5.357887086501111</v>
      </c>
      <c r="O1325" s="1">
        <f t="shared" si="41"/>
        <v>0.205355901604201</v>
      </c>
      <c r="P1325" s="1">
        <f t="shared" si="41"/>
        <v>-0.17962491033929689</v>
      </c>
      <c r="Q1325" s="3">
        <f t="shared" si="41"/>
        <v>-2.5950124793187213</v>
      </c>
      <c r="S1325" s="12" t="s">
        <v>3480</v>
      </c>
      <c r="T1325" s="12" t="s">
        <v>3481</v>
      </c>
      <c r="U1325" s="12">
        <v>832</v>
      </c>
      <c r="V1325" s="12">
        <v>945</v>
      </c>
      <c r="W1325" s="12">
        <v>731</v>
      </c>
      <c r="X1325" s="12"/>
      <c r="Y1325" s="12">
        <v>1093</v>
      </c>
      <c r="Z1325" s="12">
        <v>1290</v>
      </c>
      <c r="AA1325" s="12">
        <v>1234</v>
      </c>
    </row>
    <row r="1326" spans="1:27">
      <c r="A1326" s="12" t="s">
        <v>3482</v>
      </c>
      <c r="B1326" s="12" t="s">
        <v>3483</v>
      </c>
      <c r="C1326" s="12">
        <v>1.8086392308333561</v>
      </c>
      <c r="D1326" s="12">
        <v>1.6407485078238426</v>
      </c>
      <c r="E1326" s="12">
        <v>7.7947974259041063E-3</v>
      </c>
      <c r="G1326" s="17">
        <v>0.99001595176269541</v>
      </c>
      <c r="H1326" s="12">
        <v>2.0333456923085982</v>
      </c>
      <c r="I1326" s="12">
        <v>0.37700282752120645</v>
      </c>
      <c r="J1326" s="13"/>
      <c r="K1326" s="1">
        <f t="shared" si="40"/>
        <v>0.85490466235704288</v>
      </c>
      <c r="L1326" s="1">
        <f t="shared" si="40"/>
        <v>0.71435412104493823</v>
      </c>
      <c r="M1326" s="1">
        <f t="shared" si="40"/>
        <v>-7.0032727545473801</v>
      </c>
      <c r="O1326" s="1">
        <f t="shared" si="41"/>
        <v>-1.4476323893570783E-2</v>
      </c>
      <c r="P1326" s="1">
        <f t="shared" si="41"/>
        <v>1.0238555108944354</v>
      </c>
      <c r="Q1326" s="3">
        <f t="shared" si="41"/>
        <v>-1.4073527511400401</v>
      </c>
      <c r="S1326" s="12" t="s">
        <v>3482</v>
      </c>
      <c r="T1326" s="12" t="s">
        <v>3483</v>
      </c>
      <c r="U1326" s="12">
        <v>226</v>
      </c>
      <c r="V1326" s="12">
        <v>338</v>
      </c>
      <c r="W1326" s="12">
        <v>2206</v>
      </c>
      <c r="X1326" s="12"/>
      <c r="Y1326" s="12">
        <v>1675</v>
      </c>
      <c r="Z1326" s="12">
        <v>280</v>
      </c>
      <c r="AA1326" s="12">
        <v>399</v>
      </c>
    </row>
    <row r="1327" spans="1:27">
      <c r="A1327" s="12" t="s">
        <v>3484</v>
      </c>
      <c r="B1327" s="12" t="s">
        <v>3485</v>
      </c>
      <c r="C1327" s="12">
        <v>3.5465268149577027</v>
      </c>
      <c r="D1327" s="12">
        <v>1.128930817610063</v>
      </c>
      <c r="E1327" s="12">
        <v>0.23293172690763053</v>
      </c>
      <c r="G1327" s="17">
        <v>2.0573538018277584</v>
      </c>
      <c r="H1327" s="12">
        <v>0.85203448391533332</v>
      </c>
      <c r="I1327" s="12">
        <v>0.22680412371134021</v>
      </c>
      <c r="J1327" s="13"/>
      <c r="K1327" s="1">
        <f t="shared" si="40"/>
        <v>1.8264068557162936</v>
      </c>
      <c r="L1327" s="1">
        <f t="shared" si="40"/>
        <v>0.17495707853869608</v>
      </c>
      <c r="M1327" s="1">
        <f t="shared" si="40"/>
        <v>-2.1020209369405087</v>
      </c>
      <c r="O1327" s="1">
        <f t="shared" si="41"/>
        <v>1.0407899145487227</v>
      </c>
      <c r="P1327" s="1">
        <f t="shared" si="41"/>
        <v>-0.2310162738647924</v>
      </c>
      <c r="Q1327" s="3">
        <f t="shared" si="41"/>
        <v>-2.1404812235498305</v>
      </c>
      <c r="S1327" s="12" t="s">
        <v>3484</v>
      </c>
      <c r="T1327" s="12" t="s">
        <v>3485</v>
      </c>
      <c r="U1327" s="12">
        <v>10</v>
      </c>
      <c r="V1327" s="12">
        <v>776</v>
      </c>
      <c r="W1327" s="12">
        <v>45</v>
      </c>
      <c r="X1327" s="12"/>
      <c r="Y1327" s="12">
        <v>77</v>
      </c>
      <c r="Z1327" s="12">
        <v>1355</v>
      </c>
      <c r="AA1327" s="12">
        <v>819</v>
      </c>
    </row>
    <row r="1328" spans="1:27">
      <c r="A1328" s="12" t="s">
        <v>3486</v>
      </c>
      <c r="B1328" s="12" t="s">
        <v>3487</v>
      </c>
      <c r="C1328" s="12">
        <v>1.5731599073855944</v>
      </c>
      <c r="D1328" s="12">
        <v>1.0287929125138429</v>
      </c>
      <c r="E1328" s="12">
        <v>9.4517958412098299E-3</v>
      </c>
      <c r="G1328" s="17">
        <v>0.90878186072987166</v>
      </c>
      <c r="H1328" s="12">
        <v>0.43688656338702503</v>
      </c>
      <c r="I1328" s="12">
        <v>4.8858773181169761E-2</v>
      </c>
      <c r="J1328" s="13"/>
      <c r="K1328" s="1">
        <f t="shared" si="40"/>
        <v>0.65366532419728229</v>
      </c>
      <c r="L1328" s="1">
        <f t="shared" si="40"/>
        <v>4.0952608901794835E-2</v>
      </c>
      <c r="M1328" s="1">
        <f t="shared" si="40"/>
        <v>-6.7251958172266635</v>
      </c>
      <c r="O1328" s="1">
        <f t="shared" si="41"/>
        <v>-0.13799405592530045</v>
      </c>
      <c r="P1328" s="1">
        <f t="shared" si="41"/>
        <v>-1.1946693590594499</v>
      </c>
      <c r="Q1328" s="3">
        <f t="shared" si="41"/>
        <v>-4.3552385510500971</v>
      </c>
      <c r="S1328" s="12" t="s">
        <v>3486</v>
      </c>
      <c r="T1328" s="12" t="s">
        <v>3487</v>
      </c>
      <c r="U1328" s="12">
        <v>395</v>
      </c>
      <c r="V1328" s="12">
        <v>947</v>
      </c>
      <c r="W1328" s="12">
        <v>1868</v>
      </c>
      <c r="X1328" s="12"/>
      <c r="Y1328" s="12">
        <v>1967</v>
      </c>
      <c r="Z1328" s="12">
        <v>2169</v>
      </c>
      <c r="AA1328" s="12">
        <v>2296</v>
      </c>
    </row>
    <row r="1329" spans="1:27">
      <c r="A1329" s="12" t="s">
        <v>3488</v>
      </c>
      <c r="B1329" s="12" t="s">
        <v>3489</v>
      </c>
      <c r="C1329" s="12">
        <v>1.58705407418958</v>
      </c>
      <c r="D1329" s="12">
        <v>2.2782798379557492</v>
      </c>
      <c r="E1329" s="12">
        <v>2.0162601626016262E-2</v>
      </c>
      <c r="G1329" s="17">
        <v>1.5025319730358995</v>
      </c>
      <c r="H1329" s="12">
        <v>1.6844291413892989</v>
      </c>
      <c r="I1329" s="12">
        <v>0.28920270667843484</v>
      </c>
      <c r="J1329" s="13"/>
      <c r="K1329" s="1">
        <f t="shared" si="40"/>
        <v>0.66635128459156234</v>
      </c>
      <c r="L1329" s="1">
        <f t="shared" si="40"/>
        <v>1.1879449621626892</v>
      </c>
      <c r="M1329" s="1">
        <f t="shared" si="40"/>
        <v>-5.6321743847270893</v>
      </c>
      <c r="O1329" s="1">
        <f t="shared" si="41"/>
        <v>0.58739569100271627</v>
      </c>
      <c r="P1329" s="1">
        <f t="shared" si="41"/>
        <v>0.75225974011510288</v>
      </c>
      <c r="Q1329" s="3">
        <f t="shared" si="41"/>
        <v>-1.7898470402010913</v>
      </c>
      <c r="S1329" s="12" t="s">
        <v>3488</v>
      </c>
      <c r="T1329" s="12" t="s">
        <v>3489</v>
      </c>
      <c r="U1329" s="12">
        <v>387</v>
      </c>
      <c r="V1329" s="12">
        <v>178</v>
      </c>
      <c r="W1329" s="12">
        <v>895</v>
      </c>
      <c r="X1329" s="12"/>
      <c r="Y1329" s="12">
        <v>316</v>
      </c>
      <c r="Z1329" s="12">
        <v>367</v>
      </c>
      <c r="AA1329" s="12">
        <v>594</v>
      </c>
    </row>
    <row r="1330" spans="1:27">
      <c r="A1330" s="12" t="s">
        <v>3490</v>
      </c>
      <c r="B1330" s="12" t="s">
        <v>3491</v>
      </c>
      <c r="C1330" s="12">
        <v>0.49421159417144966</v>
      </c>
      <c r="D1330" s="12">
        <v>0.26208651399491095</v>
      </c>
      <c r="E1330" s="12">
        <v>1.3842913030394222E-2</v>
      </c>
      <c r="G1330" s="17">
        <v>1.118454752065088</v>
      </c>
      <c r="H1330" s="12">
        <v>0.43248790499926698</v>
      </c>
      <c r="I1330" s="12">
        <v>3.0107526881720428E-2</v>
      </c>
      <c r="J1330" s="13"/>
      <c r="K1330" s="1">
        <f t="shared" si="40"/>
        <v>-1.0167992382930109</v>
      </c>
      <c r="L1330" s="1">
        <f t="shared" si="40"/>
        <v>-1.9318849750753879</v>
      </c>
      <c r="M1330" s="1">
        <f t="shared" si="40"/>
        <v>-6.1747086216350189</v>
      </c>
      <c r="O1330" s="1">
        <f t="shared" si="41"/>
        <v>0.1615068922559989</v>
      </c>
      <c r="P1330" s="1">
        <f t="shared" si="41"/>
        <v>-1.2092683081300708</v>
      </c>
      <c r="Q1330" s="3">
        <f t="shared" si="41"/>
        <v>-5.0537319839377899</v>
      </c>
      <c r="S1330" s="12" t="s">
        <v>3490</v>
      </c>
      <c r="T1330" s="12" t="s">
        <v>3491</v>
      </c>
      <c r="U1330" s="12">
        <v>2302</v>
      </c>
      <c r="V1330" s="12">
        <v>2134</v>
      </c>
      <c r="W1330" s="12">
        <v>1295</v>
      </c>
      <c r="X1330" s="12"/>
      <c r="Y1330" s="12">
        <v>1227</v>
      </c>
      <c r="Z1330" s="12">
        <v>2174</v>
      </c>
      <c r="AA1330" s="12">
        <v>2437</v>
      </c>
    </row>
    <row r="1331" spans="1:27">
      <c r="A1331" s="12" t="s">
        <v>3114</v>
      </c>
      <c r="B1331" s="12" t="s">
        <v>3115</v>
      </c>
      <c r="C1331" s="12">
        <v>3.5020302552869902</v>
      </c>
      <c r="D1331" s="12">
        <v>2.4212765957446809</v>
      </c>
      <c r="E1331" s="12">
        <v>5.9701492537313432E-2</v>
      </c>
      <c r="G1331" s="17">
        <v>3.6305618779845585</v>
      </c>
      <c r="H1331" s="12">
        <v>6.5061439022657872</v>
      </c>
      <c r="I1331" s="12">
        <v>1.8742690058479532</v>
      </c>
      <c r="J1331" s="13"/>
      <c r="K1331" s="1">
        <f t="shared" si="40"/>
        <v>1.8081915477817365</v>
      </c>
      <c r="L1331" s="1">
        <f t="shared" si="40"/>
        <v>1.2757678957415823</v>
      </c>
      <c r="M1331" s="1">
        <f t="shared" si="40"/>
        <v>-4.0660891904577721</v>
      </c>
      <c r="O1331" s="1">
        <f t="shared" si="41"/>
        <v>1.8601928418440674</v>
      </c>
      <c r="P1331" s="1">
        <f t="shared" si="41"/>
        <v>2.7018027321222498</v>
      </c>
      <c r="Q1331" s="3">
        <f t="shared" si="41"/>
        <v>0.90632803173284315</v>
      </c>
      <c r="S1331" s="12" t="s">
        <v>3114</v>
      </c>
      <c r="T1331" s="12" t="s">
        <v>3115</v>
      </c>
      <c r="U1331" s="12">
        <v>12</v>
      </c>
      <c r="V1331" s="12">
        <v>159</v>
      </c>
      <c r="W1331" s="12">
        <v>271</v>
      </c>
      <c r="X1331" s="12"/>
      <c r="Y1331" s="12">
        <v>17</v>
      </c>
      <c r="Z1331" s="12">
        <v>54</v>
      </c>
      <c r="AA1331" s="12">
        <v>56</v>
      </c>
    </row>
    <row r="1332" spans="1:27">
      <c r="A1332" s="12" t="s">
        <v>3116</v>
      </c>
      <c r="B1332" s="12" t="s">
        <v>3117</v>
      </c>
      <c r="C1332" s="12">
        <v>1.1952978366097007</v>
      </c>
      <c r="D1332" s="12">
        <v>1.4109589041095889</v>
      </c>
      <c r="E1332" s="12">
        <v>5.9471365638766524E-2</v>
      </c>
      <c r="G1332" s="17">
        <v>1.3438447543966039</v>
      </c>
      <c r="H1332" s="12">
        <v>2.0205312041714194</v>
      </c>
      <c r="I1332" s="12">
        <v>0.72444444444444445</v>
      </c>
      <c r="J1332" s="13"/>
      <c r="K1332" s="1">
        <f t="shared" si="40"/>
        <v>0.25737014445037137</v>
      </c>
      <c r="L1332" s="1">
        <f t="shared" si="40"/>
        <v>0.49667596830320099</v>
      </c>
      <c r="M1332" s="1">
        <f t="shared" si="40"/>
        <v>-4.0716609851274468</v>
      </c>
      <c r="O1332" s="1">
        <f t="shared" si="41"/>
        <v>0.42636648261172116</v>
      </c>
      <c r="P1332" s="1">
        <f t="shared" si="41"/>
        <v>1.0147346320240895</v>
      </c>
      <c r="Q1332" s="3">
        <f t="shared" si="41"/>
        <v>-0.46505303698595951</v>
      </c>
      <c r="S1332" s="12" t="s">
        <v>3116</v>
      </c>
      <c r="T1332" s="12" t="s">
        <v>3117</v>
      </c>
      <c r="U1332" s="12">
        <v>1147</v>
      </c>
      <c r="V1332" s="12">
        <v>479</v>
      </c>
      <c r="W1332" s="12">
        <v>273</v>
      </c>
      <c r="X1332" s="12"/>
      <c r="Y1332" s="12">
        <v>556</v>
      </c>
      <c r="Z1332" s="12">
        <v>285</v>
      </c>
      <c r="AA1332" s="12">
        <v>163</v>
      </c>
    </row>
    <row r="1333" spans="1:27">
      <c r="A1333" s="12" t="s">
        <v>3118</v>
      </c>
      <c r="B1333" s="12" t="s">
        <v>3119</v>
      </c>
      <c r="C1333" s="12">
        <v>1.4932620587297665</v>
      </c>
      <c r="D1333" s="12">
        <v>2.9192758253461126</v>
      </c>
      <c r="E1333" s="12">
        <v>6.6834991831278773E-3</v>
      </c>
      <c r="G1333" s="17">
        <v>1.4443354781097264</v>
      </c>
      <c r="H1333" s="12">
        <v>1.489143192488263</v>
      </c>
      <c r="I1333" s="12">
        <v>0.89735532862005762</v>
      </c>
      <c r="J1333" s="13"/>
      <c r="K1333" s="1">
        <f t="shared" si="40"/>
        <v>0.57846737220608369</v>
      </c>
      <c r="L1333" s="1">
        <f t="shared" si="40"/>
        <v>1.5456105291201623</v>
      </c>
      <c r="M1333" s="1">
        <f t="shared" si="40"/>
        <v>-7.2251806531612166</v>
      </c>
      <c r="O1333" s="1">
        <f t="shared" si="41"/>
        <v>0.53040587823063023</v>
      </c>
      <c r="P1333" s="1">
        <f t="shared" si="41"/>
        <v>0.57448248673406277</v>
      </c>
      <c r="Q1333" s="3">
        <f t="shared" si="41"/>
        <v>-0.15624872810333965</v>
      </c>
      <c r="S1333" s="12" t="s">
        <v>3118</v>
      </c>
      <c r="T1333" s="12" t="s">
        <v>3119</v>
      </c>
      <c r="U1333" s="12">
        <v>486</v>
      </c>
      <c r="V1333" s="12">
        <v>122</v>
      </c>
      <c r="W1333" s="12">
        <v>2458</v>
      </c>
      <c r="X1333" s="12"/>
      <c r="Y1333" s="12">
        <v>399</v>
      </c>
      <c r="Z1333" s="12">
        <v>451</v>
      </c>
      <c r="AA1333" s="12">
        <v>122</v>
      </c>
    </row>
    <row r="1334" spans="1:27">
      <c r="A1334" s="12" t="s">
        <v>3120</v>
      </c>
      <c r="B1334" s="12" t="s">
        <v>3121</v>
      </c>
      <c r="C1334" s="12">
        <v>0.88432867857146735</v>
      </c>
      <c r="D1334" s="12">
        <v>0.6868162432783238</v>
      </c>
      <c r="E1334" s="12">
        <v>6.7338387869114126E-3</v>
      </c>
      <c r="G1334" s="17">
        <v>1.0225216284690195</v>
      </c>
      <c r="H1334" s="12">
        <v>0.55353738890229087</v>
      </c>
      <c r="I1334" s="12">
        <v>0.14246158106050119</v>
      </c>
      <c r="J1334" s="13"/>
      <c r="K1334" s="1">
        <f t="shared" si="40"/>
        <v>-0.17734541891956909</v>
      </c>
      <c r="L1334" s="1">
        <f t="shared" si="40"/>
        <v>-0.54200393525032364</v>
      </c>
      <c r="M1334" s="1">
        <f t="shared" si="40"/>
        <v>-7.2143551022710302</v>
      </c>
      <c r="O1334" s="1">
        <f t="shared" si="41"/>
        <v>3.2131359504419525E-2</v>
      </c>
      <c r="P1334" s="1">
        <f t="shared" si="41"/>
        <v>-0.85324732718107232</v>
      </c>
      <c r="Q1334" s="3">
        <f t="shared" si="41"/>
        <v>-2.811355188147187</v>
      </c>
      <c r="S1334" s="12" t="s">
        <v>3120</v>
      </c>
      <c r="T1334" s="12" t="s">
        <v>3121</v>
      </c>
      <c r="U1334" s="12">
        <v>1921</v>
      </c>
      <c r="V1334" s="12">
        <v>1578</v>
      </c>
      <c r="W1334" s="12">
        <v>2450</v>
      </c>
      <c r="X1334" s="12"/>
      <c r="Y1334" s="12">
        <v>1571</v>
      </c>
      <c r="Z1334" s="12">
        <v>1998</v>
      </c>
      <c r="AA1334" s="12">
        <v>1449</v>
      </c>
    </row>
    <row r="1335" spans="1:27">
      <c r="A1335" s="12" t="s">
        <v>3122</v>
      </c>
      <c r="B1335" s="12" t="s">
        <v>3123</v>
      </c>
      <c r="C1335" s="12">
        <v>0.92722285695305795</v>
      </c>
      <c r="D1335" s="12">
        <v>1.086140653711231</v>
      </c>
      <c r="E1335" s="12">
        <v>7.38181247055128E-3</v>
      </c>
      <c r="G1335" s="17">
        <v>0.84459723384590613</v>
      </c>
      <c r="H1335" s="12">
        <v>0.39107430411778238</v>
      </c>
      <c r="I1335" s="12">
        <v>6.633492822966508E-2</v>
      </c>
      <c r="J1335" s="13"/>
      <c r="K1335" s="1">
        <f t="shared" si="40"/>
        <v>-0.10901196425654255</v>
      </c>
      <c r="L1335" s="1">
        <f t="shared" si="40"/>
        <v>0.11921094225107029</v>
      </c>
      <c r="M1335" s="1">
        <f t="shared" si="40"/>
        <v>-7.0818091972061987</v>
      </c>
      <c r="O1335" s="1">
        <f t="shared" si="41"/>
        <v>-0.24366457273432848</v>
      </c>
      <c r="P1335" s="1">
        <f t="shared" si="41"/>
        <v>-1.3544853492530216</v>
      </c>
      <c r="Q1335" s="3">
        <f t="shared" si="41"/>
        <v>-3.9140874775828003</v>
      </c>
      <c r="S1335" s="12" t="s">
        <v>3122</v>
      </c>
      <c r="T1335" s="12" t="s">
        <v>3123</v>
      </c>
      <c r="U1335" s="12">
        <v>1847</v>
      </c>
      <c r="V1335" s="12">
        <v>852</v>
      </c>
      <c r="W1335" s="12">
        <v>2305</v>
      </c>
      <c r="X1335" s="12"/>
      <c r="Y1335" s="12">
        <v>2124</v>
      </c>
      <c r="Z1335" s="12">
        <v>2218</v>
      </c>
      <c r="AA1335" s="12">
        <v>2136</v>
      </c>
    </row>
    <row r="1336" spans="1:27">
      <c r="A1336" s="12" t="s">
        <v>3124</v>
      </c>
      <c r="B1336" s="12" t="s">
        <v>3125</v>
      </c>
      <c r="C1336" s="12">
        <v>7.3221112344308795E-2</v>
      </c>
      <c r="D1336" s="12">
        <v>4.5494699646643107E-2</v>
      </c>
      <c r="E1336" s="12">
        <v>3.4926470588235295E-2</v>
      </c>
      <c r="G1336" s="17">
        <v>5.2346992819224274E-2</v>
      </c>
      <c r="H1336" s="12">
        <v>9.3539536043901222E-2</v>
      </c>
      <c r="I1336" s="12">
        <v>3.6500268384326351E-2</v>
      </c>
      <c r="J1336" s="13"/>
      <c r="K1336" s="1">
        <f t="shared" si="40"/>
        <v>-3.7715964991501782</v>
      </c>
      <c r="L1336" s="1">
        <f t="shared" si="40"/>
        <v>-4.4581577156486647</v>
      </c>
      <c r="M1336" s="1">
        <f t="shared" si="40"/>
        <v>-4.8395353278067539</v>
      </c>
      <c r="O1336" s="1">
        <f t="shared" si="41"/>
        <v>-4.2557495288250449</v>
      </c>
      <c r="P1336" s="1">
        <f t="shared" si="41"/>
        <v>-3.4182799167675277</v>
      </c>
      <c r="Q1336" s="3">
        <f t="shared" si="41"/>
        <v>-4.7759491176912983</v>
      </c>
      <c r="S1336" s="12" t="s">
        <v>3124</v>
      </c>
      <c r="T1336" s="12" t="s">
        <v>3125</v>
      </c>
      <c r="U1336" s="12">
        <v>2585</v>
      </c>
      <c r="V1336" s="12">
        <v>2485</v>
      </c>
      <c r="W1336" s="12">
        <v>495</v>
      </c>
      <c r="X1336" s="12"/>
      <c r="Y1336" s="12">
        <v>2662</v>
      </c>
      <c r="Z1336" s="12">
        <v>2525</v>
      </c>
      <c r="AA1336" s="12">
        <v>2388</v>
      </c>
    </row>
    <row r="1337" spans="1:27">
      <c r="A1337" s="12" t="s">
        <v>3126</v>
      </c>
      <c r="B1337" s="12" t="s">
        <v>3127</v>
      </c>
      <c r="C1337" s="12">
        <v>0.51627917381848309</v>
      </c>
      <c r="D1337" s="12">
        <v>7.5661653438744937E-3</v>
      </c>
      <c r="E1337" s="12">
        <v>4.7660563789596044E-3</v>
      </c>
      <c r="G1337" s="17">
        <v>0.67966619346732415</v>
      </c>
      <c r="H1337" s="12">
        <v>0.28469035373007401</v>
      </c>
      <c r="I1337" s="12">
        <v>0.12975181699433969</v>
      </c>
      <c r="J1337" s="13"/>
      <c r="K1337" s="1">
        <f t="shared" si="40"/>
        <v>-0.95377669247818497</v>
      </c>
      <c r="L1337" s="1">
        <f t="shared" si="40"/>
        <v>-7.0462219806272524</v>
      </c>
      <c r="M1337" s="1">
        <f t="shared" si="40"/>
        <v>-7.7129882670062599</v>
      </c>
      <c r="O1337" s="1">
        <f t="shared" si="41"/>
        <v>-0.5571017298039922</v>
      </c>
      <c r="P1337" s="1">
        <f t="shared" si="41"/>
        <v>-1.8125344843556692</v>
      </c>
      <c r="Q1337" s="3">
        <f t="shared" si="41"/>
        <v>-2.9461733532185126</v>
      </c>
      <c r="S1337" s="12" t="s">
        <v>3126</v>
      </c>
      <c r="T1337" s="12" t="s">
        <v>3127</v>
      </c>
      <c r="U1337" s="12">
        <v>2281</v>
      </c>
      <c r="V1337" s="12">
        <v>2694</v>
      </c>
      <c r="W1337" s="12">
        <v>2686</v>
      </c>
      <c r="X1337" s="12"/>
      <c r="Y1337" s="12">
        <v>2394</v>
      </c>
      <c r="Z1337" s="12">
        <v>2316</v>
      </c>
      <c r="AA1337" s="12">
        <v>1557</v>
      </c>
    </row>
    <row r="1338" spans="1:27">
      <c r="A1338" s="12" t="s">
        <v>3128</v>
      </c>
      <c r="B1338" s="12" t="s">
        <v>3129</v>
      </c>
      <c r="C1338" s="12">
        <v>1.0020425084430422</v>
      </c>
      <c r="D1338" s="12">
        <v>0.58234758871701542</v>
      </c>
      <c r="E1338" s="12">
        <v>6.3926940639269403E-2</v>
      </c>
      <c r="G1338" s="17">
        <v>0.83971907580009597</v>
      </c>
      <c r="H1338" s="12">
        <v>7.4693483449017148E-2</v>
      </c>
      <c r="I1338" s="12">
        <v>6.9620253164556958E-2</v>
      </c>
      <c r="J1338" s="13"/>
      <c r="K1338" s="1">
        <f t="shared" si="40"/>
        <v>2.9437115462548047E-3</v>
      </c>
      <c r="L1338" s="1">
        <f t="shared" si="40"/>
        <v>-0.78004757606186881</v>
      </c>
      <c r="M1338" s="1">
        <f t="shared" si="40"/>
        <v>-3.9674321375435695</v>
      </c>
      <c r="O1338" s="1">
        <f t="shared" si="41"/>
        <v>-0.25202133334849919</v>
      </c>
      <c r="P1338" s="1">
        <f t="shared" si="41"/>
        <v>-3.7428738076153922</v>
      </c>
      <c r="Q1338" s="3">
        <f t="shared" si="41"/>
        <v>-3.8443491295398058</v>
      </c>
      <c r="S1338" s="12" t="s">
        <v>3128</v>
      </c>
      <c r="T1338" s="12" t="s">
        <v>3129</v>
      </c>
      <c r="U1338" s="12">
        <v>1673</v>
      </c>
      <c r="V1338" s="12">
        <v>1751</v>
      </c>
      <c r="W1338" s="12">
        <v>248</v>
      </c>
      <c r="X1338" s="12"/>
      <c r="Y1338" s="12">
        <v>2137</v>
      </c>
      <c r="Z1338" s="12">
        <v>2562</v>
      </c>
      <c r="AA1338" s="12">
        <v>2106</v>
      </c>
    </row>
    <row r="1339" spans="1:27">
      <c r="A1339" s="12" t="s">
        <v>3130</v>
      </c>
      <c r="B1339" s="12" t="s">
        <v>3131</v>
      </c>
      <c r="C1339" s="12">
        <v>1.7431639933566778</v>
      </c>
      <c r="D1339" s="12">
        <v>0.11472868217054265</v>
      </c>
      <c r="E1339" s="12">
        <v>2.3625843780135006E-2</v>
      </c>
      <c r="G1339" s="17">
        <v>6.3242194800406111</v>
      </c>
      <c r="H1339" s="12">
        <v>101.3134688573285</v>
      </c>
      <c r="I1339" s="12">
        <v>96.725258493353039</v>
      </c>
      <c r="J1339" s="13"/>
      <c r="K1339" s="1">
        <f t="shared" si="40"/>
        <v>0.80170830169136653</v>
      </c>
      <c r="L1339" s="1">
        <f t="shared" si="40"/>
        <v>-3.1237019846816669</v>
      </c>
      <c r="M1339" s="1">
        <f t="shared" si="40"/>
        <v>-5.4034903346980174</v>
      </c>
      <c r="O1339" s="1">
        <f t="shared" si="41"/>
        <v>2.6608874368410667</v>
      </c>
      <c r="P1339" s="1">
        <f t="shared" si="41"/>
        <v>6.6626821720281368</v>
      </c>
      <c r="Q1339" s="3">
        <f t="shared" si="41"/>
        <v>6.5958207740904129</v>
      </c>
      <c r="S1339" s="12" t="s">
        <v>3130</v>
      </c>
      <c r="T1339" s="12" t="s">
        <v>3131</v>
      </c>
      <c r="U1339" s="12">
        <v>260</v>
      </c>
      <c r="V1339" s="12">
        <v>2326</v>
      </c>
      <c r="W1339" s="12">
        <v>750</v>
      </c>
      <c r="X1339" s="12"/>
      <c r="Y1339" s="12">
        <v>8</v>
      </c>
      <c r="Z1339" s="12">
        <v>2</v>
      </c>
      <c r="AA1339" s="12">
        <v>3</v>
      </c>
    </row>
    <row r="1340" spans="1:27">
      <c r="A1340" s="12" t="s">
        <v>3132</v>
      </c>
      <c r="B1340" s="12" t="s">
        <v>3133</v>
      </c>
      <c r="C1340" s="12">
        <v>0.12177475967393016</v>
      </c>
      <c r="D1340" s="12">
        <v>7.422680412371134E-2</v>
      </c>
      <c r="E1340" s="12">
        <v>1.8046709129511677E-2</v>
      </c>
      <c r="G1340" s="17">
        <v>0.26476101218369258</v>
      </c>
      <c r="H1340" s="12">
        <v>0.13825324180015255</v>
      </c>
      <c r="I1340" s="12">
        <v>9.963099630996311E-2</v>
      </c>
      <c r="J1340" s="13"/>
      <c r="K1340" s="1">
        <f t="shared" si="40"/>
        <v>-3.0377129589072873</v>
      </c>
      <c r="L1340" s="1">
        <f t="shared" si="40"/>
        <v>-3.7519159356321783</v>
      </c>
      <c r="M1340" s="1">
        <f t="shared" si="40"/>
        <v>-5.792120408362444</v>
      </c>
      <c r="O1340" s="1">
        <f t="shared" si="41"/>
        <v>-1.9172374035218751</v>
      </c>
      <c r="P1340" s="1">
        <f t="shared" si="41"/>
        <v>-2.8546147853194577</v>
      </c>
      <c r="Q1340" s="3">
        <f t="shared" si="41"/>
        <v>-3.3272615391904035</v>
      </c>
      <c r="S1340" s="12" t="s">
        <v>3132</v>
      </c>
      <c r="T1340" s="12" t="s">
        <v>3133</v>
      </c>
      <c r="U1340" s="12">
        <v>2543</v>
      </c>
      <c r="V1340" s="12">
        <v>2396</v>
      </c>
      <c r="W1340" s="12">
        <v>982</v>
      </c>
      <c r="X1340" s="12"/>
      <c r="Y1340" s="12">
        <v>2578</v>
      </c>
      <c r="Z1340" s="12">
        <v>2460</v>
      </c>
      <c r="AA1340" s="12">
        <v>1853</v>
      </c>
    </row>
    <row r="1341" spans="1:27">
      <c r="A1341" s="12" t="s">
        <v>3134</v>
      </c>
      <c r="B1341" s="12" t="s">
        <v>3135</v>
      </c>
      <c r="C1341" s="12">
        <v>0.5151376476549665</v>
      </c>
      <c r="D1341" s="12">
        <v>0.76308982249576307</v>
      </c>
      <c r="E1341" s="12">
        <v>5.7445538645180547E-3</v>
      </c>
      <c r="G1341" s="17">
        <v>0.95564832222040441</v>
      </c>
      <c r="H1341" s="12">
        <v>1.0245721219916473</v>
      </c>
      <c r="I1341" s="12">
        <v>9.8709122203098104E-2</v>
      </c>
      <c r="J1341" s="13"/>
      <c r="K1341" s="1">
        <f t="shared" si="40"/>
        <v>-0.95697011491087536</v>
      </c>
      <c r="L1341" s="1">
        <f t="shared" si="40"/>
        <v>-0.39007520972512499</v>
      </c>
      <c r="M1341" s="1">
        <f t="shared" si="40"/>
        <v>-7.4435894305095696</v>
      </c>
      <c r="O1341" s="1">
        <f t="shared" si="41"/>
        <v>-6.5448289580802899E-2</v>
      </c>
      <c r="P1341" s="1">
        <f t="shared" si="41"/>
        <v>3.5021542550664371E-2</v>
      </c>
      <c r="Q1341" s="3">
        <f t="shared" si="41"/>
        <v>-3.3406727722760663</v>
      </c>
      <c r="S1341" s="12" t="s">
        <v>3134</v>
      </c>
      <c r="T1341" s="12" t="s">
        <v>3135</v>
      </c>
      <c r="U1341" s="12">
        <v>2283</v>
      </c>
      <c r="V1341" s="12">
        <v>1440</v>
      </c>
      <c r="W1341" s="12">
        <v>2609</v>
      </c>
      <c r="X1341" s="12"/>
      <c r="Y1341" s="12">
        <v>1797</v>
      </c>
      <c r="Z1341" s="12">
        <v>966</v>
      </c>
      <c r="AA1341" s="12">
        <v>1865</v>
      </c>
    </row>
    <row r="1342" spans="1:27">
      <c r="A1342" s="12" t="s">
        <v>3136</v>
      </c>
      <c r="B1342" s="12" t="s">
        <v>3137</v>
      </c>
      <c r="C1342" s="12">
        <v>1.1531969864124541</v>
      </c>
      <c r="D1342" s="12">
        <v>0.70296465222348925</v>
      </c>
      <c r="E1342" s="12">
        <v>2.3826979472140762E-2</v>
      </c>
      <c r="G1342" s="17">
        <v>1.0644749235513464</v>
      </c>
      <c r="H1342" s="12">
        <v>0.61822269240941552</v>
      </c>
      <c r="I1342" s="12">
        <v>9.5238095238095233E-2</v>
      </c>
      <c r="J1342" s="13"/>
      <c r="K1342" s="1">
        <f t="shared" si="40"/>
        <v>0.20563897183317087</v>
      </c>
      <c r="L1342" s="1">
        <f t="shared" si="40"/>
        <v>-0.50847594804189378</v>
      </c>
      <c r="M1342" s="1">
        <f t="shared" si="40"/>
        <v>-5.3912601159957179</v>
      </c>
      <c r="O1342" s="1">
        <f t="shared" si="41"/>
        <v>9.0141963792798416E-2</v>
      </c>
      <c r="P1342" s="1">
        <f t="shared" si="41"/>
        <v>-0.69380148432487299</v>
      </c>
      <c r="Q1342" s="3">
        <f t="shared" si="41"/>
        <v>-3.3923174227787602</v>
      </c>
      <c r="S1342" s="12" t="s">
        <v>3136</v>
      </c>
      <c r="T1342" s="12" t="s">
        <v>3137</v>
      </c>
      <c r="U1342" s="12">
        <v>1270</v>
      </c>
      <c r="V1342" s="12">
        <v>1554</v>
      </c>
      <c r="W1342" s="12">
        <v>744</v>
      </c>
      <c r="X1342" s="12"/>
      <c r="Y1342" s="12">
        <v>1422</v>
      </c>
      <c r="Z1342" s="12">
        <v>1873</v>
      </c>
      <c r="AA1342" s="12">
        <v>1895</v>
      </c>
    </row>
    <row r="1343" spans="1:27">
      <c r="A1343" s="12" t="s">
        <v>3138</v>
      </c>
      <c r="B1343" s="12" t="s">
        <v>3139</v>
      </c>
      <c r="C1343" s="12">
        <v>0.94944727457009193</v>
      </c>
      <c r="D1343" s="12">
        <v>0.55131439733051191</v>
      </c>
      <c r="E1343" s="12">
        <v>8.152173913043478E-3</v>
      </c>
      <c r="G1343" s="17">
        <v>0.94341866006331732</v>
      </c>
      <c r="H1343" s="12">
        <v>0.48229475471866762</v>
      </c>
      <c r="I1343" s="12">
        <v>0.10398671096345516</v>
      </c>
      <c r="J1343" s="13"/>
      <c r="K1343" s="1">
        <f t="shared" si="40"/>
        <v>-7.4840209129035523E-2</v>
      </c>
      <c r="L1343" s="1">
        <f t="shared" si="40"/>
        <v>-0.85905281762645513</v>
      </c>
      <c r="M1343" s="1">
        <f t="shared" si="40"/>
        <v>-6.938599455335857</v>
      </c>
      <c r="O1343" s="1">
        <f t="shared" si="41"/>
        <v>-8.4029958388547502E-2</v>
      </c>
      <c r="P1343" s="1">
        <f t="shared" si="41"/>
        <v>-1.0520129749855969</v>
      </c>
      <c r="Q1343" s="3">
        <f t="shared" si="41"/>
        <v>-3.2655289247144457</v>
      </c>
      <c r="S1343" s="12" t="s">
        <v>3138</v>
      </c>
      <c r="T1343" s="12" t="s">
        <v>3139</v>
      </c>
      <c r="U1343" s="12">
        <v>1800</v>
      </c>
      <c r="V1343" s="12">
        <v>1792</v>
      </c>
      <c r="W1343" s="12">
        <v>2136</v>
      </c>
      <c r="X1343" s="12"/>
      <c r="Y1343" s="12">
        <v>1839</v>
      </c>
      <c r="Z1343" s="12">
        <v>2106</v>
      </c>
      <c r="AA1343" s="12">
        <v>1816</v>
      </c>
    </row>
    <row r="1344" spans="1:27">
      <c r="A1344" s="12" t="s">
        <v>3140</v>
      </c>
      <c r="B1344" s="12" t="s">
        <v>3141</v>
      </c>
      <c r="C1344" s="12">
        <v>0.3333677011375743</v>
      </c>
      <c r="D1344" s="12">
        <v>5.3071216617210677</v>
      </c>
      <c r="E1344" s="12">
        <v>7.8503064845682324E-3</v>
      </c>
      <c r="G1344" s="17">
        <v>0.63493456167288154</v>
      </c>
      <c r="H1344" s="12">
        <v>1.189099917423617</v>
      </c>
      <c r="I1344" s="12">
        <v>5.6412894375857336E-2</v>
      </c>
      <c r="J1344" s="13"/>
      <c r="K1344" s="1">
        <f t="shared" si="40"/>
        <v>-1.5848137616065454</v>
      </c>
      <c r="L1344" s="1">
        <f t="shared" si="40"/>
        <v>2.4079296218133672</v>
      </c>
      <c r="M1344" s="1">
        <f t="shared" si="40"/>
        <v>-6.9930353051628789</v>
      </c>
      <c r="O1344" s="1">
        <f t="shared" si="41"/>
        <v>-0.65532018397077674</v>
      </c>
      <c r="P1344" s="1">
        <f t="shared" si="41"/>
        <v>0.24986994663534615</v>
      </c>
      <c r="Q1344" s="3">
        <f t="shared" si="41"/>
        <v>-4.147831230591696</v>
      </c>
      <c r="S1344" s="12" t="s">
        <v>3140</v>
      </c>
      <c r="T1344" s="12" t="s">
        <v>3141</v>
      </c>
      <c r="U1344" s="12">
        <v>2411</v>
      </c>
      <c r="V1344" s="12">
        <v>49</v>
      </c>
      <c r="W1344" s="12">
        <v>2200</v>
      </c>
      <c r="X1344" s="12"/>
      <c r="Y1344" s="12">
        <v>2430</v>
      </c>
      <c r="Z1344" s="12">
        <v>711</v>
      </c>
      <c r="AA1344" s="12">
        <v>2224</v>
      </c>
    </row>
    <row r="1345" spans="1:27">
      <c r="A1345" s="12" t="s">
        <v>3142</v>
      </c>
      <c r="B1345" s="12" t="s">
        <v>3143</v>
      </c>
      <c r="C1345" s="12">
        <v>0.8080589645167684</v>
      </c>
      <c r="D1345" s="12">
        <v>1.72140068614693</v>
      </c>
      <c r="E1345" s="12">
        <v>6.5539283113520506E-3</v>
      </c>
      <c r="G1345" s="17">
        <v>1.0604223406218685</v>
      </c>
      <c r="H1345" s="12">
        <v>3.3211771944832145</v>
      </c>
      <c r="I1345" s="12">
        <v>2.097927241962775</v>
      </c>
      <c r="J1345" s="13"/>
      <c r="K1345" s="1">
        <f t="shared" si="40"/>
        <v>-0.30746752380121867</v>
      </c>
      <c r="L1345" s="1">
        <f t="shared" si="40"/>
        <v>0.78358294899589342</v>
      </c>
      <c r="M1345" s="1">
        <f t="shared" si="40"/>
        <v>-7.2534243922853099</v>
      </c>
      <c r="O1345" s="1">
        <f t="shared" si="41"/>
        <v>8.4638969852763091E-2</v>
      </c>
      <c r="P1345" s="1">
        <f t="shared" si="41"/>
        <v>1.7316946968793387</v>
      </c>
      <c r="Q1345" s="3">
        <f t="shared" si="41"/>
        <v>1.0689646447980903</v>
      </c>
      <c r="S1345" s="12" t="s">
        <v>3142</v>
      </c>
      <c r="T1345" s="12" t="s">
        <v>3143</v>
      </c>
      <c r="U1345" s="12">
        <v>2026</v>
      </c>
      <c r="V1345" s="12">
        <v>306</v>
      </c>
      <c r="W1345" s="12">
        <v>2491</v>
      </c>
      <c r="X1345" s="12"/>
      <c r="Y1345" s="12">
        <v>1438</v>
      </c>
      <c r="Z1345" s="12">
        <v>134</v>
      </c>
      <c r="AA1345" s="12">
        <v>43</v>
      </c>
    </row>
    <row r="1346" spans="1:27">
      <c r="A1346" s="12" t="s">
        <v>3144</v>
      </c>
      <c r="B1346" s="12" t="s">
        <v>3145</v>
      </c>
      <c r="C1346" s="12">
        <v>0.59717698154180243</v>
      </c>
      <c r="D1346" s="12">
        <v>1.6807359307359309</v>
      </c>
      <c r="E1346" s="12">
        <v>4.4580419580419584E-2</v>
      </c>
      <c r="G1346" s="17">
        <v>1.2067762027491409</v>
      </c>
      <c r="H1346" s="12">
        <v>3.4675295834523023</v>
      </c>
      <c r="I1346" s="12">
        <v>1.4582441113490363</v>
      </c>
      <c r="J1346" s="13"/>
      <c r="K1346" s="1">
        <f t="shared" si="40"/>
        <v>-0.74376953767931364</v>
      </c>
      <c r="L1346" s="1">
        <f t="shared" si="40"/>
        <v>0.74909307297124372</v>
      </c>
      <c r="M1346" s="1">
        <f t="shared" si="40"/>
        <v>-4.4874459948068939</v>
      </c>
      <c r="O1346" s="1">
        <f t="shared" si="41"/>
        <v>0.27115815238088814</v>
      </c>
      <c r="P1346" s="1">
        <f t="shared" si="41"/>
        <v>1.793908191047181</v>
      </c>
      <c r="Q1346" s="3">
        <f t="shared" si="41"/>
        <v>0.54423224830240924</v>
      </c>
      <c r="S1346" s="12" t="s">
        <v>3144</v>
      </c>
      <c r="T1346" s="12" t="s">
        <v>3145</v>
      </c>
      <c r="U1346" s="12">
        <v>2216</v>
      </c>
      <c r="V1346" s="12">
        <v>323</v>
      </c>
      <c r="W1346" s="12">
        <v>364</v>
      </c>
      <c r="X1346" s="12"/>
      <c r="Y1346" s="12">
        <v>923</v>
      </c>
      <c r="Z1346" s="12">
        <v>127</v>
      </c>
      <c r="AA1346" s="12">
        <v>72</v>
      </c>
    </row>
    <row r="1347" spans="1:27">
      <c r="A1347" s="12" t="s">
        <v>3146</v>
      </c>
      <c r="B1347" s="12" t="s">
        <v>3147</v>
      </c>
      <c r="C1347" s="12">
        <v>0.66567248049449956</v>
      </c>
      <c r="D1347" s="12">
        <v>3.1558441558441559</v>
      </c>
      <c r="E1347" s="12">
        <v>2.175732217573222E-2</v>
      </c>
      <c r="G1347" s="17">
        <v>0.95982936366868099</v>
      </c>
      <c r="H1347" s="12">
        <v>7.3967339097022107</v>
      </c>
      <c r="I1347" s="12">
        <v>3.7512953367875648</v>
      </c>
      <c r="J1347" s="13"/>
      <c r="K1347" s="1">
        <f t="shared" si="40"/>
        <v>-0.5871155677230131</v>
      </c>
      <c r="L1347" s="1">
        <f t="shared" si="40"/>
        <v>1.6580259629108796</v>
      </c>
      <c r="M1347" s="1">
        <f t="shared" si="40"/>
        <v>-5.5223551847270187</v>
      </c>
      <c r="O1347" s="1">
        <f t="shared" si="41"/>
        <v>-5.9150145376506764E-2</v>
      </c>
      <c r="P1347" s="1">
        <f t="shared" si="41"/>
        <v>2.8868883771702096</v>
      </c>
      <c r="Q1347" s="3">
        <f t="shared" si="41"/>
        <v>1.907388849815125</v>
      </c>
      <c r="S1347" s="12" t="s">
        <v>3146</v>
      </c>
      <c r="T1347" s="12" t="s">
        <v>3147</v>
      </c>
      <c r="U1347" s="12">
        <v>2172</v>
      </c>
      <c r="V1347" s="12">
        <v>111</v>
      </c>
      <c r="W1347" s="12">
        <v>819</v>
      </c>
      <c r="X1347" s="12"/>
      <c r="Y1347" s="12">
        <v>1783</v>
      </c>
      <c r="Z1347" s="12">
        <v>44</v>
      </c>
      <c r="AA1347" s="12">
        <v>24</v>
      </c>
    </row>
    <row r="1348" spans="1:27">
      <c r="A1348" s="12" t="s">
        <v>3146</v>
      </c>
      <c r="B1348" s="12" t="s">
        <v>3147</v>
      </c>
      <c r="C1348" s="12">
        <v>0.70640780238811396</v>
      </c>
      <c r="D1348" s="12">
        <v>3.5347091932457788</v>
      </c>
      <c r="E1348" s="12">
        <v>1.6593886462882096E-2</v>
      </c>
      <c r="G1348" s="17">
        <v>1.0295175370555798</v>
      </c>
      <c r="H1348" s="12">
        <v>7.708045624264745</v>
      </c>
      <c r="I1348" s="12">
        <v>3.3551401869158881</v>
      </c>
      <c r="J1348" s="13"/>
      <c r="K1348" s="1">
        <f t="shared" si="40"/>
        <v>-0.50142681701356251</v>
      </c>
      <c r="L1348" s="1">
        <f t="shared" si="40"/>
        <v>1.8215915268536074</v>
      </c>
      <c r="M1348" s="1">
        <f t="shared" si="40"/>
        <v>-5.913204369540721</v>
      </c>
      <c r="O1348" s="1">
        <f t="shared" si="41"/>
        <v>4.196840540253919E-2</v>
      </c>
      <c r="P1348" s="1">
        <f t="shared" si="41"/>
        <v>2.9463651110349951</v>
      </c>
      <c r="Q1348" s="3">
        <f t="shared" si="41"/>
        <v>1.7463730474219046</v>
      </c>
      <c r="S1348" s="12" t="s">
        <v>3146</v>
      </c>
      <c r="T1348" s="12" t="s">
        <v>3147</v>
      </c>
      <c r="U1348" s="12">
        <v>2131</v>
      </c>
      <c r="V1348" s="12">
        <v>90</v>
      </c>
      <c r="W1348" s="12">
        <v>1092</v>
      </c>
      <c r="X1348" s="12"/>
      <c r="Y1348" s="12">
        <v>1547</v>
      </c>
      <c r="Z1348" s="12">
        <v>38</v>
      </c>
      <c r="AA1348" s="12">
        <v>25</v>
      </c>
    </row>
    <row r="1349" spans="1:27">
      <c r="A1349" s="12" t="s">
        <v>3148</v>
      </c>
      <c r="B1349" s="12" t="s">
        <v>3149</v>
      </c>
      <c r="C1349" s="12">
        <v>1.4264410296310703</v>
      </c>
      <c r="D1349" s="12">
        <v>1.2535264963781929</v>
      </c>
      <c r="E1349" s="12">
        <v>1.2453007518796992E-2</v>
      </c>
      <c r="G1349" s="17">
        <v>1.37692521511577</v>
      </c>
      <c r="H1349" s="12">
        <v>1.4920955675984613</v>
      </c>
      <c r="I1349" s="12">
        <v>0.38778037704692442</v>
      </c>
      <c r="J1349" s="13"/>
      <c r="K1349" s="1">
        <f t="shared" si="40"/>
        <v>0.51242010582790121</v>
      </c>
      <c r="L1349" s="1">
        <f t="shared" si="40"/>
        <v>0.32599249141669867</v>
      </c>
      <c r="M1349" s="1">
        <f t="shared" si="40"/>
        <v>-6.3273619809379902</v>
      </c>
      <c r="O1349" s="1">
        <f t="shared" si="41"/>
        <v>0.46145020456255037</v>
      </c>
      <c r="P1349" s="1">
        <f t="shared" si="41"/>
        <v>0.57733994208435957</v>
      </c>
      <c r="Q1349" s="3">
        <f t="shared" si="41"/>
        <v>-1.3666882946746457</v>
      </c>
      <c r="S1349" s="12" t="s">
        <v>3148</v>
      </c>
      <c r="T1349" s="12" t="s">
        <v>3149</v>
      </c>
      <c r="U1349" s="12">
        <v>593</v>
      </c>
      <c r="V1349" s="12">
        <v>629</v>
      </c>
      <c r="W1349" s="12">
        <v>1430</v>
      </c>
      <c r="X1349" s="12"/>
      <c r="Y1349" s="12">
        <v>495</v>
      </c>
      <c r="Z1349" s="12">
        <v>449</v>
      </c>
      <c r="AA1349" s="12">
        <v>381</v>
      </c>
    </row>
    <row r="1350" spans="1:27">
      <c r="A1350" s="12" t="s">
        <v>3150</v>
      </c>
      <c r="B1350" s="12" t="s">
        <v>3151</v>
      </c>
      <c r="C1350" s="12">
        <v>1.8276151548931365</v>
      </c>
      <c r="D1350" s="12">
        <v>0.78932106789321066</v>
      </c>
      <c r="E1350" s="12">
        <v>1.112728785357737E-2</v>
      </c>
      <c r="G1350" s="17">
        <v>1.5745220339132924</v>
      </c>
      <c r="H1350" s="12">
        <v>1.3429010763710918</v>
      </c>
      <c r="I1350" s="12">
        <v>0.36308411214953273</v>
      </c>
      <c r="J1350" s="13"/>
      <c r="K1350" s="1">
        <f t="shared" ref="K1350:M1413" si="42">LOG(C1350,2)</f>
        <v>0.86996231077922415</v>
      </c>
      <c r="L1350" s="1">
        <f t="shared" si="42"/>
        <v>-0.34131583794744064</v>
      </c>
      <c r="M1350" s="1">
        <f t="shared" si="42"/>
        <v>-6.4897541943100387</v>
      </c>
      <c r="O1350" s="1">
        <f t="shared" ref="O1350:Q1413" si="43">LOG(G1350,2)</f>
        <v>0.6549139467365902</v>
      </c>
      <c r="P1350" s="1">
        <f t="shared" si="43"/>
        <v>0.42535303381578632</v>
      </c>
      <c r="Q1350" s="3">
        <f t="shared" si="43"/>
        <v>-1.4616242928807992</v>
      </c>
      <c r="S1350" s="12" t="s">
        <v>3150</v>
      </c>
      <c r="T1350" s="12" t="s">
        <v>3151</v>
      </c>
      <c r="U1350" s="12">
        <v>211</v>
      </c>
      <c r="V1350" s="12">
        <v>1393</v>
      </c>
      <c r="W1350" s="12">
        <v>1595</v>
      </c>
      <c r="X1350" s="12"/>
      <c r="Y1350" s="12">
        <v>241</v>
      </c>
      <c r="Z1350" s="12">
        <v>551</v>
      </c>
      <c r="AA1350" s="12">
        <v>418</v>
      </c>
    </row>
    <row r="1351" spans="1:27">
      <c r="A1351" s="12" t="s">
        <v>3152</v>
      </c>
      <c r="B1351" s="12" t="s">
        <v>3153</v>
      </c>
      <c r="C1351" s="12">
        <v>0.94815653859392568</v>
      </c>
      <c r="D1351" s="12">
        <v>2.2778133674994661</v>
      </c>
      <c r="E1351" s="12">
        <v>1.4555797222686967E-2</v>
      </c>
      <c r="G1351" s="17">
        <v>1.3774510800680508</v>
      </c>
      <c r="H1351" s="12">
        <v>1.962646830599631</v>
      </c>
      <c r="I1351" s="12">
        <v>0.31505483549351943</v>
      </c>
      <c r="J1351" s="13"/>
      <c r="K1351" s="1">
        <f t="shared" si="42"/>
        <v>-7.6802830268574013E-2</v>
      </c>
      <c r="L1351" s="1">
        <f t="shared" si="42"/>
        <v>1.1876495447574673</v>
      </c>
      <c r="M1351" s="1">
        <f t="shared" si="42"/>
        <v>-6.1022623315768776</v>
      </c>
      <c r="O1351" s="1">
        <f t="shared" si="43"/>
        <v>0.46200108264654871</v>
      </c>
      <c r="P1351" s="1">
        <f t="shared" si="43"/>
        <v>0.97280058972599914</v>
      </c>
      <c r="Q1351" s="3">
        <f t="shared" si="43"/>
        <v>-1.666325142435078</v>
      </c>
      <c r="S1351" s="12" t="s">
        <v>3152</v>
      </c>
      <c r="T1351" s="12" t="s">
        <v>3153</v>
      </c>
      <c r="U1351" s="12">
        <v>1803</v>
      </c>
      <c r="V1351" s="12">
        <v>179</v>
      </c>
      <c r="W1351" s="12">
        <v>1241</v>
      </c>
      <c r="X1351" s="12"/>
      <c r="Y1351" s="12">
        <v>493</v>
      </c>
      <c r="Z1351" s="12">
        <v>293</v>
      </c>
      <c r="AA1351" s="12">
        <v>521</v>
      </c>
    </row>
    <row r="1352" spans="1:27">
      <c r="A1352" s="12" t="s">
        <v>3154</v>
      </c>
      <c r="B1352" s="12" t="s">
        <v>3155</v>
      </c>
      <c r="C1352" s="12">
        <v>1.5698702830188678</v>
      </c>
      <c r="D1352" s="12">
        <v>2.8733850129198966</v>
      </c>
      <c r="E1352" s="12">
        <v>2.9166666666666667E-2</v>
      </c>
      <c r="G1352" s="17">
        <v>1.4110048441187431</v>
      </c>
      <c r="H1352" s="12">
        <v>1.5911872705018362</v>
      </c>
      <c r="I1352" s="12">
        <v>0.25255102040816324</v>
      </c>
      <c r="J1352" s="13"/>
      <c r="K1352" s="1">
        <f t="shared" si="42"/>
        <v>0.65064535543736368</v>
      </c>
      <c r="L1352" s="1">
        <f t="shared" si="42"/>
        <v>1.5227513165790973</v>
      </c>
      <c r="M1352" s="1">
        <f t="shared" si="42"/>
        <v>-5.099535673550915</v>
      </c>
      <c r="O1352" s="1">
        <f t="shared" si="43"/>
        <v>0.49672294085799207</v>
      </c>
      <c r="P1352" s="1">
        <f t="shared" si="43"/>
        <v>0.67010363977013365</v>
      </c>
      <c r="Q1352" s="3">
        <f t="shared" si="43"/>
        <v>-1.9853532240355987</v>
      </c>
      <c r="S1352" s="12" t="s">
        <v>3154</v>
      </c>
      <c r="T1352" s="12" t="s">
        <v>3155</v>
      </c>
      <c r="U1352" s="12">
        <v>401</v>
      </c>
      <c r="V1352" s="12">
        <v>123</v>
      </c>
      <c r="W1352" s="12">
        <v>604</v>
      </c>
      <c r="X1352" s="12"/>
      <c r="Y1352" s="12">
        <v>445</v>
      </c>
      <c r="Z1352" s="12">
        <v>399</v>
      </c>
      <c r="AA1352" s="12">
        <v>711</v>
      </c>
    </row>
    <row r="1353" spans="1:27">
      <c r="A1353" s="12" t="s">
        <v>3156</v>
      </c>
      <c r="B1353" s="12" t="s">
        <v>3157</v>
      </c>
      <c r="C1353" s="12">
        <v>1.0471401701939607</v>
      </c>
      <c r="D1353" s="12">
        <v>1.1455512572533848</v>
      </c>
      <c r="E1353" s="12">
        <v>1.3024602026049206E-2</v>
      </c>
      <c r="G1353" s="17">
        <v>1.277034919986844</v>
      </c>
      <c r="H1353" s="12">
        <v>1.1986154110767115</v>
      </c>
      <c r="I1353" s="12">
        <v>0.13186813186813187</v>
      </c>
      <c r="J1353" s="13"/>
      <c r="K1353" s="1">
        <f t="shared" si="42"/>
        <v>6.6454574368365646E-2</v>
      </c>
      <c r="L1353" s="1">
        <f t="shared" si="42"/>
        <v>0.19604201292529649</v>
      </c>
      <c r="M1353" s="1">
        <f t="shared" si="42"/>
        <v>-6.2626168989459456</v>
      </c>
      <c r="O1353" s="1">
        <f t="shared" si="43"/>
        <v>0.35279797547371949</v>
      </c>
      <c r="P1353" s="1">
        <f t="shared" si="43"/>
        <v>0.26136882844615472</v>
      </c>
      <c r="Q1353" s="3">
        <f t="shared" si="43"/>
        <v>-2.9228321394775403</v>
      </c>
      <c r="S1353" s="12" t="s">
        <v>3156</v>
      </c>
      <c r="T1353" s="12" t="s">
        <v>3157</v>
      </c>
      <c r="U1353" s="12">
        <v>1548</v>
      </c>
      <c r="V1353" s="12">
        <v>750</v>
      </c>
      <c r="W1353" s="12">
        <v>1372</v>
      </c>
      <c r="X1353" s="12"/>
      <c r="Y1353" s="12">
        <v>703</v>
      </c>
      <c r="Z1353" s="12">
        <v>702</v>
      </c>
      <c r="AA1353" s="12">
        <v>1536</v>
      </c>
    </row>
    <row r="1354" spans="1:27">
      <c r="A1354" s="12" t="s">
        <v>3158</v>
      </c>
      <c r="B1354" s="12" t="s">
        <v>3159</v>
      </c>
      <c r="C1354" s="12">
        <v>0.83841355691487796</v>
      </c>
      <c r="D1354" s="12">
        <v>1.1884856258960235</v>
      </c>
      <c r="E1354" s="12">
        <v>7.4248589990718915E-3</v>
      </c>
      <c r="G1354" s="17">
        <v>1.4104244795531038</v>
      </c>
      <c r="H1354" s="12">
        <v>11.002686353572425</v>
      </c>
      <c r="I1354" s="12">
        <v>6.062870370370371</v>
      </c>
      <c r="J1354" s="13"/>
      <c r="K1354" s="1">
        <f t="shared" si="42"/>
        <v>-0.25426604984437551</v>
      </c>
      <c r="L1354" s="1">
        <f t="shared" si="42"/>
        <v>0.24912445475369399</v>
      </c>
      <c r="M1354" s="1">
        <f t="shared" si="42"/>
        <v>-7.0734206558222539</v>
      </c>
      <c r="O1354" s="1">
        <f t="shared" si="43"/>
        <v>0.49612941963416429</v>
      </c>
      <c r="P1354" s="1">
        <f t="shared" si="43"/>
        <v>3.4597839018934406</v>
      </c>
      <c r="Q1354" s="3">
        <f t="shared" si="43"/>
        <v>2.6000009766490817</v>
      </c>
      <c r="S1354" s="12" t="s">
        <v>3158</v>
      </c>
      <c r="T1354" s="12" t="s">
        <v>3159</v>
      </c>
      <c r="U1354" s="12">
        <v>1985</v>
      </c>
      <c r="V1354" s="12">
        <v>694</v>
      </c>
      <c r="W1354" s="12">
        <v>2296</v>
      </c>
      <c r="X1354" s="12"/>
      <c r="Y1354" s="12">
        <v>447</v>
      </c>
      <c r="Z1354" s="12">
        <v>21</v>
      </c>
      <c r="AA1354" s="12">
        <v>17</v>
      </c>
    </row>
    <row r="1355" spans="1:27">
      <c r="A1355" s="12" t="s">
        <v>3160</v>
      </c>
      <c r="B1355" s="12" t="s">
        <v>3161</v>
      </c>
      <c r="C1355" s="12">
        <v>0.64587221984842691</v>
      </c>
      <c r="D1355" s="12">
        <v>8.1030793562191825E-2</v>
      </c>
      <c r="E1355" s="12">
        <v>1.3209316867281539E-2</v>
      </c>
      <c r="G1355" s="17">
        <v>1.0634142244429179</v>
      </c>
      <c r="H1355" s="12">
        <v>1.5461724112168962</v>
      </c>
      <c r="I1355" s="12">
        <v>0.45787149680093714</v>
      </c>
      <c r="J1355" s="13"/>
      <c r="K1355" s="1">
        <f t="shared" si="42"/>
        <v>-0.63067932629260881</v>
      </c>
      <c r="L1355" s="1">
        <f t="shared" si="42"/>
        <v>-3.6253859203330281</v>
      </c>
      <c r="M1355" s="1">
        <f t="shared" si="42"/>
        <v>-6.2423003316433645</v>
      </c>
      <c r="O1355" s="1">
        <f t="shared" si="43"/>
        <v>8.870366944199265E-2</v>
      </c>
      <c r="P1355" s="1">
        <f t="shared" si="43"/>
        <v>0.62870120085329861</v>
      </c>
      <c r="Q1355" s="3">
        <f t="shared" si="43"/>
        <v>-1.126985337047439</v>
      </c>
      <c r="S1355" s="12" t="s">
        <v>3160</v>
      </c>
      <c r="T1355" s="12" t="s">
        <v>3161</v>
      </c>
      <c r="U1355" s="12">
        <v>2187</v>
      </c>
      <c r="V1355" s="12">
        <v>2386</v>
      </c>
      <c r="W1355" s="12">
        <v>1354</v>
      </c>
      <c r="X1355" s="12"/>
      <c r="Y1355" s="12">
        <v>1428</v>
      </c>
      <c r="Z1355" s="12">
        <v>418</v>
      </c>
      <c r="AA1355" s="12">
        <v>293</v>
      </c>
    </row>
    <row r="1356" spans="1:27">
      <c r="A1356" s="12" t="s">
        <v>3162</v>
      </c>
      <c r="B1356" s="12" t="s">
        <v>3163</v>
      </c>
      <c r="C1356" s="12">
        <v>1.1716498138136264</v>
      </c>
      <c r="D1356" s="12">
        <v>0.14819427148194272</v>
      </c>
      <c r="E1356" s="12">
        <v>1.0395010395010394E-2</v>
      </c>
      <c r="G1356" s="17">
        <v>0.93985284198488706</v>
      </c>
      <c r="H1356" s="12">
        <v>0.24603212890153892</v>
      </c>
      <c r="I1356" s="12">
        <v>2.502360717658168E-2</v>
      </c>
      <c r="J1356" s="13"/>
      <c r="K1356" s="1">
        <f t="shared" si="42"/>
        <v>0.22854143719483389</v>
      </c>
      <c r="L1356" s="1">
        <f t="shared" si="42"/>
        <v>-2.7544384142093712</v>
      </c>
      <c r="M1356" s="1">
        <f t="shared" si="42"/>
        <v>-6.5879649888826792</v>
      </c>
      <c r="O1356" s="1">
        <f t="shared" si="43"/>
        <v>-8.9493211244519449E-2</v>
      </c>
      <c r="P1356" s="1">
        <f t="shared" si="43"/>
        <v>-2.0230813680209723</v>
      </c>
      <c r="Q1356" s="3">
        <f t="shared" si="43"/>
        <v>-5.3205664194291371</v>
      </c>
      <c r="S1356" s="12" t="s">
        <v>3162</v>
      </c>
      <c r="T1356" s="12" t="s">
        <v>3163</v>
      </c>
      <c r="U1356" s="12">
        <v>1213</v>
      </c>
      <c r="V1356" s="12">
        <v>2271</v>
      </c>
      <c r="W1356" s="12">
        <v>1701</v>
      </c>
      <c r="X1356" s="12"/>
      <c r="Y1356" s="12">
        <v>1852</v>
      </c>
      <c r="Z1356" s="12">
        <v>2355</v>
      </c>
      <c r="AA1356" s="12">
        <v>2475</v>
      </c>
    </row>
    <row r="1357" spans="1:27">
      <c r="A1357" s="12" t="s">
        <v>3164</v>
      </c>
      <c r="B1357" s="12" t="s">
        <v>3165</v>
      </c>
      <c r="C1357" s="12">
        <v>2.1599873844462154</v>
      </c>
      <c r="D1357" s="12">
        <v>2.4281777471581125</v>
      </c>
      <c r="E1357" s="12">
        <v>1.0892437182819655E-2</v>
      </c>
      <c r="G1357" s="17">
        <v>1.186166302999496</v>
      </c>
      <c r="H1357" s="12">
        <v>1.4515705431242778</v>
      </c>
      <c r="I1357" s="12">
        <v>0.21697833184921342</v>
      </c>
      <c r="J1357" s="13"/>
      <c r="K1357" s="1">
        <f t="shared" si="42"/>
        <v>1.1110228862544691</v>
      </c>
      <c r="L1357" s="1">
        <f t="shared" si="42"/>
        <v>1.2798740334377272</v>
      </c>
      <c r="M1357" s="1">
        <f t="shared" si="42"/>
        <v>-6.5205293965855304</v>
      </c>
      <c r="O1357" s="1">
        <f t="shared" si="43"/>
        <v>0.24630629293021697</v>
      </c>
      <c r="P1357" s="1">
        <f t="shared" si="43"/>
        <v>0.5376146854627295</v>
      </c>
      <c r="Q1357" s="3">
        <f t="shared" si="43"/>
        <v>-2.2043771171693201</v>
      </c>
      <c r="S1357" s="12" t="s">
        <v>3164</v>
      </c>
      <c r="T1357" s="12" t="s">
        <v>3165</v>
      </c>
      <c r="U1357" s="12">
        <v>115</v>
      </c>
      <c r="V1357" s="12">
        <v>157</v>
      </c>
      <c r="W1357" s="12">
        <v>1628</v>
      </c>
      <c r="X1357" s="12"/>
      <c r="Y1357" s="12">
        <v>987</v>
      </c>
      <c r="Z1357" s="12">
        <v>474</v>
      </c>
      <c r="AA1357" s="12">
        <v>867</v>
      </c>
    </row>
    <row r="1358" spans="1:27">
      <c r="A1358" s="12" t="s">
        <v>3166</v>
      </c>
      <c r="B1358" s="12" t="s">
        <v>3167</v>
      </c>
      <c r="C1358" s="12">
        <v>1.2720682532003287</v>
      </c>
      <c r="D1358" s="12">
        <v>0.61510920157536697</v>
      </c>
      <c r="E1358" s="12">
        <v>2.3280146481820557E-2</v>
      </c>
      <c r="G1358" s="17">
        <v>1.2130103878751359</v>
      </c>
      <c r="H1358" s="12">
        <v>3.1923659992577362</v>
      </c>
      <c r="I1358" s="12">
        <v>0.47510668563300135</v>
      </c>
      <c r="J1358" s="13"/>
      <c r="K1358" s="1">
        <f t="shared" si="42"/>
        <v>0.34717608093037522</v>
      </c>
      <c r="L1358" s="1">
        <f t="shared" si="42"/>
        <v>-0.70108553714148647</v>
      </c>
      <c r="M1358" s="1">
        <f t="shared" si="42"/>
        <v>-5.4247560538682515</v>
      </c>
      <c r="O1358" s="1">
        <f t="shared" si="43"/>
        <v>0.27859190534034706</v>
      </c>
      <c r="P1358" s="1">
        <f t="shared" si="43"/>
        <v>1.6746260635415722</v>
      </c>
      <c r="Q1358" s="3">
        <f t="shared" si="43"/>
        <v>-1.0736765865984834</v>
      </c>
      <c r="S1358" s="12" t="s">
        <v>3166</v>
      </c>
      <c r="T1358" s="12" t="s">
        <v>3167</v>
      </c>
      <c r="U1358" s="12">
        <v>937</v>
      </c>
      <c r="V1358" s="12">
        <v>1694</v>
      </c>
      <c r="W1358" s="12">
        <v>768</v>
      </c>
      <c r="X1358" s="12"/>
      <c r="Y1358" s="12">
        <v>898</v>
      </c>
      <c r="Z1358" s="12">
        <v>138</v>
      </c>
      <c r="AA1358" s="12">
        <v>274</v>
      </c>
    </row>
    <row r="1359" spans="1:27">
      <c r="A1359" s="12" t="s">
        <v>3168</v>
      </c>
      <c r="B1359" s="12" t="s">
        <v>3169</v>
      </c>
      <c r="C1359" s="12">
        <v>0.31829171166115394</v>
      </c>
      <c r="D1359" s="12">
        <v>0.11392405063291139</v>
      </c>
      <c r="E1359" s="12">
        <v>1.3112706837339994E-2</v>
      </c>
      <c r="G1359" s="17">
        <v>0.60721411943560266</v>
      </c>
      <c r="H1359" s="12">
        <v>0.83546085362660383</v>
      </c>
      <c r="I1359" s="12">
        <v>0.17624356775300173</v>
      </c>
      <c r="J1359" s="13"/>
      <c r="K1359" s="1">
        <f t="shared" si="42"/>
        <v>-1.651578505306041</v>
      </c>
      <c r="L1359" s="1">
        <f t="shared" si="42"/>
        <v>-3.1338557467347905</v>
      </c>
      <c r="M1359" s="1">
        <f t="shared" si="42"/>
        <v>-6.2528906599959226</v>
      </c>
      <c r="O1359" s="1">
        <f t="shared" si="43"/>
        <v>-0.71972275702777111</v>
      </c>
      <c r="P1359" s="1">
        <f t="shared" si="43"/>
        <v>-0.25935586396998794</v>
      </c>
      <c r="Q1359" s="3">
        <f t="shared" si="43"/>
        <v>-2.5043574895188137</v>
      </c>
      <c r="S1359" s="12" t="s">
        <v>3168</v>
      </c>
      <c r="T1359" s="12" t="s">
        <v>3169</v>
      </c>
      <c r="U1359" s="12">
        <v>2418</v>
      </c>
      <c r="V1359" s="12">
        <v>2328</v>
      </c>
      <c r="W1359" s="12">
        <v>1362</v>
      </c>
      <c r="X1359" s="12"/>
      <c r="Y1359" s="12">
        <v>2448</v>
      </c>
      <c r="Z1359" s="12">
        <v>1391</v>
      </c>
      <c r="AA1359" s="12">
        <v>1155</v>
      </c>
    </row>
    <row r="1360" spans="1:27">
      <c r="A1360" s="12" t="s">
        <v>3170</v>
      </c>
      <c r="B1360" s="12" t="s">
        <v>3171</v>
      </c>
      <c r="C1360" s="12">
        <v>1.4450725595281795</v>
      </c>
      <c r="D1360" s="12">
        <v>1.5376344086021507</v>
      </c>
      <c r="E1360" s="12">
        <v>3.5595105672969966E-2</v>
      </c>
      <c r="G1360" s="17">
        <v>2.1557796811056198</v>
      </c>
      <c r="H1360" s="12">
        <v>5.2105263157894743</v>
      </c>
      <c r="I1360" s="12">
        <v>0.49442379182156138</v>
      </c>
      <c r="J1360" s="13"/>
      <c r="K1360" s="1">
        <f t="shared" si="42"/>
        <v>0.53114193469364845</v>
      </c>
      <c r="L1360" s="1">
        <f t="shared" si="42"/>
        <v>0.62071252567035817</v>
      </c>
      <c r="M1360" s="1">
        <f t="shared" si="42"/>
        <v>-4.8121773055144477</v>
      </c>
      <c r="O1360" s="1">
        <f t="shared" si="43"/>
        <v>1.1082097433882208</v>
      </c>
      <c r="P1360" s="1">
        <f t="shared" si="43"/>
        <v>2.3814291066360243</v>
      </c>
      <c r="Q1360" s="3">
        <f t="shared" si="43"/>
        <v>-1.0161799270554344</v>
      </c>
      <c r="S1360" s="12" t="s">
        <v>3170</v>
      </c>
      <c r="T1360" s="12" t="s">
        <v>3171</v>
      </c>
      <c r="U1360" s="12">
        <v>557</v>
      </c>
      <c r="V1360" s="12">
        <v>394</v>
      </c>
      <c r="W1360" s="12">
        <v>486</v>
      </c>
      <c r="X1360" s="12"/>
      <c r="Y1360" s="12">
        <v>65</v>
      </c>
      <c r="Z1360" s="12">
        <v>67</v>
      </c>
      <c r="AA1360" s="12">
        <v>262</v>
      </c>
    </row>
    <row r="1361" spans="1:27">
      <c r="A1361" s="12" t="s">
        <v>3172</v>
      </c>
      <c r="B1361" s="12" t="s">
        <v>3173</v>
      </c>
      <c r="C1361" s="12">
        <v>1.5327806365542214</v>
      </c>
      <c r="D1361" s="12">
        <v>0.49780564263322885</v>
      </c>
      <c r="E1361" s="12">
        <v>0.10165118679050568</v>
      </c>
      <c r="G1361" s="17">
        <v>1.1356016289859181</v>
      </c>
      <c r="H1361" s="12">
        <v>1.0051169590643276</v>
      </c>
      <c r="I1361" s="12">
        <v>0.12884043607532211</v>
      </c>
      <c r="J1361" s="13"/>
      <c r="K1361" s="1">
        <f t="shared" si="42"/>
        <v>0.61615124089729201</v>
      </c>
      <c r="L1361" s="1">
        <f t="shared" si="42"/>
        <v>-1.0063455115092739</v>
      </c>
      <c r="M1361" s="1">
        <f t="shared" si="42"/>
        <v>-3.2983010359587048</v>
      </c>
      <c r="O1361" s="1">
        <f t="shared" si="43"/>
        <v>0.18345682367848232</v>
      </c>
      <c r="P1361" s="1">
        <f t="shared" si="43"/>
        <v>7.3633884134866514E-3</v>
      </c>
      <c r="Q1361" s="3">
        <f t="shared" si="43"/>
        <v>-2.9563426460779025</v>
      </c>
      <c r="S1361" s="12" t="s">
        <v>3172</v>
      </c>
      <c r="T1361" s="12" t="s">
        <v>3173</v>
      </c>
      <c r="U1361" s="12">
        <v>441</v>
      </c>
      <c r="V1361" s="12">
        <v>1868</v>
      </c>
      <c r="W1361" s="12">
        <v>140</v>
      </c>
      <c r="X1361" s="12"/>
      <c r="Y1361" s="12">
        <v>1158</v>
      </c>
      <c r="Z1361" s="12">
        <v>1002</v>
      </c>
      <c r="AA1361" s="12">
        <v>1571</v>
      </c>
    </row>
    <row r="1362" spans="1:27">
      <c r="A1362" s="12" t="s">
        <v>3174</v>
      </c>
      <c r="B1362" s="12" t="s">
        <v>3175</v>
      </c>
      <c r="C1362" s="12">
        <v>1.322599990773631</v>
      </c>
      <c r="D1362" s="12">
        <v>0.70431812637228597</v>
      </c>
      <c r="E1362" s="12">
        <v>7.4992188313717321E-3</v>
      </c>
      <c r="G1362" s="17">
        <v>0.8860146397481401</v>
      </c>
      <c r="H1362" s="12">
        <v>0.83176440835136434</v>
      </c>
      <c r="I1362" s="12">
        <v>0.30203195896626556</v>
      </c>
      <c r="J1362" s="13"/>
      <c r="K1362" s="1">
        <f t="shared" si="42"/>
        <v>0.40337679662293796</v>
      </c>
      <c r="L1362" s="1">
        <f t="shared" si="42"/>
        <v>-0.50570088239879674</v>
      </c>
      <c r="M1362" s="1">
        <f t="shared" si="42"/>
        <v>-7.0590439619604171</v>
      </c>
      <c r="O1362" s="1">
        <f t="shared" si="43"/>
        <v>-0.17459755805114266</v>
      </c>
      <c r="P1362" s="1">
        <f t="shared" si="43"/>
        <v>-0.26575314228295632</v>
      </c>
      <c r="Q1362" s="3">
        <f t="shared" si="43"/>
        <v>-1.7272268810896887</v>
      </c>
      <c r="S1362" s="12" t="s">
        <v>3174</v>
      </c>
      <c r="T1362" s="12" t="s">
        <v>3175</v>
      </c>
      <c r="U1362" s="12">
        <v>827</v>
      </c>
      <c r="V1362" s="12">
        <v>1549</v>
      </c>
      <c r="W1362" s="12">
        <v>2273</v>
      </c>
      <c r="X1362" s="12"/>
      <c r="Y1362" s="12">
        <v>2034</v>
      </c>
      <c r="Z1362" s="12">
        <v>1405</v>
      </c>
      <c r="AA1362" s="12">
        <v>555</v>
      </c>
    </row>
    <row r="1363" spans="1:27">
      <c r="A1363" s="12" t="s">
        <v>3176</v>
      </c>
      <c r="B1363" s="12" t="s">
        <v>3177</v>
      </c>
      <c r="C1363" s="12">
        <v>1.574656417423713</v>
      </c>
      <c r="D1363" s="12">
        <v>0.67068546426835196</v>
      </c>
      <c r="E1363" s="12">
        <v>6.2268346923647147E-3</v>
      </c>
      <c r="G1363" s="17">
        <v>1.2401235403501023</v>
      </c>
      <c r="H1363" s="12">
        <v>0.97296994167788264</v>
      </c>
      <c r="I1363" s="12">
        <v>0.1167763157894737</v>
      </c>
      <c r="J1363" s="13"/>
      <c r="K1363" s="1">
        <f t="shared" si="42"/>
        <v>0.65503707372172271</v>
      </c>
      <c r="L1363" s="1">
        <f t="shared" si="42"/>
        <v>-0.57629175995144277</v>
      </c>
      <c r="M1363" s="1">
        <f t="shared" si="42"/>
        <v>-7.3272853050568703</v>
      </c>
      <c r="O1363" s="1">
        <f t="shared" si="43"/>
        <v>0.31048384817062896</v>
      </c>
      <c r="P1363" s="1">
        <f t="shared" si="43"/>
        <v>-3.9532858906766534E-2</v>
      </c>
      <c r="Q1363" s="3">
        <f t="shared" si="43"/>
        <v>-3.098180393938903</v>
      </c>
      <c r="S1363" s="12" t="s">
        <v>3176</v>
      </c>
      <c r="T1363" s="12" t="s">
        <v>3177</v>
      </c>
      <c r="U1363" s="12">
        <v>393</v>
      </c>
      <c r="V1363" s="12">
        <v>1612</v>
      </c>
      <c r="W1363" s="12">
        <v>2556</v>
      </c>
      <c r="X1363" s="12"/>
      <c r="Y1363" s="12">
        <v>802</v>
      </c>
      <c r="Z1363" s="12">
        <v>1070</v>
      </c>
      <c r="AA1363" s="12">
        <v>1685</v>
      </c>
    </row>
    <row r="1364" spans="1:27">
      <c r="A1364" s="12" t="s">
        <v>3178</v>
      </c>
      <c r="B1364" s="12" t="s">
        <v>3179</v>
      </c>
      <c r="C1364" s="12">
        <v>1.0126028993953522</v>
      </c>
      <c r="D1364" s="12">
        <v>0.95376486129458382</v>
      </c>
      <c r="E1364" s="12">
        <v>4.2722664735698773E-2</v>
      </c>
      <c r="G1364" s="17">
        <v>1.321006719813014</v>
      </c>
      <c r="H1364" s="12">
        <v>0.76533615918992115</v>
      </c>
      <c r="I1364" s="12">
        <v>0.15057915057915058</v>
      </c>
      <c r="J1364" s="13"/>
      <c r="K1364" s="1">
        <f t="shared" si="42"/>
        <v>1.806852024847902E-2</v>
      </c>
      <c r="L1364" s="1">
        <f t="shared" si="42"/>
        <v>-6.8294463098560756E-2</v>
      </c>
      <c r="M1364" s="1">
        <f t="shared" si="42"/>
        <v>-4.5488545548962103</v>
      </c>
      <c r="O1364" s="1">
        <f t="shared" si="43"/>
        <v>0.40163780543126076</v>
      </c>
      <c r="P1364" s="1">
        <f t="shared" si="43"/>
        <v>-0.38583453182372396</v>
      </c>
      <c r="Q1364" s="3">
        <f t="shared" si="43"/>
        <v>-2.7314060688243056</v>
      </c>
      <c r="S1364" s="12" t="s">
        <v>3178</v>
      </c>
      <c r="T1364" s="12" t="s">
        <v>3179</v>
      </c>
      <c r="U1364" s="12">
        <v>1640</v>
      </c>
      <c r="V1364" s="12">
        <v>1064</v>
      </c>
      <c r="W1364" s="12">
        <v>375</v>
      </c>
      <c r="X1364" s="12"/>
      <c r="Y1364" s="12">
        <v>606</v>
      </c>
      <c r="Z1364" s="12">
        <v>1562</v>
      </c>
      <c r="AA1364" s="12">
        <v>1371</v>
      </c>
    </row>
    <row r="1365" spans="1:27">
      <c r="A1365" s="12" t="s">
        <v>3180</v>
      </c>
      <c r="B1365" s="12" t="s">
        <v>3181</v>
      </c>
      <c r="C1365" s="12">
        <v>1.3558336498855106</v>
      </c>
      <c r="D1365" s="12">
        <v>0.91141093362184178</v>
      </c>
      <c r="E1365" s="12">
        <v>7.2663000785545958E-3</v>
      </c>
      <c r="G1365" s="17">
        <v>0.96992891723461583</v>
      </c>
      <c r="H1365" s="12">
        <v>0.60642925043021634</v>
      </c>
      <c r="I1365" s="12">
        <v>6.2757347721141554E-2</v>
      </c>
      <c r="J1365" s="13"/>
      <c r="K1365" s="1">
        <f t="shared" si="42"/>
        <v>0.43918018200875736</v>
      </c>
      <c r="L1365" s="1">
        <f t="shared" si="42"/>
        <v>-0.13382641712037804</v>
      </c>
      <c r="M1365" s="1">
        <f t="shared" si="42"/>
        <v>-7.1045633382724089</v>
      </c>
      <c r="O1365" s="1">
        <f t="shared" si="43"/>
        <v>-4.4049073887408557E-2</v>
      </c>
      <c r="P1365" s="1">
        <f t="shared" si="43"/>
        <v>-0.72158875293363611</v>
      </c>
      <c r="Q1365" s="3">
        <f t="shared" si="43"/>
        <v>-3.9940718079979067</v>
      </c>
      <c r="S1365" s="12" t="s">
        <v>3180</v>
      </c>
      <c r="T1365" s="12" t="s">
        <v>3181</v>
      </c>
      <c r="U1365" s="12">
        <v>746</v>
      </c>
      <c r="V1365" s="12">
        <v>1150</v>
      </c>
      <c r="W1365" s="12">
        <v>2324</v>
      </c>
      <c r="X1365" s="12"/>
      <c r="Y1365" s="12">
        <v>1750</v>
      </c>
      <c r="Z1365" s="12">
        <v>1895</v>
      </c>
      <c r="AA1365" s="12">
        <v>2170</v>
      </c>
    </row>
    <row r="1366" spans="1:27">
      <c r="A1366" s="12" t="s">
        <v>3182</v>
      </c>
      <c r="B1366" s="12" t="s">
        <v>3183</v>
      </c>
      <c r="C1366" s="12">
        <v>1.0303331033842851</v>
      </c>
      <c r="D1366" s="12">
        <v>0.297427652733119</v>
      </c>
      <c r="E1366" s="12">
        <v>2.115100836202656E-2</v>
      </c>
      <c r="G1366" s="17">
        <v>0.84584204778915018</v>
      </c>
      <c r="H1366" s="12">
        <v>0.96917970602181125</v>
      </c>
      <c r="I1366" s="12">
        <v>4.83183325438181E-2</v>
      </c>
      <c r="J1366" s="13"/>
      <c r="K1366" s="1">
        <f t="shared" si="42"/>
        <v>4.3110831495308248E-2</v>
      </c>
      <c r="L1366" s="1">
        <f t="shared" si="42"/>
        <v>-1.7493893096142903</v>
      </c>
      <c r="M1366" s="1">
        <f t="shared" si="42"/>
        <v>-5.5631297451426347</v>
      </c>
      <c r="O1366" s="1">
        <f t="shared" si="43"/>
        <v>-0.2415398146943652</v>
      </c>
      <c r="P1366" s="1">
        <f t="shared" si="43"/>
        <v>-4.5163898856070174E-2</v>
      </c>
      <c r="Q1366" s="3">
        <f t="shared" si="43"/>
        <v>-4.3712855213756603</v>
      </c>
      <c r="S1366" s="12" t="s">
        <v>3182</v>
      </c>
      <c r="T1366" s="12" t="s">
        <v>3183</v>
      </c>
      <c r="U1366" s="12">
        <v>1598</v>
      </c>
      <c r="V1366" s="12">
        <v>2095</v>
      </c>
      <c r="W1366" s="12">
        <v>845</v>
      </c>
      <c r="X1366" s="12"/>
      <c r="Y1366" s="12">
        <v>2121</v>
      </c>
      <c r="Z1366" s="12">
        <v>1080</v>
      </c>
      <c r="AA1366" s="12">
        <v>2302</v>
      </c>
    </row>
    <row r="1367" spans="1:27">
      <c r="A1367" s="12" t="s">
        <v>3184</v>
      </c>
      <c r="B1367" s="12" t="s">
        <v>3185</v>
      </c>
      <c r="C1367" s="12">
        <v>1.2006330185759417</v>
      </c>
      <c r="D1367" s="12">
        <v>0.75827376224516807</v>
      </c>
      <c r="E1367" s="12">
        <v>8.9564894800996352E-3</v>
      </c>
      <c r="G1367" s="17">
        <v>0.8836524300441827</v>
      </c>
      <c r="H1367" s="12">
        <v>1.0206101537028414</v>
      </c>
      <c r="I1367" s="12">
        <v>0.23357618389649543</v>
      </c>
      <c r="J1367" s="13"/>
      <c r="K1367" s="1">
        <f t="shared" si="42"/>
        <v>0.26379524914003982</v>
      </c>
      <c r="L1367" s="1">
        <f t="shared" si="42"/>
        <v>-0.39920929117591641</v>
      </c>
      <c r="M1367" s="1">
        <f t="shared" si="42"/>
        <v>-6.8028509097525518</v>
      </c>
      <c r="O1367" s="1">
        <f t="shared" si="43"/>
        <v>-0.17844907374885077</v>
      </c>
      <c r="P1367" s="1">
        <f t="shared" si="43"/>
        <v>2.9431899788127474E-2</v>
      </c>
      <c r="Q1367" s="3">
        <f t="shared" si="43"/>
        <v>-2.0980349145309494</v>
      </c>
      <c r="S1367" s="12" t="s">
        <v>3184</v>
      </c>
      <c r="T1367" s="12" t="s">
        <v>3185</v>
      </c>
      <c r="U1367" s="12">
        <v>1132</v>
      </c>
      <c r="V1367" s="12">
        <v>1447</v>
      </c>
      <c r="W1367" s="12">
        <v>1953</v>
      </c>
      <c r="X1367" s="12"/>
      <c r="Y1367" s="12">
        <v>2039</v>
      </c>
      <c r="Z1367" s="12">
        <v>974</v>
      </c>
      <c r="AA1367" s="12">
        <v>785</v>
      </c>
    </row>
    <row r="1368" spans="1:27">
      <c r="A1368" s="12" t="s">
        <v>3186</v>
      </c>
      <c r="B1368" s="12" t="s">
        <v>3187</v>
      </c>
      <c r="C1368" s="12">
        <v>1.2472889681362673</v>
      </c>
      <c r="D1368" s="12">
        <v>1.0986682808716706</v>
      </c>
      <c r="E1368" s="12">
        <v>6.3852429939694928E-3</v>
      </c>
      <c r="G1368" s="17">
        <v>0.86799106561370842</v>
      </c>
      <c r="H1368" s="12">
        <v>0.73002878926344961</v>
      </c>
      <c r="I1368" s="12">
        <v>0.14153187440532827</v>
      </c>
      <c r="J1368" s="13"/>
      <c r="K1368" s="1">
        <f t="shared" si="42"/>
        <v>0.31879574311561443</v>
      </c>
      <c r="L1368" s="1">
        <f t="shared" si="42"/>
        <v>0.1357558614636675</v>
      </c>
      <c r="M1368" s="1">
        <f t="shared" si="42"/>
        <v>-7.2910427611281099</v>
      </c>
      <c r="O1368" s="1">
        <f t="shared" si="43"/>
        <v>-0.20424790205762325</v>
      </c>
      <c r="P1368" s="1">
        <f t="shared" si="43"/>
        <v>-0.45397473595137428</v>
      </c>
      <c r="Q1368" s="3">
        <f t="shared" si="43"/>
        <v>-2.8208010957668725</v>
      </c>
      <c r="S1368" s="12" t="s">
        <v>3186</v>
      </c>
      <c r="T1368" s="12" t="s">
        <v>3187</v>
      </c>
      <c r="U1368" s="12">
        <v>999</v>
      </c>
      <c r="V1368" s="12">
        <v>829</v>
      </c>
      <c r="W1368" s="12">
        <v>2527</v>
      </c>
      <c r="X1368" s="12"/>
      <c r="Y1368" s="12">
        <v>2082</v>
      </c>
      <c r="Z1368" s="12">
        <v>1638</v>
      </c>
      <c r="AA1368" s="12">
        <v>1454</v>
      </c>
    </row>
    <row r="1369" spans="1:27">
      <c r="A1369" s="12" t="s">
        <v>3188</v>
      </c>
      <c r="B1369" s="12" t="s">
        <v>3189</v>
      </c>
      <c r="C1369" s="12">
        <v>1.4150943396226414</v>
      </c>
      <c r="D1369" s="12">
        <v>0.88152866242038208</v>
      </c>
      <c r="E1369" s="12">
        <v>9.8826436071649173E-3</v>
      </c>
      <c r="G1369" s="17">
        <v>1.1268540819730481</v>
      </c>
      <c r="H1369" s="12">
        <v>0.65977850555573936</v>
      </c>
      <c r="I1369" s="12">
        <v>0.20199122510968615</v>
      </c>
      <c r="J1369" s="13"/>
      <c r="K1369" s="1">
        <f t="shared" si="42"/>
        <v>0.50089823593268168</v>
      </c>
      <c r="L1369" s="1">
        <f t="shared" si="42"/>
        <v>-0.18192061614226487</v>
      </c>
      <c r="M1369" s="1">
        <f t="shared" si="42"/>
        <v>-6.6608872703025659</v>
      </c>
      <c r="O1369" s="1">
        <f t="shared" si="43"/>
        <v>0.17230071085774984</v>
      </c>
      <c r="P1369" s="1">
        <f t="shared" si="43"/>
        <v>-0.59994631673180709</v>
      </c>
      <c r="Q1369" s="3">
        <f t="shared" si="43"/>
        <v>-2.3076354740177805</v>
      </c>
      <c r="S1369" s="12" t="s">
        <v>3188</v>
      </c>
      <c r="T1369" s="12" t="s">
        <v>3189</v>
      </c>
      <c r="U1369" s="12">
        <v>619</v>
      </c>
      <c r="V1369" s="12">
        <v>1206</v>
      </c>
      <c r="W1369" s="12">
        <v>1789</v>
      </c>
      <c r="X1369" s="12"/>
      <c r="Y1369" s="12">
        <v>1187</v>
      </c>
      <c r="Z1369" s="12">
        <v>1793</v>
      </c>
      <c r="AA1369" s="12">
        <v>964</v>
      </c>
    </row>
    <row r="1370" spans="1:27">
      <c r="A1370" s="12" t="s">
        <v>3190</v>
      </c>
      <c r="B1370" s="12" t="s">
        <v>3191</v>
      </c>
      <c r="C1370" s="12">
        <v>1.2207602921382319</v>
      </c>
      <c r="D1370" s="12">
        <v>1.2322634134786212</v>
      </c>
      <c r="E1370" s="12">
        <v>6.2399546185118657E-3</v>
      </c>
      <c r="G1370" s="17">
        <v>1.2813217577801728</v>
      </c>
      <c r="H1370" s="12">
        <v>1.7762430793148853</v>
      </c>
      <c r="I1370" s="12">
        <v>0.4490408218928994</v>
      </c>
      <c r="J1370" s="13"/>
      <c r="K1370" s="1">
        <f t="shared" si="42"/>
        <v>0.28777994128006151</v>
      </c>
      <c r="L1370" s="1">
        <f t="shared" si="42"/>
        <v>0.30131068517125709</v>
      </c>
      <c r="M1370" s="1">
        <f t="shared" si="42"/>
        <v>-7.3242487478639795</v>
      </c>
      <c r="O1370" s="1">
        <f t="shared" si="43"/>
        <v>0.35763280203834186</v>
      </c>
      <c r="P1370" s="1">
        <f t="shared" si="43"/>
        <v>0.82882902838006378</v>
      </c>
      <c r="Q1370" s="3">
        <f t="shared" si="43"/>
        <v>-1.1550814898644026</v>
      </c>
      <c r="S1370" s="12" t="s">
        <v>3190</v>
      </c>
      <c r="T1370" s="12" t="s">
        <v>3191</v>
      </c>
      <c r="U1370" s="12">
        <v>1069</v>
      </c>
      <c r="V1370" s="12">
        <v>645</v>
      </c>
      <c r="W1370" s="12">
        <v>2554</v>
      </c>
      <c r="X1370" s="12"/>
      <c r="Y1370" s="12">
        <v>693</v>
      </c>
      <c r="Z1370" s="12">
        <v>336</v>
      </c>
      <c r="AA1370" s="12">
        <v>303</v>
      </c>
    </row>
    <row r="1371" spans="1:27">
      <c r="A1371" s="12" t="s">
        <v>3192</v>
      </c>
      <c r="B1371" s="12" t="s">
        <v>3193</v>
      </c>
      <c r="C1371" s="12">
        <v>0.58600852484425758</v>
      </c>
      <c r="D1371" s="12">
        <v>0.24957118353344768</v>
      </c>
      <c r="E1371" s="12">
        <v>1.0365734402503423E-2</v>
      </c>
      <c r="G1371" s="17">
        <v>0.796559886105911</v>
      </c>
      <c r="H1371" s="12">
        <v>5.6531487656655249E-2</v>
      </c>
      <c r="I1371" s="12">
        <v>1.1545293072824156E-2</v>
      </c>
      <c r="J1371" s="13"/>
      <c r="K1371" s="1">
        <f t="shared" si="42"/>
        <v>-0.77100644276359764</v>
      </c>
      <c r="L1371" s="1">
        <f t="shared" si="42"/>
        <v>-2.0024767302922126</v>
      </c>
      <c r="M1371" s="1">
        <f t="shared" si="42"/>
        <v>-6.592033856123745</v>
      </c>
      <c r="O1371" s="1">
        <f t="shared" si="43"/>
        <v>-0.32814526591742138</v>
      </c>
      <c r="P1371" s="1">
        <f t="shared" si="43"/>
        <v>-4.1448015269820111</v>
      </c>
      <c r="Q1371" s="3">
        <f t="shared" si="43"/>
        <v>-6.436551393939137</v>
      </c>
      <c r="S1371" s="12" t="s">
        <v>3192</v>
      </c>
      <c r="T1371" s="12" t="s">
        <v>3193</v>
      </c>
      <c r="U1371" s="12">
        <v>2228</v>
      </c>
      <c r="V1371" s="12">
        <v>2155</v>
      </c>
      <c r="W1371" s="12">
        <v>1706</v>
      </c>
      <c r="X1371" s="12"/>
      <c r="Y1371" s="12">
        <v>2225</v>
      </c>
      <c r="Z1371" s="12">
        <v>2589</v>
      </c>
      <c r="AA1371" s="12">
        <v>2635</v>
      </c>
    </row>
    <row r="1372" spans="1:27">
      <c r="A1372" s="12" t="s">
        <v>3194</v>
      </c>
      <c r="B1372" s="12" t="s">
        <v>3195</v>
      </c>
      <c r="C1372" s="12">
        <v>1.5101871728241629</v>
      </c>
      <c r="D1372" s="12">
        <v>1.8467432950191571</v>
      </c>
      <c r="E1372" s="12">
        <v>6.6825775656324582E-2</v>
      </c>
      <c r="G1372" s="17">
        <v>1.1793493521601348</v>
      </c>
      <c r="H1372" s="12">
        <v>1.4835747085835396</v>
      </c>
      <c r="I1372" s="12">
        <v>0.28899082568807338</v>
      </c>
      <c r="J1372" s="13"/>
      <c r="K1372" s="1">
        <f t="shared" si="42"/>
        <v>0.59472736847123742</v>
      </c>
      <c r="L1372" s="1">
        <f t="shared" si="42"/>
        <v>0.88498333966007714</v>
      </c>
      <c r="M1372" s="1">
        <f t="shared" si="42"/>
        <v>-3.9034515116417472</v>
      </c>
      <c r="O1372" s="1">
        <f t="shared" si="43"/>
        <v>0.23799114323008333</v>
      </c>
      <c r="P1372" s="1">
        <f t="shared" si="43"/>
        <v>0.56907757864773811</v>
      </c>
      <c r="Q1372" s="3">
        <f t="shared" si="43"/>
        <v>-1.7909044012770099</v>
      </c>
      <c r="S1372" s="12" t="s">
        <v>3194</v>
      </c>
      <c r="T1372" s="12" t="s">
        <v>3195</v>
      </c>
      <c r="U1372" s="12">
        <v>464</v>
      </c>
      <c r="V1372" s="12">
        <v>270</v>
      </c>
      <c r="W1372" s="12">
        <v>236</v>
      </c>
      <c r="X1372" s="12"/>
      <c r="Y1372" s="12">
        <v>1008</v>
      </c>
      <c r="Z1372" s="12">
        <v>455</v>
      </c>
      <c r="AA1372" s="12">
        <v>595</v>
      </c>
    </row>
    <row r="1373" spans="1:27">
      <c r="A1373" s="12" t="s">
        <v>3196</v>
      </c>
      <c r="B1373" s="12" t="s">
        <v>3197</v>
      </c>
      <c r="C1373" s="12">
        <v>0.34491525935639611</v>
      </c>
      <c r="D1373" s="12">
        <v>5.5249430607596801E-2</v>
      </c>
      <c r="E1373" s="12">
        <v>8.624755744222088E-3</v>
      </c>
      <c r="G1373" s="17">
        <v>1.3214106744822682</v>
      </c>
      <c r="H1373" s="12">
        <v>1.4240522282718293</v>
      </c>
      <c r="I1373" s="12">
        <v>0.16472545757071547</v>
      </c>
      <c r="J1373" s="13"/>
      <c r="K1373" s="1">
        <f t="shared" si="42"/>
        <v>-1.5356861385709968</v>
      </c>
      <c r="L1373" s="1">
        <f t="shared" si="42"/>
        <v>-4.1778965933942631</v>
      </c>
      <c r="M1373" s="1">
        <f t="shared" si="42"/>
        <v>-6.85730068487978</v>
      </c>
      <c r="O1373" s="1">
        <f t="shared" si="43"/>
        <v>0.40207890410391944</v>
      </c>
      <c r="P1373" s="1">
        <f t="shared" si="43"/>
        <v>0.51000205928675035</v>
      </c>
      <c r="Q1373" s="3">
        <f t="shared" si="43"/>
        <v>-2.6018645606315762</v>
      </c>
      <c r="S1373" s="12" t="s">
        <v>3196</v>
      </c>
      <c r="T1373" s="12" t="s">
        <v>3197</v>
      </c>
      <c r="U1373" s="12">
        <v>2401</v>
      </c>
      <c r="V1373" s="12">
        <v>2452</v>
      </c>
      <c r="W1373" s="12">
        <v>2031</v>
      </c>
      <c r="X1373" s="12"/>
      <c r="Y1373" s="12">
        <v>603</v>
      </c>
      <c r="Z1373" s="12">
        <v>493</v>
      </c>
      <c r="AA1373" s="12">
        <v>1243</v>
      </c>
    </row>
    <row r="1374" spans="1:27">
      <c r="A1374" s="12" t="s">
        <v>3198</v>
      </c>
      <c r="B1374" s="12" t="s">
        <v>3199</v>
      </c>
      <c r="C1374" s="12">
        <v>0.68956106121927241</v>
      </c>
      <c r="D1374" s="12">
        <v>0.37293843364130902</v>
      </c>
      <c r="E1374" s="12">
        <v>7.5168702485692322E-3</v>
      </c>
      <c r="G1374" s="17">
        <v>0.37051753076213112</v>
      </c>
      <c r="H1374" s="12">
        <v>1.3229128505719055E-2</v>
      </c>
      <c r="I1374" s="12">
        <v>1.3954840585328034E-2</v>
      </c>
      <c r="J1374" s="13"/>
      <c r="K1374" s="1">
        <f t="shared" si="42"/>
        <v>-0.5362497856168853</v>
      </c>
      <c r="L1374" s="1">
        <f t="shared" si="42"/>
        <v>-1.4229906113545463</v>
      </c>
      <c r="M1374" s="1">
        <f t="shared" si="42"/>
        <v>-7.0556521834954111</v>
      </c>
      <c r="O1374" s="1">
        <f t="shared" si="43"/>
        <v>-1.4323862906956464</v>
      </c>
      <c r="P1374" s="1">
        <f t="shared" si="43"/>
        <v>-6.2401381653380232</v>
      </c>
      <c r="Q1374" s="3">
        <f t="shared" si="43"/>
        <v>-6.1630905460637093</v>
      </c>
      <c r="S1374" s="12" t="s">
        <v>3198</v>
      </c>
      <c r="T1374" s="12" t="s">
        <v>3199</v>
      </c>
      <c r="U1374" s="12">
        <v>2152</v>
      </c>
      <c r="V1374" s="12">
        <v>2017</v>
      </c>
      <c r="W1374" s="12">
        <v>2270</v>
      </c>
      <c r="X1374" s="12"/>
      <c r="Y1374" s="12">
        <v>2554</v>
      </c>
      <c r="Z1374" s="12">
        <v>2695</v>
      </c>
      <c r="AA1374" s="12">
        <v>2599</v>
      </c>
    </row>
    <row r="1375" spans="1:27">
      <c r="A1375" s="12" t="s">
        <v>3200</v>
      </c>
      <c r="B1375" s="12" t="s">
        <v>3201</v>
      </c>
      <c r="C1375" s="12">
        <v>1.4106303196238319</v>
      </c>
      <c r="D1375" s="12">
        <v>1.0696152320507735</v>
      </c>
      <c r="E1375" s="12">
        <v>1.2133182844243792E-2</v>
      </c>
      <c r="G1375" s="17">
        <v>1.3707004613143559</v>
      </c>
      <c r="H1375" s="12">
        <v>1.0756056808688388</v>
      </c>
      <c r="I1375" s="12">
        <v>0.119759191571705</v>
      </c>
      <c r="J1375" s="13"/>
      <c r="K1375" s="1">
        <f t="shared" si="42"/>
        <v>0.49633995397037739</v>
      </c>
      <c r="L1375" s="1">
        <f t="shared" si="42"/>
        <v>9.709191565202023E-2</v>
      </c>
      <c r="M1375" s="1">
        <f t="shared" si="42"/>
        <v>-6.36489813385292</v>
      </c>
      <c r="O1375" s="1">
        <f t="shared" si="43"/>
        <v>0.45491333392463723</v>
      </c>
      <c r="P1375" s="1">
        <f t="shared" si="43"/>
        <v>0.10514928001444114</v>
      </c>
      <c r="Q1375" s="3">
        <f t="shared" si="43"/>
        <v>-3.0617917071845797</v>
      </c>
      <c r="S1375" s="12" t="s">
        <v>3200</v>
      </c>
      <c r="T1375" s="12" t="s">
        <v>3201</v>
      </c>
      <c r="U1375" s="12">
        <v>625</v>
      </c>
      <c r="V1375" s="12">
        <v>880</v>
      </c>
      <c r="W1375" s="12">
        <v>1462</v>
      </c>
      <c r="X1375" s="12"/>
      <c r="Y1375" s="12">
        <v>507</v>
      </c>
      <c r="Z1375" s="12">
        <v>874</v>
      </c>
      <c r="AA1375" s="12">
        <v>1647</v>
      </c>
    </row>
    <row r="1376" spans="1:27">
      <c r="A1376" s="12" t="s">
        <v>3200</v>
      </c>
      <c r="B1376" s="12" t="s">
        <v>3201</v>
      </c>
      <c r="C1376" s="12">
        <v>1.6893283889575608</v>
      </c>
      <c r="D1376" s="12">
        <v>0.67875243664717344</v>
      </c>
      <c r="E1376" s="12">
        <v>8.8153417878131766E-3</v>
      </c>
      <c r="G1376" s="17">
        <v>1.1101753039300348</v>
      </c>
      <c r="H1376" s="12">
        <v>0.78519247235430223</v>
      </c>
      <c r="I1376" s="12">
        <v>0.17557861133280128</v>
      </c>
      <c r="J1376" s="13"/>
      <c r="K1376" s="1">
        <f t="shared" si="42"/>
        <v>0.75644980124167471</v>
      </c>
      <c r="L1376" s="1">
        <f t="shared" si="42"/>
        <v>-0.55904262284331541</v>
      </c>
      <c r="M1376" s="1">
        <f t="shared" si="42"/>
        <v>-6.8257677779613433</v>
      </c>
      <c r="O1376" s="1">
        <f t="shared" si="43"/>
        <v>0.15078750553157902</v>
      </c>
      <c r="P1376" s="1">
        <f t="shared" si="43"/>
        <v>-0.34888175314437803</v>
      </c>
      <c r="Q1376" s="3">
        <f t="shared" si="43"/>
        <v>-2.5098109857972006</v>
      </c>
      <c r="S1376" s="12" t="s">
        <v>3200</v>
      </c>
      <c r="T1376" s="12" t="s">
        <v>3201</v>
      </c>
      <c r="U1376" s="12">
        <v>296</v>
      </c>
      <c r="V1376" s="12">
        <v>1597</v>
      </c>
      <c r="W1376" s="12">
        <v>1984</v>
      </c>
      <c r="X1376" s="12"/>
      <c r="Y1376" s="12">
        <v>1275</v>
      </c>
      <c r="Z1376" s="12">
        <v>1512</v>
      </c>
      <c r="AA1376" s="12">
        <v>1163</v>
      </c>
    </row>
    <row r="1377" spans="1:27">
      <c r="A1377" s="12" t="s">
        <v>3202</v>
      </c>
      <c r="B1377" s="12" t="s">
        <v>3203</v>
      </c>
      <c r="C1377" s="12">
        <v>0.7386555963839726</v>
      </c>
      <c r="D1377" s="12">
        <v>0.40511495034689154</v>
      </c>
      <c r="E1377" s="12">
        <v>8.5511145272867024E-3</v>
      </c>
      <c r="G1377" s="17">
        <v>0.95196314981355545</v>
      </c>
      <c r="H1377" s="12">
        <v>1.2524525210964437</v>
      </c>
      <c r="I1377" s="12">
        <v>0.36512469065296022</v>
      </c>
      <c r="J1377" s="13"/>
      <c r="K1377" s="1">
        <f t="shared" si="42"/>
        <v>-0.43702624094275022</v>
      </c>
      <c r="L1377" s="1">
        <f t="shared" si="42"/>
        <v>-1.3035967677170532</v>
      </c>
      <c r="M1377" s="1">
        <f t="shared" si="42"/>
        <v>-6.8696718157513983</v>
      </c>
      <c r="O1377" s="1">
        <f t="shared" si="43"/>
        <v>-7.1022366532923625E-2</v>
      </c>
      <c r="P1377" s="1">
        <f t="shared" si="43"/>
        <v>0.32475591369831225</v>
      </c>
      <c r="Q1377" s="3">
        <f t="shared" si="43"/>
        <v>-1.4535388641365834</v>
      </c>
      <c r="S1377" s="12" t="s">
        <v>3202</v>
      </c>
      <c r="T1377" s="12" t="s">
        <v>3203</v>
      </c>
      <c r="U1377" s="12">
        <v>2102</v>
      </c>
      <c r="V1377" s="12">
        <v>1982</v>
      </c>
      <c r="W1377" s="12">
        <v>2054</v>
      </c>
      <c r="X1377" s="12"/>
      <c r="Y1377" s="12">
        <v>1812</v>
      </c>
      <c r="Z1377" s="12">
        <v>641</v>
      </c>
      <c r="AA1377" s="12">
        <v>417</v>
      </c>
    </row>
    <row r="1378" spans="1:27">
      <c r="A1378" s="12" t="s">
        <v>3204</v>
      </c>
      <c r="B1378" s="12" t="s">
        <v>3205</v>
      </c>
      <c r="C1378" s="12">
        <v>5.4048742138364775E-2</v>
      </c>
      <c r="D1378" s="12">
        <v>0.16848673946957879</v>
      </c>
      <c r="E1378" s="12">
        <v>4.7482014388489202E-2</v>
      </c>
      <c r="G1378" s="17">
        <v>0.20096567923789638</v>
      </c>
      <c r="H1378" s="12">
        <v>0.19993002449142802</v>
      </c>
      <c r="I1378" s="12">
        <v>5.5979643765903309E-2</v>
      </c>
      <c r="J1378" s="13"/>
      <c r="K1378" s="1">
        <f t="shared" si="42"/>
        <v>-4.209595146872334</v>
      </c>
      <c r="L1378" s="1">
        <f t="shared" si="42"/>
        <v>-2.5692930444552728</v>
      </c>
      <c r="M1378" s="1">
        <f t="shared" si="42"/>
        <v>-4.3964750482524169</v>
      </c>
      <c r="O1378" s="1">
        <f t="shared" si="43"/>
        <v>-2.3149789547819672</v>
      </c>
      <c r="P1378" s="1">
        <f t="shared" si="43"/>
        <v>-2.3224329498072152</v>
      </c>
      <c r="Q1378" s="3">
        <f t="shared" si="43"/>
        <v>-4.1589538836213098</v>
      </c>
      <c r="S1378" s="12" t="s">
        <v>3204</v>
      </c>
      <c r="T1378" s="12" t="s">
        <v>3205</v>
      </c>
      <c r="U1378" s="12">
        <v>2604</v>
      </c>
      <c r="V1378" s="12">
        <v>2241</v>
      </c>
      <c r="W1378" s="12">
        <v>343</v>
      </c>
      <c r="X1378" s="12"/>
      <c r="Y1378" s="12">
        <v>2598</v>
      </c>
      <c r="Z1378" s="12">
        <v>2407</v>
      </c>
      <c r="AA1378" s="12">
        <v>2229</v>
      </c>
    </row>
    <row r="1379" spans="1:27">
      <c r="A1379" s="12" t="s">
        <v>3206</v>
      </c>
      <c r="B1379" s="12" t="s">
        <v>3207</v>
      </c>
      <c r="C1379" s="12">
        <v>1.087409563978625</v>
      </c>
      <c r="D1379" s="12">
        <v>0.73369938229238152</v>
      </c>
      <c r="E1379" s="12">
        <v>1.6949152542372881E-2</v>
      </c>
      <c r="G1379" s="17">
        <v>0.96870945691447086</v>
      </c>
      <c r="H1379" s="12">
        <v>0.5417883960394082</v>
      </c>
      <c r="I1379" s="12">
        <v>9.3147312269183422E-2</v>
      </c>
      <c r="J1379" s="13"/>
      <c r="K1379" s="1">
        <f t="shared" si="42"/>
        <v>0.12089542208795295</v>
      </c>
      <c r="L1379" s="1">
        <f t="shared" si="42"/>
        <v>-0.44673902434402218</v>
      </c>
      <c r="M1379" s="1">
        <f t="shared" si="42"/>
        <v>-5.8826430493618416</v>
      </c>
      <c r="O1379" s="1">
        <f t="shared" si="43"/>
        <v>-4.5864069001436664E-2</v>
      </c>
      <c r="P1379" s="1">
        <f t="shared" si="43"/>
        <v>-0.88419860049043486</v>
      </c>
      <c r="Q1379" s="3">
        <f t="shared" si="43"/>
        <v>-3.4243420484324258</v>
      </c>
      <c r="S1379" s="12" t="s">
        <v>3206</v>
      </c>
      <c r="T1379" s="12" t="s">
        <v>3207</v>
      </c>
      <c r="U1379" s="12">
        <v>1437</v>
      </c>
      <c r="V1379" s="12">
        <v>1495</v>
      </c>
      <c r="W1379" s="12">
        <v>1061</v>
      </c>
      <c r="X1379" s="12"/>
      <c r="Y1379" s="12">
        <v>1756</v>
      </c>
      <c r="Z1379" s="12">
        <v>2022</v>
      </c>
      <c r="AA1379" s="12">
        <v>1914</v>
      </c>
    </row>
    <row r="1380" spans="1:27">
      <c r="A1380" s="12" t="s">
        <v>3208</v>
      </c>
      <c r="B1380" s="12" t="s">
        <v>3209</v>
      </c>
      <c r="C1380" s="12">
        <v>1.0287511230907458</v>
      </c>
      <c r="D1380" s="12">
        <v>0.61517615176151763</v>
      </c>
      <c r="E1380" s="12">
        <v>0.04</v>
      </c>
      <c r="G1380" s="17">
        <v>1.1475771619534032</v>
      </c>
      <c r="H1380" s="12">
        <v>0.94605113466259527</v>
      </c>
      <c r="I1380" s="12">
        <v>0.17032967032967034</v>
      </c>
      <c r="J1380" s="13"/>
      <c r="K1380" s="1">
        <f t="shared" si="42"/>
        <v>4.0894005642346895E-2</v>
      </c>
      <c r="L1380" s="1">
        <f t="shared" si="42"/>
        <v>-0.70092851876948103</v>
      </c>
      <c r="M1380" s="1">
        <f t="shared" si="42"/>
        <v>-4.6438561897747244</v>
      </c>
      <c r="O1380" s="1">
        <f t="shared" si="43"/>
        <v>0.19859116228821061</v>
      </c>
      <c r="P1380" s="1">
        <f t="shared" si="43"/>
        <v>-8.0009930635161597E-2</v>
      </c>
      <c r="Q1380" s="3">
        <f t="shared" si="43"/>
        <v>-2.553598329811821</v>
      </c>
      <c r="S1380" s="12" t="s">
        <v>3208</v>
      </c>
      <c r="T1380" s="12" t="s">
        <v>3209</v>
      </c>
      <c r="U1380" s="12">
        <v>1601</v>
      </c>
      <c r="V1380" s="12">
        <v>1693</v>
      </c>
      <c r="W1380" s="12">
        <v>408</v>
      </c>
      <c r="X1380" s="12"/>
      <c r="Y1380" s="12">
        <v>1113</v>
      </c>
      <c r="Z1380" s="12">
        <v>1149</v>
      </c>
      <c r="AA1380" s="12">
        <v>1203</v>
      </c>
    </row>
    <row r="1381" spans="1:27">
      <c r="A1381" s="12" t="s">
        <v>3210</v>
      </c>
      <c r="B1381" s="12" t="s">
        <v>3211</v>
      </c>
      <c r="C1381" s="12">
        <v>1.0467800904955984</v>
      </c>
      <c r="D1381" s="12">
        <v>0.75311323486823056</v>
      </c>
      <c r="E1381" s="12">
        <v>1.2015077744620701E-2</v>
      </c>
      <c r="G1381" s="17">
        <v>0.98233129848583178</v>
      </c>
      <c r="H1381" s="12">
        <v>0.65778841744937078</v>
      </c>
      <c r="I1381" s="12">
        <v>0.17985148302356527</v>
      </c>
      <c r="J1381" s="13"/>
      <c r="K1381" s="1">
        <f t="shared" si="42"/>
        <v>6.5958390048432028E-2</v>
      </c>
      <c r="L1381" s="1">
        <f t="shared" si="42"/>
        <v>-0.40906129625718624</v>
      </c>
      <c r="M1381" s="1">
        <f t="shared" si="42"/>
        <v>-6.3790102061911851</v>
      </c>
      <c r="O1381" s="1">
        <f t="shared" si="43"/>
        <v>-2.5718428722873835E-2</v>
      </c>
      <c r="P1381" s="1">
        <f t="shared" si="43"/>
        <v>-0.60430448993002628</v>
      </c>
      <c r="Q1381" s="3">
        <f t="shared" si="43"/>
        <v>-2.4751220391565112</v>
      </c>
      <c r="S1381" s="12" t="s">
        <v>3210</v>
      </c>
      <c r="T1381" s="12" t="s">
        <v>3211</v>
      </c>
      <c r="U1381" s="12">
        <v>1551</v>
      </c>
      <c r="V1381" s="12">
        <v>1459</v>
      </c>
      <c r="W1381" s="12">
        <v>1473</v>
      </c>
      <c r="X1381" s="12"/>
      <c r="Y1381" s="12">
        <v>1702</v>
      </c>
      <c r="Z1381" s="12">
        <v>1798</v>
      </c>
      <c r="AA1381" s="12">
        <v>1129</v>
      </c>
    </row>
    <row r="1382" spans="1:27">
      <c r="A1382" s="12" t="s">
        <v>3212</v>
      </c>
      <c r="B1382" s="12" t="s">
        <v>3213</v>
      </c>
      <c r="C1382" s="12">
        <v>0.84053501832455957</v>
      </c>
      <c r="D1382" s="12">
        <v>0.25850159404888418</v>
      </c>
      <c r="E1382" s="12">
        <v>1.3698630136986301E-2</v>
      </c>
      <c r="G1382" s="17">
        <v>0.94983709189412291</v>
      </c>
      <c r="H1382" s="12">
        <v>0.70600198221158184</v>
      </c>
      <c r="I1382" s="12">
        <v>0.15908313376667807</v>
      </c>
      <c r="J1382" s="13"/>
      <c r="K1382" s="1">
        <f t="shared" si="42"/>
        <v>-0.25062016869091541</v>
      </c>
      <c r="L1382" s="1">
        <f t="shared" si="42"/>
        <v>-1.9517549179474252</v>
      </c>
      <c r="M1382" s="1">
        <f t="shared" si="42"/>
        <v>-6.1898245588800176</v>
      </c>
      <c r="O1382" s="1">
        <f t="shared" si="43"/>
        <v>-7.4247999201908124E-2</v>
      </c>
      <c r="P1382" s="1">
        <f t="shared" si="43"/>
        <v>-0.50225586079203355</v>
      </c>
      <c r="Q1382" s="3">
        <f t="shared" si="43"/>
        <v>-2.6521472078106592</v>
      </c>
      <c r="S1382" s="12" t="s">
        <v>3212</v>
      </c>
      <c r="T1382" s="12" t="s">
        <v>3213</v>
      </c>
      <c r="U1382" s="12">
        <v>1982</v>
      </c>
      <c r="V1382" s="12">
        <v>2141</v>
      </c>
      <c r="W1382" s="12">
        <v>1310</v>
      </c>
      <c r="X1382" s="12"/>
      <c r="Y1382" s="12">
        <v>1819</v>
      </c>
      <c r="Z1382" s="12">
        <v>1700</v>
      </c>
      <c r="AA1382" s="12">
        <v>1296</v>
      </c>
    </row>
    <row r="1383" spans="1:27">
      <c r="A1383" s="12" t="s">
        <v>3214</v>
      </c>
      <c r="B1383" s="12" t="s">
        <v>3215</v>
      </c>
      <c r="C1383" s="12">
        <v>1.1827136514983352</v>
      </c>
      <c r="D1383" s="12">
        <v>9.1831802803286608E-2</v>
      </c>
      <c r="E1383" s="12">
        <v>2.5195482189400521E-2</v>
      </c>
      <c r="G1383" s="17">
        <v>57.458762886597938</v>
      </c>
      <c r="H1383" s="12">
        <v>172.93942403177755</v>
      </c>
      <c r="I1383" s="12">
        <v>101.57142857142857</v>
      </c>
      <c r="J1383" s="13"/>
      <c r="K1383" s="1">
        <f t="shared" si="42"/>
        <v>0.24210082298535859</v>
      </c>
      <c r="L1383" s="1">
        <f t="shared" si="42"/>
        <v>-3.4448623215290621</v>
      </c>
      <c r="M1383" s="1">
        <f t="shared" si="42"/>
        <v>-5.3106911230046583</v>
      </c>
      <c r="O1383" s="1">
        <f t="shared" si="43"/>
        <v>5.8444550262091806</v>
      </c>
      <c r="P1383" s="1">
        <f t="shared" si="43"/>
        <v>7.4341229793546626</v>
      </c>
      <c r="Q1383" s="3">
        <f t="shared" si="43"/>
        <v>6.6663508275618106</v>
      </c>
      <c r="S1383" s="12" t="s">
        <v>3214</v>
      </c>
      <c r="T1383" s="12" t="s">
        <v>3215</v>
      </c>
      <c r="U1383" s="12">
        <v>1178</v>
      </c>
      <c r="V1383" s="12">
        <v>2366</v>
      </c>
      <c r="W1383" s="12">
        <v>707</v>
      </c>
      <c r="X1383" s="12"/>
      <c r="Y1383" s="12">
        <v>1</v>
      </c>
      <c r="Z1383" s="12">
        <v>1</v>
      </c>
      <c r="AA1383" s="12">
        <v>2</v>
      </c>
    </row>
    <row r="1384" spans="1:27">
      <c r="A1384" s="12" t="s">
        <v>3216</v>
      </c>
      <c r="B1384" s="12" t="s">
        <v>3217</v>
      </c>
      <c r="C1384" s="12">
        <v>1.0579996351725396</v>
      </c>
      <c r="D1384" s="12">
        <v>0.86627461007414985</v>
      </c>
      <c r="E1384" s="12">
        <v>1.9385440296968447E-2</v>
      </c>
      <c r="G1384" s="17">
        <v>1.2006935728432859</v>
      </c>
      <c r="H1384" s="12">
        <v>0.73567757778284104</v>
      </c>
      <c r="I1384" s="12">
        <v>0.10679133858267716</v>
      </c>
      <c r="J1384" s="13"/>
      <c r="K1384" s="1">
        <f t="shared" si="42"/>
        <v>8.1339129970975879E-2</v>
      </c>
      <c r="L1384" s="1">
        <f t="shared" si="42"/>
        <v>-0.2071036614007466</v>
      </c>
      <c r="M1384" s="1">
        <f t="shared" si="42"/>
        <v>-5.688882686718693</v>
      </c>
      <c r="O1384" s="1">
        <f t="shared" si="43"/>
        <v>0.26386801003939675</v>
      </c>
      <c r="P1384" s="1">
        <f t="shared" si="43"/>
        <v>-0.44285447378175158</v>
      </c>
      <c r="Q1384" s="3">
        <f t="shared" si="43"/>
        <v>-3.2271334543276868</v>
      </c>
      <c r="S1384" s="12" t="s">
        <v>3216</v>
      </c>
      <c r="T1384" s="12" t="s">
        <v>3217</v>
      </c>
      <c r="U1384" s="12">
        <v>1521</v>
      </c>
      <c r="V1384" s="12">
        <v>1235</v>
      </c>
      <c r="W1384" s="12">
        <v>932</v>
      </c>
      <c r="X1384" s="12"/>
      <c r="Y1384" s="12">
        <v>934</v>
      </c>
      <c r="Z1384" s="12">
        <v>1621</v>
      </c>
      <c r="AA1384" s="12">
        <v>1784</v>
      </c>
    </row>
    <row r="1385" spans="1:27">
      <c r="A1385" s="12" t="s">
        <v>3218</v>
      </c>
      <c r="B1385" s="12" t="s">
        <v>3219</v>
      </c>
      <c r="C1385" s="12">
        <v>1.8394153667578674</v>
      </c>
      <c r="D1385" s="12">
        <v>1.3569182389937107</v>
      </c>
      <c r="E1385" s="12">
        <v>2.4727992087042534E-2</v>
      </c>
      <c r="G1385" s="17">
        <v>1.4148875720431855</v>
      </c>
      <c r="H1385" s="12">
        <v>1.8963070326418459</v>
      </c>
      <c r="I1385" s="12">
        <v>0.8297520661157024</v>
      </c>
      <c r="J1385" s="13"/>
      <c r="K1385" s="1">
        <f t="shared" si="42"/>
        <v>0.87924729807351687</v>
      </c>
      <c r="L1385" s="1">
        <f t="shared" si="42"/>
        <v>0.44033379389459965</v>
      </c>
      <c r="M1385" s="1">
        <f t="shared" si="42"/>
        <v>-5.3377110921282904</v>
      </c>
      <c r="O1385" s="1">
        <f t="shared" si="43"/>
        <v>0.500687420053754</v>
      </c>
      <c r="P1385" s="1">
        <f t="shared" si="43"/>
        <v>0.92319257109708153</v>
      </c>
      <c r="Q1385" s="3">
        <f t="shared" si="43"/>
        <v>-0.26924777821118501</v>
      </c>
      <c r="S1385" s="12" t="s">
        <v>3218</v>
      </c>
      <c r="T1385" s="12" t="s">
        <v>3219</v>
      </c>
      <c r="U1385" s="12">
        <v>204</v>
      </c>
      <c r="V1385" s="12">
        <v>527</v>
      </c>
      <c r="W1385" s="12">
        <v>721</v>
      </c>
      <c r="X1385" s="12"/>
      <c r="Y1385" s="12">
        <v>439</v>
      </c>
      <c r="Z1385" s="12">
        <v>301</v>
      </c>
      <c r="AA1385" s="12">
        <v>142</v>
      </c>
    </row>
    <row r="1386" spans="1:27">
      <c r="A1386" s="12" t="s">
        <v>3220</v>
      </c>
      <c r="B1386" s="12" t="s">
        <v>3221</v>
      </c>
      <c r="C1386" s="12">
        <v>1.5727305496823065</v>
      </c>
      <c r="D1386" s="12">
        <v>4.3922141867979692</v>
      </c>
      <c r="E1386" s="12">
        <v>6.8822230879106612E-3</v>
      </c>
      <c r="G1386" s="17">
        <v>1.2507730778491362</v>
      </c>
      <c r="H1386" s="12">
        <v>1.0388737326756667</v>
      </c>
      <c r="I1386" s="12">
        <v>2.8771724842996931E-2</v>
      </c>
      <c r="J1386" s="13"/>
      <c r="K1386" s="1">
        <f t="shared" si="42"/>
        <v>0.65327152012711498</v>
      </c>
      <c r="L1386" s="1">
        <f t="shared" si="42"/>
        <v>2.1349484092376407</v>
      </c>
      <c r="M1386" s="1">
        <f t="shared" si="42"/>
        <v>-7.182909626733375</v>
      </c>
      <c r="O1386" s="1">
        <f t="shared" si="43"/>
        <v>0.3228200715521603</v>
      </c>
      <c r="P1386" s="1">
        <f t="shared" si="43"/>
        <v>5.5020316116422961E-2</v>
      </c>
      <c r="Q1386" s="3">
        <f t="shared" si="43"/>
        <v>-5.1192044776357601</v>
      </c>
      <c r="S1386" s="12" t="s">
        <v>3220</v>
      </c>
      <c r="T1386" s="12" t="s">
        <v>3221</v>
      </c>
      <c r="U1386" s="12">
        <v>396</v>
      </c>
      <c r="V1386" s="12">
        <v>69</v>
      </c>
      <c r="W1386" s="12">
        <v>2414</v>
      </c>
      <c r="X1386" s="12"/>
      <c r="Y1386" s="12">
        <v>775</v>
      </c>
      <c r="Z1386" s="12">
        <v>936</v>
      </c>
      <c r="AA1386" s="12">
        <v>2452</v>
      </c>
    </row>
    <row r="1387" spans="1:27">
      <c r="A1387" s="12" t="s">
        <v>3222</v>
      </c>
      <c r="B1387" s="12" t="s">
        <v>3223</v>
      </c>
      <c r="C1387" s="12">
        <v>3.4827113412934985</v>
      </c>
      <c r="D1387" s="12">
        <v>17.373043247545766</v>
      </c>
      <c r="E1387" s="12">
        <v>25.740172955974845</v>
      </c>
      <c r="G1387" s="17">
        <v>2.1546227853080491</v>
      </c>
      <c r="H1387" s="12">
        <v>6.4592025518341307</v>
      </c>
      <c r="I1387" s="12">
        <v>1.9806891959380724</v>
      </c>
      <c r="J1387" s="13"/>
      <c r="K1387" s="1">
        <f t="shared" si="42"/>
        <v>1.8002109025134565</v>
      </c>
      <c r="L1387" s="1">
        <f t="shared" si="42"/>
        <v>4.1187785889229183</v>
      </c>
      <c r="M1387" s="1">
        <f t="shared" si="42"/>
        <v>4.6859498423810546</v>
      </c>
      <c r="O1387" s="1">
        <f t="shared" si="43"/>
        <v>1.107435315532324</v>
      </c>
      <c r="P1387" s="1">
        <f t="shared" si="43"/>
        <v>2.6913560618960282</v>
      </c>
      <c r="Q1387" s="3">
        <f t="shared" si="43"/>
        <v>0.98600251442353426</v>
      </c>
      <c r="S1387" s="12" t="s">
        <v>3222</v>
      </c>
      <c r="T1387" s="12" t="s">
        <v>3223</v>
      </c>
      <c r="U1387" s="12">
        <v>14</v>
      </c>
      <c r="V1387" s="12">
        <v>9</v>
      </c>
      <c r="W1387" s="12">
        <v>13</v>
      </c>
      <c r="X1387" s="12"/>
      <c r="Y1387" s="12">
        <v>66</v>
      </c>
      <c r="Z1387" s="12">
        <v>55</v>
      </c>
      <c r="AA1387" s="12">
        <v>50</v>
      </c>
    </row>
    <row r="1388" spans="1:27">
      <c r="A1388" s="12" t="s">
        <v>3224</v>
      </c>
      <c r="B1388" s="12" t="s">
        <v>3225</v>
      </c>
      <c r="C1388" s="12">
        <v>1.1891477490523445</v>
      </c>
      <c r="D1388" s="12">
        <v>1.8346516007532956</v>
      </c>
      <c r="E1388" s="12">
        <v>8.3722741433021816E-3</v>
      </c>
      <c r="G1388" s="17">
        <v>0.98209662685800658</v>
      </c>
      <c r="H1388" s="12">
        <v>0.86000996614945802</v>
      </c>
      <c r="I1388" s="12">
        <v>0.21992481203007519</v>
      </c>
      <c r="J1388" s="13"/>
      <c r="K1388" s="1">
        <f t="shared" si="42"/>
        <v>0.24992797797879696</v>
      </c>
      <c r="L1388" s="1">
        <f t="shared" si="42"/>
        <v>0.8755061221489322</v>
      </c>
      <c r="M1388" s="1">
        <f t="shared" si="42"/>
        <v>-6.9001647324202056</v>
      </c>
      <c r="O1388" s="1">
        <f t="shared" si="43"/>
        <v>-2.6063118992181635E-2</v>
      </c>
      <c r="P1388" s="1">
        <f t="shared" si="43"/>
        <v>-0.21757471643182472</v>
      </c>
      <c r="Q1388" s="3">
        <f t="shared" si="43"/>
        <v>-2.1849177159177851</v>
      </c>
      <c r="S1388" s="12" t="s">
        <v>3224</v>
      </c>
      <c r="T1388" s="12" t="s">
        <v>3225</v>
      </c>
      <c r="U1388" s="12">
        <v>1161</v>
      </c>
      <c r="V1388" s="12">
        <v>271</v>
      </c>
      <c r="W1388" s="12">
        <v>2096</v>
      </c>
      <c r="X1388" s="12"/>
      <c r="Y1388" s="12">
        <v>1703</v>
      </c>
      <c r="Z1388" s="12">
        <v>1339</v>
      </c>
      <c r="AA1388" s="12">
        <v>849</v>
      </c>
    </row>
    <row r="1389" spans="1:27">
      <c r="A1389" s="12" t="s">
        <v>3226</v>
      </c>
      <c r="B1389" s="12" t="s">
        <v>3227</v>
      </c>
      <c r="C1389" s="12">
        <v>0.75795023891909696</v>
      </c>
      <c r="D1389" s="12">
        <v>1.0160728636485401</v>
      </c>
      <c r="E1389" s="12">
        <v>1.1510564490696941E-2</v>
      </c>
      <c r="G1389" s="17">
        <v>1.2916619372626044</v>
      </c>
      <c r="H1389" s="12">
        <v>0.31364382178467753</v>
      </c>
      <c r="I1389" s="12">
        <v>3.9105019149365046E-2</v>
      </c>
      <c r="J1389" s="13"/>
      <c r="K1389" s="1">
        <f t="shared" si="42"/>
        <v>-0.39982495944770174</v>
      </c>
      <c r="L1389" s="1">
        <f t="shared" si="42"/>
        <v>2.3003862991167683E-2</v>
      </c>
      <c r="M1389" s="1">
        <f t="shared" si="42"/>
        <v>-6.4408976032238217</v>
      </c>
      <c r="O1389" s="1">
        <f t="shared" si="43"/>
        <v>0.36922852726550354</v>
      </c>
      <c r="P1389" s="1">
        <f t="shared" si="43"/>
        <v>-1.6728009504386006</v>
      </c>
      <c r="Q1389" s="3">
        <f t="shared" si="43"/>
        <v>-4.6765023997055506</v>
      </c>
      <c r="S1389" s="12" t="s">
        <v>3226</v>
      </c>
      <c r="T1389" s="12" t="s">
        <v>3227</v>
      </c>
      <c r="U1389" s="12">
        <v>2088</v>
      </c>
      <c r="V1389" s="12">
        <v>967</v>
      </c>
      <c r="W1389" s="12">
        <v>1541</v>
      </c>
      <c r="X1389" s="12"/>
      <c r="Y1389" s="12">
        <v>666</v>
      </c>
      <c r="Z1389" s="12">
        <v>2293</v>
      </c>
      <c r="AA1389" s="12">
        <v>2366</v>
      </c>
    </row>
    <row r="1390" spans="1:27">
      <c r="A1390" s="12" t="s">
        <v>3228</v>
      </c>
      <c r="B1390" s="12" t="s">
        <v>3229</v>
      </c>
      <c r="C1390" s="12">
        <v>0.44137775698667636</v>
      </c>
      <c r="D1390" s="12">
        <v>0.83638025594149901</v>
      </c>
      <c r="E1390" s="12">
        <v>3.6340316374519024E-2</v>
      </c>
      <c r="G1390" s="17">
        <v>1.1517731103221116</v>
      </c>
      <c r="H1390" s="12">
        <v>0.20366426663962414</v>
      </c>
      <c r="I1390" s="12">
        <v>2.5617566331198535E-2</v>
      </c>
      <c r="J1390" s="13"/>
      <c r="K1390" s="1">
        <f t="shared" si="42"/>
        <v>-1.1799141673395677</v>
      </c>
      <c r="L1390" s="1">
        <f t="shared" si="42"/>
        <v>-0.25776908962115191</v>
      </c>
      <c r="M1390" s="1">
        <f t="shared" si="42"/>
        <v>-4.7822852102147255</v>
      </c>
      <c r="O1390" s="1">
        <f t="shared" si="43"/>
        <v>0.20385654590184307</v>
      </c>
      <c r="P1390" s="1">
        <f t="shared" si="43"/>
        <v>-2.2957352165179361</v>
      </c>
      <c r="Q1390" s="3">
        <f t="shared" si="43"/>
        <v>-5.2867227636143008</v>
      </c>
      <c r="S1390" s="12" t="s">
        <v>3228</v>
      </c>
      <c r="T1390" s="12" t="s">
        <v>3229</v>
      </c>
      <c r="U1390" s="12">
        <v>2342</v>
      </c>
      <c r="V1390" s="12">
        <v>1299</v>
      </c>
      <c r="W1390" s="12">
        <v>472</v>
      </c>
      <c r="X1390" s="12"/>
      <c r="Y1390" s="12">
        <v>1098</v>
      </c>
      <c r="Z1390" s="12">
        <v>2403</v>
      </c>
      <c r="AA1390" s="12">
        <v>2471</v>
      </c>
    </row>
    <row r="1391" spans="1:27">
      <c r="A1391" s="12" t="s">
        <v>3230</v>
      </c>
      <c r="B1391" s="12" t="s">
        <v>3231</v>
      </c>
      <c r="C1391" s="12">
        <v>1.676462840396457</v>
      </c>
      <c r="D1391" s="12">
        <v>0.65435092724679034</v>
      </c>
      <c r="E1391" s="12">
        <v>7.8859911000957583E-3</v>
      </c>
      <c r="G1391" s="17">
        <v>1.1615549183458571</v>
      </c>
      <c r="H1391" s="12">
        <v>0.69414394179796068</v>
      </c>
      <c r="I1391" s="12">
        <v>0.26226648251799084</v>
      </c>
      <c r="J1391" s="13"/>
      <c r="K1391" s="1">
        <f t="shared" si="42"/>
        <v>0.74542050545803551</v>
      </c>
      <c r="L1391" s="1">
        <f t="shared" si="42"/>
        <v>-0.61186353681602457</v>
      </c>
      <c r="M1391" s="1">
        <f t="shared" si="42"/>
        <v>-6.9864922023998428</v>
      </c>
      <c r="O1391" s="1">
        <f t="shared" si="43"/>
        <v>0.21605736641721918</v>
      </c>
      <c r="P1391" s="1">
        <f t="shared" si="43"/>
        <v>-0.52669323527492773</v>
      </c>
      <c r="Q1391" s="3">
        <f t="shared" si="43"/>
        <v>-1.9308946509704996</v>
      </c>
      <c r="S1391" s="12" t="s">
        <v>3230</v>
      </c>
      <c r="T1391" s="12" t="s">
        <v>3231</v>
      </c>
      <c r="U1391" s="12">
        <v>302</v>
      </c>
      <c r="V1391" s="12">
        <v>1639</v>
      </c>
      <c r="W1391" s="12">
        <v>2191</v>
      </c>
      <c r="X1391" s="12"/>
      <c r="Y1391" s="12">
        <v>1064</v>
      </c>
      <c r="Z1391" s="12">
        <v>1727</v>
      </c>
      <c r="AA1391" s="12">
        <v>672</v>
      </c>
    </row>
    <row r="1392" spans="1:27">
      <c r="A1392" s="12" t="s">
        <v>3232</v>
      </c>
      <c r="B1392" s="12" t="s">
        <v>3233</v>
      </c>
      <c r="C1392" s="12">
        <v>2.4766861852092821</v>
      </c>
      <c r="D1392" s="12">
        <v>2.4611398963730573</v>
      </c>
      <c r="E1392" s="12">
        <v>1.5466408893185114E-2</v>
      </c>
      <c r="G1392" s="17">
        <v>0.97103659753886939</v>
      </c>
      <c r="H1392" s="12">
        <v>1.1291803051557818</v>
      </c>
      <c r="I1392" s="12">
        <v>0.17223065250379363</v>
      </c>
      <c r="J1392" s="13"/>
      <c r="K1392" s="1">
        <f t="shared" si="42"/>
        <v>1.3084110798382775</v>
      </c>
      <c r="L1392" s="1">
        <f t="shared" si="42"/>
        <v>1.2993266659502301</v>
      </c>
      <c r="M1392" s="1">
        <f t="shared" si="42"/>
        <v>-6.0147179298600095</v>
      </c>
      <c r="O1392" s="1">
        <f t="shared" si="43"/>
        <v>-4.240242427600819E-2</v>
      </c>
      <c r="P1392" s="1">
        <f t="shared" si="43"/>
        <v>0.17527587103992237</v>
      </c>
      <c r="Q1392" s="3">
        <f t="shared" si="43"/>
        <v>-2.5375861677171367</v>
      </c>
      <c r="S1392" s="12" t="s">
        <v>3232</v>
      </c>
      <c r="T1392" s="12" t="s">
        <v>3233</v>
      </c>
      <c r="U1392" s="12">
        <v>67</v>
      </c>
      <c r="V1392" s="12">
        <v>154</v>
      </c>
      <c r="W1392" s="12">
        <v>1163</v>
      </c>
      <c r="X1392" s="12"/>
      <c r="Y1392" s="12">
        <v>1744</v>
      </c>
      <c r="Z1392" s="12">
        <v>780</v>
      </c>
      <c r="AA1392" s="12">
        <v>1186</v>
      </c>
    </row>
    <row r="1393" spans="1:27">
      <c r="A1393" s="12" t="s">
        <v>3234</v>
      </c>
      <c r="B1393" s="12" t="s">
        <v>3235</v>
      </c>
      <c r="C1393" s="12">
        <v>2.0663171285563124</v>
      </c>
      <c r="D1393" s="12">
        <v>2.3587155963302751</v>
      </c>
      <c r="E1393" s="12">
        <v>2.461033634126333E-2</v>
      </c>
      <c r="G1393" s="17">
        <v>2.6957369740874899</v>
      </c>
      <c r="H1393" s="12">
        <v>4.3706904076110682</v>
      </c>
      <c r="I1393" s="12">
        <v>0.9613180515759312</v>
      </c>
      <c r="J1393" s="13"/>
      <c r="K1393" s="1">
        <f t="shared" si="42"/>
        <v>1.0470616891907438</v>
      </c>
      <c r="L1393" s="1">
        <f t="shared" si="42"/>
        <v>1.2380014751693673</v>
      </c>
      <c r="M1393" s="1">
        <f t="shared" si="42"/>
        <v>-5.344591815011694</v>
      </c>
      <c r="O1393" s="1">
        <f t="shared" si="43"/>
        <v>1.4306797381030578</v>
      </c>
      <c r="P1393" s="1">
        <f t="shared" si="43"/>
        <v>2.1278611902437623</v>
      </c>
      <c r="Q1393" s="3">
        <f t="shared" si="43"/>
        <v>-5.6914270009468755E-2</v>
      </c>
      <c r="S1393" s="12" t="s">
        <v>3234</v>
      </c>
      <c r="T1393" s="12" t="s">
        <v>3235</v>
      </c>
      <c r="U1393" s="12">
        <v>133</v>
      </c>
      <c r="V1393" s="12">
        <v>165</v>
      </c>
      <c r="W1393" s="12">
        <v>724</v>
      </c>
      <c r="X1393" s="12"/>
      <c r="Y1393" s="12">
        <v>40</v>
      </c>
      <c r="Z1393" s="12">
        <v>86</v>
      </c>
      <c r="AA1393" s="12">
        <v>111</v>
      </c>
    </row>
    <row r="1394" spans="1:27">
      <c r="A1394" s="12" t="s">
        <v>3236</v>
      </c>
      <c r="B1394" s="12" t="s">
        <v>3237</v>
      </c>
      <c r="C1394" s="12">
        <v>1.0249005262482351</v>
      </c>
      <c r="D1394" s="12">
        <v>0.75472122302158273</v>
      </c>
      <c r="E1394" s="12">
        <v>1.1607761607761608E-2</v>
      </c>
      <c r="G1394" s="17">
        <v>1.2557715622124968</v>
      </c>
      <c r="H1394" s="12">
        <v>0.63795853269537484</v>
      </c>
      <c r="I1394" s="12">
        <v>0.10621970920840064</v>
      </c>
      <c r="J1394" s="13"/>
      <c r="K1394" s="1">
        <f t="shared" si="42"/>
        <v>3.5483892899031373E-2</v>
      </c>
      <c r="L1394" s="1">
        <f t="shared" si="42"/>
        <v>-0.40598425102595731</v>
      </c>
      <c r="M1394" s="1">
        <f t="shared" si="42"/>
        <v>-6.4287663940334259</v>
      </c>
      <c r="O1394" s="1">
        <f t="shared" si="43"/>
        <v>0.32857404700255227</v>
      </c>
      <c r="P1394" s="1">
        <f t="shared" si="43"/>
        <v>-0.64846544302731424</v>
      </c>
      <c r="Q1394" s="3">
        <f t="shared" si="43"/>
        <v>-3.2348766099219626</v>
      </c>
      <c r="S1394" s="12" t="s">
        <v>3236</v>
      </c>
      <c r="T1394" s="12" t="s">
        <v>3237</v>
      </c>
      <c r="U1394" s="12">
        <v>1609</v>
      </c>
      <c r="V1394" s="12">
        <v>1458</v>
      </c>
      <c r="W1394" s="12">
        <v>1529</v>
      </c>
      <c r="X1394" s="12"/>
      <c r="Y1394" s="12">
        <v>757</v>
      </c>
      <c r="Z1394" s="12">
        <v>1841</v>
      </c>
      <c r="AA1394" s="12">
        <v>1792</v>
      </c>
    </row>
    <row r="1395" spans="1:27">
      <c r="A1395" s="12" t="s">
        <v>3238</v>
      </c>
      <c r="B1395" s="12" t="s">
        <v>3239</v>
      </c>
      <c r="C1395" s="12">
        <v>1.3006824568446405</v>
      </c>
      <c r="D1395" s="12">
        <v>0.37867647058823528</v>
      </c>
      <c r="E1395" s="12">
        <v>8.2159624413145546E-2</v>
      </c>
      <c r="G1395" s="17">
        <v>0.97938144329896926</v>
      </c>
      <c r="H1395" s="12">
        <v>0.61598440545808963</v>
      </c>
      <c r="I1395" s="12">
        <v>0.24836601307189543</v>
      </c>
      <c r="J1395" s="13"/>
      <c r="K1395" s="1">
        <f t="shared" si="42"/>
        <v>0.37926879153115023</v>
      </c>
      <c r="L1395" s="1">
        <f t="shared" si="42"/>
        <v>-1.400962314067121</v>
      </c>
      <c r="M1395" s="1">
        <f t="shared" si="42"/>
        <v>-3.6054266032808715</v>
      </c>
      <c r="O1395" s="1">
        <f t="shared" si="43"/>
        <v>-3.0057233856179567E-2</v>
      </c>
      <c r="P1395" s="1">
        <f t="shared" si="43"/>
        <v>-0.69903426742995123</v>
      </c>
      <c r="Q1395" s="3">
        <f t="shared" si="43"/>
        <v>-2.009460329249066</v>
      </c>
      <c r="S1395" s="12" t="s">
        <v>3238</v>
      </c>
      <c r="T1395" s="12" t="s">
        <v>3239</v>
      </c>
      <c r="U1395" s="12">
        <v>871</v>
      </c>
      <c r="V1395" s="12">
        <v>2010</v>
      </c>
      <c r="W1395" s="12">
        <v>183</v>
      </c>
      <c r="X1395" s="12"/>
      <c r="Y1395" s="12">
        <v>1716</v>
      </c>
      <c r="Z1395" s="12">
        <v>1876</v>
      </c>
      <c r="AA1395" s="12">
        <v>731</v>
      </c>
    </row>
    <row r="1396" spans="1:27">
      <c r="A1396" s="12" t="s">
        <v>3240</v>
      </c>
      <c r="B1396" s="12" t="s">
        <v>3241</v>
      </c>
      <c r="C1396" s="12">
        <v>0.99456254183191983</v>
      </c>
      <c r="D1396" s="12">
        <v>1.0013981125480602</v>
      </c>
      <c r="E1396" s="12">
        <v>1.2456084318109229E-2</v>
      </c>
      <c r="G1396" s="17">
        <v>1.1431485421698881</v>
      </c>
      <c r="H1396" s="12">
        <v>0.70676116970985248</v>
      </c>
      <c r="I1396" s="12">
        <v>0.13485747359282305</v>
      </c>
      <c r="J1396" s="13"/>
      <c r="K1396" s="1">
        <f t="shared" si="42"/>
        <v>-7.8659988874315127E-3</v>
      </c>
      <c r="L1396" s="1">
        <f t="shared" si="42"/>
        <v>2.0156413210844003E-3</v>
      </c>
      <c r="M1396" s="1">
        <f t="shared" si="42"/>
        <v>-6.3270055742764226</v>
      </c>
      <c r="O1396" s="1">
        <f t="shared" si="43"/>
        <v>0.19301288135465042</v>
      </c>
      <c r="P1396" s="1">
        <f t="shared" si="43"/>
        <v>-0.50070531618333569</v>
      </c>
      <c r="Q1396" s="3">
        <f t="shared" si="43"/>
        <v>-2.8904926191682487</v>
      </c>
      <c r="S1396" s="12" t="s">
        <v>3240</v>
      </c>
      <c r="T1396" s="12" t="s">
        <v>3241</v>
      </c>
      <c r="U1396" s="12">
        <v>1685</v>
      </c>
      <c r="V1396" s="12">
        <v>982</v>
      </c>
      <c r="W1396" s="12">
        <v>1429</v>
      </c>
      <c r="X1396" s="12"/>
      <c r="Y1396" s="12">
        <v>1127</v>
      </c>
      <c r="Z1396" s="12">
        <v>1697</v>
      </c>
      <c r="AA1396" s="12">
        <v>1513</v>
      </c>
    </row>
    <row r="1397" spans="1:27">
      <c r="A1397" s="12" t="s">
        <v>3242</v>
      </c>
      <c r="B1397" s="12" t="s">
        <v>3243</v>
      </c>
      <c r="C1397" s="12">
        <v>1.2243056401307089</v>
      </c>
      <c r="D1397" s="12">
        <v>1.0024495312104063</v>
      </c>
      <c r="E1397" s="12">
        <v>7.5961604861542707E-3</v>
      </c>
      <c r="G1397" s="17">
        <v>0.91924594010130312</v>
      </c>
      <c r="H1397" s="12">
        <v>0.81266785253391938</v>
      </c>
      <c r="I1397" s="12">
        <v>0.10631887734876715</v>
      </c>
      <c r="J1397" s="13"/>
      <c r="K1397" s="1">
        <f t="shared" si="42"/>
        <v>0.29196376265202484</v>
      </c>
      <c r="L1397" s="1">
        <f t="shared" si="42"/>
        <v>3.5296053532235068E-3</v>
      </c>
      <c r="M1397" s="1">
        <f t="shared" si="42"/>
        <v>-7.0405138986410991</v>
      </c>
      <c r="O1397" s="1">
        <f t="shared" si="43"/>
        <v>-0.12147719518427433</v>
      </c>
      <c r="P1397" s="1">
        <f t="shared" si="43"/>
        <v>-0.29926226954126373</v>
      </c>
      <c r="Q1397" s="3">
        <f t="shared" si="43"/>
        <v>-3.2335303189070386</v>
      </c>
      <c r="S1397" s="12" t="s">
        <v>3242</v>
      </c>
      <c r="T1397" s="12" t="s">
        <v>3243</v>
      </c>
      <c r="U1397" s="12">
        <v>1059</v>
      </c>
      <c r="V1397" s="12">
        <v>979</v>
      </c>
      <c r="W1397" s="12">
        <v>2243</v>
      </c>
      <c r="X1397" s="12"/>
      <c r="Y1397" s="12">
        <v>1931</v>
      </c>
      <c r="Z1397" s="12">
        <v>1445</v>
      </c>
      <c r="AA1397" s="12">
        <v>1790</v>
      </c>
    </row>
    <row r="1398" spans="1:27">
      <c r="A1398" s="12" t="s">
        <v>3244</v>
      </c>
      <c r="B1398" s="12" t="s">
        <v>3245</v>
      </c>
      <c r="C1398" s="12">
        <v>0.6272227978881284</v>
      </c>
      <c r="D1398" s="12">
        <v>0.54649726486677253</v>
      </c>
      <c r="E1398" s="12">
        <v>6.3236940912983338E-3</v>
      </c>
      <c r="G1398" s="17">
        <v>0.81818800672803815</v>
      </c>
      <c r="H1398" s="12">
        <v>0.26356106047622763</v>
      </c>
      <c r="I1398" s="12">
        <v>0.11170666341819953</v>
      </c>
      <c r="J1398" s="13"/>
      <c r="K1398" s="1">
        <f t="shared" si="42"/>
        <v>-0.67295009633602865</v>
      </c>
      <c r="L1398" s="1">
        <f t="shared" si="42"/>
        <v>-0.87171381943486292</v>
      </c>
      <c r="M1398" s="1">
        <f t="shared" si="42"/>
        <v>-7.3050167056504058</v>
      </c>
      <c r="O1398" s="1">
        <f t="shared" si="43"/>
        <v>-0.28949570501021343</v>
      </c>
      <c r="P1398" s="1">
        <f t="shared" si="43"/>
        <v>-1.9237908581059002</v>
      </c>
      <c r="Q1398" s="3">
        <f t="shared" si="43"/>
        <v>-3.1622128482454985</v>
      </c>
      <c r="S1398" s="12" t="s">
        <v>3244</v>
      </c>
      <c r="T1398" s="12" t="s">
        <v>3245</v>
      </c>
      <c r="U1398" s="12">
        <v>2198</v>
      </c>
      <c r="V1398" s="12">
        <v>1804</v>
      </c>
      <c r="W1398" s="12">
        <v>2541</v>
      </c>
      <c r="X1398" s="12"/>
      <c r="Y1398" s="12">
        <v>2189</v>
      </c>
      <c r="Z1398" s="12">
        <v>2344</v>
      </c>
      <c r="AA1398" s="12">
        <v>1733</v>
      </c>
    </row>
    <row r="1399" spans="1:27">
      <c r="A1399" s="12" t="s">
        <v>3246</v>
      </c>
      <c r="B1399" s="12" t="s">
        <v>3247</v>
      </c>
      <c r="C1399" s="12">
        <v>1.753590947790503</v>
      </c>
      <c r="D1399" s="12">
        <v>2.1298760899495179</v>
      </c>
      <c r="E1399" s="12">
        <v>1.6451233842538191E-2</v>
      </c>
      <c r="G1399" s="17">
        <v>1.7362271979921866</v>
      </c>
      <c r="H1399" s="12">
        <v>2.6303577970448164</v>
      </c>
      <c r="I1399" s="12">
        <v>0.33762649494020236</v>
      </c>
      <c r="J1399" s="13"/>
      <c r="K1399" s="1">
        <f t="shared" si="42"/>
        <v>0.81031225609614921</v>
      </c>
      <c r="L1399" s="1">
        <f t="shared" si="42"/>
        <v>1.0907695010542848</v>
      </c>
      <c r="M1399" s="1">
        <f t="shared" si="42"/>
        <v>-5.9256603996283586</v>
      </c>
      <c r="O1399" s="1">
        <f t="shared" si="43"/>
        <v>0.79595574730408536</v>
      </c>
      <c r="P1399" s="1">
        <f t="shared" si="43"/>
        <v>1.3952590568988863</v>
      </c>
      <c r="Q1399" s="3">
        <f t="shared" si="43"/>
        <v>-1.5664999721840966</v>
      </c>
      <c r="S1399" s="12" t="s">
        <v>3246</v>
      </c>
      <c r="T1399" s="12" t="s">
        <v>3247</v>
      </c>
      <c r="U1399" s="12">
        <v>253</v>
      </c>
      <c r="V1399" s="12">
        <v>197</v>
      </c>
      <c r="W1399" s="12">
        <v>1099</v>
      </c>
      <c r="X1399" s="12"/>
      <c r="Y1399" s="12">
        <v>148</v>
      </c>
      <c r="Z1399" s="12">
        <v>186</v>
      </c>
      <c r="AA1399" s="12">
        <v>467</v>
      </c>
    </row>
    <row r="1400" spans="1:27">
      <c r="A1400" s="12" t="s">
        <v>3248</v>
      </c>
      <c r="B1400" s="12" t="s">
        <v>3249</v>
      </c>
      <c r="C1400" s="12">
        <v>2.856475261405456</v>
      </c>
      <c r="D1400" s="12">
        <v>2.4055727554179565</v>
      </c>
      <c r="E1400" s="12">
        <v>4.1349292709466808E-2</v>
      </c>
      <c r="G1400" s="17">
        <v>3.592589344991294</v>
      </c>
      <c r="H1400" s="12">
        <v>3.3770867847585064</v>
      </c>
      <c r="I1400" s="12">
        <v>0.64050632911392402</v>
      </c>
      <c r="J1400" s="13"/>
      <c r="K1400" s="1">
        <f t="shared" si="42"/>
        <v>1.5142360354698345</v>
      </c>
      <c r="L1400" s="1">
        <f t="shared" si="42"/>
        <v>1.2663804337137852</v>
      </c>
      <c r="M1400" s="1">
        <f t="shared" si="42"/>
        <v>-4.5959935378454491</v>
      </c>
      <c r="O1400" s="1">
        <f t="shared" si="43"/>
        <v>1.8450240358678762</v>
      </c>
      <c r="P1400" s="1">
        <f t="shared" si="43"/>
        <v>1.7557792543622555</v>
      </c>
      <c r="Q1400" s="3">
        <f t="shared" si="43"/>
        <v>-0.64271526837015525</v>
      </c>
      <c r="S1400" s="12" t="s">
        <v>3248</v>
      </c>
      <c r="T1400" s="12" t="s">
        <v>3249</v>
      </c>
      <c r="U1400" s="12">
        <v>31</v>
      </c>
      <c r="V1400" s="12">
        <v>161</v>
      </c>
      <c r="W1400" s="12">
        <v>392</v>
      </c>
      <c r="X1400" s="12"/>
      <c r="Y1400" s="12">
        <v>19</v>
      </c>
      <c r="Z1400" s="12">
        <v>132</v>
      </c>
      <c r="AA1400" s="12">
        <v>192</v>
      </c>
    </row>
    <row r="1401" spans="1:27">
      <c r="A1401" s="12" t="s">
        <v>3250</v>
      </c>
      <c r="B1401" s="12" t="s">
        <v>3251</v>
      </c>
      <c r="C1401" s="12">
        <v>1.3636957201728572</v>
      </c>
      <c r="D1401" s="12">
        <v>0.83300589390962676</v>
      </c>
      <c r="E1401" s="12">
        <v>2.3013871374527112E-2</v>
      </c>
      <c r="G1401" s="17">
        <v>0.9820910292356827</v>
      </c>
      <c r="H1401" s="12">
        <v>0.89255377804362468</v>
      </c>
      <c r="I1401" s="12">
        <v>0.21027932960893855</v>
      </c>
      <c r="J1401" s="13"/>
      <c r="K1401" s="1">
        <f t="shared" si="42"/>
        <v>0.44752177341714405</v>
      </c>
      <c r="L1401" s="1">
        <f t="shared" si="42"/>
        <v>-0.26360139151249606</v>
      </c>
      <c r="M1401" s="1">
        <f t="shared" si="42"/>
        <v>-5.4413524968239617</v>
      </c>
      <c r="O1401" s="1">
        <f t="shared" si="43"/>
        <v>-2.6071341894858376E-2</v>
      </c>
      <c r="P1401" s="1">
        <f t="shared" si="43"/>
        <v>-0.16398899803753708</v>
      </c>
      <c r="Q1401" s="3">
        <f t="shared" si="43"/>
        <v>-2.2496210543104445</v>
      </c>
      <c r="S1401" s="12" t="s">
        <v>3250</v>
      </c>
      <c r="T1401" s="12" t="s">
        <v>3251</v>
      </c>
      <c r="U1401" s="12">
        <v>726</v>
      </c>
      <c r="V1401" s="12">
        <v>1304</v>
      </c>
      <c r="W1401" s="12">
        <v>776</v>
      </c>
      <c r="X1401" s="12"/>
      <c r="Y1401" s="12">
        <v>1704</v>
      </c>
      <c r="Z1401" s="12">
        <v>1274</v>
      </c>
      <c r="AA1401" s="12">
        <v>914</v>
      </c>
    </row>
    <row r="1402" spans="1:27">
      <c r="A1402" s="12" t="s">
        <v>3252</v>
      </c>
      <c r="B1402" s="12" t="s">
        <v>3253</v>
      </c>
      <c r="C1402" s="12">
        <v>1.2099859010848248</v>
      </c>
      <c r="D1402" s="12">
        <v>0.63017266325841614</v>
      </c>
      <c r="E1402" s="12">
        <v>8.3904800322710769E-3</v>
      </c>
      <c r="G1402" s="17">
        <v>1.1522248606585888</v>
      </c>
      <c r="H1402" s="12">
        <v>1.0709138250615464</v>
      </c>
      <c r="I1402" s="12">
        <v>8.6788813886210223E-2</v>
      </c>
      <c r="J1402" s="13"/>
      <c r="K1402" s="1">
        <f t="shared" si="42"/>
        <v>0.2749902371250687</v>
      </c>
      <c r="L1402" s="1">
        <f t="shared" si="42"/>
        <v>-0.66618092294530706</v>
      </c>
      <c r="M1402" s="1">
        <f t="shared" si="42"/>
        <v>-6.8970309328329931</v>
      </c>
      <c r="O1402" s="1">
        <f t="shared" si="43"/>
        <v>0.20442229117307695</v>
      </c>
      <c r="P1402" s="1">
        <f t="shared" si="43"/>
        <v>9.8842393105613033E-2</v>
      </c>
      <c r="Q1402" s="3">
        <f t="shared" si="43"/>
        <v>-3.526347082483551</v>
      </c>
      <c r="S1402" s="12" t="s">
        <v>3252</v>
      </c>
      <c r="T1402" s="12" t="s">
        <v>3253</v>
      </c>
      <c r="U1402" s="12">
        <v>1108</v>
      </c>
      <c r="V1402" s="12">
        <v>1668</v>
      </c>
      <c r="W1402" s="12">
        <v>2086</v>
      </c>
      <c r="X1402" s="12"/>
      <c r="Y1402" s="12">
        <v>1095</v>
      </c>
      <c r="Z1402" s="12">
        <v>885</v>
      </c>
      <c r="AA1402" s="12">
        <v>1970</v>
      </c>
    </row>
    <row r="1403" spans="1:27">
      <c r="A1403" s="12" t="s">
        <v>3254</v>
      </c>
      <c r="B1403" s="12" t="s">
        <v>3255</v>
      </c>
      <c r="C1403" s="12">
        <v>1.1825701219250602</v>
      </c>
      <c r="D1403" s="12">
        <v>0.83272431993503859</v>
      </c>
      <c r="E1403" s="12">
        <v>1.381304208159332E-2</v>
      </c>
      <c r="G1403" s="17">
        <v>0.98116739952456611</v>
      </c>
      <c r="H1403" s="12">
        <v>0.82536438182835736</v>
      </c>
      <c r="I1403" s="12">
        <v>0.16650928548945546</v>
      </c>
      <c r="J1403" s="13"/>
      <c r="K1403" s="1">
        <f t="shared" si="42"/>
        <v>0.24192573244766868</v>
      </c>
      <c r="L1403" s="1">
        <f t="shared" si="42"/>
        <v>-0.26408913601910894</v>
      </c>
      <c r="M1403" s="1">
        <f t="shared" si="42"/>
        <v>-6.1778251067670817</v>
      </c>
      <c r="O1403" s="1">
        <f t="shared" si="43"/>
        <v>-2.7428795485923103E-2</v>
      </c>
      <c r="P1403" s="1">
        <f t="shared" si="43"/>
        <v>-0.27689691395500254</v>
      </c>
      <c r="Q1403" s="3">
        <f t="shared" si="43"/>
        <v>-2.5863254625994672</v>
      </c>
      <c r="S1403" s="12" t="s">
        <v>3254</v>
      </c>
      <c r="T1403" s="12" t="s">
        <v>3255</v>
      </c>
      <c r="U1403" s="12">
        <v>1180</v>
      </c>
      <c r="V1403" s="12">
        <v>1305</v>
      </c>
      <c r="W1403" s="12">
        <v>1297</v>
      </c>
      <c r="X1403" s="12"/>
      <c r="Y1403" s="12">
        <v>1707</v>
      </c>
      <c r="Z1403" s="12">
        <v>1414</v>
      </c>
      <c r="AA1403" s="12">
        <v>1226</v>
      </c>
    </row>
    <row r="1404" spans="1:27">
      <c r="A1404" s="12" t="s">
        <v>3256</v>
      </c>
      <c r="B1404" s="12" t="s">
        <v>3257</v>
      </c>
      <c r="C1404" s="12">
        <v>1.2355564577874516</v>
      </c>
      <c r="D1404" s="12">
        <v>0.84720715835141003</v>
      </c>
      <c r="E1404" s="12">
        <v>7.4091778202676865E-3</v>
      </c>
      <c r="G1404" s="17">
        <v>0.74231538899665916</v>
      </c>
      <c r="H1404" s="12">
        <v>8.4061801589899662E-2</v>
      </c>
      <c r="I1404" s="12">
        <v>8.87779969827086E-3</v>
      </c>
      <c r="J1404" s="13"/>
      <c r="K1404" s="1">
        <f t="shared" si="42"/>
        <v>0.30516093499613423</v>
      </c>
      <c r="L1404" s="1">
        <f t="shared" si="42"/>
        <v>-0.2392133156675349</v>
      </c>
      <c r="M1404" s="1">
        <f t="shared" si="42"/>
        <v>-7.0764708258600661</v>
      </c>
      <c r="O1404" s="1">
        <f t="shared" si="43"/>
        <v>-0.42989581711512104</v>
      </c>
      <c r="P1404" s="1">
        <f t="shared" si="43"/>
        <v>-3.5724058135018053</v>
      </c>
      <c r="Q1404" s="3">
        <f t="shared" si="43"/>
        <v>-6.81558212584941</v>
      </c>
      <c r="S1404" s="12" t="s">
        <v>3256</v>
      </c>
      <c r="T1404" s="12" t="s">
        <v>3257</v>
      </c>
      <c r="U1404" s="12">
        <v>1027</v>
      </c>
      <c r="V1404" s="12">
        <v>1274</v>
      </c>
      <c r="W1404" s="12">
        <v>2300</v>
      </c>
      <c r="X1404" s="12"/>
      <c r="Y1404" s="12">
        <v>2309</v>
      </c>
      <c r="Z1404" s="12">
        <v>2547</v>
      </c>
      <c r="AA1404" s="12">
        <v>2678</v>
      </c>
    </row>
    <row r="1405" spans="1:27">
      <c r="A1405" s="12" t="s">
        <v>3258</v>
      </c>
      <c r="B1405" s="12" t="s">
        <v>3259</v>
      </c>
      <c r="C1405" s="12">
        <v>2.564280429152793</v>
      </c>
      <c r="D1405" s="12">
        <v>2.071729957805907</v>
      </c>
      <c r="E1405" s="12">
        <v>3.7296037296037296E-2</v>
      </c>
      <c r="G1405" s="17">
        <v>3.1495719028481566</v>
      </c>
      <c r="H1405" s="12">
        <v>2.3809523809523809</v>
      </c>
      <c r="I1405" s="12">
        <v>0.3547169811320755</v>
      </c>
      <c r="J1405" s="13"/>
      <c r="K1405" s="1">
        <f t="shared" si="42"/>
        <v>1.3585540434017398</v>
      </c>
      <c r="L1405" s="1">
        <f t="shared" si="42"/>
        <v>1.0508359654164339</v>
      </c>
      <c r="M1405" s="1">
        <f t="shared" si="42"/>
        <v>-4.744833837499546</v>
      </c>
      <c r="O1405" s="1">
        <f t="shared" si="43"/>
        <v>1.6551557474665783</v>
      </c>
      <c r="P1405" s="1">
        <f t="shared" si="43"/>
        <v>1.2515387669959643</v>
      </c>
      <c r="Q1405" s="3">
        <f t="shared" si="43"/>
        <v>-1.495259697772924</v>
      </c>
      <c r="S1405" s="12" t="s">
        <v>3258</v>
      </c>
      <c r="T1405" s="12" t="s">
        <v>3259</v>
      </c>
      <c r="U1405" s="12">
        <v>54</v>
      </c>
      <c r="V1405" s="12">
        <v>205</v>
      </c>
      <c r="W1405" s="12">
        <v>450</v>
      </c>
      <c r="X1405" s="12"/>
      <c r="Y1405" s="12">
        <v>31</v>
      </c>
      <c r="Z1405" s="12">
        <v>221</v>
      </c>
      <c r="AA1405" s="12">
        <v>433</v>
      </c>
    </row>
    <row r="1406" spans="1:27">
      <c r="A1406" s="12" t="s">
        <v>3260</v>
      </c>
      <c r="B1406" s="12" t="s">
        <v>3261</v>
      </c>
      <c r="C1406" s="12">
        <v>0.87397384043086346</v>
      </c>
      <c r="D1406" s="12">
        <v>0.6781670088073638</v>
      </c>
      <c r="E1406" s="12">
        <v>7.2446269017145621E-3</v>
      </c>
      <c r="G1406" s="17">
        <v>0.81415777309328674</v>
      </c>
      <c r="H1406" s="12">
        <v>0.67297538350023389</v>
      </c>
      <c r="I1406" s="12">
        <v>0.1386697932210616</v>
      </c>
      <c r="J1406" s="13"/>
      <c r="K1406" s="1">
        <f t="shared" si="42"/>
        <v>-0.19433799690688436</v>
      </c>
      <c r="L1406" s="1">
        <f t="shared" si="42"/>
        <v>-0.5602874924581257</v>
      </c>
      <c r="M1406" s="1">
        <f t="shared" si="42"/>
        <v>-7.1088728917613597</v>
      </c>
      <c r="O1406" s="1">
        <f t="shared" si="43"/>
        <v>-0.29661969793501647</v>
      </c>
      <c r="P1406" s="1">
        <f t="shared" si="43"/>
        <v>-0.5713743608566092</v>
      </c>
      <c r="Q1406" s="3">
        <f t="shared" si="43"/>
        <v>-2.8502745387781858</v>
      </c>
      <c r="S1406" s="12" t="s">
        <v>3260</v>
      </c>
      <c r="T1406" s="12" t="s">
        <v>3261</v>
      </c>
      <c r="U1406" s="12">
        <v>1933</v>
      </c>
      <c r="V1406" s="12">
        <v>1600</v>
      </c>
      <c r="W1406" s="12">
        <v>2331</v>
      </c>
      <c r="X1406" s="12"/>
      <c r="Y1406" s="12">
        <v>2194</v>
      </c>
      <c r="Z1406" s="12">
        <v>1774</v>
      </c>
      <c r="AA1406" s="12">
        <v>1478</v>
      </c>
    </row>
    <row r="1407" spans="1:27">
      <c r="A1407" s="12" t="s">
        <v>3262</v>
      </c>
      <c r="B1407" s="12" t="s">
        <v>3263</v>
      </c>
      <c r="C1407" s="12">
        <v>1.0360999018431671</v>
      </c>
      <c r="D1407" s="12">
        <v>1.079136690647482</v>
      </c>
      <c r="E1407" s="12">
        <v>7.1591774562071595E-2</v>
      </c>
      <c r="G1407" s="17">
        <v>1.036735879192682</v>
      </c>
      <c r="H1407" s="12">
        <v>0.91591230740473728</v>
      </c>
      <c r="I1407" s="12">
        <v>0.19261822376009227</v>
      </c>
      <c r="J1407" s="13"/>
      <c r="K1407" s="1">
        <f t="shared" si="42"/>
        <v>5.1163115905748645E-2</v>
      </c>
      <c r="L1407" s="1">
        <f t="shared" si="42"/>
        <v>0.10987761777237338</v>
      </c>
      <c r="M1407" s="1">
        <f t="shared" si="42"/>
        <v>-3.8040623492152497</v>
      </c>
      <c r="O1407" s="1">
        <f t="shared" si="43"/>
        <v>5.2048397224652425E-2</v>
      </c>
      <c r="P1407" s="1">
        <f t="shared" si="43"/>
        <v>-0.12671861853953398</v>
      </c>
      <c r="Q1407" s="3">
        <f t="shared" si="43"/>
        <v>-2.3761838907477828</v>
      </c>
      <c r="S1407" s="12" t="s">
        <v>3262</v>
      </c>
      <c r="T1407" s="12" t="s">
        <v>3263</v>
      </c>
      <c r="U1407" s="12">
        <v>1582</v>
      </c>
      <c r="V1407" s="12">
        <v>866</v>
      </c>
      <c r="W1407" s="12">
        <v>219</v>
      </c>
      <c r="X1407" s="12"/>
      <c r="Y1407" s="12">
        <v>1521</v>
      </c>
      <c r="Z1407" s="12">
        <v>1225</v>
      </c>
      <c r="AA1407" s="12">
        <v>1029</v>
      </c>
    </row>
    <row r="1408" spans="1:27">
      <c r="A1408" s="12" t="s">
        <v>3264</v>
      </c>
      <c r="B1408" s="12" t="s">
        <v>3265</v>
      </c>
      <c r="C1408" s="12">
        <v>1.2708292809440445</v>
      </c>
      <c r="D1408" s="12">
        <v>0.82528735632183914</v>
      </c>
      <c r="E1408" s="12">
        <v>0.12672811059907835</v>
      </c>
      <c r="G1408" s="17">
        <v>1.1034395788013494</v>
      </c>
      <c r="H1408" s="12">
        <v>0.89968511021142605</v>
      </c>
      <c r="I1408" s="12">
        <v>0.21457489878542513</v>
      </c>
      <c r="J1408" s="13"/>
      <c r="K1408" s="1">
        <f t="shared" si="42"/>
        <v>0.34577023641844973</v>
      </c>
      <c r="L1408" s="1">
        <f t="shared" si="42"/>
        <v>-0.27703155691303921</v>
      </c>
      <c r="M1408" s="1">
        <f t="shared" si="42"/>
        <v>-2.98019151891982</v>
      </c>
      <c r="O1408" s="1">
        <f t="shared" si="43"/>
        <v>0.14200763392184329</v>
      </c>
      <c r="P1408" s="1">
        <f t="shared" si="43"/>
        <v>-0.15250794836490289</v>
      </c>
      <c r="Q1408" s="3">
        <f t="shared" si="43"/>
        <v>-2.2204467770214782</v>
      </c>
      <c r="S1408" s="12" t="s">
        <v>3264</v>
      </c>
      <c r="T1408" s="12" t="s">
        <v>3265</v>
      </c>
      <c r="U1408" s="12">
        <v>942</v>
      </c>
      <c r="V1408" s="12">
        <v>1311</v>
      </c>
      <c r="W1408" s="12">
        <v>108</v>
      </c>
      <c r="X1408" s="12"/>
      <c r="Y1408" s="12">
        <v>1299</v>
      </c>
      <c r="Z1408" s="12">
        <v>1257</v>
      </c>
      <c r="AA1408" s="12">
        <v>877</v>
      </c>
    </row>
    <row r="1409" spans="1:27">
      <c r="A1409" s="12" t="s">
        <v>3266</v>
      </c>
      <c r="B1409" s="12" t="s">
        <v>3267</v>
      </c>
      <c r="C1409" s="12">
        <v>1.0878526078620083</v>
      </c>
      <c r="D1409" s="12">
        <v>1.1128213525462582</v>
      </c>
      <c r="E1409" s="12">
        <v>1.1039208222306814E-2</v>
      </c>
      <c r="G1409" s="17">
        <v>1.0216877648270128</v>
      </c>
      <c r="H1409" s="12">
        <v>0.90228067984373328</v>
      </c>
      <c r="I1409" s="12">
        <v>0.24509657134301543</v>
      </c>
      <c r="J1409" s="13"/>
      <c r="K1409" s="1">
        <f t="shared" si="42"/>
        <v>0.12148310041984875</v>
      </c>
      <c r="L1409" s="1">
        <f t="shared" si="42"/>
        <v>0.15422200734096889</v>
      </c>
      <c r="M1409" s="1">
        <f t="shared" si="42"/>
        <v>-6.5012194900060596</v>
      </c>
      <c r="O1409" s="1">
        <f t="shared" si="43"/>
        <v>3.0954365590028225E-2</v>
      </c>
      <c r="P1409" s="1">
        <f t="shared" si="43"/>
        <v>-0.14835180062088532</v>
      </c>
      <c r="Q1409" s="3">
        <f t="shared" si="43"/>
        <v>-2.0285777924085453</v>
      </c>
      <c r="S1409" s="12" t="s">
        <v>3266</v>
      </c>
      <c r="T1409" s="12" t="s">
        <v>3267</v>
      </c>
      <c r="U1409" s="12">
        <v>1436</v>
      </c>
      <c r="V1409" s="12">
        <v>801</v>
      </c>
      <c r="W1409" s="12">
        <v>1605</v>
      </c>
      <c r="X1409" s="12"/>
      <c r="Y1409" s="12">
        <v>1576</v>
      </c>
      <c r="Z1409" s="12">
        <v>1248</v>
      </c>
      <c r="AA1409" s="12">
        <v>747</v>
      </c>
    </row>
    <row r="1410" spans="1:27">
      <c r="A1410" s="12" t="s">
        <v>3268</v>
      </c>
      <c r="B1410" s="12" t="s">
        <v>3269</v>
      </c>
      <c r="C1410" s="12">
        <v>1.4194125237500128</v>
      </c>
      <c r="D1410" s="12">
        <v>0.8297520661157024</v>
      </c>
      <c r="E1410" s="12">
        <v>3.6521739130434785E-2</v>
      </c>
      <c r="G1410" s="17">
        <v>1.3220894621058534</v>
      </c>
      <c r="H1410" s="12">
        <v>1.4007073572153939</v>
      </c>
      <c r="I1410" s="12">
        <v>0.2119205298013245</v>
      </c>
      <c r="J1410" s="13"/>
      <c r="K1410" s="1">
        <f t="shared" si="42"/>
        <v>0.50529394068556788</v>
      </c>
      <c r="L1410" s="1">
        <f t="shared" si="42"/>
        <v>-0.26924777821118501</v>
      </c>
      <c r="M1410" s="1">
        <f t="shared" si="42"/>
        <v>-4.7751007230529767</v>
      </c>
      <c r="O1410" s="1">
        <f t="shared" si="43"/>
        <v>0.40281980329762995</v>
      </c>
      <c r="P1410" s="1">
        <f t="shared" si="43"/>
        <v>0.4861555721894994</v>
      </c>
      <c r="Q1410" s="3">
        <f t="shared" si="43"/>
        <v>-2.238404739325079</v>
      </c>
      <c r="S1410" s="12" t="s">
        <v>3268</v>
      </c>
      <c r="T1410" s="12" t="s">
        <v>3269</v>
      </c>
      <c r="U1410" s="12">
        <v>608</v>
      </c>
      <c r="V1410" s="12">
        <v>1307</v>
      </c>
      <c r="W1410" s="12">
        <v>470</v>
      </c>
      <c r="X1410" s="12"/>
      <c r="Y1410" s="12">
        <v>602</v>
      </c>
      <c r="Z1410" s="12">
        <v>513</v>
      </c>
      <c r="AA1410" s="12">
        <v>900</v>
      </c>
    </row>
    <row r="1411" spans="1:27">
      <c r="A1411" s="12" t="s">
        <v>3270</v>
      </c>
      <c r="B1411" s="12" t="s">
        <v>3271</v>
      </c>
      <c r="C1411" s="12">
        <v>0.94114602670987046</v>
      </c>
      <c r="D1411" s="12">
        <v>4.7679593134138588E-2</v>
      </c>
      <c r="E1411" s="12">
        <v>2.4926686217008796E-2</v>
      </c>
      <c r="G1411" s="17">
        <v>1.1328410672580151</v>
      </c>
      <c r="H1411" s="12">
        <v>3.9896750423066218</v>
      </c>
      <c r="I1411" s="12">
        <v>2.5887470997679811</v>
      </c>
      <c r="J1411" s="13"/>
      <c r="K1411" s="1">
        <f t="shared" si="42"/>
        <v>-8.750950831446816E-2</v>
      </c>
      <c r="L1411" s="1">
        <f t="shared" si="42"/>
        <v>-4.3904842649198059</v>
      </c>
      <c r="M1411" s="1">
        <f t="shared" si="42"/>
        <v>-5.3261650877738331</v>
      </c>
      <c r="O1411" s="1">
        <f t="shared" si="43"/>
        <v>0.17994547143005285</v>
      </c>
      <c r="P1411" s="1">
        <f t="shared" si="43"/>
        <v>1.996271244205861</v>
      </c>
      <c r="Q1411" s="3">
        <f t="shared" si="43"/>
        <v>1.3722540321627568</v>
      </c>
      <c r="S1411" s="12" t="s">
        <v>3270</v>
      </c>
      <c r="T1411" s="12" t="s">
        <v>3271</v>
      </c>
      <c r="U1411" s="12">
        <v>1820</v>
      </c>
      <c r="V1411" s="12">
        <v>2477</v>
      </c>
      <c r="W1411" s="12">
        <v>716</v>
      </c>
      <c r="X1411" s="12"/>
      <c r="Y1411" s="12">
        <v>1168</v>
      </c>
      <c r="Z1411" s="12">
        <v>101</v>
      </c>
      <c r="AA1411" s="12">
        <v>36</v>
      </c>
    </row>
    <row r="1412" spans="1:27">
      <c r="A1412" s="12" t="s">
        <v>3272</v>
      </c>
      <c r="B1412" s="12" t="s">
        <v>3273</v>
      </c>
      <c r="C1412" s="12">
        <v>1.3039470830622424</v>
      </c>
      <c r="D1412" s="12">
        <v>1.1965174129353233</v>
      </c>
      <c r="E1412" s="12">
        <v>1.5437392795883364E-2</v>
      </c>
      <c r="G1412" s="17">
        <v>1.334513945986971</v>
      </c>
      <c r="H1412" s="12">
        <v>1.3176093761374392</v>
      </c>
      <c r="I1412" s="12">
        <v>0.34042553191489361</v>
      </c>
      <c r="J1412" s="13"/>
      <c r="K1412" s="1">
        <f t="shared" si="42"/>
        <v>0.38288532313283913</v>
      </c>
      <c r="L1412" s="1">
        <f t="shared" si="42"/>
        <v>0.25884139259111327</v>
      </c>
      <c r="M1412" s="1">
        <f t="shared" si="42"/>
        <v>-6.0174270717581848</v>
      </c>
      <c r="O1412" s="1">
        <f t="shared" si="43"/>
        <v>0.41631438206370458</v>
      </c>
      <c r="P1412" s="1">
        <f t="shared" si="43"/>
        <v>0.39792272646322696</v>
      </c>
      <c r="Q1412" s="3">
        <f t="shared" si="43"/>
        <v>-1.5545888516776374</v>
      </c>
      <c r="S1412" s="12" t="s">
        <v>3272</v>
      </c>
      <c r="T1412" s="12" t="s">
        <v>3273</v>
      </c>
      <c r="U1412" s="12">
        <v>866</v>
      </c>
      <c r="V1412" s="12">
        <v>684</v>
      </c>
      <c r="W1412" s="12">
        <v>1165</v>
      </c>
      <c r="X1412" s="12"/>
      <c r="Y1412" s="12">
        <v>570</v>
      </c>
      <c r="Z1412" s="12">
        <v>579</v>
      </c>
      <c r="AA1412" s="12">
        <v>460</v>
      </c>
    </row>
    <row r="1413" spans="1:27">
      <c r="A1413" s="12" t="s">
        <v>3274</v>
      </c>
      <c r="B1413" s="12" t="s">
        <v>3275</v>
      </c>
      <c r="C1413" s="12">
        <v>1.4457360330217424</v>
      </c>
      <c r="D1413" s="12">
        <v>1.2065979381443299</v>
      </c>
      <c r="E1413" s="12">
        <v>1.6613418530351438E-2</v>
      </c>
      <c r="G1413" s="17">
        <v>1.1289718408494975</v>
      </c>
      <c r="H1413" s="12">
        <v>0.87523183557744577</v>
      </c>
      <c r="I1413" s="12">
        <v>0.11442622950819671</v>
      </c>
      <c r="J1413" s="13"/>
      <c r="K1413" s="1">
        <f t="shared" si="42"/>
        <v>0.531804164588909</v>
      </c>
      <c r="L1413" s="1">
        <f t="shared" si="42"/>
        <v>0.27094502217663452</v>
      </c>
      <c r="M1413" s="1">
        <f t="shared" si="42"/>
        <v>-5.911507223678889</v>
      </c>
      <c r="O1413" s="1">
        <f t="shared" si="43"/>
        <v>0.17500950243206298</v>
      </c>
      <c r="P1413" s="1">
        <f t="shared" si="43"/>
        <v>-0.19226287938670747</v>
      </c>
      <c r="Q1413" s="3">
        <f t="shared" si="43"/>
        <v>-3.127510301127959</v>
      </c>
      <c r="S1413" s="12" t="s">
        <v>3274</v>
      </c>
      <c r="T1413" s="12" t="s">
        <v>3275</v>
      </c>
      <c r="U1413" s="12">
        <v>556</v>
      </c>
      <c r="V1413" s="12">
        <v>674</v>
      </c>
      <c r="W1413" s="12">
        <v>1089</v>
      </c>
      <c r="X1413" s="12"/>
      <c r="Y1413" s="12">
        <v>1181</v>
      </c>
      <c r="Z1413" s="12">
        <v>1308</v>
      </c>
      <c r="AA1413" s="12">
        <v>1711</v>
      </c>
    </row>
    <row r="1414" spans="1:27">
      <c r="A1414" s="12" t="s">
        <v>3276</v>
      </c>
      <c r="B1414" s="12" t="s">
        <v>3277</v>
      </c>
      <c r="C1414" s="12">
        <v>1.2508288624992463</v>
      </c>
      <c r="D1414" s="12">
        <v>1.1964152352501867</v>
      </c>
      <c r="E1414" s="12">
        <v>1.8317292766221668E-2</v>
      </c>
      <c r="G1414" s="17">
        <v>1.6638872043662825</v>
      </c>
      <c r="H1414" s="12">
        <v>1.5420454779722514</v>
      </c>
      <c r="I1414" s="12">
        <v>0.25444162436548223</v>
      </c>
      <c r="J1414" s="13"/>
      <c r="K1414" s="1">
        <f t="shared" ref="K1414:M1477" si="44">LOG(C1414,2)</f>
        <v>0.32288441451319411</v>
      </c>
      <c r="L1414" s="1">
        <f t="shared" si="44"/>
        <v>0.25871818708439953</v>
      </c>
      <c r="M1414" s="1">
        <f t="shared" si="44"/>
        <v>-5.7706498960209736</v>
      </c>
      <c r="O1414" s="1">
        <f t="shared" ref="O1414:Q1477" si="45">LOG(G1414,2)</f>
        <v>0.73455763587261569</v>
      </c>
      <c r="P1414" s="1">
        <f t="shared" si="45"/>
        <v>0.62484531381165698</v>
      </c>
      <c r="Q1414" s="3">
        <f t="shared" si="45"/>
        <v>-1.9745933930014561</v>
      </c>
      <c r="S1414" s="12" t="s">
        <v>3276</v>
      </c>
      <c r="T1414" s="12" t="s">
        <v>3277</v>
      </c>
      <c r="U1414" s="12">
        <v>993</v>
      </c>
      <c r="V1414" s="12">
        <v>685</v>
      </c>
      <c r="W1414" s="12">
        <v>972</v>
      </c>
      <c r="X1414" s="12"/>
      <c r="Y1414" s="12">
        <v>181</v>
      </c>
      <c r="Z1414" s="12">
        <v>420</v>
      </c>
      <c r="AA1414" s="12">
        <v>705</v>
      </c>
    </row>
    <row r="1415" spans="1:27">
      <c r="A1415" s="12" t="s">
        <v>3278</v>
      </c>
      <c r="B1415" s="12" t="s">
        <v>3279</v>
      </c>
      <c r="C1415" s="12">
        <v>1.1053999660608904</v>
      </c>
      <c r="D1415" s="12">
        <v>0.7209935352160598</v>
      </c>
      <c r="E1415" s="12">
        <v>1.5929553774611655E-2</v>
      </c>
      <c r="G1415" s="17">
        <v>0.95911638568306468</v>
      </c>
      <c r="H1415" s="12">
        <v>0.37939170498850899</v>
      </c>
      <c r="I1415" s="12">
        <v>1.7863049950380416E-2</v>
      </c>
      <c r="J1415" s="13"/>
      <c r="K1415" s="1">
        <f t="shared" si="44"/>
        <v>0.14456847336962766</v>
      </c>
      <c r="L1415" s="1">
        <f t="shared" si="44"/>
        <v>-0.47194177127916304</v>
      </c>
      <c r="M1415" s="1">
        <f t="shared" si="44"/>
        <v>-5.9721503357282968</v>
      </c>
      <c r="O1415" s="1">
        <f t="shared" si="45"/>
        <v>-6.0222202626474666E-2</v>
      </c>
      <c r="P1415" s="1">
        <f t="shared" si="45"/>
        <v>-1.3982399588442631</v>
      </c>
      <c r="Q1415" s="3">
        <f t="shared" si="45"/>
        <v>-5.8068777614642384</v>
      </c>
      <c r="S1415" s="12" t="s">
        <v>3278</v>
      </c>
      <c r="T1415" s="12" t="s">
        <v>3279</v>
      </c>
      <c r="U1415" s="12">
        <v>1390</v>
      </c>
      <c r="V1415" s="12">
        <v>1520</v>
      </c>
      <c r="W1415" s="12">
        <v>1131</v>
      </c>
      <c r="X1415" s="12"/>
      <c r="Y1415" s="12">
        <v>1786</v>
      </c>
      <c r="Z1415" s="12">
        <v>2231</v>
      </c>
      <c r="AA1415" s="12">
        <v>2544</v>
      </c>
    </row>
    <row r="1416" spans="1:27">
      <c r="A1416" s="12" t="s">
        <v>3280</v>
      </c>
      <c r="B1416" s="12" t="s">
        <v>3281</v>
      </c>
      <c r="C1416" s="12">
        <v>1.1720939117586573</v>
      </c>
      <c r="D1416" s="12">
        <v>0.91122027623522717</v>
      </c>
      <c r="E1416" s="12">
        <v>7.1031718123637389E-3</v>
      </c>
      <c r="G1416" s="17">
        <v>0.97768775170139022</v>
      </c>
      <c r="H1416" s="12">
        <v>0.6907050028097681</v>
      </c>
      <c r="I1416" s="12">
        <v>0.16123370110330995</v>
      </c>
      <c r="J1416" s="13"/>
      <c r="K1416" s="1">
        <f t="shared" si="44"/>
        <v>0.22908816754221972</v>
      </c>
      <c r="L1416" s="1">
        <f t="shared" si="44"/>
        <v>-0.13412824501149881</v>
      </c>
      <c r="M1416" s="1">
        <f t="shared" si="44"/>
        <v>-7.137320902840008</v>
      </c>
      <c r="O1416" s="1">
        <f t="shared" si="45"/>
        <v>-3.2554315803905179E-2</v>
      </c>
      <c r="P1416" s="1">
        <f t="shared" si="45"/>
        <v>-0.53385842168995556</v>
      </c>
      <c r="Q1416" s="3">
        <f t="shared" si="45"/>
        <v>-2.6327747670702486</v>
      </c>
      <c r="S1416" s="12" t="s">
        <v>3280</v>
      </c>
      <c r="T1416" s="12" t="s">
        <v>3281</v>
      </c>
      <c r="U1416" s="12">
        <v>1210</v>
      </c>
      <c r="V1416" s="12">
        <v>1153</v>
      </c>
      <c r="W1416" s="12">
        <v>2364</v>
      </c>
      <c r="X1416" s="12"/>
      <c r="Y1416" s="12">
        <v>1722</v>
      </c>
      <c r="Z1416" s="12">
        <v>1733</v>
      </c>
      <c r="AA1416" s="12">
        <v>1273</v>
      </c>
    </row>
    <row r="1417" spans="1:27">
      <c r="A1417" s="12" t="s">
        <v>3282</v>
      </c>
      <c r="B1417" s="12" t="s">
        <v>3283</v>
      </c>
      <c r="C1417" s="12">
        <v>0.66403393301155467</v>
      </c>
      <c r="D1417" s="12">
        <v>2.3494809688581317</v>
      </c>
      <c r="E1417" s="12">
        <v>2.3399014778325122E-2</v>
      </c>
      <c r="G1417" s="17">
        <v>1.7728383290626304</v>
      </c>
      <c r="H1417" s="12">
        <v>4.2942083241576752</v>
      </c>
      <c r="I1417" s="12">
        <v>0.88934850051706305</v>
      </c>
      <c r="J1417" s="13"/>
      <c r="K1417" s="1">
        <f t="shared" si="44"/>
        <v>-0.59067112780817621</v>
      </c>
      <c r="L1417" s="1">
        <f t="shared" si="44"/>
        <v>1.2323420817440531</v>
      </c>
      <c r="M1417" s="1">
        <f t="shared" si="44"/>
        <v>-5.4174084037415913</v>
      </c>
      <c r="O1417" s="1">
        <f t="shared" si="45"/>
        <v>0.82606097814617829</v>
      </c>
      <c r="P1417" s="1">
        <f t="shared" si="45"/>
        <v>2.1023921821000013</v>
      </c>
      <c r="Q1417" s="3">
        <f t="shared" si="45"/>
        <v>-0.16917922988738096</v>
      </c>
      <c r="S1417" s="12" t="s">
        <v>3282</v>
      </c>
      <c r="T1417" s="12" t="s">
        <v>3283</v>
      </c>
      <c r="U1417" s="12">
        <v>2173</v>
      </c>
      <c r="V1417" s="12">
        <v>168</v>
      </c>
      <c r="W1417" s="12">
        <v>759</v>
      </c>
      <c r="X1417" s="12"/>
      <c r="Y1417" s="12">
        <v>136</v>
      </c>
      <c r="Z1417" s="12">
        <v>88</v>
      </c>
      <c r="AA1417" s="12">
        <v>127</v>
      </c>
    </row>
    <row r="1418" spans="1:27">
      <c r="A1418" s="12" t="s">
        <v>3284</v>
      </c>
      <c r="B1418" s="12" t="s">
        <v>3285</v>
      </c>
      <c r="C1418" s="12">
        <v>2.1716491056113698</v>
      </c>
      <c r="D1418" s="12">
        <v>0.31996179560649474</v>
      </c>
      <c r="E1418" s="12">
        <v>1.2402088772845953E-2</v>
      </c>
      <c r="G1418" s="17">
        <v>1.3721410966527974</v>
      </c>
      <c r="H1418" s="12">
        <v>0.10324589200479697</v>
      </c>
      <c r="I1418" s="12">
        <v>1.6338655774229483E-2</v>
      </c>
      <c r="J1418" s="13"/>
      <c r="K1418" s="1">
        <f t="shared" si="44"/>
        <v>1.1187910117561404</v>
      </c>
      <c r="L1418" s="1">
        <f t="shared" si="44"/>
        <v>-1.6440284415856738</v>
      </c>
      <c r="M1418" s="1">
        <f t="shared" si="44"/>
        <v>-6.3332730684813718</v>
      </c>
      <c r="O1418" s="1">
        <f t="shared" si="45"/>
        <v>0.45642884082191704</v>
      </c>
      <c r="P1418" s="1">
        <f t="shared" si="45"/>
        <v>-3.2758437147168373</v>
      </c>
      <c r="Q1418" s="3">
        <f t="shared" si="45"/>
        <v>-5.9355668958643752</v>
      </c>
      <c r="S1418" s="12" t="s">
        <v>3284</v>
      </c>
      <c r="T1418" s="12" t="s">
        <v>3285</v>
      </c>
      <c r="U1418" s="12">
        <v>112</v>
      </c>
      <c r="V1418" s="12">
        <v>2073</v>
      </c>
      <c r="W1418" s="12">
        <v>1436</v>
      </c>
      <c r="X1418" s="12"/>
      <c r="Y1418" s="12">
        <v>505</v>
      </c>
      <c r="Z1418" s="12">
        <v>2509</v>
      </c>
      <c r="AA1418" s="12">
        <v>2560</v>
      </c>
    </row>
    <row r="1419" spans="1:27">
      <c r="A1419" s="12" t="s">
        <v>3286</v>
      </c>
      <c r="B1419" s="12" t="s">
        <v>3287</v>
      </c>
      <c r="C1419" s="12">
        <v>1.4300128381791415</v>
      </c>
      <c r="D1419" s="12">
        <v>1.3799133643510348</v>
      </c>
      <c r="E1419" s="12">
        <v>2.1453089244851255E-2</v>
      </c>
      <c r="G1419" s="17">
        <v>1.193064816933356</v>
      </c>
      <c r="H1419" s="12">
        <v>1.279573697214939</v>
      </c>
      <c r="I1419" s="12">
        <v>0.19577677224736048</v>
      </c>
      <c r="J1419" s="13"/>
      <c r="K1419" s="1">
        <f t="shared" si="44"/>
        <v>0.51602809909753955</v>
      </c>
      <c r="L1419" s="1">
        <f t="shared" si="44"/>
        <v>0.46457769255079545</v>
      </c>
      <c r="M1419" s="1">
        <f t="shared" si="44"/>
        <v>-5.5426707790047178</v>
      </c>
      <c r="O1419" s="1">
        <f t="shared" si="45"/>
        <v>0.25467242402906171</v>
      </c>
      <c r="P1419" s="1">
        <f t="shared" si="45"/>
        <v>0.35566324198042987</v>
      </c>
      <c r="Q1419" s="3">
        <f t="shared" si="45"/>
        <v>-2.3527184870008115</v>
      </c>
      <c r="S1419" s="12" t="s">
        <v>3286</v>
      </c>
      <c r="T1419" s="12" t="s">
        <v>3287</v>
      </c>
      <c r="U1419" s="12">
        <v>584</v>
      </c>
      <c r="V1419" s="12">
        <v>507</v>
      </c>
      <c r="W1419" s="12">
        <v>829</v>
      </c>
      <c r="X1419" s="12"/>
      <c r="Y1419" s="12">
        <v>965</v>
      </c>
      <c r="Z1419" s="12">
        <v>614</v>
      </c>
      <c r="AA1419" s="12">
        <v>1003</v>
      </c>
    </row>
    <row r="1420" spans="1:27">
      <c r="A1420" s="12" t="s">
        <v>3288</v>
      </c>
      <c r="B1420" s="12" t="s">
        <v>3289</v>
      </c>
      <c r="C1420" s="12">
        <v>1.1469782047529073</v>
      </c>
      <c r="D1420" s="12">
        <v>0.91127098321342925</v>
      </c>
      <c r="E1420" s="12">
        <v>7.8563411896745219E-3</v>
      </c>
      <c r="G1420" s="17">
        <v>1.14984950257937</v>
      </c>
      <c r="H1420" s="12">
        <v>1.0806411930581579</v>
      </c>
      <c r="I1420" s="12">
        <v>0.23404255319148937</v>
      </c>
      <c r="J1420" s="13"/>
      <c r="K1420" s="1">
        <f t="shared" si="44"/>
        <v>0.19783797706110751</v>
      </c>
      <c r="L1420" s="1">
        <f t="shared" si="44"/>
        <v>-0.13404796511371578</v>
      </c>
      <c r="M1420" s="1">
        <f t="shared" si="44"/>
        <v>-6.9919266994643188</v>
      </c>
      <c r="O1420" s="1">
        <f t="shared" si="45"/>
        <v>0.20144504717771247</v>
      </c>
      <c r="P1420" s="1">
        <f t="shared" si="45"/>
        <v>0.11188758234729516</v>
      </c>
      <c r="Q1420" s="3">
        <f t="shared" si="45"/>
        <v>-2.0951572330403403</v>
      </c>
      <c r="S1420" s="12" t="s">
        <v>3288</v>
      </c>
      <c r="T1420" s="12" t="s">
        <v>3289</v>
      </c>
      <c r="U1420" s="12">
        <v>1285</v>
      </c>
      <c r="V1420" s="12">
        <v>1152</v>
      </c>
      <c r="W1420" s="12">
        <v>2198</v>
      </c>
      <c r="X1420" s="12"/>
      <c r="Y1420" s="12">
        <v>1107</v>
      </c>
      <c r="Z1420" s="12">
        <v>869</v>
      </c>
      <c r="AA1420" s="12">
        <v>781</v>
      </c>
    </row>
    <row r="1421" spans="1:27">
      <c r="A1421" s="12" t="s">
        <v>3290</v>
      </c>
      <c r="B1421" s="12" t="s">
        <v>3291</v>
      </c>
      <c r="C1421" s="12">
        <v>1.0386590142167433</v>
      </c>
      <c r="D1421" s="12">
        <v>0.83789301755818701</v>
      </c>
      <c r="E1421" s="12">
        <v>8.6104513064133009E-3</v>
      </c>
      <c r="G1421" s="17">
        <v>1.140767939242731</v>
      </c>
      <c r="H1421" s="12">
        <v>0.63286356595005111</v>
      </c>
      <c r="I1421" s="12">
        <v>0.1070110701107011</v>
      </c>
      <c r="J1421" s="13"/>
      <c r="K1421" s="1">
        <f t="shared" si="44"/>
        <v>5.4722103481803903E-2</v>
      </c>
      <c r="L1421" s="1">
        <f t="shared" si="44"/>
        <v>-0.25516204295692413</v>
      </c>
      <c r="M1421" s="1">
        <f t="shared" si="44"/>
        <v>-6.8596954279388243</v>
      </c>
      <c r="O1421" s="1">
        <f t="shared" si="45"/>
        <v>0.19000534118486187</v>
      </c>
      <c r="P1421" s="1">
        <f t="shared" si="45"/>
        <v>-0.66003358092497877</v>
      </c>
      <c r="Q1421" s="3">
        <f t="shared" si="45"/>
        <v>-3.2241680462262994</v>
      </c>
      <c r="S1421" s="12" t="s">
        <v>3290</v>
      </c>
      <c r="T1421" s="12" t="s">
        <v>3291</v>
      </c>
      <c r="U1421" s="12">
        <v>1576</v>
      </c>
      <c r="V1421" s="12">
        <v>1294</v>
      </c>
      <c r="W1421" s="12">
        <v>2036</v>
      </c>
      <c r="X1421" s="12"/>
      <c r="Y1421" s="12">
        <v>1135</v>
      </c>
      <c r="Z1421" s="12">
        <v>1852</v>
      </c>
      <c r="AA1421" s="12">
        <v>1782</v>
      </c>
    </row>
    <row r="1422" spans="1:27">
      <c r="A1422" s="12" t="s">
        <v>3292</v>
      </c>
      <c r="B1422" s="12" t="s">
        <v>3293</v>
      </c>
      <c r="C1422" s="12">
        <v>0.80414308099199172</v>
      </c>
      <c r="D1422" s="12">
        <v>0.50466377440347077</v>
      </c>
      <c r="E1422" s="12">
        <v>6.7085232648146555E-3</v>
      </c>
      <c r="G1422" s="17">
        <v>0.96570037865327107</v>
      </c>
      <c r="H1422" s="12">
        <v>0.86108197418125232</v>
      </c>
      <c r="I1422" s="12">
        <v>0.23983402489626557</v>
      </c>
      <c r="J1422" s="13"/>
      <c r="K1422" s="1">
        <f t="shared" si="44"/>
        <v>-0.31447587224911339</v>
      </c>
      <c r="L1422" s="1">
        <f t="shared" si="44"/>
        <v>-0.98660556355945317</v>
      </c>
      <c r="M1422" s="1">
        <f t="shared" si="44"/>
        <v>-7.2197890611577327</v>
      </c>
      <c r="O1422" s="1">
        <f t="shared" si="45"/>
        <v>-5.0352451666562832E-2</v>
      </c>
      <c r="P1422" s="1">
        <f t="shared" si="45"/>
        <v>-0.21577750753783628</v>
      </c>
      <c r="Q1422" s="3">
        <f t="shared" si="45"/>
        <v>-2.059891748616645</v>
      </c>
      <c r="S1422" s="12" t="s">
        <v>3292</v>
      </c>
      <c r="T1422" s="12" t="s">
        <v>3293</v>
      </c>
      <c r="U1422" s="12">
        <v>2035</v>
      </c>
      <c r="V1422" s="12">
        <v>1855</v>
      </c>
      <c r="W1422" s="12">
        <v>2455</v>
      </c>
      <c r="X1422" s="12"/>
      <c r="Y1422" s="12">
        <v>1766</v>
      </c>
      <c r="Z1422" s="12">
        <v>1336</v>
      </c>
      <c r="AA1422" s="12">
        <v>763</v>
      </c>
    </row>
    <row r="1423" spans="1:27">
      <c r="A1423" s="12" t="s">
        <v>3294</v>
      </c>
      <c r="B1423" s="12" t="s">
        <v>3295</v>
      </c>
      <c r="C1423" s="12">
        <v>0.89696114735790267</v>
      </c>
      <c r="D1423" s="12">
        <v>3.7288135593220337</v>
      </c>
      <c r="E1423" s="12">
        <v>3.7946428571428575E-2</v>
      </c>
      <c r="G1423" s="17">
        <v>0.2655420181193377</v>
      </c>
      <c r="H1423" s="12">
        <v>8.2120194102276972E-2</v>
      </c>
      <c r="I1423" s="12">
        <v>4.6579330422125184E-2</v>
      </c>
      <c r="J1423" s="13"/>
      <c r="K1423" s="1">
        <f t="shared" si="44"/>
        <v>-0.15688259996360968</v>
      </c>
      <c r="L1423" s="1">
        <f t="shared" si="44"/>
        <v>1.8987166641628184</v>
      </c>
      <c r="M1423" s="1">
        <f t="shared" si="44"/>
        <v>-4.7198920808072646</v>
      </c>
      <c r="O1423" s="1">
        <f t="shared" si="45"/>
        <v>-1.9129879305205171</v>
      </c>
      <c r="P1423" s="1">
        <f t="shared" si="45"/>
        <v>-3.6061191523177194</v>
      </c>
      <c r="Q1423" s="3">
        <f t="shared" si="45"/>
        <v>-4.4241662888180997</v>
      </c>
      <c r="S1423" s="12" t="s">
        <v>3294</v>
      </c>
      <c r="T1423" s="12" t="s">
        <v>3295</v>
      </c>
      <c r="U1423" s="12">
        <v>1911</v>
      </c>
      <c r="V1423" s="12">
        <v>84</v>
      </c>
      <c r="W1423" s="12">
        <v>443</v>
      </c>
      <c r="X1423" s="12"/>
      <c r="Y1423" s="12">
        <v>2576</v>
      </c>
      <c r="Z1423" s="12">
        <v>2550</v>
      </c>
      <c r="AA1423" s="12">
        <v>2315</v>
      </c>
    </row>
    <row r="1424" spans="1:27">
      <c r="A1424" s="12" t="s">
        <v>3296</v>
      </c>
      <c r="B1424" s="12" t="s">
        <v>3297</v>
      </c>
      <c r="C1424" s="12">
        <v>1.4755684567005323</v>
      </c>
      <c r="D1424" s="12">
        <v>0.70995670995671001</v>
      </c>
      <c r="E1424" s="12">
        <v>7.8048780487804878E-2</v>
      </c>
      <c r="G1424" s="17">
        <v>1.4161401175036028</v>
      </c>
      <c r="H1424" s="12">
        <v>15.182693576045377</v>
      </c>
      <c r="I1424" s="12">
        <v>9.51048951048951</v>
      </c>
      <c r="J1424" s="13"/>
      <c r="K1424" s="1">
        <f t="shared" si="44"/>
        <v>0.56127085391216358</v>
      </c>
      <c r="L1424" s="1">
        <f t="shared" si="44"/>
        <v>-0.49419703679797378</v>
      </c>
      <c r="M1424" s="1">
        <f t="shared" si="44"/>
        <v>-3.679480099505446</v>
      </c>
      <c r="O1424" s="1">
        <f t="shared" si="45"/>
        <v>0.5019640174171871</v>
      </c>
      <c r="P1424" s="1">
        <f t="shared" si="45"/>
        <v>3.9243558582410243</v>
      </c>
      <c r="Q1424" s="3">
        <f t="shared" si="45"/>
        <v>3.2495195993593122</v>
      </c>
      <c r="S1424" s="12" t="s">
        <v>3296</v>
      </c>
      <c r="T1424" s="12" t="s">
        <v>3297</v>
      </c>
      <c r="U1424" s="12">
        <v>515</v>
      </c>
      <c r="V1424" s="12">
        <v>1537</v>
      </c>
      <c r="W1424" s="12">
        <v>192</v>
      </c>
      <c r="X1424" s="12"/>
      <c r="Y1424" s="12">
        <v>435</v>
      </c>
      <c r="Z1424" s="12">
        <v>9</v>
      </c>
      <c r="AA1424" s="12">
        <v>12</v>
      </c>
    </row>
    <row r="1425" spans="1:27">
      <c r="A1425" s="12" t="s">
        <v>3298</v>
      </c>
      <c r="B1425" s="12" t="s">
        <v>3299</v>
      </c>
      <c r="C1425" s="12">
        <v>2.1263851452530695</v>
      </c>
      <c r="D1425" s="12">
        <v>3.685393258426966</v>
      </c>
      <c r="E1425" s="12">
        <v>0.13742071881606766</v>
      </c>
      <c r="G1425" s="17">
        <v>1.8356242840778925</v>
      </c>
      <c r="H1425" s="12">
        <v>1.4417231196803892</v>
      </c>
      <c r="I1425" s="12">
        <v>0.32780082987551867</v>
      </c>
      <c r="J1425" s="13"/>
      <c r="K1425" s="1">
        <f t="shared" si="44"/>
        <v>1.0884029312162911</v>
      </c>
      <c r="L1425" s="1">
        <f t="shared" si="44"/>
        <v>1.8818185736516859</v>
      </c>
      <c r="M1425" s="1">
        <f t="shared" si="44"/>
        <v>-2.8633285603109409</v>
      </c>
      <c r="O1425" s="1">
        <f t="shared" si="45"/>
        <v>0.8762707978766634</v>
      </c>
      <c r="P1425" s="1">
        <f t="shared" si="45"/>
        <v>0.52779412420511318</v>
      </c>
      <c r="Q1425" s="3">
        <f t="shared" si="45"/>
        <v>-1.6091085880528588</v>
      </c>
      <c r="S1425" s="12" t="s">
        <v>3298</v>
      </c>
      <c r="T1425" s="12" t="s">
        <v>3299</v>
      </c>
      <c r="U1425" s="12">
        <v>122</v>
      </c>
      <c r="V1425" s="12">
        <v>85</v>
      </c>
      <c r="W1425" s="12">
        <v>94</v>
      </c>
      <c r="X1425" s="12"/>
      <c r="Y1425" s="12">
        <v>116</v>
      </c>
      <c r="Z1425" s="12">
        <v>483</v>
      </c>
      <c r="AA1425" s="12">
        <v>491</v>
      </c>
    </row>
    <row r="1426" spans="1:27">
      <c r="A1426" s="12" t="s">
        <v>3300</v>
      </c>
      <c r="B1426" s="12" t="s">
        <v>3301</v>
      </c>
      <c r="C1426" s="12">
        <v>0.64592894781574028</v>
      </c>
      <c r="D1426" s="12">
        <v>0.50281803542673109</v>
      </c>
      <c r="E1426" s="12">
        <v>1.0554089709762533E-2</v>
      </c>
      <c r="G1426" s="17">
        <v>1.1815337557759469</v>
      </c>
      <c r="H1426" s="12">
        <v>0.70321637426900596</v>
      </c>
      <c r="I1426" s="12">
        <v>5.8759521218715992E-2</v>
      </c>
      <c r="J1426" s="13"/>
      <c r="K1426" s="1">
        <f t="shared" si="44"/>
        <v>-0.63055261769499493</v>
      </c>
      <c r="L1426" s="1">
        <f t="shared" si="44"/>
        <v>-0.99189169661252397</v>
      </c>
      <c r="M1426" s="1">
        <f t="shared" si="44"/>
        <v>-6.5660540381710915</v>
      </c>
      <c r="O1426" s="1">
        <f t="shared" si="45"/>
        <v>0.24066084691218065</v>
      </c>
      <c r="P1426" s="1">
        <f t="shared" si="45"/>
        <v>-0.50795943111585573</v>
      </c>
      <c r="Q1426" s="3">
        <f t="shared" si="45"/>
        <v>-4.089033549125566</v>
      </c>
      <c r="S1426" s="12" t="s">
        <v>3300</v>
      </c>
      <c r="T1426" s="12" t="s">
        <v>3301</v>
      </c>
      <c r="U1426" s="12">
        <v>2186</v>
      </c>
      <c r="V1426" s="12">
        <v>1860</v>
      </c>
      <c r="W1426" s="12">
        <v>1676</v>
      </c>
      <c r="X1426" s="12"/>
      <c r="Y1426" s="12">
        <v>998</v>
      </c>
      <c r="Z1426" s="12">
        <v>1707</v>
      </c>
      <c r="AA1426" s="12">
        <v>2200</v>
      </c>
    </row>
    <row r="1427" spans="1:27">
      <c r="A1427" s="12" t="s">
        <v>3302</v>
      </c>
      <c r="B1427" s="12" t="s">
        <v>3303</v>
      </c>
      <c r="C1427" s="12">
        <v>1.3134208947263148</v>
      </c>
      <c r="D1427" s="12">
        <v>1.0482392667631453</v>
      </c>
      <c r="E1427" s="12">
        <v>1.1913626209977662E-2</v>
      </c>
      <c r="G1427" s="17">
        <v>1.558744462217458</v>
      </c>
      <c r="H1427" s="12">
        <v>1.4670811162039235</v>
      </c>
      <c r="I1427" s="12">
        <v>0.23475258918296893</v>
      </c>
      <c r="J1427" s="13"/>
      <c r="K1427" s="1">
        <f t="shared" si="44"/>
        <v>0.39332931183601921</v>
      </c>
      <c r="L1427" s="1">
        <f t="shared" si="44"/>
        <v>6.7968058071868259E-2</v>
      </c>
      <c r="M1427" s="1">
        <f t="shared" si="44"/>
        <v>-6.3912435894274422</v>
      </c>
      <c r="O1427" s="1">
        <f t="shared" si="45"/>
        <v>0.64038443457260197</v>
      </c>
      <c r="P1427" s="1">
        <f t="shared" si="45"/>
        <v>0.55294864109299535</v>
      </c>
      <c r="Q1427" s="3">
        <f t="shared" si="45"/>
        <v>-2.0907870248429048</v>
      </c>
      <c r="S1427" s="12" t="s">
        <v>3302</v>
      </c>
      <c r="T1427" s="12" t="s">
        <v>3303</v>
      </c>
      <c r="U1427" s="12">
        <v>848</v>
      </c>
      <c r="V1427" s="12">
        <v>913</v>
      </c>
      <c r="W1427" s="12">
        <v>1485</v>
      </c>
      <c r="X1427" s="12"/>
      <c r="Y1427" s="12">
        <v>261</v>
      </c>
      <c r="Z1427" s="12">
        <v>469</v>
      </c>
      <c r="AA1427" s="12">
        <v>776</v>
      </c>
    </row>
    <row r="1428" spans="1:27">
      <c r="A1428" s="12" t="s">
        <v>3304</v>
      </c>
      <c r="B1428" s="12" t="s">
        <v>2923</v>
      </c>
      <c r="C1428" s="12">
        <v>1.5403571624194716</v>
      </c>
      <c r="D1428" s="12">
        <v>1.9523809523809523</v>
      </c>
      <c r="E1428" s="12">
        <v>9.4681147312726255E-3</v>
      </c>
      <c r="G1428" s="17">
        <v>1.1031328974286976</v>
      </c>
      <c r="H1428" s="12">
        <v>0.65156476823874965</v>
      </c>
      <c r="I1428" s="12">
        <v>6.3361751394590049E-2</v>
      </c>
      <c r="J1428" s="13"/>
      <c r="K1428" s="1">
        <f t="shared" si="44"/>
        <v>0.6232649072242048</v>
      </c>
      <c r="L1428" s="1">
        <f t="shared" si="44"/>
        <v>0.96523458183932342</v>
      </c>
      <c r="M1428" s="1">
        <f t="shared" si="44"/>
        <v>-6.722707096414319</v>
      </c>
      <c r="O1428" s="1">
        <f t="shared" si="45"/>
        <v>0.14160660680574097</v>
      </c>
      <c r="P1428" s="1">
        <f t="shared" si="45"/>
        <v>-0.61801949909856491</v>
      </c>
      <c r="Q1428" s="3">
        <f t="shared" si="45"/>
        <v>-3.980243975989644</v>
      </c>
      <c r="S1428" s="12" t="s">
        <v>3304</v>
      </c>
      <c r="T1428" s="12" t="s">
        <v>2923</v>
      </c>
      <c r="U1428" s="12">
        <v>433</v>
      </c>
      <c r="V1428" s="12">
        <v>234</v>
      </c>
      <c r="W1428" s="12">
        <v>1864</v>
      </c>
      <c r="X1428" s="12"/>
      <c r="Y1428" s="12">
        <v>1300</v>
      </c>
      <c r="Z1428" s="12">
        <v>1808</v>
      </c>
      <c r="AA1428" s="12">
        <v>2163</v>
      </c>
    </row>
    <row r="1429" spans="1:27">
      <c r="A1429" s="12" t="s">
        <v>2924</v>
      </c>
      <c r="B1429" s="12" t="s">
        <v>2925</v>
      </c>
      <c r="C1429" s="12">
        <v>3.2688711933994953E-2</v>
      </c>
      <c r="D1429" s="12">
        <v>9.1666666666666674E-2</v>
      </c>
      <c r="E1429" s="12">
        <v>6.9577080491132329E-2</v>
      </c>
      <c r="G1429" s="17">
        <v>5.3436208896477121E-2</v>
      </c>
      <c r="H1429" s="12">
        <v>8.9661974356675347E-2</v>
      </c>
      <c r="I1429" s="12">
        <v>5.7283142389525372E-2</v>
      </c>
      <c r="J1429" s="13"/>
      <c r="K1429" s="1">
        <f t="shared" si="44"/>
        <v>-4.935063659504948</v>
      </c>
      <c r="L1429" s="1">
        <f t="shared" si="44"/>
        <v>-3.4474589769712214</v>
      </c>
      <c r="M1429" s="1">
        <f t="shared" si="44"/>
        <v>-3.8452440461623167</v>
      </c>
      <c r="O1429" s="1">
        <f t="shared" si="45"/>
        <v>-4.2260385322671112</v>
      </c>
      <c r="P1429" s="1">
        <f t="shared" si="45"/>
        <v>-3.4793599218915507</v>
      </c>
      <c r="Q1429" s="3">
        <f t="shared" si="45"/>
        <v>-4.125745552873763</v>
      </c>
      <c r="S1429" s="12" t="s">
        <v>2924</v>
      </c>
      <c r="T1429" s="12" t="s">
        <v>2925</v>
      </c>
      <c r="U1429" s="12">
        <v>2635</v>
      </c>
      <c r="V1429" s="12">
        <v>2367</v>
      </c>
      <c r="W1429" s="12">
        <v>226</v>
      </c>
      <c r="X1429" s="12"/>
      <c r="Y1429" s="12">
        <v>2660</v>
      </c>
      <c r="Z1429" s="12">
        <v>2532</v>
      </c>
      <c r="AA1429" s="12">
        <v>2217</v>
      </c>
    </row>
    <row r="1430" spans="1:27">
      <c r="A1430" s="12" t="s">
        <v>2926</v>
      </c>
      <c r="B1430" s="12" t="s">
        <v>2927</v>
      </c>
      <c r="C1430" s="12">
        <v>1.2011197730325511</v>
      </c>
      <c r="D1430" s="12">
        <v>0.708821045010257</v>
      </c>
      <c r="E1430" s="12">
        <v>1.10062893081761E-2</v>
      </c>
      <c r="G1430" s="17">
        <v>1.1243421274382817</v>
      </c>
      <c r="H1430" s="12">
        <v>1.2308481312904673</v>
      </c>
      <c r="I1430" s="12">
        <v>0.17901865576284182</v>
      </c>
      <c r="J1430" s="13"/>
      <c r="K1430" s="1">
        <f t="shared" si="44"/>
        <v>0.26438002060590349</v>
      </c>
      <c r="L1430" s="1">
        <f t="shared" si="44"/>
        <v>-0.49650665651191217</v>
      </c>
      <c r="M1430" s="1">
        <f t="shared" si="44"/>
        <v>-6.5055280332267511</v>
      </c>
      <c r="O1430" s="1">
        <f t="shared" si="45"/>
        <v>0.16908110179911193</v>
      </c>
      <c r="P1430" s="1">
        <f t="shared" si="45"/>
        <v>0.29965276527449058</v>
      </c>
      <c r="Q1430" s="3">
        <f t="shared" si="45"/>
        <v>-2.481818154469976</v>
      </c>
      <c r="S1430" s="12" t="s">
        <v>2926</v>
      </c>
      <c r="T1430" s="12" t="s">
        <v>2927</v>
      </c>
      <c r="U1430" s="12">
        <v>1128</v>
      </c>
      <c r="V1430" s="12">
        <v>1539</v>
      </c>
      <c r="W1430" s="12">
        <v>1612</v>
      </c>
      <c r="X1430" s="12"/>
      <c r="Y1430" s="12">
        <v>1203</v>
      </c>
      <c r="Z1430" s="12">
        <v>658</v>
      </c>
      <c r="AA1430" s="12">
        <v>1134</v>
      </c>
    </row>
    <row r="1431" spans="1:27">
      <c r="A1431" s="12" t="s">
        <v>2928</v>
      </c>
      <c r="B1431" s="12" t="s">
        <v>2929</v>
      </c>
      <c r="C1431" s="12">
        <v>2.2587299914168257E-2</v>
      </c>
      <c r="D1431" s="12">
        <v>1.5950920245398771E-2</v>
      </c>
      <c r="E1431" s="12">
        <v>1.2038523274478331E-2</v>
      </c>
      <c r="G1431" s="17">
        <v>0.55673277620374118</v>
      </c>
      <c r="H1431" s="12">
        <v>0.5541189508681198</v>
      </c>
      <c r="I1431" s="12">
        <v>4.0357142857142855E-2</v>
      </c>
      <c r="J1431" s="13"/>
      <c r="K1431" s="1">
        <f t="shared" si="44"/>
        <v>-5.4683443685018167</v>
      </c>
      <c r="L1431" s="1">
        <f t="shared" si="44"/>
        <v>-5.9702165309773472</v>
      </c>
      <c r="M1431" s="1">
        <f t="shared" si="44"/>
        <v>-6.3761977574154827</v>
      </c>
      <c r="O1431" s="1">
        <f t="shared" si="45"/>
        <v>-0.84494307424038495</v>
      </c>
      <c r="P1431" s="1">
        <f t="shared" si="45"/>
        <v>-0.85173238683172015</v>
      </c>
      <c r="Q1431" s="3">
        <f t="shared" si="45"/>
        <v>-4.6310321494171411</v>
      </c>
      <c r="S1431" s="12" t="s">
        <v>2928</v>
      </c>
      <c r="T1431" s="12" t="s">
        <v>2929</v>
      </c>
      <c r="U1431" s="12">
        <v>2658</v>
      </c>
      <c r="V1431" s="12">
        <v>2622</v>
      </c>
      <c r="W1431" s="12">
        <v>1470</v>
      </c>
      <c r="X1431" s="12"/>
      <c r="Y1431" s="12">
        <v>2484</v>
      </c>
      <c r="Z1431" s="12">
        <v>1996</v>
      </c>
      <c r="AA1431" s="12">
        <v>2357</v>
      </c>
    </row>
    <row r="1432" spans="1:27">
      <c r="A1432" s="12" t="s">
        <v>2930</v>
      </c>
      <c r="B1432" s="12" t="s">
        <v>2931</v>
      </c>
      <c r="C1432" s="12">
        <v>1.0496580915869762</v>
      </c>
      <c r="D1432" s="12">
        <v>1.5127973292530255</v>
      </c>
      <c r="E1432" s="12">
        <v>6.3433720654493715E-3</v>
      </c>
      <c r="G1432" s="17">
        <v>0.8385780552634603</v>
      </c>
      <c r="H1432" s="12">
        <v>1.5435829474072567</v>
      </c>
      <c r="I1432" s="12">
        <v>0.42693612210288301</v>
      </c>
      <c r="J1432" s="13"/>
      <c r="K1432" s="1">
        <f t="shared" si="44"/>
        <v>6.9919470843487055E-2</v>
      </c>
      <c r="L1432" s="1">
        <f t="shared" si="44"/>
        <v>0.59721872141669452</v>
      </c>
      <c r="M1432" s="1">
        <f t="shared" si="44"/>
        <v>-7.3005343198779871</v>
      </c>
      <c r="O1432" s="1">
        <f t="shared" si="45"/>
        <v>-0.2539830180739458</v>
      </c>
      <c r="P1432" s="1">
        <f t="shared" si="45"/>
        <v>0.6262830110371036</v>
      </c>
      <c r="Q1432" s="3">
        <f t="shared" si="45"/>
        <v>-1.2279078639625174</v>
      </c>
      <c r="S1432" s="12" t="s">
        <v>2930</v>
      </c>
      <c r="T1432" s="12" t="s">
        <v>2931</v>
      </c>
      <c r="U1432" s="12">
        <v>1535</v>
      </c>
      <c r="V1432" s="12">
        <v>405</v>
      </c>
      <c r="W1432" s="12">
        <v>2538</v>
      </c>
      <c r="X1432" s="12"/>
      <c r="Y1432" s="12">
        <v>2142</v>
      </c>
      <c r="Z1432" s="12">
        <v>419</v>
      </c>
      <c r="AA1432" s="12">
        <v>327</v>
      </c>
    </row>
    <row r="1433" spans="1:27">
      <c r="A1433" s="12" t="s">
        <v>2932</v>
      </c>
      <c r="B1433" s="12" t="s">
        <v>2933</v>
      </c>
      <c r="C1433" s="12">
        <v>0.72153412817841567</v>
      </c>
      <c r="D1433" s="12">
        <v>1.6732673267326732</v>
      </c>
      <c r="E1433" s="12">
        <v>4.563233376792699E-2</v>
      </c>
      <c r="G1433" s="17">
        <v>3.2453608247422681</v>
      </c>
      <c r="H1433" s="12">
        <v>0.51289425750167772</v>
      </c>
      <c r="I1433" s="12">
        <v>4.1411042944785273E-2</v>
      </c>
      <c r="J1433" s="13"/>
      <c r="K1433" s="1">
        <f t="shared" si="44"/>
        <v>-0.47086045985307168</v>
      </c>
      <c r="L1433" s="1">
        <f t="shared" si="44"/>
        <v>0.74266795353038961</v>
      </c>
      <c r="M1433" s="1">
        <f t="shared" si="44"/>
        <v>-4.453799750557967</v>
      </c>
      <c r="O1433" s="1">
        <f t="shared" si="45"/>
        <v>1.6983788884329964</v>
      </c>
      <c r="P1433" s="1">
        <f t="shared" si="45"/>
        <v>-0.9632666762729124</v>
      </c>
      <c r="Q1433" s="3">
        <f t="shared" si="45"/>
        <v>-4.5938406520676089</v>
      </c>
      <c r="S1433" s="12" t="s">
        <v>2932</v>
      </c>
      <c r="T1433" s="12" t="s">
        <v>2933</v>
      </c>
      <c r="U1433" s="12">
        <v>2118</v>
      </c>
      <c r="V1433" s="12">
        <v>326</v>
      </c>
      <c r="W1433" s="12">
        <v>355</v>
      </c>
      <c r="X1433" s="12"/>
      <c r="Y1433" s="12">
        <v>29</v>
      </c>
      <c r="Z1433" s="12">
        <v>2061</v>
      </c>
      <c r="AA1433" s="12">
        <v>2350</v>
      </c>
    </row>
    <row r="1434" spans="1:27">
      <c r="A1434" s="12" t="s">
        <v>2934</v>
      </c>
      <c r="B1434" s="12" t="s">
        <v>2935</v>
      </c>
      <c r="C1434" s="12">
        <v>1.0763576276663347</v>
      </c>
      <c r="D1434" s="12">
        <v>6.5823281061519907</v>
      </c>
      <c r="E1434" s="12">
        <v>6.4922192486866889E-3</v>
      </c>
      <c r="G1434" s="17">
        <v>0.89665759093318786</v>
      </c>
      <c r="H1434" s="12">
        <v>1.1068097210697441</v>
      </c>
      <c r="I1434" s="12">
        <v>0.10904085030093483</v>
      </c>
      <c r="J1434" s="13"/>
      <c r="K1434" s="1">
        <f t="shared" si="44"/>
        <v>0.1061575034870333</v>
      </c>
      <c r="L1434" s="1">
        <f t="shared" si="44"/>
        <v>2.718597941582372</v>
      </c>
      <c r="M1434" s="1">
        <f t="shared" si="44"/>
        <v>-7.2670725627102897</v>
      </c>
      <c r="O1434" s="1">
        <f t="shared" si="45"/>
        <v>-0.15737093044700393</v>
      </c>
      <c r="P1434" s="1">
        <f t="shared" si="45"/>
        <v>0.14640722025450886</v>
      </c>
      <c r="Q1434" s="3">
        <f t="shared" si="45"/>
        <v>-3.1970593774467257</v>
      </c>
      <c r="S1434" s="12" t="s">
        <v>2934</v>
      </c>
      <c r="T1434" s="12" t="s">
        <v>2935</v>
      </c>
      <c r="U1434" s="12">
        <v>1467</v>
      </c>
      <c r="V1434" s="12">
        <v>31</v>
      </c>
      <c r="W1434" s="12">
        <v>2510</v>
      </c>
      <c r="X1434" s="12"/>
      <c r="Y1434" s="12">
        <v>2005</v>
      </c>
      <c r="Z1434" s="12">
        <v>822</v>
      </c>
      <c r="AA1434" s="12">
        <v>1759</v>
      </c>
    </row>
    <row r="1435" spans="1:27">
      <c r="A1435" s="12" t="s">
        <v>2936</v>
      </c>
      <c r="B1435" s="12" t="s">
        <v>2937</v>
      </c>
      <c r="C1435" s="12">
        <v>0.43387736266965449</v>
      </c>
      <c r="D1435" s="12">
        <v>0.21142585852191803</v>
      </c>
      <c r="E1435" s="12">
        <v>5.5856230918678879E-3</v>
      </c>
      <c r="G1435" s="17">
        <v>1.0962773112994026</v>
      </c>
      <c r="H1435" s="12">
        <v>5.582416309814894</v>
      </c>
      <c r="I1435" s="12">
        <v>1.6584704086823807</v>
      </c>
      <c r="J1435" s="13"/>
      <c r="K1435" s="1">
        <f t="shared" si="44"/>
        <v>-1.2046407786478737</v>
      </c>
      <c r="L1435" s="1">
        <f t="shared" si="44"/>
        <v>-2.2417762579970275</v>
      </c>
      <c r="M1435" s="1">
        <f t="shared" si="44"/>
        <v>-7.4840660583121732</v>
      </c>
      <c r="O1435" s="1">
        <f t="shared" si="45"/>
        <v>0.13261278464072626</v>
      </c>
      <c r="P1435" s="1">
        <f t="shared" si="45"/>
        <v>2.480889717687683</v>
      </c>
      <c r="Q1435" s="3">
        <f t="shared" si="45"/>
        <v>0.72985327101768038</v>
      </c>
      <c r="S1435" s="12" t="s">
        <v>2936</v>
      </c>
      <c r="T1435" s="12" t="s">
        <v>2937</v>
      </c>
      <c r="U1435" s="12">
        <v>2348</v>
      </c>
      <c r="V1435" s="12">
        <v>2198</v>
      </c>
      <c r="W1435" s="12">
        <v>2632</v>
      </c>
      <c r="X1435" s="12"/>
      <c r="Y1435" s="12">
        <v>1316</v>
      </c>
      <c r="Z1435" s="12">
        <v>61</v>
      </c>
      <c r="AA1435" s="12">
        <v>64</v>
      </c>
    </row>
    <row r="1436" spans="1:27">
      <c r="A1436" s="12" t="s">
        <v>2938</v>
      </c>
      <c r="B1436" s="12" t="s">
        <v>2939</v>
      </c>
      <c r="C1436" s="12">
        <v>0.48994330605712222</v>
      </c>
      <c r="D1436" s="12">
        <v>0.11688610360489853</v>
      </c>
      <c r="E1436" s="12">
        <v>6.4985077500722063E-3</v>
      </c>
      <c r="G1436" s="17">
        <v>1.0806753639182047</v>
      </c>
      <c r="H1436" s="12">
        <v>7.4959159300695388</v>
      </c>
      <c r="I1436" s="12">
        <v>2.0830843233000511</v>
      </c>
      <c r="J1436" s="13"/>
      <c r="K1436" s="1">
        <f t="shared" si="44"/>
        <v>-1.0293132779092169</v>
      </c>
      <c r="L1436" s="1">
        <f t="shared" si="44"/>
        <v>-3.0968246744446892</v>
      </c>
      <c r="M1436" s="1">
        <f t="shared" si="44"/>
        <v>-7.2656758140182385</v>
      </c>
      <c r="O1436" s="1">
        <f t="shared" si="45"/>
        <v>0.11193320095894879</v>
      </c>
      <c r="P1436" s="1">
        <f t="shared" si="45"/>
        <v>2.9061047726406559</v>
      </c>
      <c r="Q1436" s="3">
        <f t="shared" si="45"/>
        <v>1.0587212408881745</v>
      </c>
      <c r="S1436" s="12" t="s">
        <v>2938</v>
      </c>
      <c r="T1436" s="12" t="s">
        <v>2939</v>
      </c>
      <c r="U1436" s="12">
        <v>2305</v>
      </c>
      <c r="V1436" s="12">
        <v>2323</v>
      </c>
      <c r="W1436" s="12">
        <v>2508</v>
      </c>
      <c r="X1436" s="12"/>
      <c r="Y1436" s="12">
        <v>1375</v>
      </c>
      <c r="Z1436" s="12">
        <v>42</v>
      </c>
      <c r="AA1436" s="12">
        <v>45</v>
      </c>
    </row>
    <row r="1437" spans="1:27">
      <c r="A1437" s="12" t="s">
        <v>2940</v>
      </c>
      <c r="B1437" s="12" t="s">
        <v>2941</v>
      </c>
      <c r="C1437" s="12">
        <v>1.4356184724334125</v>
      </c>
      <c r="D1437" s="12">
        <v>1.1052894211576847</v>
      </c>
      <c r="E1437" s="12">
        <v>1.0226954328943681E-2</v>
      </c>
      <c r="G1437" s="17">
        <v>1.1200314943119409</v>
      </c>
      <c r="H1437" s="12">
        <v>0.58292384641860673</v>
      </c>
      <c r="I1437" s="12">
        <v>0.13493008033323414</v>
      </c>
      <c r="J1437" s="13"/>
      <c r="K1437" s="1">
        <f t="shared" si="44"/>
        <v>0.52167239187530745</v>
      </c>
      <c r="L1437" s="1">
        <f t="shared" si="44"/>
        <v>0.14442419024717235</v>
      </c>
      <c r="M1437" s="1">
        <f t="shared" si="44"/>
        <v>-6.6114796271690057</v>
      </c>
      <c r="O1437" s="1">
        <f t="shared" si="45"/>
        <v>0.16353930018361812</v>
      </c>
      <c r="P1437" s="1">
        <f t="shared" si="45"/>
        <v>-0.77862067384653244</v>
      </c>
      <c r="Q1437" s="3">
        <f t="shared" si="45"/>
        <v>-2.8897160867794796</v>
      </c>
      <c r="S1437" s="12" t="s">
        <v>2940</v>
      </c>
      <c r="T1437" s="12" t="s">
        <v>2941</v>
      </c>
      <c r="U1437" s="12">
        <v>574</v>
      </c>
      <c r="V1437" s="12">
        <v>818</v>
      </c>
      <c r="W1437" s="12">
        <v>1725</v>
      </c>
      <c r="X1437" s="12"/>
      <c r="Y1437" s="12">
        <v>1222</v>
      </c>
      <c r="Z1437" s="12">
        <v>1939</v>
      </c>
      <c r="AA1437" s="12">
        <v>1512</v>
      </c>
    </row>
    <row r="1438" spans="1:27">
      <c r="A1438" s="12" t="s">
        <v>2942</v>
      </c>
      <c r="B1438" s="12" t="s">
        <v>2943</v>
      </c>
      <c r="C1438" s="12">
        <v>1.0186803313487949</v>
      </c>
      <c r="D1438" s="12">
        <v>1.5108242044861764</v>
      </c>
      <c r="E1438" s="12">
        <v>8.6246324730480228E-3</v>
      </c>
      <c r="G1438" s="17">
        <v>0.89299891149018717</v>
      </c>
      <c r="H1438" s="12">
        <v>1.6994524083568767</v>
      </c>
      <c r="I1438" s="12">
        <v>0.43650934995547636</v>
      </c>
      <c r="J1438" s="13"/>
      <c r="K1438" s="1">
        <f t="shared" si="44"/>
        <v>2.670139524110347E-2</v>
      </c>
      <c r="L1438" s="1">
        <f t="shared" si="44"/>
        <v>0.59533580208403358</v>
      </c>
      <c r="M1438" s="1">
        <f t="shared" si="44"/>
        <v>-6.8573213050559003</v>
      </c>
      <c r="O1438" s="1">
        <f t="shared" si="45"/>
        <v>-0.1632696780948015</v>
      </c>
      <c r="P1438" s="1">
        <f t="shared" si="45"/>
        <v>0.76506996106234637</v>
      </c>
      <c r="Q1438" s="3">
        <f t="shared" si="45"/>
        <v>-1.1959155384211242</v>
      </c>
      <c r="S1438" s="12" t="s">
        <v>2942</v>
      </c>
      <c r="T1438" s="12" t="s">
        <v>2943</v>
      </c>
      <c r="U1438" s="12">
        <v>1625</v>
      </c>
      <c r="V1438" s="12">
        <v>406</v>
      </c>
      <c r="W1438" s="12">
        <v>2032</v>
      </c>
      <c r="X1438" s="12"/>
      <c r="Y1438" s="12">
        <v>2014</v>
      </c>
      <c r="Z1438" s="12">
        <v>365</v>
      </c>
      <c r="AA1438" s="12">
        <v>319</v>
      </c>
    </row>
    <row r="1439" spans="1:27">
      <c r="A1439" s="12" t="s">
        <v>2944</v>
      </c>
      <c r="B1439" s="12" t="s">
        <v>2945</v>
      </c>
      <c r="C1439" s="12">
        <v>0.49871450667306222</v>
      </c>
      <c r="D1439" s="12">
        <v>0.44662413609782026</v>
      </c>
      <c r="E1439" s="12">
        <v>7.7054601082607679</v>
      </c>
      <c r="G1439" s="17">
        <v>0.70816680771775331</v>
      </c>
      <c r="H1439" s="12">
        <v>0.94934727801476926</v>
      </c>
      <c r="I1439" s="12">
        <v>0.94880234972400868</v>
      </c>
      <c r="J1439" s="13"/>
      <c r="K1439" s="1">
        <f t="shared" si="44"/>
        <v>-1.0037139259711705</v>
      </c>
      <c r="L1439" s="1">
        <f t="shared" si="44"/>
        <v>-1.1628668766698109</v>
      </c>
      <c r="M1439" s="1">
        <f t="shared" si="44"/>
        <v>2.9458811054859928</v>
      </c>
      <c r="O1439" s="1">
        <f t="shared" si="45"/>
        <v>-0.49783886971714514</v>
      </c>
      <c r="P1439" s="1">
        <f t="shared" si="45"/>
        <v>-7.4992162940370172E-2</v>
      </c>
      <c r="Q1439" s="3">
        <f t="shared" si="45"/>
        <v>-7.5820512141960547E-2</v>
      </c>
      <c r="S1439" s="12" t="s">
        <v>2944</v>
      </c>
      <c r="T1439" s="12" t="s">
        <v>2945</v>
      </c>
      <c r="U1439" s="12">
        <v>2293</v>
      </c>
      <c r="V1439" s="12">
        <v>1921</v>
      </c>
      <c r="W1439" s="12">
        <v>17</v>
      </c>
      <c r="X1439" s="12"/>
      <c r="Y1439" s="12">
        <v>2364</v>
      </c>
      <c r="Z1439" s="12">
        <v>1134</v>
      </c>
      <c r="AA1439" s="12">
        <v>116</v>
      </c>
    </row>
    <row r="1440" spans="1:27">
      <c r="A1440" s="12" t="s">
        <v>2946</v>
      </c>
      <c r="B1440" s="12" t="s">
        <v>2947</v>
      </c>
      <c r="C1440" s="12">
        <v>1.5046012687522119</v>
      </c>
      <c r="D1440" s="12">
        <v>1.7534622042700518</v>
      </c>
      <c r="E1440" s="12">
        <v>1.4643591915769092E-2</v>
      </c>
      <c r="G1440" s="17">
        <v>1.2649522468157672</v>
      </c>
      <c r="H1440" s="12">
        <v>1.2373537164657493</v>
      </c>
      <c r="I1440" s="12">
        <v>0.26867765696246931</v>
      </c>
      <c r="J1440" s="13"/>
      <c r="K1440" s="1">
        <f t="shared" si="44"/>
        <v>0.58938121202837779</v>
      </c>
      <c r="L1440" s="1">
        <f t="shared" si="44"/>
        <v>0.81020633375592144</v>
      </c>
      <c r="M1440" s="1">
        <f t="shared" si="44"/>
        <v>-6.0935867151509839</v>
      </c>
      <c r="O1440" s="1">
        <f t="shared" si="45"/>
        <v>0.33908292279906588</v>
      </c>
      <c r="P1440" s="1">
        <f t="shared" si="45"/>
        <v>0.30725797569409402</v>
      </c>
      <c r="Q1440" s="3">
        <f t="shared" si="45"/>
        <v>-1.8960517420129954</v>
      </c>
      <c r="S1440" s="12" t="s">
        <v>2946</v>
      </c>
      <c r="T1440" s="12" t="s">
        <v>2947</v>
      </c>
      <c r="U1440" s="12">
        <v>473</v>
      </c>
      <c r="V1440" s="12">
        <v>297</v>
      </c>
      <c r="W1440" s="12">
        <v>1235</v>
      </c>
      <c r="X1440" s="12"/>
      <c r="Y1440" s="12">
        <v>734</v>
      </c>
      <c r="Z1440" s="12">
        <v>650</v>
      </c>
      <c r="AA1440" s="12">
        <v>658</v>
      </c>
    </row>
    <row r="1441" spans="1:27">
      <c r="A1441" s="12" t="s">
        <v>2948</v>
      </c>
      <c r="B1441" s="12" t="s">
        <v>2949</v>
      </c>
      <c r="C1441" s="12">
        <v>3.3379868435369379E-2</v>
      </c>
      <c r="D1441" s="12">
        <v>6.7837768018599837E-2</v>
      </c>
      <c r="E1441" s="12">
        <v>5.8180786150134811E-3</v>
      </c>
      <c r="G1441" s="17">
        <v>0.49872562722173974</v>
      </c>
      <c r="H1441" s="12">
        <v>3.4011108664268763E-2</v>
      </c>
      <c r="I1441" s="12">
        <v>7.6512455516014226E-3</v>
      </c>
      <c r="J1441" s="13"/>
      <c r="K1441" s="1">
        <f t="shared" si="44"/>
        <v>-4.9048779213538483</v>
      </c>
      <c r="L1441" s="1">
        <f t="shared" si="44"/>
        <v>-3.8817674862867868</v>
      </c>
      <c r="M1441" s="1">
        <f t="shared" si="44"/>
        <v>-7.4252414941152702</v>
      </c>
      <c r="O1441" s="1">
        <f t="shared" si="45"/>
        <v>-1.0036817565007741</v>
      </c>
      <c r="P1441" s="1">
        <f t="shared" si="45"/>
        <v>-4.8778501552557767</v>
      </c>
      <c r="Q1441" s="3">
        <f t="shared" si="45"/>
        <v>-7.0300896604061913</v>
      </c>
      <c r="S1441" s="12" t="s">
        <v>2948</v>
      </c>
      <c r="T1441" s="12" t="s">
        <v>2949</v>
      </c>
      <c r="U1441" s="12">
        <v>2634</v>
      </c>
      <c r="V1441" s="12">
        <v>2417</v>
      </c>
      <c r="W1441" s="12">
        <v>2599</v>
      </c>
      <c r="X1441" s="12"/>
      <c r="Y1441" s="12">
        <v>2513</v>
      </c>
      <c r="Z1441" s="12">
        <v>2634</v>
      </c>
      <c r="AA1441" s="12">
        <v>2694</v>
      </c>
    </row>
    <row r="1442" spans="1:27">
      <c r="A1442" s="12" t="s">
        <v>2950</v>
      </c>
      <c r="B1442" s="12" t="s">
        <v>2951</v>
      </c>
      <c r="C1442" s="12">
        <v>1.0110770718609925</v>
      </c>
      <c r="D1442" s="12">
        <v>1.1163304780326058</v>
      </c>
      <c r="E1442" s="12">
        <v>1.6772998559374357E-2</v>
      </c>
      <c r="G1442" s="17">
        <v>1.1519088640964084</v>
      </c>
      <c r="H1442" s="12">
        <v>0.82344469144306343</v>
      </c>
      <c r="I1442" s="12">
        <v>9.1463987228847771E-2</v>
      </c>
      <c r="J1442" s="13"/>
      <c r="K1442" s="1">
        <f t="shared" si="44"/>
        <v>1.5892974445305342E-2</v>
      </c>
      <c r="L1442" s="1">
        <f t="shared" si="44"/>
        <v>0.15876418526661845</v>
      </c>
      <c r="M1442" s="1">
        <f t="shared" si="44"/>
        <v>-5.8977155628862077</v>
      </c>
      <c r="O1442" s="1">
        <f t="shared" si="45"/>
        <v>0.2040265791784511</v>
      </c>
      <c r="P1442" s="1">
        <f t="shared" si="45"/>
        <v>-0.28025634361272572</v>
      </c>
      <c r="Q1442" s="3">
        <f t="shared" si="45"/>
        <v>-3.4506523772349071</v>
      </c>
      <c r="S1442" s="12" t="s">
        <v>2950</v>
      </c>
      <c r="T1442" s="12" t="s">
        <v>2951</v>
      </c>
      <c r="U1442" s="12">
        <v>1643</v>
      </c>
      <c r="V1442" s="12">
        <v>797</v>
      </c>
      <c r="W1442" s="12">
        <v>1075</v>
      </c>
      <c r="X1442" s="12"/>
      <c r="Y1442" s="12">
        <v>1096</v>
      </c>
      <c r="Z1442" s="12">
        <v>1421</v>
      </c>
      <c r="AA1442" s="12">
        <v>1925</v>
      </c>
    </row>
    <row r="1443" spans="1:27">
      <c r="A1443" s="12" t="s">
        <v>2952</v>
      </c>
      <c r="B1443" s="12" t="s">
        <v>2953</v>
      </c>
      <c r="C1443" s="12">
        <v>0.76063117602122543</v>
      </c>
      <c r="D1443" s="12">
        <v>0.16895459345300951</v>
      </c>
      <c r="E1443" s="12">
        <v>1.2486621476988939E-2</v>
      </c>
      <c r="G1443" s="17">
        <v>0.86038790843962953</v>
      </c>
      <c r="H1443" s="12">
        <v>0.18310939549154975</v>
      </c>
      <c r="I1443" s="12">
        <v>5.009052504526252E-2</v>
      </c>
      <c r="J1443" s="13"/>
      <c r="K1443" s="1">
        <f t="shared" si="44"/>
        <v>-0.39473102290616185</v>
      </c>
      <c r="L1443" s="1">
        <f t="shared" si="44"/>
        <v>-2.5652925205810226</v>
      </c>
      <c r="M1443" s="1">
        <f t="shared" si="44"/>
        <v>-6.3234730120875273</v>
      </c>
      <c r="O1443" s="1">
        <f t="shared" si="45"/>
        <v>-0.21694084506451167</v>
      </c>
      <c r="P1443" s="1">
        <f t="shared" si="45"/>
        <v>-2.4492222760005835</v>
      </c>
      <c r="Q1443" s="3">
        <f t="shared" si="45"/>
        <v>-4.3193184558745275</v>
      </c>
      <c r="S1443" s="12" t="s">
        <v>2952</v>
      </c>
      <c r="T1443" s="12" t="s">
        <v>2953</v>
      </c>
      <c r="U1443" s="12">
        <v>2083</v>
      </c>
      <c r="V1443" s="12">
        <v>2240</v>
      </c>
      <c r="W1443" s="12">
        <v>1426</v>
      </c>
      <c r="X1443" s="12"/>
      <c r="Y1443" s="12">
        <v>2098</v>
      </c>
      <c r="Z1443" s="12">
        <v>2426</v>
      </c>
      <c r="AA1443" s="12">
        <v>2283</v>
      </c>
    </row>
    <row r="1444" spans="1:27">
      <c r="A1444" s="12" t="s">
        <v>2954</v>
      </c>
      <c r="B1444" s="12" t="s">
        <v>2955</v>
      </c>
      <c r="C1444" s="12">
        <v>0.69910263768323877</v>
      </c>
      <c r="D1444" s="12">
        <v>0.13954802259887006</v>
      </c>
      <c r="E1444" s="12">
        <v>6.0178712540271103E-3</v>
      </c>
      <c r="G1444" s="17">
        <v>0.45875455282145955</v>
      </c>
      <c r="H1444" s="12">
        <v>0.1287052693712526</v>
      </c>
      <c r="I1444" s="12">
        <v>1.8175241884438014E-2</v>
      </c>
      <c r="J1444" s="13"/>
      <c r="K1444" s="1">
        <f t="shared" si="44"/>
        <v>-0.5164238166737869</v>
      </c>
      <c r="L1444" s="1">
        <f t="shared" si="44"/>
        <v>-2.8411664133856824</v>
      </c>
      <c r="M1444" s="1">
        <f t="shared" si="44"/>
        <v>-7.3765310425909494</v>
      </c>
      <c r="O1444" s="1">
        <f t="shared" si="45"/>
        <v>-1.1242056191105887</v>
      </c>
      <c r="P1444" s="1">
        <f t="shared" si="45"/>
        <v>-2.9578569741946961</v>
      </c>
      <c r="Q1444" s="3">
        <f t="shared" si="45"/>
        <v>-5.7818816254561503</v>
      </c>
      <c r="S1444" s="12" t="s">
        <v>2954</v>
      </c>
      <c r="T1444" s="12" t="s">
        <v>2955</v>
      </c>
      <c r="U1444" s="12">
        <v>2144</v>
      </c>
      <c r="V1444" s="12">
        <v>2283</v>
      </c>
      <c r="W1444" s="12">
        <v>2581</v>
      </c>
      <c r="X1444" s="12"/>
      <c r="Y1444" s="12">
        <v>2528</v>
      </c>
      <c r="Z1444" s="12">
        <v>2468</v>
      </c>
      <c r="AA1444" s="12">
        <v>2538</v>
      </c>
    </row>
    <row r="1445" spans="1:27">
      <c r="A1445" s="12" t="s">
        <v>2956</v>
      </c>
      <c r="B1445" s="12" t="s">
        <v>2957</v>
      </c>
      <c r="C1445" s="12">
        <v>1.0774590996724007</v>
      </c>
      <c r="D1445" s="12">
        <v>1.01125</v>
      </c>
      <c r="E1445" s="12">
        <v>8.3880379285193284E-3</v>
      </c>
      <c r="G1445" s="17">
        <v>1.6636445765763457</v>
      </c>
      <c r="H1445" s="12">
        <v>2.3162060039867902</v>
      </c>
      <c r="I1445" s="12">
        <v>0.87856928163510661</v>
      </c>
      <c r="J1445" s="13"/>
      <c r="K1445" s="1">
        <f t="shared" si="44"/>
        <v>0.10763310567657237</v>
      </c>
      <c r="L1445" s="1">
        <f t="shared" si="44"/>
        <v>1.6139702655252851E-2</v>
      </c>
      <c r="M1445" s="1">
        <f t="shared" si="44"/>
        <v>-6.8974508997222133</v>
      </c>
      <c r="O1445" s="1">
        <f t="shared" si="45"/>
        <v>0.73434724695194564</v>
      </c>
      <c r="P1445" s="1">
        <f t="shared" si="45"/>
        <v>1.211763572719718</v>
      </c>
      <c r="Q1445" s="3">
        <f t="shared" si="45"/>
        <v>-0.18677203707681359</v>
      </c>
      <c r="S1445" s="12" t="s">
        <v>2956</v>
      </c>
      <c r="T1445" s="12" t="s">
        <v>2957</v>
      </c>
      <c r="U1445" s="12">
        <v>1462</v>
      </c>
      <c r="V1445" s="12">
        <v>971</v>
      </c>
      <c r="W1445" s="12">
        <v>2088</v>
      </c>
      <c r="X1445" s="12"/>
      <c r="Y1445" s="12">
        <v>182</v>
      </c>
      <c r="Z1445" s="12">
        <v>231</v>
      </c>
      <c r="AA1445" s="12">
        <v>132</v>
      </c>
    </row>
    <row r="1446" spans="1:27">
      <c r="A1446" s="12" t="s">
        <v>2958</v>
      </c>
      <c r="B1446" s="12" t="s">
        <v>2959</v>
      </c>
      <c r="C1446" s="12">
        <v>0.98515272356635231</v>
      </c>
      <c r="D1446" s="12">
        <v>0.65763802921515224</v>
      </c>
      <c r="E1446" s="12">
        <v>4.9864455745295532E-3</v>
      </c>
      <c r="G1446" s="17">
        <v>0.73452019135970514</v>
      </c>
      <c r="H1446" s="12">
        <v>0.59476990071019009</v>
      </c>
      <c r="I1446" s="12">
        <v>3.0611599519321991E-2</v>
      </c>
      <c r="J1446" s="13"/>
      <c r="K1446" s="1">
        <f t="shared" si="44"/>
        <v>-2.1580698793182765E-2</v>
      </c>
      <c r="L1446" s="1">
        <f t="shared" si="44"/>
        <v>-0.60463436677142712</v>
      </c>
      <c r="M1446" s="1">
        <f t="shared" si="44"/>
        <v>-7.6477724809657195</v>
      </c>
      <c r="O1446" s="1">
        <f t="shared" si="45"/>
        <v>-0.44512594505321063</v>
      </c>
      <c r="P1446" s="1">
        <f t="shared" si="45"/>
        <v>-0.74959645555839205</v>
      </c>
      <c r="Q1446" s="3">
        <f t="shared" si="45"/>
        <v>-5.0297777591436112</v>
      </c>
      <c r="S1446" s="12" t="s">
        <v>2958</v>
      </c>
      <c r="T1446" s="12" t="s">
        <v>2959</v>
      </c>
      <c r="U1446" s="12">
        <v>1706</v>
      </c>
      <c r="V1446" s="12">
        <v>1632</v>
      </c>
      <c r="W1446" s="12">
        <v>2675</v>
      </c>
      <c r="X1446" s="12"/>
      <c r="Y1446" s="12">
        <v>2321</v>
      </c>
      <c r="Z1446" s="12">
        <v>1913</v>
      </c>
      <c r="AA1446" s="12">
        <v>2434</v>
      </c>
    </row>
    <row r="1447" spans="1:27">
      <c r="A1447" s="12" t="s">
        <v>2960</v>
      </c>
      <c r="B1447" s="12" t="s">
        <v>2961</v>
      </c>
      <c r="C1447" s="12">
        <v>1.3754292617984711</v>
      </c>
      <c r="D1447" s="12">
        <v>2.3211468636534369</v>
      </c>
      <c r="E1447" s="12">
        <v>8.6813186813186824E-3</v>
      </c>
      <c r="G1447" s="17">
        <v>1.1108709329552742</v>
      </c>
      <c r="H1447" s="12">
        <v>1.1530012846537812</v>
      </c>
      <c r="I1447" s="12">
        <v>0.21494740147589889</v>
      </c>
      <c r="J1447" s="13"/>
      <c r="K1447" s="1">
        <f t="shared" si="44"/>
        <v>0.45988194388763348</v>
      </c>
      <c r="L1447" s="1">
        <f t="shared" si="44"/>
        <v>1.2148378078014552</v>
      </c>
      <c r="M1447" s="1">
        <f t="shared" si="44"/>
        <v>-6.8478700817963185</v>
      </c>
      <c r="O1447" s="1">
        <f t="shared" si="45"/>
        <v>0.1516912062840978</v>
      </c>
      <c r="P1447" s="1">
        <f t="shared" si="45"/>
        <v>0.20539412041605676</v>
      </c>
      <c r="Q1447" s="3">
        <f t="shared" si="45"/>
        <v>-2.2179444253686342</v>
      </c>
      <c r="S1447" s="12" t="s">
        <v>2960</v>
      </c>
      <c r="T1447" s="12" t="s">
        <v>2961</v>
      </c>
      <c r="U1447" s="12">
        <v>701</v>
      </c>
      <c r="V1447" s="12">
        <v>172</v>
      </c>
      <c r="W1447" s="12">
        <v>2018</v>
      </c>
      <c r="X1447" s="12"/>
      <c r="Y1447" s="12">
        <v>1271</v>
      </c>
      <c r="Z1447" s="12">
        <v>748</v>
      </c>
      <c r="AA1447" s="12">
        <v>876</v>
      </c>
    </row>
    <row r="1448" spans="1:27">
      <c r="A1448" s="12" t="s">
        <v>2962</v>
      </c>
      <c r="B1448" s="12" t="s">
        <v>2963</v>
      </c>
      <c r="C1448" s="12">
        <v>0.88382938427231716</v>
      </c>
      <c r="D1448" s="12">
        <v>3.1902985074626869E-2</v>
      </c>
      <c r="E1448" s="12">
        <v>1.1627906976744186E-2</v>
      </c>
      <c r="G1448" s="17">
        <v>0.8055412839908046</v>
      </c>
      <c r="H1448" s="12">
        <v>0.28217644535667319</v>
      </c>
      <c r="I1448" s="12">
        <v>1.7994178354061922E-2</v>
      </c>
      <c r="J1448" s="13"/>
      <c r="K1448" s="1">
        <f t="shared" si="44"/>
        <v>-0.17816019837126101</v>
      </c>
      <c r="L1448" s="1">
        <f t="shared" si="44"/>
        <v>-4.9701647704592364</v>
      </c>
      <c r="M1448" s="1">
        <f t="shared" si="44"/>
        <v>-6.4262647547020979</v>
      </c>
      <c r="O1448" s="1">
        <f t="shared" si="45"/>
        <v>-0.31196956593994352</v>
      </c>
      <c r="P1448" s="1">
        <f t="shared" si="45"/>
        <v>-1.8253305307133711</v>
      </c>
      <c r="Q1448" s="3">
        <f t="shared" si="45"/>
        <v>-5.7963259620096226</v>
      </c>
      <c r="S1448" s="12" t="s">
        <v>2962</v>
      </c>
      <c r="T1448" s="12" t="s">
        <v>2963</v>
      </c>
      <c r="U1448" s="12">
        <v>1923</v>
      </c>
      <c r="V1448" s="12">
        <v>2530</v>
      </c>
      <c r="W1448" s="12">
        <v>1527</v>
      </c>
      <c r="X1448" s="12"/>
      <c r="Y1448" s="12">
        <v>2212</v>
      </c>
      <c r="Z1448" s="12">
        <v>2320</v>
      </c>
      <c r="AA1448" s="12">
        <v>2542</v>
      </c>
    </row>
    <row r="1449" spans="1:27">
      <c r="A1449" s="12" t="s">
        <v>2964</v>
      </c>
      <c r="B1449" s="12" t="s">
        <v>2965</v>
      </c>
      <c r="C1449" s="12">
        <v>0.11590053007448313</v>
      </c>
      <c r="D1449" s="12">
        <v>8.2204320761625774E-2</v>
      </c>
      <c r="E1449" s="12">
        <v>1.7430473952213081E-2</v>
      </c>
      <c r="G1449" s="17">
        <v>0.57601461568576284</v>
      </c>
      <c r="H1449" s="12">
        <v>8.7375093332486067E-2</v>
      </c>
      <c r="I1449" s="12">
        <v>4.3729671123960971E-2</v>
      </c>
      <c r="J1449" s="13"/>
      <c r="K1449" s="1">
        <f t="shared" si="44"/>
        <v>-3.1090409303196873</v>
      </c>
      <c r="L1449" s="1">
        <f t="shared" si="44"/>
        <v>-3.6046419640241396</v>
      </c>
      <c r="M1449" s="1">
        <f t="shared" si="44"/>
        <v>-5.8422443914407216</v>
      </c>
      <c r="O1449" s="1">
        <f t="shared" si="45"/>
        <v>-0.79582267608461632</v>
      </c>
      <c r="P1449" s="1">
        <f t="shared" si="45"/>
        <v>-3.5166340982252158</v>
      </c>
      <c r="Q1449" s="3">
        <f t="shared" si="45"/>
        <v>-4.5152436913353604</v>
      </c>
      <c r="S1449" s="12" t="s">
        <v>2964</v>
      </c>
      <c r="T1449" s="12" t="s">
        <v>2965</v>
      </c>
      <c r="U1449" s="12">
        <v>2548</v>
      </c>
      <c r="V1449" s="12">
        <v>2382</v>
      </c>
      <c r="W1449" s="12">
        <v>1030</v>
      </c>
      <c r="X1449" s="12"/>
      <c r="Y1449" s="12">
        <v>2470</v>
      </c>
      <c r="Z1449" s="12">
        <v>2538</v>
      </c>
      <c r="AA1449" s="12">
        <v>2334</v>
      </c>
    </row>
    <row r="1450" spans="1:27">
      <c r="A1450" s="12" t="s">
        <v>2966</v>
      </c>
      <c r="B1450" s="12" t="s">
        <v>2967</v>
      </c>
      <c r="C1450" s="12">
        <v>1.0253020385601286</v>
      </c>
      <c r="D1450" s="12">
        <v>0.62023171931358612</v>
      </c>
      <c r="E1450" s="12">
        <v>6.2821469237111785E-3</v>
      </c>
      <c r="G1450" s="17">
        <v>0.87558609293178891</v>
      </c>
      <c r="H1450" s="12">
        <v>0.79393906700471728</v>
      </c>
      <c r="I1450" s="12">
        <v>0.11710366190950328</v>
      </c>
      <c r="J1450" s="13"/>
      <c r="K1450" s="1">
        <f t="shared" si="44"/>
        <v>3.6048968602840396E-2</v>
      </c>
      <c r="L1450" s="1">
        <f t="shared" si="44"/>
        <v>-0.68912078608250527</v>
      </c>
      <c r="M1450" s="1">
        <f t="shared" si="44"/>
        <v>-7.3145266002473752</v>
      </c>
      <c r="O1450" s="1">
        <f t="shared" si="45"/>
        <v>-0.19167905473314206</v>
      </c>
      <c r="P1450" s="1">
        <f t="shared" si="45"/>
        <v>-0.33289980679292336</v>
      </c>
      <c r="Q1450" s="3">
        <f t="shared" si="45"/>
        <v>-3.0941419043080303</v>
      </c>
      <c r="S1450" s="12" t="s">
        <v>2966</v>
      </c>
      <c r="T1450" s="12" t="s">
        <v>2967</v>
      </c>
      <c r="U1450" s="12">
        <v>1606</v>
      </c>
      <c r="V1450" s="12">
        <v>1682</v>
      </c>
      <c r="W1450" s="12">
        <v>2548</v>
      </c>
      <c r="X1450" s="12"/>
      <c r="Y1450" s="12">
        <v>2066</v>
      </c>
      <c r="Z1450" s="12">
        <v>1493</v>
      </c>
      <c r="AA1450" s="12">
        <v>1680</v>
      </c>
    </row>
    <row r="1451" spans="1:27">
      <c r="A1451" s="12" t="s">
        <v>2968</v>
      </c>
      <c r="B1451" s="12" t="s">
        <v>2969</v>
      </c>
      <c r="C1451" s="12">
        <v>0.58105018936162955</v>
      </c>
      <c r="D1451" s="12">
        <v>0.36479390916250987</v>
      </c>
      <c r="E1451" s="12">
        <v>7.1846078908913789E-3</v>
      </c>
      <c r="G1451" s="17">
        <v>0.88712654440765881</v>
      </c>
      <c r="H1451" s="12">
        <v>0.71373517475697623</v>
      </c>
      <c r="I1451" s="12">
        <v>0.12808722094489358</v>
      </c>
      <c r="J1451" s="13"/>
      <c r="K1451" s="1">
        <f t="shared" si="44"/>
        <v>-0.78326531023200141</v>
      </c>
      <c r="L1451" s="1">
        <f t="shared" si="44"/>
        <v>-1.4548464533627781</v>
      </c>
      <c r="M1451" s="1">
        <f t="shared" si="44"/>
        <v>-7.1208748627467608</v>
      </c>
      <c r="O1451" s="1">
        <f t="shared" si="45"/>
        <v>-0.17278818205465779</v>
      </c>
      <c r="P1451" s="1">
        <f t="shared" si="45"/>
        <v>-0.48653922082410017</v>
      </c>
      <c r="Q1451" s="3">
        <f t="shared" si="45"/>
        <v>-2.9648015473817111</v>
      </c>
      <c r="S1451" s="12" t="s">
        <v>2968</v>
      </c>
      <c r="T1451" s="12" t="s">
        <v>2969</v>
      </c>
      <c r="U1451" s="12">
        <v>2238</v>
      </c>
      <c r="V1451" s="12">
        <v>2029</v>
      </c>
      <c r="W1451" s="12">
        <v>2345</v>
      </c>
      <c r="X1451" s="12"/>
      <c r="Y1451" s="12">
        <v>2033</v>
      </c>
      <c r="Z1451" s="12">
        <v>1675</v>
      </c>
      <c r="AA1451" s="12">
        <v>1580</v>
      </c>
    </row>
    <row r="1452" spans="1:27">
      <c r="A1452" s="12" t="s">
        <v>2970</v>
      </c>
      <c r="B1452" s="12" t="s">
        <v>2971</v>
      </c>
      <c r="C1452" s="12">
        <v>0.53593302032931844</v>
      </c>
      <c r="D1452" s="12">
        <v>0.28731343283582089</v>
      </c>
      <c r="E1452" s="12">
        <v>7.9842629021059947E-3</v>
      </c>
      <c r="G1452" s="17">
        <v>0.83838100204581001</v>
      </c>
      <c r="H1452" s="12">
        <v>0.93239254085967316</v>
      </c>
      <c r="I1452" s="12">
        <v>0.19281437125748505</v>
      </c>
      <c r="J1452" s="13"/>
      <c r="K1452" s="1">
        <f t="shared" si="44"/>
        <v>-0.89987538763128405</v>
      </c>
      <c r="L1452" s="1">
        <f t="shared" si="44"/>
        <v>-1.7993026497628712</v>
      </c>
      <c r="M1452" s="1">
        <f t="shared" si="44"/>
        <v>-6.9686250588115639</v>
      </c>
      <c r="O1452" s="1">
        <f t="shared" si="45"/>
        <v>-0.25432206952539854</v>
      </c>
      <c r="P1452" s="1">
        <f t="shared" si="45"/>
        <v>-0.10099063193474421</v>
      </c>
      <c r="Q1452" s="3">
        <f t="shared" si="45"/>
        <v>-2.3747155092467973</v>
      </c>
      <c r="S1452" s="12" t="s">
        <v>2970</v>
      </c>
      <c r="T1452" s="12" t="s">
        <v>2971</v>
      </c>
      <c r="U1452" s="12">
        <v>2267</v>
      </c>
      <c r="V1452" s="12">
        <v>2105</v>
      </c>
      <c r="W1452" s="12">
        <v>2164</v>
      </c>
      <c r="X1452" s="12"/>
      <c r="Y1452" s="12">
        <v>2143</v>
      </c>
      <c r="Z1452" s="12">
        <v>1181</v>
      </c>
      <c r="AA1452" s="12">
        <v>1027</v>
      </c>
    </row>
    <row r="1453" spans="1:27">
      <c r="A1453" s="12" t="s">
        <v>2972</v>
      </c>
      <c r="B1453" s="12" t="s">
        <v>2973</v>
      </c>
      <c r="C1453" s="12">
        <v>1.3000947391249755</v>
      </c>
      <c r="D1453" s="12">
        <v>0.49163449163449169</v>
      </c>
      <c r="E1453" s="12">
        <v>3.6269430051813469E-2</v>
      </c>
      <c r="G1453" s="17">
        <v>1.0597057877541347</v>
      </c>
      <c r="H1453" s="12">
        <v>0.59825823551684976</v>
      </c>
      <c r="I1453" s="12">
        <v>0.10580204778156997</v>
      </c>
      <c r="J1453" s="13"/>
      <c r="K1453" s="1">
        <f t="shared" si="44"/>
        <v>0.37861675762732333</v>
      </c>
      <c r="L1453" s="1">
        <f t="shared" si="44"/>
        <v>-1.0243419603719612</v>
      </c>
      <c r="M1453" s="1">
        <f t="shared" si="44"/>
        <v>-4.785102115210476</v>
      </c>
      <c r="O1453" s="1">
        <f t="shared" si="45"/>
        <v>8.366377661388294E-2</v>
      </c>
      <c r="P1453" s="1">
        <f t="shared" si="45"/>
        <v>-0.74115974310262756</v>
      </c>
      <c r="Q1453" s="3">
        <f t="shared" si="45"/>
        <v>-3.2405605440353726</v>
      </c>
      <c r="S1453" s="12" t="s">
        <v>2972</v>
      </c>
      <c r="T1453" s="12" t="s">
        <v>2973</v>
      </c>
      <c r="U1453" s="12">
        <v>872</v>
      </c>
      <c r="V1453" s="12">
        <v>1872</v>
      </c>
      <c r="W1453" s="12">
        <v>475</v>
      </c>
      <c r="X1453" s="12"/>
      <c r="Y1453" s="12">
        <v>1440</v>
      </c>
      <c r="Z1453" s="12">
        <v>1908</v>
      </c>
      <c r="AA1453" s="12">
        <v>1795</v>
      </c>
    </row>
    <row r="1454" spans="1:27">
      <c r="A1454" s="12" t="s">
        <v>2974</v>
      </c>
      <c r="B1454" s="12" t="s">
        <v>2975</v>
      </c>
      <c r="C1454" s="12">
        <v>1.5098602184258361</v>
      </c>
      <c r="D1454" s="12">
        <v>6.9561774023231257E-2</v>
      </c>
      <c r="E1454" s="12">
        <v>1.2222077753218048E-2</v>
      </c>
      <c r="G1454" s="17">
        <v>1.091973368173027</v>
      </c>
      <c r="H1454" s="12">
        <v>1.7056475843183772</v>
      </c>
      <c r="I1454" s="12">
        <v>0.83496118206862013</v>
      </c>
      <c r="J1454" s="13"/>
      <c r="K1454" s="1">
        <f t="shared" si="44"/>
        <v>0.59441499225338568</v>
      </c>
      <c r="L1454" s="1">
        <f t="shared" si="44"/>
        <v>-3.8455614638311708</v>
      </c>
      <c r="M1454" s="1">
        <f t="shared" si="44"/>
        <v>-6.3543666256118243</v>
      </c>
      <c r="O1454" s="1">
        <f t="shared" si="45"/>
        <v>0.12693767120902305</v>
      </c>
      <c r="P1454" s="1">
        <f t="shared" si="45"/>
        <v>0.77031959221449942</v>
      </c>
      <c r="Q1454" s="3">
        <f t="shared" si="45"/>
        <v>-0.26021896764663105</v>
      </c>
      <c r="S1454" s="12" t="s">
        <v>2974</v>
      </c>
      <c r="T1454" s="12" t="s">
        <v>2975</v>
      </c>
      <c r="U1454" s="12">
        <v>465</v>
      </c>
      <c r="V1454" s="12">
        <v>2412</v>
      </c>
      <c r="W1454" s="12">
        <v>1451</v>
      </c>
      <c r="X1454" s="12"/>
      <c r="Y1454" s="12">
        <v>1335</v>
      </c>
      <c r="Z1454" s="12">
        <v>363</v>
      </c>
      <c r="AA1454" s="12">
        <v>140</v>
      </c>
    </row>
    <row r="1455" spans="1:27">
      <c r="A1455" s="12" t="s">
        <v>2976</v>
      </c>
      <c r="B1455" s="12" t="s">
        <v>2977</v>
      </c>
      <c r="C1455" s="12">
        <v>1.4822445821161614</v>
      </c>
      <c r="D1455" s="12">
        <v>0.95208023774145611</v>
      </c>
      <c r="E1455" s="12">
        <v>1.6310865915087552E-2</v>
      </c>
      <c r="G1455" s="17">
        <v>1.019575355915562</v>
      </c>
      <c r="H1455" s="12">
        <v>0.19035859443329733</v>
      </c>
      <c r="I1455" s="12">
        <v>3.9975209172606135E-2</v>
      </c>
      <c r="J1455" s="13"/>
      <c r="K1455" s="1">
        <f t="shared" si="44"/>
        <v>0.56778352341455585</v>
      </c>
      <c r="L1455" s="1">
        <f t="shared" si="44"/>
        <v>-7.0844931318739673E-2</v>
      </c>
      <c r="M1455" s="1">
        <f t="shared" si="44"/>
        <v>-5.9380228155580497</v>
      </c>
      <c r="O1455" s="1">
        <f t="shared" si="45"/>
        <v>2.7968407613505778E-2</v>
      </c>
      <c r="P1455" s="1">
        <f t="shared" si="45"/>
        <v>-2.3932083877852395</v>
      </c>
      <c r="Q1455" s="3">
        <f t="shared" si="45"/>
        <v>-4.6447506070636884</v>
      </c>
      <c r="S1455" s="12" t="s">
        <v>2976</v>
      </c>
      <c r="T1455" s="12" t="s">
        <v>2977</v>
      </c>
      <c r="U1455" s="12">
        <v>503</v>
      </c>
      <c r="V1455" s="12">
        <v>1069</v>
      </c>
      <c r="W1455" s="12">
        <v>1108</v>
      </c>
      <c r="X1455" s="12"/>
      <c r="Y1455" s="12">
        <v>1586</v>
      </c>
      <c r="Z1455" s="12">
        <v>2417</v>
      </c>
      <c r="AA1455" s="12">
        <v>2361</v>
      </c>
    </row>
    <row r="1456" spans="1:27">
      <c r="A1456" s="12" t="s">
        <v>2978</v>
      </c>
      <c r="B1456" s="12" t="s">
        <v>2979</v>
      </c>
      <c r="C1456" s="12">
        <v>2.1584905660377358</v>
      </c>
      <c r="D1456" s="12">
        <v>0.43262411347517726</v>
      </c>
      <c r="E1456" s="12">
        <v>0.29504504504504503</v>
      </c>
      <c r="G1456" s="17">
        <v>1.5556294571924769</v>
      </c>
      <c r="H1456" s="12">
        <v>3.5087719298245617</v>
      </c>
      <c r="I1456" s="12">
        <v>1.9311475409836065</v>
      </c>
      <c r="J1456" s="13"/>
      <c r="K1456" s="1">
        <f t="shared" si="44"/>
        <v>1.1100227873278279</v>
      </c>
      <c r="L1456" s="1">
        <f t="shared" si="44"/>
        <v>-1.2088140148359074</v>
      </c>
      <c r="M1456" s="1">
        <f t="shared" si="44"/>
        <v>-1.7609928648126558</v>
      </c>
      <c r="O1456" s="1">
        <f t="shared" si="45"/>
        <v>0.6374984588248056</v>
      </c>
      <c r="P1456" s="1">
        <f t="shared" si="45"/>
        <v>1.8109661756099831</v>
      </c>
      <c r="Q1456" s="3">
        <f t="shared" si="45"/>
        <v>0.94945839138021215</v>
      </c>
      <c r="S1456" s="12" t="s">
        <v>2978</v>
      </c>
      <c r="T1456" s="12" t="s">
        <v>2979</v>
      </c>
      <c r="U1456" s="12">
        <v>117</v>
      </c>
      <c r="V1456" s="12">
        <v>1937</v>
      </c>
      <c r="W1456" s="12">
        <v>40</v>
      </c>
      <c r="X1456" s="12"/>
      <c r="Y1456" s="12">
        <v>264</v>
      </c>
      <c r="Z1456" s="12">
        <v>122</v>
      </c>
      <c r="AA1456" s="12">
        <v>52</v>
      </c>
    </row>
    <row r="1457" spans="1:27">
      <c r="A1457" s="12" t="s">
        <v>2980</v>
      </c>
      <c r="B1457" s="12" t="s">
        <v>2981</v>
      </c>
      <c r="C1457" s="12">
        <v>0.2677376171352075</v>
      </c>
      <c r="D1457" s="12">
        <v>9.5330739299610889E-2</v>
      </c>
      <c r="E1457" s="12">
        <v>7.476635514018691E-2</v>
      </c>
      <c r="G1457" s="17">
        <v>1.4450612388756718</v>
      </c>
      <c r="H1457" s="12">
        <v>3.7043622569938361</v>
      </c>
      <c r="I1457" s="12">
        <v>0.35520361990950228</v>
      </c>
      <c r="J1457" s="13"/>
      <c r="K1457" s="1">
        <f t="shared" si="44"/>
        <v>-1.9011082430145125</v>
      </c>
      <c r="L1457" s="1">
        <f t="shared" si="44"/>
        <v>-3.3909147050786701</v>
      </c>
      <c r="M1457" s="1">
        <f t="shared" si="44"/>
        <v>-3.7414669864011474</v>
      </c>
      <c r="O1457" s="1">
        <f t="shared" si="45"/>
        <v>0.53113063262227611</v>
      </c>
      <c r="P1457" s="1">
        <f t="shared" si="45"/>
        <v>1.8892251895304828</v>
      </c>
      <c r="Q1457" s="3">
        <f t="shared" si="45"/>
        <v>-1.4932818104998045</v>
      </c>
      <c r="S1457" s="12" t="s">
        <v>2980</v>
      </c>
      <c r="T1457" s="12" t="s">
        <v>2981</v>
      </c>
      <c r="U1457" s="12">
        <v>2444</v>
      </c>
      <c r="V1457" s="12">
        <v>2360</v>
      </c>
      <c r="W1457" s="12">
        <v>204</v>
      </c>
      <c r="X1457" s="12"/>
      <c r="Y1457" s="12">
        <v>395</v>
      </c>
      <c r="Z1457" s="12">
        <v>114</v>
      </c>
      <c r="AA1457" s="12">
        <v>431</v>
      </c>
    </row>
    <row r="1458" spans="1:27">
      <c r="A1458" s="12" t="s">
        <v>2982</v>
      </c>
      <c r="B1458" s="12" t="s">
        <v>2983</v>
      </c>
      <c r="C1458" s="12">
        <v>0.62279151687641643</v>
      </c>
      <c r="D1458" s="12">
        <v>9.3465909090909099E-2</v>
      </c>
      <c r="E1458" s="12">
        <v>4.556397859089914E-3</v>
      </c>
      <c r="G1458" s="17">
        <v>0.6440092689140513</v>
      </c>
      <c r="H1458" s="12">
        <v>0.38562379269448782</v>
      </c>
      <c r="I1458" s="12">
        <v>4.9777625726992819E-2</v>
      </c>
      <c r="J1458" s="13"/>
      <c r="K1458" s="1">
        <f t="shared" si="44"/>
        <v>-0.68317880147181953</v>
      </c>
      <c r="L1458" s="1">
        <f t="shared" si="44"/>
        <v>-3.4194159397894182</v>
      </c>
      <c r="M1458" s="1">
        <f t="shared" si="44"/>
        <v>-7.7778905577488029</v>
      </c>
      <c r="O1458" s="1">
        <f t="shared" si="45"/>
        <v>-0.63484664238581501</v>
      </c>
      <c r="P1458" s="1">
        <f t="shared" si="45"/>
        <v>-1.3747340273874511</v>
      </c>
      <c r="Q1458" s="3">
        <f t="shared" si="45"/>
        <v>-4.3283587708977693</v>
      </c>
      <c r="S1458" s="12" t="s">
        <v>2982</v>
      </c>
      <c r="T1458" s="12" t="s">
        <v>2983</v>
      </c>
      <c r="U1458" s="12">
        <v>2202</v>
      </c>
      <c r="V1458" s="12">
        <v>2363</v>
      </c>
      <c r="W1458" s="12">
        <v>2695</v>
      </c>
      <c r="X1458" s="12"/>
      <c r="Y1458" s="12">
        <v>2422</v>
      </c>
      <c r="Z1458" s="12">
        <v>2224</v>
      </c>
      <c r="AA1458" s="12">
        <v>2288</v>
      </c>
    </row>
    <row r="1459" spans="1:27">
      <c r="A1459" s="12" t="s">
        <v>2984</v>
      </c>
      <c r="B1459" s="12" t="s">
        <v>2985</v>
      </c>
      <c r="C1459" s="12">
        <v>1.111340326155376</v>
      </c>
      <c r="D1459" s="12">
        <v>0.7107344632768362</v>
      </c>
      <c r="E1459" s="12">
        <v>1.1000169233372822E-2</v>
      </c>
      <c r="G1459" s="17">
        <v>1.1354613041890447</v>
      </c>
      <c r="H1459" s="12">
        <v>0.64559201062680238</v>
      </c>
      <c r="I1459" s="12">
        <v>0.20299309286262471</v>
      </c>
      <c r="J1459" s="13"/>
      <c r="K1459" s="1">
        <f t="shared" si="44"/>
        <v>0.15230068141775943</v>
      </c>
      <c r="L1459" s="1">
        <f t="shared" si="44"/>
        <v>-0.4926174380910705</v>
      </c>
      <c r="M1459" s="1">
        <f t="shared" si="44"/>
        <v>-6.5063304705457332</v>
      </c>
      <c r="O1459" s="1">
        <f t="shared" si="45"/>
        <v>0.18327854073804645</v>
      </c>
      <c r="P1459" s="1">
        <f t="shared" si="45"/>
        <v>-0.63130536989684227</v>
      </c>
      <c r="Q1459" s="3">
        <f t="shared" si="45"/>
        <v>-2.3004974564541087</v>
      </c>
      <c r="S1459" s="12" t="s">
        <v>2984</v>
      </c>
      <c r="T1459" s="12" t="s">
        <v>2985</v>
      </c>
      <c r="U1459" s="12">
        <v>1370</v>
      </c>
      <c r="V1459" s="12">
        <v>1534</v>
      </c>
      <c r="W1459" s="12">
        <v>1614</v>
      </c>
      <c r="X1459" s="12"/>
      <c r="Y1459" s="12">
        <v>1160</v>
      </c>
      <c r="Z1459" s="12">
        <v>1828</v>
      </c>
      <c r="AA1459" s="12">
        <v>959</v>
      </c>
    </row>
    <row r="1460" spans="1:27">
      <c r="A1460" s="12" t="s">
        <v>2986</v>
      </c>
      <c r="B1460" s="12" t="s">
        <v>2987</v>
      </c>
      <c r="C1460" s="12">
        <v>0.80996689700507885</v>
      </c>
      <c r="D1460" s="12">
        <v>0.86582109479305747</v>
      </c>
      <c r="E1460" s="12">
        <v>6.5413672378846514E-3</v>
      </c>
      <c r="G1460" s="17">
        <v>0.90836185281727422</v>
      </c>
      <c r="H1460" s="12">
        <v>0.65944194035506665</v>
      </c>
      <c r="I1460" s="12">
        <v>0.11547256097560976</v>
      </c>
      <c r="J1460" s="13"/>
      <c r="K1460" s="1">
        <f t="shared" si="44"/>
        <v>-0.30406514800431322</v>
      </c>
      <c r="L1460" s="1">
        <f t="shared" si="44"/>
        <v>-0.20785914420705151</v>
      </c>
      <c r="M1460" s="1">
        <f t="shared" si="44"/>
        <v>-7.256192073837715</v>
      </c>
      <c r="O1460" s="1">
        <f t="shared" si="45"/>
        <v>-0.13866097438520175</v>
      </c>
      <c r="P1460" s="1">
        <f t="shared" si="45"/>
        <v>-0.60068244988981911</v>
      </c>
      <c r="Q1460" s="3">
        <f t="shared" si="45"/>
        <v>-3.1143780211451331</v>
      </c>
      <c r="S1460" s="12" t="s">
        <v>2986</v>
      </c>
      <c r="T1460" s="12" t="s">
        <v>2987</v>
      </c>
      <c r="U1460" s="12">
        <v>2025</v>
      </c>
      <c r="V1460" s="12">
        <v>1237</v>
      </c>
      <c r="W1460" s="12">
        <v>2499</v>
      </c>
      <c r="X1460" s="12"/>
      <c r="Y1460" s="12">
        <v>1970</v>
      </c>
      <c r="Z1460" s="12">
        <v>1794</v>
      </c>
      <c r="AA1460" s="12">
        <v>1695</v>
      </c>
    </row>
    <row r="1461" spans="1:27">
      <c r="A1461" s="12" t="s">
        <v>2988</v>
      </c>
      <c r="B1461" s="12" t="s">
        <v>2989</v>
      </c>
      <c r="C1461" s="12">
        <v>1.5404808136131676</v>
      </c>
      <c r="D1461" s="12">
        <v>2.5756263532322921</v>
      </c>
      <c r="E1461" s="12">
        <v>1.3032145960034752E-2</v>
      </c>
      <c r="G1461" s="17">
        <v>1.0750270143979439</v>
      </c>
      <c r="H1461" s="12">
        <v>1.4873733100167355</v>
      </c>
      <c r="I1461" s="12">
        <v>0.38570956003969564</v>
      </c>
      <c r="J1461" s="13"/>
      <c r="K1461" s="1">
        <f t="shared" si="44"/>
        <v>0.62338071400497597</v>
      </c>
      <c r="L1461" s="1">
        <f t="shared" si="44"/>
        <v>1.3649233164969437</v>
      </c>
      <c r="M1461" s="1">
        <f t="shared" si="44"/>
        <v>-6.2617815225237115</v>
      </c>
      <c r="O1461" s="1">
        <f t="shared" si="45"/>
        <v>0.10437291381311545</v>
      </c>
      <c r="P1461" s="1">
        <f t="shared" si="45"/>
        <v>0.57276678923101632</v>
      </c>
      <c r="Q1461" s="3">
        <f t="shared" si="45"/>
        <v>-1.374413190427211</v>
      </c>
      <c r="S1461" s="12" t="s">
        <v>2988</v>
      </c>
      <c r="T1461" s="12" t="s">
        <v>2989</v>
      </c>
      <c r="U1461" s="12">
        <v>432</v>
      </c>
      <c r="V1461" s="12">
        <v>141</v>
      </c>
      <c r="W1461" s="12">
        <v>1370</v>
      </c>
      <c r="X1461" s="12"/>
      <c r="Y1461" s="12">
        <v>1394</v>
      </c>
      <c r="Z1461" s="12">
        <v>452</v>
      </c>
      <c r="AA1461" s="12">
        <v>386</v>
      </c>
    </row>
    <row r="1462" spans="1:27">
      <c r="A1462" s="12" t="s">
        <v>2990</v>
      </c>
      <c r="B1462" s="12" t="s">
        <v>2991</v>
      </c>
      <c r="C1462" s="12">
        <v>0.17470300489168414</v>
      </c>
      <c r="D1462" s="12">
        <v>0.15010877447425669</v>
      </c>
      <c r="E1462" s="12">
        <v>9.8283931357254301E-2</v>
      </c>
      <c r="G1462" s="17">
        <v>0.12470543334028608</v>
      </c>
      <c r="H1462" s="12">
        <v>4.8962167098523988E-2</v>
      </c>
      <c r="I1462" s="12">
        <v>6.6359447004608288E-2</v>
      </c>
      <c r="J1462" s="13"/>
      <c r="K1462" s="1">
        <f t="shared" si="44"/>
        <v>-2.5170236720645804</v>
      </c>
      <c r="L1462" s="1">
        <f t="shared" si="44"/>
        <v>-2.7359197840146554</v>
      </c>
      <c r="M1462" s="1">
        <f t="shared" si="44"/>
        <v>-3.3469006231188247</v>
      </c>
      <c r="O1462" s="1">
        <f t="shared" si="45"/>
        <v>-3.0034037710002841</v>
      </c>
      <c r="P1462" s="1">
        <f t="shared" si="45"/>
        <v>-4.3521887756758799</v>
      </c>
      <c r="Q1462" s="3">
        <f t="shared" si="45"/>
        <v>-3.91355432588953</v>
      </c>
      <c r="S1462" s="12" t="s">
        <v>2990</v>
      </c>
      <c r="T1462" s="12" t="s">
        <v>2991</v>
      </c>
      <c r="U1462" s="12">
        <v>2515</v>
      </c>
      <c r="V1462" s="12">
        <v>2267</v>
      </c>
      <c r="W1462" s="12">
        <v>148</v>
      </c>
      <c r="X1462" s="12"/>
      <c r="Y1462" s="12">
        <v>2623</v>
      </c>
      <c r="Z1462" s="12">
        <v>2604</v>
      </c>
      <c r="AA1462" s="12">
        <v>2135</v>
      </c>
    </row>
    <row r="1463" spans="1:27">
      <c r="A1463" s="12" t="s">
        <v>2992</v>
      </c>
      <c r="B1463" s="12" t="s">
        <v>2993</v>
      </c>
      <c r="C1463" s="12">
        <v>1.6953994258209191</v>
      </c>
      <c r="D1463" s="12">
        <v>0.48080229226361038</v>
      </c>
      <c r="E1463" s="12">
        <v>2.3615950445218737E-2</v>
      </c>
      <c r="G1463" s="17">
        <v>1.3702108016617942</v>
      </c>
      <c r="H1463" s="12">
        <v>0.22844496796416272</v>
      </c>
      <c r="I1463" s="12">
        <v>1.6129032258064516E-2</v>
      </c>
      <c r="J1463" s="13"/>
      <c r="K1463" s="1">
        <f t="shared" si="44"/>
        <v>0.76162520360660457</v>
      </c>
      <c r="L1463" s="1">
        <f t="shared" si="44"/>
        <v>-1.0564843206571912</v>
      </c>
      <c r="M1463" s="1">
        <f t="shared" si="44"/>
        <v>-5.4040945905551139</v>
      </c>
      <c r="O1463" s="1">
        <f t="shared" si="45"/>
        <v>0.45439786334408122</v>
      </c>
      <c r="P1463" s="1">
        <f t="shared" si="45"/>
        <v>-2.1300814307305975</v>
      </c>
      <c r="Q1463" s="3">
        <f t="shared" si="45"/>
        <v>-5.9541963103868758</v>
      </c>
      <c r="S1463" s="12" t="s">
        <v>2992</v>
      </c>
      <c r="T1463" s="12" t="s">
        <v>2993</v>
      </c>
      <c r="U1463" s="12">
        <v>292</v>
      </c>
      <c r="V1463" s="12">
        <v>1886</v>
      </c>
      <c r="W1463" s="12">
        <v>751</v>
      </c>
      <c r="X1463" s="12"/>
      <c r="Y1463" s="12">
        <v>508</v>
      </c>
      <c r="Z1463" s="12">
        <v>2377</v>
      </c>
      <c r="AA1463" s="12">
        <v>2567</v>
      </c>
    </row>
    <row r="1464" spans="1:27">
      <c r="A1464" s="12" t="s">
        <v>2994</v>
      </c>
      <c r="B1464" s="12" t="s">
        <v>2995</v>
      </c>
      <c r="C1464" s="12">
        <v>0.80653502763713236</v>
      </c>
      <c r="D1464" s="12">
        <v>0.42346938775510201</v>
      </c>
      <c r="E1464" s="12">
        <v>7.5413728091613718E-3</v>
      </c>
      <c r="G1464" s="17">
        <v>1.1406923518730165</v>
      </c>
      <c r="H1464" s="12">
        <v>0.88015474709593877</v>
      </c>
      <c r="I1464" s="12">
        <v>0.14310673443456162</v>
      </c>
      <c r="J1464" s="13"/>
      <c r="K1464" s="1">
        <f t="shared" si="44"/>
        <v>-0.31019090422061113</v>
      </c>
      <c r="L1464" s="1">
        <f t="shared" si="44"/>
        <v>-1.2396704127682836</v>
      </c>
      <c r="M1464" s="1">
        <f t="shared" si="44"/>
        <v>-7.0509571133310134</v>
      </c>
      <c r="O1464" s="1">
        <f t="shared" si="45"/>
        <v>0.18990974493547244</v>
      </c>
      <c r="P1464" s="1">
        <f t="shared" si="45"/>
        <v>-0.18417089700014336</v>
      </c>
      <c r="Q1464" s="3">
        <f t="shared" si="45"/>
        <v>-2.8048365296939477</v>
      </c>
      <c r="S1464" s="12" t="s">
        <v>2994</v>
      </c>
      <c r="T1464" s="12" t="s">
        <v>2995</v>
      </c>
      <c r="U1464" s="12">
        <v>2031</v>
      </c>
      <c r="V1464" s="12">
        <v>1954</v>
      </c>
      <c r="W1464" s="12">
        <v>2265</v>
      </c>
      <c r="X1464" s="12"/>
      <c r="Y1464" s="12">
        <v>1137</v>
      </c>
      <c r="Z1464" s="12">
        <v>1296</v>
      </c>
      <c r="AA1464" s="12">
        <v>1444</v>
      </c>
    </row>
    <row r="1465" spans="1:27">
      <c r="A1465" s="12" t="s">
        <v>2996</v>
      </c>
      <c r="B1465" s="12" t="s">
        <v>2997</v>
      </c>
      <c r="C1465" s="12">
        <v>1.8688463075806148</v>
      </c>
      <c r="D1465" s="12">
        <v>1.8620498614958449</v>
      </c>
      <c r="E1465" s="12">
        <v>1.5201900237529691E-2</v>
      </c>
      <c r="G1465" s="17">
        <v>1.4111674615605436</v>
      </c>
      <c r="H1465" s="12">
        <v>1.3065233506300964</v>
      </c>
      <c r="I1465" s="12">
        <v>0.23397435897435898</v>
      </c>
      <c r="J1465" s="13"/>
      <c r="K1465" s="1">
        <f t="shared" si="44"/>
        <v>0.90214792788001008</v>
      </c>
      <c r="L1465" s="1">
        <f t="shared" si="44"/>
        <v>0.89689170553346864</v>
      </c>
      <c r="M1465" s="1">
        <f t="shared" si="44"/>
        <v>-6.0396045179537587</v>
      </c>
      <c r="O1465" s="1">
        <f t="shared" si="45"/>
        <v>0.49688920099500444</v>
      </c>
      <c r="P1465" s="1">
        <f t="shared" si="45"/>
        <v>0.38573290922525078</v>
      </c>
      <c r="Q1465" s="3">
        <f t="shared" si="45"/>
        <v>-2.0955776599822311</v>
      </c>
      <c r="S1465" s="12" t="s">
        <v>2996</v>
      </c>
      <c r="T1465" s="12" t="s">
        <v>2997</v>
      </c>
      <c r="U1465" s="12">
        <v>190</v>
      </c>
      <c r="V1465" s="12">
        <v>266</v>
      </c>
      <c r="W1465" s="12">
        <v>1189</v>
      </c>
      <c r="X1465" s="12"/>
      <c r="Y1465" s="12">
        <v>444</v>
      </c>
      <c r="Z1465" s="12">
        <v>587</v>
      </c>
      <c r="AA1465" s="12">
        <v>783</v>
      </c>
    </row>
    <row r="1466" spans="1:27">
      <c r="A1466" s="12" t="s">
        <v>2998</v>
      </c>
      <c r="B1466" s="12" t="s">
        <v>2999</v>
      </c>
      <c r="C1466" s="12">
        <v>0.27789966359514406</v>
      </c>
      <c r="D1466" s="12">
        <v>0.89215686274509798</v>
      </c>
      <c r="E1466" s="12">
        <v>0.17253521126760563</v>
      </c>
      <c r="G1466" s="17">
        <v>1.1955297582950706</v>
      </c>
      <c r="H1466" s="12">
        <v>0.40204678362573104</v>
      </c>
      <c r="I1466" s="12">
        <v>0.18300653594771241</v>
      </c>
      <c r="J1466" s="13"/>
      <c r="K1466" s="1">
        <f t="shared" si="44"/>
        <v>-1.8473640067681432</v>
      </c>
      <c r="L1466" s="1">
        <f t="shared" si="44"/>
        <v>-0.16463070177279943</v>
      </c>
      <c r="M1466" s="1">
        <f t="shared" si="44"/>
        <v>-2.5350372753894743</v>
      </c>
      <c r="O1466" s="1">
        <f t="shared" si="45"/>
        <v>0.25765004105782252</v>
      </c>
      <c r="P1466" s="1">
        <f t="shared" si="45"/>
        <v>-1.3145647064738757</v>
      </c>
      <c r="Q1466" s="3">
        <f t="shared" si="45"/>
        <v>-2.450032920635048</v>
      </c>
      <c r="S1466" s="12" t="s">
        <v>2998</v>
      </c>
      <c r="T1466" s="12" t="s">
        <v>2999</v>
      </c>
      <c r="U1466" s="12">
        <v>2437</v>
      </c>
      <c r="V1466" s="12">
        <v>1183</v>
      </c>
      <c r="W1466" s="12">
        <v>63</v>
      </c>
      <c r="X1466" s="12"/>
      <c r="Y1466" s="12">
        <v>953</v>
      </c>
      <c r="Z1466" s="12">
        <v>2205</v>
      </c>
      <c r="AA1466" s="12">
        <v>1103</v>
      </c>
    </row>
    <row r="1467" spans="1:27">
      <c r="A1467" s="12" t="s">
        <v>3000</v>
      </c>
      <c r="B1467" s="12" t="s">
        <v>3001</v>
      </c>
      <c r="C1467" s="12">
        <v>1.193545901279794</v>
      </c>
      <c r="D1467" s="12">
        <v>0.41454214360041625</v>
      </c>
      <c r="E1467" s="12">
        <v>9.1272104962920701E-3</v>
      </c>
      <c r="G1467" s="17">
        <v>1.1972024361633338</v>
      </c>
      <c r="H1467" s="12">
        <v>0.70092083198493726</v>
      </c>
      <c r="I1467" s="12">
        <v>9.6630184331797236E-2</v>
      </c>
      <c r="J1467" s="13"/>
      <c r="K1467" s="1">
        <f t="shared" si="44"/>
        <v>0.25525405052135841</v>
      </c>
      <c r="L1467" s="1">
        <f t="shared" si="44"/>
        <v>-1.2704093169958972</v>
      </c>
      <c r="M1467" s="1">
        <f t="shared" si="44"/>
        <v>-6.7756102807595386</v>
      </c>
      <c r="O1467" s="1">
        <f t="shared" si="45"/>
        <v>0.25966711966297201</v>
      </c>
      <c r="P1467" s="1">
        <f t="shared" si="45"/>
        <v>-0.51267659181082692</v>
      </c>
      <c r="Q1467" s="3">
        <f t="shared" si="45"/>
        <v>-3.371382276244296</v>
      </c>
      <c r="S1467" s="12" t="s">
        <v>3000</v>
      </c>
      <c r="T1467" s="12" t="s">
        <v>3001</v>
      </c>
      <c r="U1467" s="12">
        <v>1155</v>
      </c>
      <c r="V1467" s="12">
        <v>1965</v>
      </c>
      <c r="W1467" s="12">
        <v>1922</v>
      </c>
      <c r="X1467" s="12"/>
      <c r="Y1467" s="12">
        <v>946</v>
      </c>
      <c r="Z1467" s="12">
        <v>1715</v>
      </c>
      <c r="AA1467" s="12">
        <v>1881</v>
      </c>
    </row>
    <row r="1468" spans="1:27">
      <c r="A1468" s="12" t="s">
        <v>3002</v>
      </c>
      <c r="B1468" s="12" t="s">
        <v>3003</v>
      </c>
      <c r="C1468" s="12">
        <v>1.0116087199596151</v>
      </c>
      <c r="D1468" s="12">
        <v>0.76228453820427067</v>
      </c>
      <c r="E1468" s="12">
        <v>7.67911118372682E-3</v>
      </c>
      <c r="G1468" s="17">
        <v>0.90834105129142484</v>
      </c>
      <c r="H1468" s="12">
        <v>0.60968693284936482</v>
      </c>
      <c r="I1468" s="12">
        <v>8.6681974741676229E-2</v>
      </c>
      <c r="J1468" s="13"/>
      <c r="K1468" s="1">
        <f t="shared" si="44"/>
        <v>1.6651378045257164E-2</v>
      </c>
      <c r="L1468" s="1">
        <f t="shared" si="44"/>
        <v>-0.39159848137791481</v>
      </c>
      <c r="M1468" s="1">
        <f t="shared" si="44"/>
        <v>-7.0248449483297035</v>
      </c>
      <c r="O1468" s="1">
        <f t="shared" si="45"/>
        <v>-0.1386940125425353</v>
      </c>
      <c r="P1468" s="1">
        <f t="shared" si="45"/>
        <v>-0.71385946920697263</v>
      </c>
      <c r="Q1468" s="3">
        <f t="shared" si="45"/>
        <v>-3.5281241692737861</v>
      </c>
      <c r="S1468" s="12" t="s">
        <v>3002</v>
      </c>
      <c r="T1468" s="12" t="s">
        <v>3003</v>
      </c>
      <c r="U1468" s="12">
        <v>1641</v>
      </c>
      <c r="V1468" s="12">
        <v>1441</v>
      </c>
      <c r="W1468" s="12">
        <v>2227</v>
      </c>
      <c r="X1468" s="12"/>
      <c r="Y1468" s="12">
        <v>1971</v>
      </c>
      <c r="Z1468" s="12">
        <v>1887</v>
      </c>
      <c r="AA1468" s="12">
        <v>1972</v>
      </c>
    </row>
    <row r="1469" spans="1:27">
      <c r="A1469" s="12" t="s">
        <v>3004</v>
      </c>
      <c r="B1469" s="12" t="s">
        <v>3005</v>
      </c>
      <c r="C1469" s="12">
        <v>0.32020382867373637</v>
      </c>
      <c r="D1469" s="12">
        <v>0.18605491329479767</v>
      </c>
      <c r="E1469" s="12">
        <v>1.1908593498551659E-2</v>
      </c>
      <c r="G1469" s="17">
        <v>0.59582538725163781</v>
      </c>
      <c r="H1469" s="12">
        <v>0.14572656838219222</v>
      </c>
      <c r="I1469" s="12">
        <v>1.6820857863751051E-2</v>
      </c>
      <c r="J1469" s="13"/>
      <c r="K1469" s="1">
        <f t="shared" si="44"/>
        <v>-1.64293753664097</v>
      </c>
      <c r="L1469" s="1">
        <f t="shared" si="44"/>
        <v>-2.4261996055661439</v>
      </c>
      <c r="M1469" s="1">
        <f t="shared" si="44"/>
        <v>-6.3918531604928903</v>
      </c>
      <c r="O1469" s="1">
        <f t="shared" si="45"/>
        <v>-0.7470384988565878</v>
      </c>
      <c r="P1469" s="1">
        <f t="shared" si="45"/>
        <v>-2.7786641661540159</v>
      </c>
      <c r="Q1469" s="3">
        <f t="shared" si="45"/>
        <v>-5.8936049048582939</v>
      </c>
      <c r="S1469" s="12" t="s">
        <v>3004</v>
      </c>
      <c r="T1469" s="12" t="s">
        <v>3005</v>
      </c>
      <c r="U1469" s="12">
        <v>2417</v>
      </c>
      <c r="V1469" s="12">
        <v>2220</v>
      </c>
      <c r="W1469" s="12">
        <v>1486</v>
      </c>
      <c r="X1469" s="12"/>
      <c r="Y1469" s="12">
        <v>2454</v>
      </c>
      <c r="Z1469" s="12">
        <v>2454</v>
      </c>
      <c r="AA1469" s="12">
        <v>2555</v>
      </c>
    </row>
    <row r="1470" spans="1:27">
      <c r="A1470" s="12" t="s">
        <v>3006</v>
      </c>
      <c r="B1470" s="12" t="s">
        <v>3007</v>
      </c>
      <c r="C1470" s="12">
        <v>1.8343815513626833</v>
      </c>
      <c r="D1470" s="12">
        <v>8.7078085642317387</v>
      </c>
      <c r="E1470" s="12">
        <v>5.2557813594954449E-2</v>
      </c>
      <c r="G1470" s="17">
        <v>4.2048039885569266E-2</v>
      </c>
      <c r="H1470" s="12">
        <v>5.5365237551472365E-2</v>
      </c>
      <c r="I1470" s="12">
        <v>4.0525739320920039E-2</v>
      </c>
      <c r="J1470" s="13"/>
      <c r="K1470" s="1">
        <f t="shared" si="44"/>
        <v>0.87529375071417947</v>
      </c>
      <c r="L1470" s="1">
        <f t="shared" si="44"/>
        <v>3.1223096911194412</v>
      </c>
      <c r="M1470" s="1">
        <f t="shared" si="44"/>
        <v>-4.2499509289798825</v>
      </c>
      <c r="O1470" s="1">
        <f t="shared" si="45"/>
        <v>-4.5718176405018998</v>
      </c>
      <c r="P1470" s="1">
        <f t="shared" si="45"/>
        <v>-4.1748757613933574</v>
      </c>
      <c r="Q1470" s="3">
        <f t="shared" si="45"/>
        <v>-4.6250176843552726</v>
      </c>
      <c r="S1470" s="12" t="s">
        <v>3006</v>
      </c>
      <c r="T1470" s="12" t="s">
        <v>3007</v>
      </c>
      <c r="U1470" s="12">
        <v>208</v>
      </c>
      <c r="V1470" s="12">
        <v>25</v>
      </c>
      <c r="W1470" s="12">
        <v>315</v>
      </c>
      <c r="X1470" s="12"/>
      <c r="Y1470" s="12">
        <v>2668</v>
      </c>
      <c r="Z1470" s="12">
        <v>2593</v>
      </c>
      <c r="AA1470" s="12">
        <v>2355</v>
      </c>
    </row>
    <row r="1471" spans="1:27">
      <c r="A1471" s="12" t="s">
        <v>3008</v>
      </c>
      <c r="B1471" s="12" t="s">
        <v>3009</v>
      </c>
      <c r="C1471" s="12">
        <v>0.68484888450694248</v>
      </c>
      <c r="D1471" s="12">
        <v>0.29836898134583456</v>
      </c>
      <c r="E1471" s="12">
        <v>8.0459770114942528E-3</v>
      </c>
      <c r="G1471" s="17">
        <v>0.37060591184302533</v>
      </c>
      <c r="H1471" s="12">
        <v>7.4042733234609692E-2</v>
      </c>
      <c r="I1471" s="12">
        <v>8.9884947267497607E-3</v>
      </c>
      <c r="J1471" s="13"/>
      <c r="K1471" s="1">
        <f t="shared" si="44"/>
        <v>-0.54614240991432195</v>
      </c>
      <c r="L1471" s="1">
        <f t="shared" si="44"/>
        <v>-1.7448305351139297</v>
      </c>
      <c r="M1471" s="1">
        <f t="shared" si="44"/>
        <v>-6.9575166686784868</v>
      </c>
      <c r="O1471" s="1">
        <f t="shared" si="45"/>
        <v>-1.4320421997105584</v>
      </c>
      <c r="P1471" s="1">
        <f t="shared" si="45"/>
        <v>-3.7554980375263209</v>
      </c>
      <c r="Q1471" s="3">
        <f t="shared" si="45"/>
        <v>-6.7977047520238845</v>
      </c>
      <c r="S1471" s="12" t="s">
        <v>3008</v>
      </c>
      <c r="T1471" s="12" t="s">
        <v>3009</v>
      </c>
      <c r="U1471" s="12">
        <v>2155</v>
      </c>
      <c r="V1471" s="12">
        <v>2093</v>
      </c>
      <c r="W1471" s="12">
        <v>2152</v>
      </c>
      <c r="X1471" s="12"/>
      <c r="Y1471" s="12">
        <v>2553</v>
      </c>
      <c r="Z1471" s="12">
        <v>2566</v>
      </c>
      <c r="AA1471" s="12">
        <v>2676</v>
      </c>
    </row>
    <row r="1472" spans="1:27">
      <c r="A1472" s="12" t="s">
        <v>3010</v>
      </c>
      <c r="B1472" s="12" t="s">
        <v>3011</v>
      </c>
      <c r="C1472" s="12">
        <v>1.259147792311353</v>
      </c>
      <c r="D1472" s="12">
        <v>0.67184035476718407</v>
      </c>
      <c r="E1472" s="12">
        <v>1.1414077362079899E-2</v>
      </c>
      <c r="G1472" s="17">
        <v>1.0537160165309265</v>
      </c>
      <c r="H1472" s="12">
        <v>0.77733109478407758</v>
      </c>
      <c r="I1472" s="12">
        <v>0.1259519625073228</v>
      </c>
      <c r="J1472" s="13"/>
      <c r="K1472" s="1">
        <f t="shared" si="44"/>
        <v>0.33244762914183068</v>
      </c>
      <c r="L1472" s="1">
        <f t="shared" si="44"/>
        <v>-0.57380963978242994</v>
      </c>
      <c r="M1472" s="1">
        <f t="shared" si="44"/>
        <v>-6.4530419433481985</v>
      </c>
      <c r="O1472" s="1">
        <f t="shared" si="45"/>
        <v>7.5486103458797429E-2</v>
      </c>
      <c r="P1472" s="1">
        <f t="shared" si="45"/>
        <v>-0.36339886683355332</v>
      </c>
      <c r="Q1472" s="3">
        <f t="shared" si="45"/>
        <v>-2.9890544934382781</v>
      </c>
      <c r="S1472" s="12" t="s">
        <v>3010</v>
      </c>
      <c r="T1472" s="12" t="s">
        <v>3011</v>
      </c>
      <c r="U1472" s="12">
        <v>974</v>
      </c>
      <c r="V1472" s="12">
        <v>1609</v>
      </c>
      <c r="W1472" s="12">
        <v>1556</v>
      </c>
      <c r="X1472" s="12"/>
      <c r="Y1472" s="12">
        <v>1458</v>
      </c>
      <c r="Z1472" s="12">
        <v>1533</v>
      </c>
      <c r="AA1472" s="12">
        <v>1594</v>
      </c>
    </row>
    <row r="1473" spans="1:27">
      <c r="A1473" s="12" t="s">
        <v>3012</v>
      </c>
      <c r="B1473" s="12" t="s">
        <v>3013</v>
      </c>
      <c r="C1473" s="12">
        <v>1.1316275442786434</v>
      </c>
      <c r="D1473" s="12">
        <v>0.90858139245236025</v>
      </c>
      <c r="E1473" s="12">
        <v>8.6681504041232274E-3</v>
      </c>
      <c r="G1473" s="17">
        <v>0.82756872741652321</v>
      </c>
      <c r="H1473" s="12">
        <v>0.73235461182372219</v>
      </c>
      <c r="I1473" s="12">
        <v>0.1358742095368313</v>
      </c>
      <c r="J1473" s="13"/>
      <c r="K1473" s="1">
        <f t="shared" si="44"/>
        <v>0.17839919806329352</v>
      </c>
      <c r="L1473" s="1">
        <f t="shared" si="44"/>
        <v>-0.13831233526817577</v>
      </c>
      <c r="M1473" s="1">
        <f t="shared" si="44"/>
        <v>-6.8500600983047759</v>
      </c>
      <c r="O1473" s="1">
        <f t="shared" si="45"/>
        <v>-0.27304896594552397</v>
      </c>
      <c r="P1473" s="1">
        <f t="shared" si="45"/>
        <v>-0.44938571299011487</v>
      </c>
      <c r="Q1473" s="3">
        <f t="shared" si="45"/>
        <v>-2.8796564526475521</v>
      </c>
      <c r="S1473" s="12" t="s">
        <v>3012</v>
      </c>
      <c r="T1473" s="12" t="s">
        <v>3013</v>
      </c>
      <c r="U1473" s="12">
        <v>1315</v>
      </c>
      <c r="V1473" s="12">
        <v>1158</v>
      </c>
      <c r="W1473" s="12">
        <v>2019</v>
      </c>
      <c r="X1473" s="12"/>
      <c r="Y1473" s="12">
        <v>2171</v>
      </c>
      <c r="Z1473" s="12">
        <v>1630</v>
      </c>
      <c r="AA1473" s="12">
        <v>1501</v>
      </c>
    </row>
    <row r="1474" spans="1:27">
      <c r="A1474" s="12" t="s">
        <v>3014</v>
      </c>
      <c r="B1474" s="12" t="s">
        <v>3015</v>
      </c>
      <c r="C1474" s="12">
        <v>0.45188926855841133</v>
      </c>
      <c r="D1474" s="12">
        <v>3.6205648081100647E-2</v>
      </c>
      <c r="E1474" s="12">
        <v>3.9473684210526321E-2</v>
      </c>
      <c r="G1474" s="17">
        <v>0.71287052716919408</v>
      </c>
      <c r="H1474" s="12">
        <v>0.23568779812897678</v>
      </c>
      <c r="I1474" s="12">
        <v>0.15996168582375478</v>
      </c>
      <c r="J1474" s="13"/>
      <c r="K1474" s="1">
        <f t="shared" si="44"/>
        <v>-1.1459587985144171</v>
      </c>
      <c r="L1474" s="1">
        <f t="shared" si="44"/>
        <v>-4.7876414144833266</v>
      </c>
      <c r="M1474" s="1">
        <f t="shared" si="44"/>
        <v>-4.6629650127224291</v>
      </c>
      <c r="O1474" s="1">
        <f t="shared" si="45"/>
        <v>-0.4882880193015901</v>
      </c>
      <c r="P1474" s="1">
        <f t="shared" si="45"/>
        <v>-2.0850510246085192</v>
      </c>
      <c r="Q1474" s="3">
        <f t="shared" si="45"/>
        <v>-2.6442017040958326</v>
      </c>
      <c r="S1474" s="12" t="s">
        <v>3014</v>
      </c>
      <c r="T1474" s="12" t="s">
        <v>3015</v>
      </c>
      <c r="U1474" s="12">
        <v>2333</v>
      </c>
      <c r="V1474" s="12">
        <v>2516</v>
      </c>
      <c r="W1474" s="12">
        <v>416</v>
      </c>
      <c r="X1474" s="12"/>
      <c r="Y1474" s="12">
        <v>2357</v>
      </c>
      <c r="Z1474" s="12">
        <v>2368</v>
      </c>
      <c r="AA1474" s="12">
        <v>1290</v>
      </c>
    </row>
    <row r="1475" spans="1:27">
      <c r="A1475" s="12" t="s">
        <v>3016</v>
      </c>
      <c r="B1475" s="12" t="s">
        <v>3017</v>
      </c>
      <c r="C1475" s="12">
        <v>0.92448804111200245</v>
      </c>
      <c r="D1475" s="12">
        <v>0.43794089609151571</v>
      </c>
      <c r="E1475" s="12">
        <v>6.8621334996880855E-3</v>
      </c>
      <c r="G1475" s="17">
        <v>0.78288279797195504</v>
      </c>
      <c r="H1475" s="12">
        <v>0.33529240680682004</v>
      </c>
      <c r="I1475" s="12">
        <v>6.4784053156146174E-2</v>
      </c>
      <c r="J1475" s="13"/>
      <c r="K1475" s="1">
        <f t="shared" si="44"/>
        <v>-0.1132734373887706</v>
      </c>
      <c r="L1475" s="1">
        <f t="shared" si="44"/>
        <v>-1.1911919160867062</v>
      </c>
      <c r="M1475" s="1">
        <f t="shared" si="44"/>
        <v>-7.1871270915172518</v>
      </c>
      <c r="O1475" s="1">
        <f t="shared" si="45"/>
        <v>-0.3531317508967679</v>
      </c>
      <c r="P1475" s="1">
        <f t="shared" si="45"/>
        <v>-1.5765082833518074</v>
      </c>
      <c r="Q1475" s="3">
        <f t="shared" si="45"/>
        <v>-3.9482174578974538</v>
      </c>
      <c r="S1475" s="12" t="s">
        <v>3016</v>
      </c>
      <c r="T1475" s="12" t="s">
        <v>3017</v>
      </c>
      <c r="U1475" s="12">
        <v>1854</v>
      </c>
      <c r="V1475" s="12">
        <v>1934</v>
      </c>
      <c r="W1475" s="12">
        <v>2418</v>
      </c>
      <c r="X1475" s="12"/>
      <c r="Y1475" s="12">
        <v>2248</v>
      </c>
      <c r="Z1475" s="12">
        <v>2273</v>
      </c>
      <c r="AA1475" s="12">
        <v>2149</v>
      </c>
    </row>
    <row r="1476" spans="1:27">
      <c r="A1476" s="12" t="s">
        <v>3018</v>
      </c>
      <c r="B1476" s="12" t="s">
        <v>3019</v>
      </c>
      <c r="C1476" s="12">
        <v>1.4836316723109175</v>
      </c>
      <c r="D1476" s="12">
        <v>2.0185185185185186</v>
      </c>
      <c r="E1476" s="12">
        <v>0.12941176470588234</v>
      </c>
      <c r="G1476" s="17">
        <v>0.69762033950856517</v>
      </c>
      <c r="H1476" s="12">
        <v>0.89585666293393063</v>
      </c>
      <c r="I1476" s="12">
        <v>0.52564102564102566</v>
      </c>
      <c r="J1476" s="13"/>
      <c r="K1476" s="1">
        <f t="shared" si="44"/>
        <v>0.56913297168513377</v>
      </c>
      <c r="L1476" s="1">
        <f t="shared" si="44"/>
        <v>1.013296822613458</v>
      </c>
      <c r="M1476" s="1">
        <f t="shared" si="44"/>
        <v>-2.9499593175004049</v>
      </c>
      <c r="O1476" s="1">
        <f t="shared" si="45"/>
        <v>-0.51948599158391795</v>
      </c>
      <c r="P1476" s="1">
        <f t="shared" si="45"/>
        <v>-0.15866017534649809</v>
      </c>
      <c r="Q1476" s="3">
        <f t="shared" si="45"/>
        <v>-0.92785021424416458</v>
      </c>
      <c r="S1476" s="12" t="s">
        <v>3018</v>
      </c>
      <c r="T1476" s="12" t="s">
        <v>3019</v>
      </c>
      <c r="U1476" s="12">
        <v>500</v>
      </c>
      <c r="V1476" s="12">
        <v>217</v>
      </c>
      <c r="W1476" s="12">
        <v>104</v>
      </c>
      <c r="X1476" s="12"/>
      <c r="Y1476" s="12">
        <v>2372</v>
      </c>
      <c r="Z1476" s="12">
        <v>1269</v>
      </c>
      <c r="AA1476" s="12">
        <v>237</v>
      </c>
    </row>
    <row r="1477" spans="1:27">
      <c r="A1477" s="12" t="s">
        <v>3020</v>
      </c>
      <c r="B1477" s="12" t="s">
        <v>3021</v>
      </c>
      <c r="C1477" s="12">
        <v>1.2083951664193342</v>
      </c>
      <c r="D1477" s="12">
        <v>1.7511591962905719</v>
      </c>
      <c r="E1477" s="12">
        <v>6.4864864864864868E-2</v>
      </c>
      <c r="G1477" s="17">
        <v>1.3928980526918671</v>
      </c>
      <c r="H1477" s="12">
        <v>0.33458438800151291</v>
      </c>
      <c r="I1477" s="12">
        <v>0.14444444444444443</v>
      </c>
      <c r="J1477" s="13"/>
      <c r="K1477" s="1">
        <f t="shared" si="44"/>
        <v>0.27309231840986931</v>
      </c>
      <c r="L1477" s="1">
        <f t="shared" si="44"/>
        <v>0.8083102438280082</v>
      </c>
      <c r="M1477" s="1">
        <f t="shared" si="44"/>
        <v>-3.9464189597951562</v>
      </c>
      <c r="O1477" s="1">
        <f t="shared" si="45"/>
        <v>0.47808966981414536</v>
      </c>
      <c r="P1477" s="1">
        <f t="shared" si="45"/>
        <v>-1.5795579653457268</v>
      </c>
      <c r="Q1477" s="3">
        <f t="shared" si="45"/>
        <v>-2.791413378188583</v>
      </c>
      <c r="S1477" s="12" t="s">
        <v>3020</v>
      </c>
      <c r="T1477" s="12" t="s">
        <v>3021</v>
      </c>
      <c r="U1477" s="12">
        <v>1110</v>
      </c>
      <c r="V1477" s="12">
        <v>298</v>
      </c>
      <c r="W1477" s="12">
        <v>245</v>
      </c>
      <c r="X1477" s="12"/>
      <c r="Y1477" s="12">
        <v>474</v>
      </c>
      <c r="Z1477" s="12">
        <v>2274</v>
      </c>
      <c r="AA1477" s="12">
        <v>1434</v>
      </c>
    </row>
    <row r="1478" spans="1:27">
      <c r="A1478" s="12" t="s">
        <v>3022</v>
      </c>
      <c r="B1478" s="12" t="s">
        <v>3023</v>
      </c>
      <c r="C1478" s="12">
        <v>0.40199915788214835</v>
      </c>
      <c r="D1478" s="12">
        <v>1.6384180790960452E-2</v>
      </c>
      <c r="E1478" s="12">
        <v>7.0583202623698852E-3</v>
      </c>
      <c r="G1478" s="17">
        <v>0.52185925149011281</v>
      </c>
      <c r="H1478" s="12">
        <v>0.12038605399796068</v>
      </c>
      <c r="I1478" s="12">
        <v>0.1267918305213751</v>
      </c>
      <c r="J1478" s="13"/>
      <c r="K1478" s="1">
        <f t="shared" ref="K1478:M1541" si="46">LOG(C1478,2)</f>
        <v>-1.3147356156735091</v>
      </c>
      <c r="L1478" s="1">
        <f t="shared" si="46"/>
        <v>-5.9315526498427884</v>
      </c>
      <c r="M1478" s="1">
        <f t="shared" si="46"/>
        <v>-7.1464593925934166</v>
      </c>
      <c r="O1478" s="1">
        <f t="shared" ref="O1478:Q1541" si="47">LOG(G1478,2)</f>
        <v>-0.93826733896887482</v>
      </c>
      <c r="P1478" s="1">
        <f t="shared" si="47"/>
        <v>-3.0542598206744489</v>
      </c>
      <c r="Q1478" s="3">
        <f t="shared" si="47"/>
        <v>-2.9794663024541417</v>
      </c>
      <c r="S1478" s="12" t="s">
        <v>3022</v>
      </c>
      <c r="T1478" s="12" t="s">
        <v>3023</v>
      </c>
      <c r="U1478" s="12">
        <v>2371</v>
      </c>
      <c r="V1478" s="12">
        <v>2618</v>
      </c>
      <c r="W1478" s="12">
        <v>2374</v>
      </c>
      <c r="X1478" s="12"/>
      <c r="Y1478" s="12">
        <v>2504</v>
      </c>
      <c r="Z1478" s="12">
        <v>2485</v>
      </c>
      <c r="AA1478" s="12">
        <v>1588</v>
      </c>
    </row>
    <row r="1479" spans="1:27">
      <c r="A1479" s="12" t="s">
        <v>3024</v>
      </c>
      <c r="B1479" s="12" t="s">
        <v>3025</v>
      </c>
      <c r="C1479" s="12">
        <v>0.43339822783428245</v>
      </c>
      <c r="D1479" s="12">
        <v>4.873569713236333E-2</v>
      </c>
      <c r="E1479" s="12">
        <v>1.2734837977556424E-2</v>
      </c>
      <c r="G1479" s="17">
        <v>0.65406926336865323</v>
      </c>
      <c r="H1479" s="12">
        <v>8.8822936528831567E-2</v>
      </c>
      <c r="I1479" s="12">
        <v>4.2229102167182661E-2</v>
      </c>
      <c r="J1479" s="13"/>
      <c r="K1479" s="1">
        <f t="shared" si="46"/>
        <v>-1.2062348406249488</v>
      </c>
      <c r="L1479" s="1">
        <f t="shared" si="46"/>
        <v>-4.3588773084269006</v>
      </c>
      <c r="M1479" s="1">
        <f t="shared" si="46"/>
        <v>-6.2950755851263258</v>
      </c>
      <c r="O1479" s="1">
        <f t="shared" si="47"/>
        <v>-0.6124846753300548</v>
      </c>
      <c r="P1479" s="1">
        <f t="shared" si="47"/>
        <v>-3.4929239214920886</v>
      </c>
      <c r="Q1479" s="3">
        <f t="shared" si="47"/>
        <v>-4.5656186154444773</v>
      </c>
      <c r="S1479" s="12" t="s">
        <v>3024</v>
      </c>
      <c r="T1479" s="12" t="s">
        <v>3025</v>
      </c>
      <c r="U1479" s="12">
        <v>2349</v>
      </c>
      <c r="V1479" s="12">
        <v>2471</v>
      </c>
      <c r="W1479" s="12">
        <v>1402</v>
      </c>
      <c r="X1479" s="12"/>
      <c r="Y1479" s="12">
        <v>2420</v>
      </c>
      <c r="Z1479" s="12">
        <v>2535</v>
      </c>
      <c r="AA1479" s="12">
        <v>2347</v>
      </c>
    </row>
    <row r="1480" spans="1:27">
      <c r="A1480" s="12" t="s">
        <v>3026</v>
      </c>
      <c r="B1480" s="12" t="s">
        <v>3027</v>
      </c>
      <c r="C1480" s="12">
        <v>0.74417992031347757</v>
      </c>
      <c r="D1480" s="12">
        <v>0.40496368038740915</v>
      </c>
      <c r="E1480" s="12">
        <v>4.2333251292148655E-2</v>
      </c>
      <c r="G1480" s="17">
        <v>0.7233883989566513</v>
      </c>
      <c r="H1480" s="12">
        <v>0.57091882247992864</v>
      </c>
      <c r="I1480" s="12">
        <v>0.11454652532391048</v>
      </c>
      <c r="J1480" s="13"/>
      <c r="K1480" s="1">
        <f t="shared" si="46"/>
        <v>-0.4262766311301916</v>
      </c>
      <c r="L1480" s="1">
        <f t="shared" si="46"/>
        <v>-1.3041355707779847</v>
      </c>
      <c r="M1480" s="1">
        <f t="shared" si="46"/>
        <v>-4.5620648945289908</v>
      </c>
      <c r="O1480" s="1">
        <f t="shared" si="47"/>
        <v>-0.46715763333535626</v>
      </c>
      <c r="P1480" s="1">
        <f t="shared" si="47"/>
        <v>-0.80864246791806438</v>
      </c>
      <c r="Q1480" s="3">
        <f t="shared" si="47"/>
        <v>-3.125994398566847</v>
      </c>
      <c r="S1480" s="12" t="s">
        <v>3026</v>
      </c>
      <c r="T1480" s="12" t="s">
        <v>3027</v>
      </c>
      <c r="U1480" s="12">
        <v>2099</v>
      </c>
      <c r="V1480" s="12">
        <v>1983</v>
      </c>
      <c r="W1480" s="12">
        <v>380</v>
      </c>
      <c r="X1480" s="12"/>
      <c r="Y1480" s="12">
        <v>2338</v>
      </c>
      <c r="Z1480" s="12">
        <v>1960</v>
      </c>
      <c r="AA1480" s="12">
        <v>1710</v>
      </c>
    </row>
    <row r="1481" spans="1:27">
      <c r="A1481" s="12" t="s">
        <v>3028</v>
      </c>
      <c r="B1481" s="12" t="s">
        <v>3029</v>
      </c>
      <c r="C1481" s="12">
        <v>1.8428820986882466</v>
      </c>
      <c r="D1481" s="12">
        <v>0.77748016895024208</v>
      </c>
      <c r="E1481" s="12">
        <v>9.3837591908031044E-3</v>
      </c>
      <c r="G1481" s="17">
        <v>1.8181207836442261</v>
      </c>
      <c r="H1481" s="12">
        <v>18.031898630317247</v>
      </c>
      <c r="I1481" s="12">
        <v>18.654034629206144</v>
      </c>
      <c r="J1481" s="13"/>
      <c r="K1481" s="1">
        <f t="shared" si="46"/>
        <v>0.88196377521239488</v>
      </c>
      <c r="L1481" s="1">
        <f t="shared" si="46"/>
        <v>-0.36312221774317732</v>
      </c>
      <c r="M1481" s="1">
        <f t="shared" si="46"/>
        <v>-6.7356182937479092</v>
      </c>
      <c r="O1481" s="1">
        <f t="shared" si="47"/>
        <v>0.86244804561358779</v>
      </c>
      <c r="P1481" s="1">
        <f t="shared" si="47"/>
        <v>4.1724794051535632</v>
      </c>
      <c r="Q1481" s="3">
        <f t="shared" si="47"/>
        <v>4.221415795610576</v>
      </c>
      <c r="S1481" s="12" t="s">
        <v>3028</v>
      </c>
      <c r="T1481" s="12" t="s">
        <v>3029</v>
      </c>
      <c r="U1481" s="12">
        <v>200</v>
      </c>
      <c r="V1481" s="12">
        <v>1411</v>
      </c>
      <c r="W1481" s="12">
        <v>1881</v>
      </c>
      <c r="X1481" s="12"/>
      <c r="Y1481" s="12">
        <v>119</v>
      </c>
      <c r="Z1481" s="12">
        <v>8</v>
      </c>
      <c r="AA1481" s="12">
        <v>7</v>
      </c>
    </row>
    <row r="1482" spans="1:27">
      <c r="A1482" s="12" t="s">
        <v>3030</v>
      </c>
      <c r="B1482" s="12" t="s">
        <v>3031</v>
      </c>
      <c r="C1482" s="12">
        <v>8.1976432728804796E-2</v>
      </c>
      <c r="D1482" s="12">
        <v>9.92748010983595E-3</v>
      </c>
      <c r="E1482" s="12">
        <v>6.9379916991885024E-3</v>
      </c>
      <c r="G1482" s="17">
        <v>0.69556883907674638</v>
      </c>
      <c r="H1482" s="12">
        <v>0.61443995657609962</v>
      </c>
      <c r="I1482" s="12">
        <v>1.3309596473380807E-2</v>
      </c>
      <c r="J1482" s="13"/>
      <c r="K1482" s="1">
        <f t="shared" si="46"/>
        <v>-3.6086469784851012</v>
      </c>
      <c r="L1482" s="1">
        <f t="shared" si="46"/>
        <v>-6.6543567194154694</v>
      </c>
      <c r="M1482" s="1">
        <f t="shared" si="46"/>
        <v>-7.1712661701183267</v>
      </c>
      <c r="O1482" s="1">
        <f t="shared" si="47"/>
        <v>-0.52373479236997877</v>
      </c>
      <c r="P1482" s="1">
        <f t="shared" si="47"/>
        <v>-0.7026560583858481</v>
      </c>
      <c r="Q1482" s="3">
        <f t="shared" si="47"/>
        <v>-6.2313893581701096</v>
      </c>
      <c r="S1482" s="12" t="s">
        <v>3030</v>
      </c>
      <c r="T1482" s="12" t="s">
        <v>3031</v>
      </c>
      <c r="U1482" s="12">
        <v>2576</v>
      </c>
      <c r="V1482" s="12">
        <v>2674</v>
      </c>
      <c r="W1482" s="12">
        <v>2404</v>
      </c>
      <c r="X1482" s="12"/>
      <c r="Y1482" s="12">
        <v>2373</v>
      </c>
      <c r="Z1482" s="12">
        <v>1879</v>
      </c>
      <c r="AA1482" s="12">
        <v>2613</v>
      </c>
    </row>
    <row r="1483" spans="1:27">
      <c r="A1483" s="12" t="s">
        <v>3032</v>
      </c>
      <c r="B1483" s="12" t="s">
        <v>3033</v>
      </c>
      <c r="C1483" s="12">
        <v>0.81138903429911002</v>
      </c>
      <c r="D1483" s="12">
        <v>9.7596861206473776E-2</v>
      </c>
      <c r="E1483" s="12">
        <v>1.4877619580867061E-2</v>
      </c>
      <c r="G1483" s="17">
        <v>1.2047212649203509</v>
      </c>
      <c r="H1483" s="12">
        <v>1.7498500632506291</v>
      </c>
      <c r="I1483" s="12">
        <v>0.69700364043685248</v>
      </c>
      <c r="J1483" s="13"/>
      <c r="K1483" s="1">
        <f t="shared" si="46"/>
        <v>-0.30153428984033692</v>
      </c>
      <c r="L1483" s="1">
        <f t="shared" si="46"/>
        <v>-3.3570214394729474</v>
      </c>
      <c r="M1483" s="1">
        <f t="shared" si="46"/>
        <v>-6.0707124760707964</v>
      </c>
      <c r="O1483" s="1">
        <f t="shared" si="47"/>
        <v>0.26869939024469175</v>
      </c>
      <c r="P1483" s="1">
        <f t="shared" si="47"/>
        <v>0.80723130933078013</v>
      </c>
      <c r="Q1483" s="3">
        <f t="shared" si="47"/>
        <v>-0.52076190360502972</v>
      </c>
      <c r="S1483" s="12" t="s">
        <v>3032</v>
      </c>
      <c r="T1483" s="12" t="s">
        <v>3033</v>
      </c>
      <c r="U1483" s="12">
        <v>2022</v>
      </c>
      <c r="V1483" s="12">
        <v>2354</v>
      </c>
      <c r="W1483" s="12">
        <v>1213</v>
      </c>
      <c r="X1483" s="12"/>
      <c r="Y1483" s="12">
        <v>928</v>
      </c>
      <c r="Z1483" s="12">
        <v>344</v>
      </c>
      <c r="AA1483" s="12">
        <v>173</v>
      </c>
    </row>
    <row r="1484" spans="1:27">
      <c r="A1484" s="12" t="s">
        <v>3034</v>
      </c>
      <c r="B1484" s="12" t="s">
        <v>3035</v>
      </c>
      <c r="C1484" s="12">
        <v>1.5424348948992037</v>
      </c>
      <c r="D1484" s="12">
        <v>1.6629617522066036</v>
      </c>
      <c r="E1484" s="12">
        <v>2.6233453670276775E-2</v>
      </c>
      <c r="G1484" s="17">
        <v>1.4757676927027921</v>
      </c>
      <c r="H1484" s="12">
        <v>1.6138980263157898</v>
      </c>
      <c r="I1484" s="12">
        <v>0.45339216767788199</v>
      </c>
      <c r="J1484" s="13"/>
      <c r="K1484" s="1">
        <f t="shared" si="46"/>
        <v>0.6252095955086836</v>
      </c>
      <c r="L1484" s="1">
        <f t="shared" si="46"/>
        <v>0.73375498730442645</v>
      </c>
      <c r="M1484" s="1">
        <f t="shared" si="46"/>
        <v>-5.2524484368807807</v>
      </c>
      <c r="O1484" s="1">
        <f t="shared" si="47"/>
        <v>0.5614656380901174</v>
      </c>
      <c r="P1484" s="1">
        <f t="shared" si="47"/>
        <v>0.69054942522276652</v>
      </c>
      <c r="Q1484" s="3">
        <f t="shared" si="47"/>
        <v>-1.1411686260624752</v>
      </c>
      <c r="S1484" s="12" t="s">
        <v>3034</v>
      </c>
      <c r="T1484" s="12" t="s">
        <v>3035</v>
      </c>
      <c r="U1484" s="12">
        <v>428</v>
      </c>
      <c r="V1484" s="12">
        <v>330</v>
      </c>
      <c r="W1484" s="12">
        <v>675</v>
      </c>
      <c r="X1484" s="12"/>
      <c r="Y1484" s="12">
        <v>355</v>
      </c>
      <c r="Z1484" s="12">
        <v>392</v>
      </c>
      <c r="AA1484" s="12">
        <v>297</v>
      </c>
    </row>
    <row r="1485" spans="1:27">
      <c r="A1485" s="12" t="s">
        <v>3036</v>
      </c>
      <c r="B1485" s="12" t="s">
        <v>3037</v>
      </c>
      <c r="C1485" s="12">
        <v>2.0690211256248991</v>
      </c>
      <c r="D1485" s="12">
        <v>1.9214145383104126</v>
      </c>
      <c r="E1485" s="12">
        <v>6.1199510403916767E-2</v>
      </c>
      <c r="G1485" s="17">
        <v>1.7087683354765588</v>
      </c>
      <c r="H1485" s="12">
        <v>0.78284957244369513</v>
      </c>
      <c r="I1485" s="12">
        <v>0.13838120104438642</v>
      </c>
      <c r="J1485" s="13"/>
      <c r="K1485" s="1">
        <f t="shared" si="46"/>
        <v>1.048948375830441</v>
      </c>
      <c r="L1485" s="1">
        <f t="shared" si="46"/>
        <v>0.94216880887653864</v>
      </c>
      <c r="M1485" s="1">
        <f t="shared" si="46"/>
        <v>-4.0303360783709588</v>
      </c>
      <c r="O1485" s="1">
        <f t="shared" si="47"/>
        <v>0.7729568183634099</v>
      </c>
      <c r="P1485" s="1">
        <f t="shared" si="47"/>
        <v>-0.35319298014100453</v>
      </c>
      <c r="Q1485" s="3">
        <f t="shared" si="47"/>
        <v>-2.8532801273617578</v>
      </c>
      <c r="S1485" s="12" t="s">
        <v>3036</v>
      </c>
      <c r="T1485" s="12" t="s">
        <v>3037</v>
      </c>
      <c r="U1485" s="12">
        <v>132</v>
      </c>
      <c r="V1485" s="12">
        <v>240</v>
      </c>
      <c r="W1485" s="12">
        <v>262</v>
      </c>
      <c r="X1485" s="12"/>
      <c r="Y1485" s="12">
        <v>160</v>
      </c>
      <c r="Z1485" s="12">
        <v>1518</v>
      </c>
      <c r="AA1485" s="12">
        <v>1482</v>
      </c>
    </row>
    <row r="1486" spans="1:27">
      <c r="A1486" s="12" t="s">
        <v>3038</v>
      </c>
      <c r="B1486" s="12" t="s">
        <v>3039</v>
      </c>
      <c r="C1486" s="12">
        <v>1.1221386071424242</v>
      </c>
      <c r="D1486" s="12">
        <v>0.40462427745664736</v>
      </c>
      <c r="E1486" s="12">
        <v>0.15511551155115511</v>
      </c>
      <c r="G1486" s="17">
        <v>1.0736605950536831</v>
      </c>
      <c r="H1486" s="12">
        <v>3.0095000346716598</v>
      </c>
      <c r="I1486" s="12">
        <v>0.13017751479289941</v>
      </c>
      <c r="J1486" s="13"/>
      <c r="K1486" s="1">
        <f t="shared" si="46"/>
        <v>0.1662508893927247</v>
      </c>
      <c r="L1486" s="1">
        <f t="shared" si="46"/>
        <v>-1.3053452106917585</v>
      </c>
      <c r="M1486" s="1">
        <f t="shared" si="46"/>
        <v>-2.6885851317953136</v>
      </c>
      <c r="O1486" s="1">
        <f t="shared" si="47"/>
        <v>0.10253800149844523</v>
      </c>
      <c r="P1486" s="1">
        <f t="shared" si="47"/>
        <v>1.5895238333601527</v>
      </c>
      <c r="Q1486" s="3">
        <f t="shared" si="47"/>
        <v>-2.9414478176448871</v>
      </c>
      <c r="S1486" s="12" t="s">
        <v>3038</v>
      </c>
      <c r="T1486" s="12" t="s">
        <v>3039</v>
      </c>
      <c r="U1486" s="12">
        <v>1343</v>
      </c>
      <c r="V1486" s="12">
        <v>1984</v>
      </c>
      <c r="W1486" s="12">
        <v>79</v>
      </c>
      <c r="X1486" s="12"/>
      <c r="Y1486" s="12">
        <v>1397</v>
      </c>
      <c r="Z1486" s="12">
        <v>155</v>
      </c>
      <c r="AA1486" s="12">
        <v>1548</v>
      </c>
    </row>
    <row r="1487" spans="1:27">
      <c r="A1487" s="12" t="s">
        <v>3040</v>
      </c>
      <c r="B1487" s="12" t="s">
        <v>3041</v>
      </c>
      <c r="C1487" s="12">
        <v>0.94818660856396708</v>
      </c>
      <c r="D1487" s="12">
        <v>0.96437616072936005</v>
      </c>
      <c r="E1487" s="12">
        <v>9.9166997223324067E-3</v>
      </c>
      <c r="G1487" s="17">
        <v>0.91198037067974891</v>
      </c>
      <c r="H1487" s="12">
        <v>1.0803959439884114</v>
      </c>
      <c r="I1487" s="12">
        <v>0.19566929133858266</v>
      </c>
      <c r="J1487" s="13"/>
      <c r="K1487" s="1">
        <f t="shared" si="46"/>
        <v>-7.6757077160306594E-2</v>
      </c>
      <c r="L1487" s="1">
        <f t="shared" si="46"/>
        <v>-5.2332106765898993E-2</v>
      </c>
      <c r="M1487" s="1">
        <f t="shared" si="46"/>
        <v>-6.6559242130838161</v>
      </c>
      <c r="O1487" s="1">
        <f t="shared" si="47"/>
        <v>-0.13292532250145528</v>
      </c>
      <c r="P1487" s="1">
        <f t="shared" si="47"/>
        <v>0.11156012881846931</v>
      </c>
      <c r="Q1487" s="3">
        <f t="shared" si="47"/>
        <v>-2.3535107400972421</v>
      </c>
      <c r="S1487" s="12" t="s">
        <v>3040</v>
      </c>
      <c r="T1487" s="12" t="s">
        <v>3041</v>
      </c>
      <c r="U1487" s="12">
        <v>1802</v>
      </c>
      <c r="V1487" s="12">
        <v>1047</v>
      </c>
      <c r="W1487" s="12">
        <v>1782</v>
      </c>
      <c r="X1487" s="12"/>
      <c r="Y1487" s="12">
        <v>1954</v>
      </c>
      <c r="Z1487" s="12">
        <v>870</v>
      </c>
      <c r="AA1487" s="12">
        <v>1004</v>
      </c>
    </row>
    <row r="1488" spans="1:27">
      <c r="A1488" s="12" t="s">
        <v>3042</v>
      </c>
      <c r="B1488" s="12" t="s">
        <v>3043</v>
      </c>
      <c r="C1488" s="12">
        <v>1.0221749208282664</v>
      </c>
      <c r="D1488" s="12">
        <v>0.50416467209190996</v>
      </c>
      <c r="E1488" s="12">
        <v>1.3368185212845409E-2</v>
      </c>
      <c r="G1488" s="17">
        <v>1.2468529083974373</v>
      </c>
      <c r="H1488" s="12">
        <v>1.2137513883870623</v>
      </c>
      <c r="I1488" s="12">
        <v>0.32385723231058233</v>
      </c>
      <c r="J1488" s="13"/>
      <c r="K1488" s="1">
        <f t="shared" si="46"/>
        <v>3.1642100206829844E-2</v>
      </c>
      <c r="L1488" s="1">
        <f t="shared" si="46"/>
        <v>-0.988033065908408</v>
      </c>
      <c r="M1488" s="1">
        <f t="shared" si="46"/>
        <v>-6.2250525629474165</v>
      </c>
      <c r="O1488" s="1">
        <f t="shared" si="47"/>
        <v>0.31829128004952328</v>
      </c>
      <c r="P1488" s="1">
        <f t="shared" si="47"/>
        <v>0.27947294591675104</v>
      </c>
      <c r="Q1488" s="3">
        <f t="shared" si="47"/>
        <v>-1.6265701324883406</v>
      </c>
      <c r="S1488" s="12" t="s">
        <v>3042</v>
      </c>
      <c r="T1488" s="12" t="s">
        <v>3043</v>
      </c>
      <c r="U1488" s="12">
        <v>1617</v>
      </c>
      <c r="V1488" s="12">
        <v>1858</v>
      </c>
      <c r="W1488" s="12">
        <v>1339</v>
      </c>
      <c r="X1488" s="12"/>
      <c r="Y1488" s="12">
        <v>786</v>
      </c>
      <c r="Z1488" s="12">
        <v>679</v>
      </c>
      <c r="AA1488" s="12">
        <v>502</v>
      </c>
    </row>
    <row r="1489" spans="1:27">
      <c r="A1489" s="12" t="s">
        <v>3044</v>
      </c>
      <c r="B1489" s="12" t="s">
        <v>3045</v>
      </c>
      <c r="C1489" s="12">
        <v>1.2625935321141499</v>
      </c>
      <c r="D1489" s="12">
        <v>1.2882708063820612</v>
      </c>
      <c r="E1489" s="12">
        <v>1.157928594403345E-2</v>
      </c>
      <c r="G1489" s="17">
        <v>1.4311336226866658</v>
      </c>
      <c r="H1489" s="12">
        <v>1.6464458932400732</v>
      </c>
      <c r="I1489" s="12">
        <v>0.38297872340425532</v>
      </c>
      <c r="J1489" s="13"/>
      <c r="K1489" s="1">
        <f t="shared" si="46"/>
        <v>0.33639026574090986</v>
      </c>
      <c r="L1489" s="1">
        <f t="shared" si="46"/>
        <v>0.36543589310946956</v>
      </c>
      <c r="M1489" s="1">
        <f t="shared" si="46"/>
        <v>-6.432309899898752</v>
      </c>
      <c r="O1489" s="1">
        <f t="shared" si="47"/>
        <v>0.51715838051146445</v>
      </c>
      <c r="P1489" s="1">
        <f t="shared" si="47"/>
        <v>0.71935510176816042</v>
      </c>
      <c r="Q1489" s="3">
        <f t="shared" si="47"/>
        <v>-1.384663850235325</v>
      </c>
      <c r="S1489" s="12" t="s">
        <v>3044</v>
      </c>
      <c r="T1489" s="12" t="s">
        <v>3045</v>
      </c>
      <c r="U1489" s="12">
        <v>963</v>
      </c>
      <c r="V1489" s="12">
        <v>585</v>
      </c>
      <c r="W1489" s="12">
        <v>1532</v>
      </c>
      <c r="X1489" s="12"/>
      <c r="Y1489" s="12">
        <v>414</v>
      </c>
      <c r="Z1489" s="12">
        <v>381</v>
      </c>
      <c r="AA1489" s="12">
        <v>390</v>
      </c>
    </row>
    <row r="1490" spans="1:27">
      <c r="A1490" s="12" t="s">
        <v>3046</v>
      </c>
      <c r="B1490" s="12" t="s">
        <v>3047</v>
      </c>
      <c r="C1490" s="12">
        <v>1.2514603037431784</v>
      </c>
      <c r="D1490" s="12">
        <v>0.82954545454545459</v>
      </c>
      <c r="E1490" s="12">
        <v>7.6779026217228472E-2</v>
      </c>
      <c r="G1490" s="17">
        <v>1.4621020553718471</v>
      </c>
      <c r="H1490" s="12">
        <v>0.92493137605919573</v>
      </c>
      <c r="I1490" s="12">
        <v>0.13176470588235295</v>
      </c>
      <c r="J1490" s="13"/>
      <c r="K1490" s="1">
        <f t="shared" si="46"/>
        <v>0.32361252953911496</v>
      </c>
      <c r="L1490" s="1">
        <f t="shared" si="46"/>
        <v>-0.26960705975728</v>
      </c>
      <c r="M1490" s="1">
        <f t="shared" si="46"/>
        <v>-3.7031439270694704</v>
      </c>
      <c r="O1490" s="1">
        <f t="shared" si="47"/>
        <v>0.54804401555862248</v>
      </c>
      <c r="P1490" s="1">
        <f t="shared" si="47"/>
        <v>-0.11258176395214363</v>
      </c>
      <c r="Q1490" s="3">
        <f t="shared" si="47"/>
        <v>-2.9239641089674602</v>
      </c>
      <c r="S1490" s="12" t="s">
        <v>3046</v>
      </c>
      <c r="T1490" s="12" t="s">
        <v>3047</v>
      </c>
      <c r="U1490" s="12">
        <v>992</v>
      </c>
      <c r="V1490" s="12">
        <v>1308</v>
      </c>
      <c r="W1490" s="12">
        <v>196</v>
      </c>
      <c r="X1490" s="12"/>
      <c r="Y1490" s="12">
        <v>370</v>
      </c>
      <c r="Z1490" s="12">
        <v>1200</v>
      </c>
      <c r="AA1490" s="12">
        <v>1538</v>
      </c>
    </row>
    <row r="1491" spans="1:27">
      <c r="A1491" s="12" t="s">
        <v>3048</v>
      </c>
      <c r="B1491" s="12" t="s">
        <v>3049</v>
      </c>
      <c r="C1491" s="12">
        <v>1.4284426508012451</v>
      </c>
      <c r="D1491" s="12">
        <v>0.17047655947307244</v>
      </c>
      <c r="E1491" s="12">
        <v>1.775304716481187E-2</v>
      </c>
      <c r="G1491" s="17">
        <v>1.3184077114601978</v>
      </c>
      <c r="H1491" s="12">
        <v>0.72498083254408519</v>
      </c>
      <c r="I1491" s="12">
        <v>0.12512171372930866</v>
      </c>
      <c r="J1491" s="13"/>
      <c r="K1491" s="1">
        <f t="shared" si="46"/>
        <v>0.51444311603242732</v>
      </c>
      <c r="L1491" s="1">
        <f t="shared" si="46"/>
        <v>-2.5523547125693105</v>
      </c>
      <c r="M1491" s="1">
        <f t="shared" si="46"/>
        <v>-5.8157895171426732</v>
      </c>
      <c r="O1491" s="1">
        <f t="shared" si="47"/>
        <v>0.39879658608404883</v>
      </c>
      <c r="P1491" s="1">
        <f t="shared" si="47"/>
        <v>-0.46398524204826153</v>
      </c>
      <c r="Q1491" s="3">
        <f t="shared" si="47"/>
        <v>-2.9985959171243168</v>
      </c>
      <c r="S1491" s="12" t="s">
        <v>3048</v>
      </c>
      <c r="T1491" s="12" t="s">
        <v>3049</v>
      </c>
      <c r="U1491" s="12">
        <v>586</v>
      </c>
      <c r="V1491" s="12">
        <v>2238</v>
      </c>
      <c r="W1491" s="12">
        <v>1006</v>
      </c>
      <c r="X1491" s="12"/>
      <c r="Y1491" s="12">
        <v>612</v>
      </c>
      <c r="Z1491" s="12">
        <v>1646</v>
      </c>
      <c r="AA1491" s="12">
        <v>1602</v>
      </c>
    </row>
    <row r="1492" spans="1:27">
      <c r="A1492" s="12" t="s">
        <v>3050</v>
      </c>
      <c r="B1492" s="12" t="s">
        <v>3051</v>
      </c>
      <c r="C1492" s="12">
        <v>0.51379190808696074</v>
      </c>
      <c r="D1492" s="12">
        <v>0.22448979591836737</v>
      </c>
      <c r="E1492" s="12">
        <v>2.0689655172413793E-2</v>
      </c>
      <c r="G1492" s="17">
        <v>1.0494822167847577</v>
      </c>
      <c r="H1492" s="12">
        <v>0.68214278101085046</v>
      </c>
      <c r="I1492" s="12">
        <v>0.14532374100719425</v>
      </c>
      <c r="J1492" s="13"/>
      <c r="K1492" s="1">
        <f t="shared" si="46"/>
        <v>-0.96074392604750969</v>
      </c>
      <c r="L1492" s="1">
        <f t="shared" si="46"/>
        <v>-2.155278225477911</v>
      </c>
      <c r="M1492" s="1">
        <f t="shared" si="46"/>
        <v>-5.5949465892937784</v>
      </c>
      <c r="O1492" s="1">
        <f t="shared" si="47"/>
        <v>6.9677720728394968E-2</v>
      </c>
      <c r="P1492" s="1">
        <f t="shared" si="47"/>
        <v>-0.55185434992428006</v>
      </c>
      <c r="Q1492" s="3">
        <f t="shared" si="47"/>
        <v>-2.7826576848590747</v>
      </c>
      <c r="S1492" s="12" t="s">
        <v>3050</v>
      </c>
      <c r="T1492" s="12" t="s">
        <v>3051</v>
      </c>
      <c r="U1492" s="12">
        <v>2285</v>
      </c>
      <c r="V1492" s="12">
        <v>2185</v>
      </c>
      <c r="W1492" s="12">
        <v>865</v>
      </c>
      <c r="X1492" s="12"/>
      <c r="Y1492" s="12">
        <v>1472</v>
      </c>
      <c r="Z1492" s="12">
        <v>1752</v>
      </c>
      <c r="AA1492" s="12">
        <v>1419</v>
      </c>
    </row>
    <row r="1493" spans="1:27">
      <c r="A1493" s="12" t="s">
        <v>3052</v>
      </c>
      <c r="B1493" s="12" t="s">
        <v>3053</v>
      </c>
      <c r="C1493" s="12">
        <v>1.7683079111070441</v>
      </c>
      <c r="D1493" s="12">
        <v>1.3013594012524821</v>
      </c>
      <c r="E1493" s="12">
        <v>1.1472275334608029E-2</v>
      </c>
      <c r="G1493" s="17">
        <v>1.5146275359956369</v>
      </c>
      <c r="H1493" s="12">
        <v>2.0364344554790796</v>
      </c>
      <c r="I1493" s="12">
        <v>0.51090381948821373</v>
      </c>
      <c r="J1493" s="13"/>
      <c r="K1493" s="1">
        <f t="shared" si="46"/>
        <v>0.82236950954229426</v>
      </c>
      <c r="L1493" s="1">
        <f t="shared" si="46"/>
        <v>0.38001945152468186</v>
      </c>
      <c r="M1493" s="1">
        <f t="shared" si="46"/>
        <v>-6.445704635525785</v>
      </c>
      <c r="O1493" s="1">
        <f t="shared" si="47"/>
        <v>0.59896306232063801</v>
      </c>
      <c r="P1493" s="1">
        <f t="shared" si="47"/>
        <v>1.0260453806182561</v>
      </c>
      <c r="Q1493" s="3">
        <f t="shared" si="47"/>
        <v>-0.96887637360246748</v>
      </c>
      <c r="S1493" s="12" t="s">
        <v>3052</v>
      </c>
      <c r="T1493" s="12" t="s">
        <v>3053</v>
      </c>
      <c r="U1493" s="12">
        <v>244</v>
      </c>
      <c r="V1493" s="12">
        <v>572</v>
      </c>
      <c r="W1493" s="12">
        <v>1547</v>
      </c>
      <c r="X1493" s="12"/>
      <c r="Y1493" s="12">
        <v>300</v>
      </c>
      <c r="Z1493" s="12">
        <v>278</v>
      </c>
      <c r="AA1493" s="12">
        <v>251</v>
      </c>
    </row>
    <row r="1494" spans="1:27">
      <c r="A1494" s="12" t="s">
        <v>3054</v>
      </c>
      <c r="B1494" s="12" t="s">
        <v>3055</v>
      </c>
      <c r="C1494" s="12">
        <v>0.98610765303747061</v>
      </c>
      <c r="D1494" s="12">
        <v>0.14456559971860711</v>
      </c>
      <c r="E1494" s="12">
        <v>7.9675894665766373E-3</v>
      </c>
      <c r="G1494" s="17">
        <v>1.5006111596397089</v>
      </c>
      <c r="H1494" s="12">
        <v>0.90089449508667652</v>
      </c>
      <c r="I1494" s="12">
        <v>0.11766772040744644</v>
      </c>
      <c r="J1494" s="13"/>
      <c r="K1494" s="1">
        <f t="shared" si="46"/>
        <v>-2.0182941159034008E-2</v>
      </c>
      <c r="L1494" s="1">
        <f t="shared" si="46"/>
        <v>-2.7902037999958447</v>
      </c>
      <c r="M1494" s="1">
        <f t="shared" si="46"/>
        <v>-6.9716409708143692</v>
      </c>
      <c r="O1494" s="1">
        <f t="shared" si="47"/>
        <v>0.58555019232575456</v>
      </c>
      <c r="P1494" s="1">
        <f t="shared" si="47"/>
        <v>-0.15056993482827169</v>
      </c>
      <c r="Q1494" s="3">
        <f t="shared" si="47"/>
        <v>-3.0872094923971307</v>
      </c>
      <c r="S1494" s="12" t="s">
        <v>3054</v>
      </c>
      <c r="T1494" s="12" t="s">
        <v>3055</v>
      </c>
      <c r="U1494" s="12">
        <v>1704</v>
      </c>
      <c r="V1494" s="12">
        <v>2273</v>
      </c>
      <c r="W1494" s="12">
        <v>2168</v>
      </c>
      <c r="X1494" s="12"/>
      <c r="Y1494" s="12">
        <v>317</v>
      </c>
      <c r="Z1494" s="12">
        <v>1252</v>
      </c>
      <c r="AA1494" s="12">
        <v>1671</v>
      </c>
    </row>
    <row r="1495" spans="1:27">
      <c r="A1495" s="12" t="s">
        <v>3056</v>
      </c>
      <c r="B1495" s="12" t="s">
        <v>3057</v>
      </c>
      <c r="C1495" s="12">
        <v>1.5336660521723096</v>
      </c>
      <c r="D1495" s="12">
        <v>1.4644870349492674</v>
      </c>
      <c r="E1495" s="12">
        <v>9.0399359194415843E-3</v>
      </c>
      <c r="G1495" s="17">
        <v>1.1238689744317285</v>
      </c>
      <c r="H1495" s="12">
        <v>1.8854556886916942</v>
      </c>
      <c r="I1495" s="12">
        <v>0.84193496198026219</v>
      </c>
      <c r="J1495" s="13"/>
      <c r="K1495" s="1">
        <f t="shared" si="46"/>
        <v>0.61698437767513803</v>
      </c>
      <c r="L1495" s="1">
        <f t="shared" si="46"/>
        <v>0.55039542114681739</v>
      </c>
      <c r="M1495" s="1">
        <f t="shared" si="46"/>
        <v>-6.7894717386844023</v>
      </c>
      <c r="O1495" s="1">
        <f t="shared" si="47"/>
        <v>0.1684738496548214</v>
      </c>
      <c r="P1495" s="1">
        <f t="shared" si="47"/>
        <v>0.91491324517279082</v>
      </c>
      <c r="Q1495" s="3">
        <f t="shared" si="47"/>
        <v>-0.24821930298827458</v>
      </c>
      <c r="S1495" s="12" t="s">
        <v>3056</v>
      </c>
      <c r="T1495" s="12" t="s">
        <v>3057</v>
      </c>
      <c r="U1495" s="12">
        <v>439</v>
      </c>
      <c r="V1495" s="12">
        <v>437</v>
      </c>
      <c r="W1495" s="12">
        <v>1939</v>
      </c>
      <c r="X1495" s="12"/>
      <c r="Y1495" s="12">
        <v>1204</v>
      </c>
      <c r="Z1495" s="12">
        <v>304</v>
      </c>
      <c r="AA1495" s="12">
        <v>137</v>
      </c>
    </row>
    <row r="1496" spans="1:27">
      <c r="A1496" s="12" t="s">
        <v>3058</v>
      </c>
      <c r="B1496" s="12" t="s">
        <v>3059</v>
      </c>
      <c r="C1496" s="12">
        <v>0.99968478407709283</v>
      </c>
      <c r="D1496" s="12">
        <v>0.49810489202291763</v>
      </c>
      <c r="E1496" s="12">
        <v>6.0724506177148039E-3</v>
      </c>
      <c r="G1496" s="17">
        <v>1.2329672418986666</v>
      </c>
      <c r="H1496" s="12">
        <v>1.0675798382675439</v>
      </c>
      <c r="I1496" s="12">
        <v>0.33024282560706403</v>
      </c>
      <c r="J1496" s="13"/>
      <c r="K1496" s="1">
        <f t="shared" si="46"/>
        <v>-4.5483213772009343E-4</v>
      </c>
      <c r="L1496" s="1">
        <f t="shared" si="46"/>
        <v>-1.0054785147089333</v>
      </c>
      <c r="M1496" s="1">
        <f t="shared" si="46"/>
        <v>-7.3635054320146383</v>
      </c>
      <c r="O1496" s="1">
        <f t="shared" si="47"/>
        <v>0.3021344699936715</v>
      </c>
      <c r="P1496" s="1">
        <f t="shared" si="47"/>
        <v>9.434396489554131E-2</v>
      </c>
      <c r="Q1496" s="3">
        <f t="shared" si="47"/>
        <v>-1.5984008750459608</v>
      </c>
      <c r="S1496" s="12" t="s">
        <v>3058</v>
      </c>
      <c r="T1496" s="12" t="s">
        <v>3059</v>
      </c>
      <c r="U1496" s="12">
        <v>1682</v>
      </c>
      <c r="V1496" s="12">
        <v>1866</v>
      </c>
      <c r="W1496" s="12">
        <v>2576</v>
      </c>
      <c r="X1496" s="12"/>
      <c r="Y1496" s="12">
        <v>824</v>
      </c>
      <c r="Z1496" s="12">
        <v>889</v>
      </c>
      <c r="AA1496" s="12">
        <v>479</v>
      </c>
    </row>
    <row r="1497" spans="1:27">
      <c r="A1497" s="12" t="s">
        <v>3060</v>
      </c>
      <c r="B1497" s="12" t="s">
        <v>3061</v>
      </c>
      <c r="C1497" s="12">
        <v>1.4104618336003838</v>
      </c>
      <c r="D1497" s="12">
        <v>0.80413190305919746</v>
      </c>
      <c r="E1497" s="12">
        <v>1.9873817034700317E-2</v>
      </c>
      <c r="G1497" s="17">
        <v>1.0547998808858743</v>
      </c>
      <c r="H1497" s="12">
        <v>0.60028852436013802</v>
      </c>
      <c r="I1497" s="12">
        <v>0.11711439782674313</v>
      </c>
      <c r="J1497" s="13"/>
      <c r="K1497" s="1">
        <f t="shared" si="46"/>
        <v>0.49616762783739454</v>
      </c>
      <c r="L1497" s="1">
        <f t="shared" si="46"/>
        <v>-0.3144959264666693</v>
      </c>
      <c r="M1497" s="1">
        <f t="shared" si="46"/>
        <v>-5.6529872015268534</v>
      </c>
      <c r="O1497" s="1">
        <f t="shared" si="47"/>
        <v>7.6969313397621114E-2</v>
      </c>
      <c r="P1497" s="1">
        <f t="shared" si="47"/>
        <v>-0.73627200647771929</v>
      </c>
      <c r="Q1497" s="3">
        <f t="shared" si="47"/>
        <v>-3.0940096458938866</v>
      </c>
      <c r="S1497" s="12" t="s">
        <v>3060</v>
      </c>
      <c r="T1497" s="12" t="s">
        <v>3061</v>
      </c>
      <c r="U1497" s="12">
        <v>626</v>
      </c>
      <c r="V1497" s="12">
        <v>1361</v>
      </c>
      <c r="W1497" s="12">
        <v>908</v>
      </c>
      <c r="X1497" s="12"/>
      <c r="Y1497" s="12">
        <v>1455</v>
      </c>
      <c r="Z1497" s="12">
        <v>1904</v>
      </c>
      <c r="AA1497" s="12">
        <v>1679</v>
      </c>
    </row>
    <row r="1498" spans="1:27">
      <c r="A1498" s="12" t="s">
        <v>3062</v>
      </c>
      <c r="B1498" s="12" t="s">
        <v>3063</v>
      </c>
      <c r="C1498" s="12">
        <v>1.1541627486649499</v>
      </c>
      <c r="D1498" s="12">
        <v>1.081412750673451</v>
      </c>
      <c r="E1498" s="12">
        <v>1.7948717948717947E-2</v>
      </c>
      <c r="G1498" s="17">
        <v>1.0982496332469203</v>
      </c>
      <c r="H1498" s="12">
        <v>0.89636376825110631</v>
      </c>
      <c r="I1498" s="12">
        <v>0.25</v>
      </c>
      <c r="J1498" s="13"/>
      <c r="K1498" s="1">
        <f t="shared" si="46"/>
        <v>0.2068466729753346</v>
      </c>
      <c r="L1498" s="1">
        <f t="shared" si="46"/>
        <v>0.11291727209747306</v>
      </c>
      <c r="M1498" s="1">
        <f t="shared" si="46"/>
        <v>-5.7999753916920067</v>
      </c>
      <c r="O1498" s="1">
        <f t="shared" si="47"/>
        <v>0.13520601765244761</v>
      </c>
      <c r="P1498" s="1">
        <f t="shared" si="47"/>
        <v>-0.15784375976157156</v>
      </c>
      <c r="Q1498" s="3">
        <f t="shared" si="47"/>
        <v>-2</v>
      </c>
      <c r="S1498" s="12" t="s">
        <v>3062</v>
      </c>
      <c r="T1498" s="12" t="s">
        <v>3063</v>
      </c>
      <c r="U1498" s="12">
        <v>1266</v>
      </c>
      <c r="V1498" s="12">
        <v>860</v>
      </c>
      <c r="W1498" s="12">
        <v>990</v>
      </c>
      <c r="X1498" s="12"/>
      <c r="Y1498" s="12">
        <v>1311</v>
      </c>
      <c r="Z1498" s="12">
        <v>1267</v>
      </c>
      <c r="AA1498" s="12">
        <v>723</v>
      </c>
    </row>
    <row r="1499" spans="1:27">
      <c r="A1499" s="12" t="s">
        <v>3064</v>
      </c>
      <c r="B1499" s="12" t="s">
        <v>3065</v>
      </c>
      <c r="C1499" s="12">
        <v>1.138881155157685</v>
      </c>
      <c r="D1499" s="12">
        <v>0.91951788491446351</v>
      </c>
      <c r="E1499" s="12">
        <v>1.3981358189081226E-2</v>
      </c>
      <c r="G1499" s="17">
        <v>1.0346078426218477</v>
      </c>
      <c r="H1499" s="12">
        <v>1.0096670247046189</v>
      </c>
      <c r="I1499" s="12">
        <v>0.23336594911937381</v>
      </c>
      <c r="J1499" s="13"/>
      <c r="K1499" s="1">
        <f t="shared" si="46"/>
        <v>0.18761720638729862</v>
      </c>
      <c r="L1499" s="1">
        <f t="shared" si="46"/>
        <v>-0.12105045910118969</v>
      </c>
      <c r="M1499" s="1">
        <f t="shared" si="46"/>
        <v>-6.1603516747355123</v>
      </c>
      <c r="O1499" s="1">
        <f t="shared" si="47"/>
        <v>4.9084032734687942E-2</v>
      </c>
      <c r="P1499" s="1">
        <f t="shared" si="47"/>
        <v>1.3879589006206294E-2</v>
      </c>
      <c r="Q1499" s="3">
        <f t="shared" si="47"/>
        <v>-2.0993340249321095</v>
      </c>
      <c r="S1499" s="12" t="s">
        <v>3064</v>
      </c>
      <c r="T1499" s="12" t="s">
        <v>3065</v>
      </c>
      <c r="U1499" s="12">
        <v>1299</v>
      </c>
      <c r="V1499" s="12">
        <v>1129</v>
      </c>
      <c r="W1499" s="12">
        <v>1286</v>
      </c>
      <c r="X1499" s="12"/>
      <c r="Y1499" s="12">
        <v>1529</v>
      </c>
      <c r="Z1499" s="12">
        <v>996</v>
      </c>
      <c r="AA1499" s="12">
        <v>786</v>
      </c>
    </row>
    <row r="1500" spans="1:27">
      <c r="A1500" s="12" t="s">
        <v>3066</v>
      </c>
      <c r="B1500" s="12" t="s">
        <v>3067</v>
      </c>
      <c r="C1500" s="12">
        <v>1.3996958675549649</v>
      </c>
      <c r="D1500" s="12">
        <v>1.1469515640248602</v>
      </c>
      <c r="E1500" s="12">
        <v>4.744368136425467E-3</v>
      </c>
      <c r="G1500" s="17">
        <v>0.95546713802414007</v>
      </c>
      <c r="H1500" s="12">
        <v>1.046049359168546</v>
      </c>
      <c r="I1500" s="12">
        <v>0.32783073703789817</v>
      </c>
      <c r="J1500" s="13"/>
      <c r="K1500" s="1">
        <f t="shared" si="46"/>
        <v>0.48511338571609219</v>
      </c>
      <c r="L1500" s="1">
        <f t="shared" si="46"/>
        <v>0.19780446736367549</v>
      </c>
      <c r="M1500" s="1">
        <f t="shared" si="46"/>
        <v>-7.7195683253706386</v>
      </c>
      <c r="O1500" s="1">
        <f t="shared" si="47"/>
        <v>-6.5721840339675097E-2</v>
      </c>
      <c r="P1500" s="1">
        <f t="shared" si="47"/>
        <v>6.495092859019351E-2</v>
      </c>
      <c r="Q1500" s="3">
        <f t="shared" si="47"/>
        <v>-1.6089769686584938</v>
      </c>
      <c r="S1500" s="12" t="s">
        <v>3066</v>
      </c>
      <c r="T1500" s="12" t="s">
        <v>3067</v>
      </c>
      <c r="U1500" s="12">
        <v>649</v>
      </c>
      <c r="V1500" s="12">
        <v>747</v>
      </c>
      <c r="W1500" s="12">
        <v>2688</v>
      </c>
      <c r="X1500" s="12"/>
      <c r="Y1500" s="12">
        <v>1798</v>
      </c>
      <c r="Z1500" s="12">
        <v>925</v>
      </c>
      <c r="AA1500" s="12">
        <v>490</v>
      </c>
    </row>
    <row r="1501" spans="1:27">
      <c r="A1501" s="12" t="s">
        <v>3068</v>
      </c>
      <c r="B1501" s="12" t="s">
        <v>3069</v>
      </c>
      <c r="C1501" s="12">
        <v>1.8770226537216828</v>
      </c>
      <c r="D1501" s="12">
        <v>1.6142857142857143</v>
      </c>
      <c r="E1501" s="12">
        <v>2.3735810113519093E-2</v>
      </c>
      <c r="G1501" s="17">
        <v>1.4778807255644004</v>
      </c>
      <c r="H1501" s="12">
        <v>2.1326902161063037</v>
      </c>
      <c r="I1501" s="12">
        <v>0.53237410071942448</v>
      </c>
      <c r="J1501" s="13"/>
      <c r="K1501" s="1">
        <f t="shared" si="46"/>
        <v>0.90844606211055978</v>
      </c>
      <c r="L1501" s="1">
        <f t="shared" si="46"/>
        <v>0.69089594547022137</v>
      </c>
      <c r="M1501" s="1">
        <f t="shared" si="46"/>
        <v>-5.3967908993580682</v>
      </c>
      <c r="O1501" s="1">
        <f t="shared" si="47"/>
        <v>0.56352983945672919</v>
      </c>
      <c r="P1501" s="1">
        <f t="shared" si="47"/>
        <v>1.0926744222445608</v>
      </c>
      <c r="Q1501" s="3">
        <f t="shared" si="47"/>
        <v>-0.90948770709455762</v>
      </c>
      <c r="S1501" s="12" t="s">
        <v>3068</v>
      </c>
      <c r="T1501" s="12" t="s">
        <v>3069</v>
      </c>
      <c r="U1501" s="12">
        <v>187</v>
      </c>
      <c r="V1501" s="12">
        <v>354</v>
      </c>
      <c r="W1501" s="12">
        <v>747</v>
      </c>
      <c r="X1501" s="12"/>
      <c r="Y1501" s="12">
        <v>353</v>
      </c>
      <c r="Z1501" s="12">
        <v>258</v>
      </c>
      <c r="AA1501" s="12">
        <v>233</v>
      </c>
    </row>
    <row r="1502" spans="1:27">
      <c r="A1502" s="12" t="s">
        <v>3070</v>
      </c>
      <c r="B1502" s="12" t="s">
        <v>3071</v>
      </c>
      <c r="C1502" s="12">
        <v>0.86137428482622858</v>
      </c>
      <c r="D1502" s="12">
        <v>0.87599903124243161</v>
      </c>
      <c r="E1502" s="12">
        <v>2.1350851981112709E-2</v>
      </c>
      <c r="G1502" s="17">
        <v>0.98806750046736014</v>
      </c>
      <c r="H1502" s="12">
        <v>1.0629257894251267</v>
      </c>
      <c r="I1502" s="12">
        <v>0.12923728813559324</v>
      </c>
      <c r="J1502" s="13"/>
      <c r="K1502" s="1">
        <f t="shared" si="46"/>
        <v>-0.21528784038983242</v>
      </c>
      <c r="L1502" s="1">
        <f t="shared" si="46"/>
        <v>-0.19099882052040287</v>
      </c>
      <c r="M1502" s="1">
        <f t="shared" si="46"/>
        <v>-5.5495625496993561</v>
      </c>
      <c r="O1502" s="1">
        <f t="shared" si="47"/>
        <v>-1.7318491070258315E-2</v>
      </c>
      <c r="P1502" s="1">
        <f t="shared" si="47"/>
        <v>8.8040875358485857E-2</v>
      </c>
      <c r="Q1502" s="3">
        <f t="shared" si="47"/>
        <v>-2.9519057117989549</v>
      </c>
      <c r="S1502" s="12" t="s">
        <v>3070</v>
      </c>
      <c r="T1502" s="12" t="s">
        <v>3071</v>
      </c>
      <c r="U1502" s="12">
        <v>1952</v>
      </c>
      <c r="V1502" s="12">
        <v>1219</v>
      </c>
      <c r="W1502" s="12">
        <v>836</v>
      </c>
      <c r="X1502" s="12"/>
      <c r="Y1502" s="12">
        <v>1683</v>
      </c>
      <c r="Z1502" s="12">
        <v>898</v>
      </c>
      <c r="AA1502" s="12">
        <v>1565</v>
      </c>
    </row>
    <row r="1503" spans="1:27">
      <c r="A1503" s="12" t="s">
        <v>3072</v>
      </c>
      <c r="B1503" s="12" t="s">
        <v>3073</v>
      </c>
      <c r="C1503" s="12">
        <v>1.4744722491402078</v>
      </c>
      <c r="D1503" s="12">
        <v>0.90332975295381301</v>
      </c>
      <c r="E1503" s="12">
        <v>2.4498305968204324E-2</v>
      </c>
      <c r="G1503" s="17">
        <v>1.2430066337627896</v>
      </c>
      <c r="H1503" s="12">
        <v>1.0844327352320886</v>
      </c>
      <c r="I1503" s="12">
        <v>0.27292736610418195</v>
      </c>
      <c r="J1503" s="13"/>
      <c r="K1503" s="1">
        <f t="shared" si="46"/>
        <v>0.56019866987027922</v>
      </c>
      <c r="L1503" s="1">
        <f t="shared" si="46"/>
        <v>-0.14667536730364963</v>
      </c>
      <c r="M1503" s="1">
        <f t="shared" si="46"/>
        <v>-5.3511741979251566</v>
      </c>
      <c r="O1503" s="1">
        <f t="shared" si="47"/>
        <v>0.31383399588447741</v>
      </c>
      <c r="P1503" s="1">
        <f t="shared" si="47"/>
        <v>0.11694056886386274</v>
      </c>
      <c r="Q1503" s="3">
        <f t="shared" si="47"/>
        <v>-1.8734110356971783</v>
      </c>
      <c r="S1503" s="12" t="s">
        <v>3072</v>
      </c>
      <c r="T1503" s="12" t="s">
        <v>3073</v>
      </c>
      <c r="U1503" s="12">
        <v>517</v>
      </c>
      <c r="V1503" s="12">
        <v>1168</v>
      </c>
      <c r="W1503" s="12">
        <v>729</v>
      </c>
      <c r="X1503" s="12"/>
      <c r="Y1503" s="12">
        <v>792</v>
      </c>
      <c r="Z1503" s="12">
        <v>862</v>
      </c>
      <c r="AA1503" s="12">
        <v>645</v>
      </c>
    </row>
    <row r="1504" spans="1:27">
      <c r="A1504" s="12" t="s">
        <v>3074</v>
      </c>
      <c r="B1504" s="12" t="s">
        <v>3075</v>
      </c>
      <c r="C1504" s="12">
        <v>0.84257392179544066</v>
      </c>
      <c r="D1504" s="12">
        <v>0.25207356653443924</v>
      </c>
      <c r="E1504" s="12">
        <v>7.3697321984637736E-3</v>
      </c>
      <c r="G1504" s="17">
        <v>1.06364465358458</v>
      </c>
      <c r="H1504" s="12">
        <v>0.89724044365497868</v>
      </c>
      <c r="I1504" s="12">
        <v>0.14525575946895744</v>
      </c>
      <c r="J1504" s="13"/>
      <c r="K1504" s="1">
        <f t="shared" si="46"/>
        <v>-0.24712483063520532</v>
      </c>
      <c r="L1504" s="1">
        <f t="shared" si="46"/>
        <v>-1.9880832556640422</v>
      </c>
      <c r="M1504" s="1">
        <f t="shared" si="46"/>
        <v>-7.084172089082295</v>
      </c>
      <c r="O1504" s="1">
        <f t="shared" si="47"/>
        <v>8.9016250334498129E-2</v>
      </c>
      <c r="P1504" s="1">
        <f t="shared" si="47"/>
        <v>-0.1564334426470593</v>
      </c>
      <c r="Q1504" s="3">
        <f t="shared" si="47"/>
        <v>-2.7833327264894372</v>
      </c>
      <c r="S1504" s="12" t="s">
        <v>3074</v>
      </c>
      <c r="T1504" s="12" t="s">
        <v>3075</v>
      </c>
      <c r="U1504" s="12">
        <v>1976</v>
      </c>
      <c r="V1504" s="12">
        <v>2151</v>
      </c>
      <c r="W1504" s="12">
        <v>2309</v>
      </c>
      <c r="X1504" s="12"/>
      <c r="Y1504" s="12">
        <v>1425</v>
      </c>
      <c r="Z1504" s="12">
        <v>1265</v>
      </c>
      <c r="AA1504" s="12">
        <v>1420</v>
      </c>
    </row>
    <row r="1505" spans="1:27">
      <c r="A1505" s="12" t="s">
        <v>3076</v>
      </c>
      <c r="B1505" s="12" t="s">
        <v>3077</v>
      </c>
      <c r="C1505" s="12">
        <v>0.70095920733635497</v>
      </c>
      <c r="D1505" s="12">
        <v>2.5023474178403755</v>
      </c>
      <c r="E1505" s="12">
        <v>1.4104372355430182E-2</v>
      </c>
      <c r="G1505" s="17">
        <v>1.3708911896509857</v>
      </c>
      <c r="H1505" s="12">
        <v>1.0779436152570483</v>
      </c>
      <c r="I1505" s="12">
        <v>0.3464203233256351</v>
      </c>
      <c r="J1505" s="13"/>
      <c r="K1505" s="1">
        <f t="shared" si="46"/>
        <v>-0.51259760655154141</v>
      </c>
      <c r="L1505" s="1">
        <f t="shared" si="46"/>
        <v>1.3232821025333377</v>
      </c>
      <c r="M1505" s="1">
        <f t="shared" si="46"/>
        <v>-6.1477137223521536</v>
      </c>
      <c r="O1505" s="1">
        <f t="shared" si="47"/>
        <v>0.45511406609841648</v>
      </c>
      <c r="P1505" s="1">
        <f t="shared" si="47"/>
        <v>0.10828171601573233</v>
      </c>
      <c r="Q1505" s="3">
        <f t="shared" si="47"/>
        <v>-1.5294045242308441</v>
      </c>
      <c r="S1505" s="12" t="s">
        <v>3076</v>
      </c>
      <c r="T1505" s="12" t="s">
        <v>3077</v>
      </c>
      <c r="U1505" s="12">
        <v>2139</v>
      </c>
      <c r="V1505" s="12">
        <v>149</v>
      </c>
      <c r="W1505" s="12">
        <v>1280</v>
      </c>
      <c r="X1505" s="12"/>
      <c r="Y1505" s="12">
        <v>506</v>
      </c>
      <c r="Z1505" s="12">
        <v>872</v>
      </c>
      <c r="AA1505" s="12">
        <v>449</v>
      </c>
    </row>
    <row r="1506" spans="1:27">
      <c r="A1506" s="12" t="s">
        <v>3078</v>
      </c>
      <c r="B1506" s="12" t="s">
        <v>3079</v>
      </c>
      <c r="C1506" s="12">
        <v>0.18292432276893986</v>
      </c>
      <c r="D1506" s="12">
        <v>0.6652131782945736</v>
      </c>
      <c r="E1506" s="12">
        <v>1.1252045826513912E-2</v>
      </c>
      <c r="G1506" s="17">
        <v>0.90863984683930654</v>
      </c>
      <c r="H1506" s="12">
        <v>0.12715558375503594</v>
      </c>
      <c r="I1506" s="12">
        <v>2.3417897964873154E-2</v>
      </c>
      <c r="J1506" s="13"/>
      <c r="K1506" s="1">
        <f t="shared" si="46"/>
        <v>-2.450681177235885</v>
      </c>
      <c r="L1506" s="1">
        <f t="shared" si="46"/>
        <v>-0.58811134527615361</v>
      </c>
      <c r="M1506" s="1">
        <f t="shared" si="46"/>
        <v>-6.4736688562940703</v>
      </c>
      <c r="O1506" s="1">
        <f t="shared" si="47"/>
        <v>-0.13821952119317896</v>
      </c>
      <c r="P1506" s="1">
        <f t="shared" si="47"/>
        <v>-2.9753332787199471</v>
      </c>
      <c r="Q1506" s="3">
        <f t="shared" si="47"/>
        <v>-5.4162446071787649</v>
      </c>
      <c r="S1506" s="12" t="s">
        <v>3078</v>
      </c>
      <c r="T1506" s="12" t="s">
        <v>3079</v>
      </c>
      <c r="U1506" s="12">
        <v>2510</v>
      </c>
      <c r="V1506" s="12">
        <v>1617</v>
      </c>
      <c r="W1506" s="12">
        <v>1580</v>
      </c>
      <c r="X1506" s="12"/>
      <c r="Y1506" s="12">
        <v>1968</v>
      </c>
      <c r="Z1506" s="12">
        <v>2474</v>
      </c>
      <c r="AA1506" s="12">
        <v>2486</v>
      </c>
    </row>
    <row r="1507" spans="1:27">
      <c r="A1507" s="12" t="s">
        <v>3080</v>
      </c>
      <c r="B1507" s="12" t="s">
        <v>3081</v>
      </c>
      <c r="C1507" s="12">
        <v>1.0503186666834717E-2</v>
      </c>
      <c r="D1507" s="12">
        <v>1.5634971282705808E-2</v>
      </c>
      <c r="E1507" s="12">
        <v>8.4124504266314144E-3</v>
      </c>
      <c r="G1507" s="17">
        <v>0.58261866880527069</v>
      </c>
      <c r="H1507" s="12">
        <v>5.6962311711610994E-2</v>
      </c>
      <c r="I1507" s="12">
        <v>6.8675543097407145E-3</v>
      </c>
      <c r="J1507" s="13"/>
      <c r="K1507" s="1">
        <f t="shared" si="46"/>
        <v>-6.5730290817933223</v>
      </c>
      <c r="L1507" s="1">
        <f t="shared" si="46"/>
        <v>-5.9990796203573717</v>
      </c>
      <c r="M1507" s="1">
        <f t="shared" si="46"/>
        <v>-6.8932581865098594</v>
      </c>
      <c r="O1507" s="1">
        <f t="shared" si="47"/>
        <v>-0.7793761645020183</v>
      </c>
      <c r="P1507" s="1">
        <f t="shared" si="47"/>
        <v>-4.1338484931333026</v>
      </c>
      <c r="Q1507" s="3">
        <f t="shared" si="47"/>
        <v>-7.1859878702479181</v>
      </c>
      <c r="S1507" s="12" t="s">
        <v>3080</v>
      </c>
      <c r="T1507" s="12" t="s">
        <v>3081</v>
      </c>
      <c r="U1507" s="12">
        <v>2692</v>
      </c>
      <c r="V1507" s="12">
        <v>2625</v>
      </c>
      <c r="W1507" s="12">
        <v>2079</v>
      </c>
      <c r="X1507" s="12"/>
      <c r="Y1507" s="12">
        <v>2466</v>
      </c>
      <c r="Z1507" s="12">
        <v>2588</v>
      </c>
      <c r="AA1507" s="12">
        <v>2697</v>
      </c>
    </row>
    <row r="1508" spans="1:27">
      <c r="A1508" s="12" t="s">
        <v>3082</v>
      </c>
      <c r="B1508" s="12" t="s">
        <v>3083</v>
      </c>
      <c r="C1508" s="12">
        <v>0.70112984267426226</v>
      </c>
      <c r="D1508" s="12">
        <v>0.45163260772989788</v>
      </c>
      <c r="E1508" s="12">
        <v>7.0324672590221932E-3</v>
      </c>
      <c r="G1508" s="17">
        <v>0.76877828372427659</v>
      </c>
      <c r="H1508" s="12">
        <v>0.48313155361937082</v>
      </c>
      <c r="I1508" s="12">
        <v>8.5574223026033985E-2</v>
      </c>
      <c r="J1508" s="13"/>
      <c r="K1508" s="1">
        <f t="shared" si="46"/>
        <v>-0.51224645231206889</v>
      </c>
      <c r="L1508" s="1">
        <f t="shared" si="46"/>
        <v>-1.1467784428952876</v>
      </c>
      <c r="M1508" s="1">
        <f t="shared" si="46"/>
        <v>-7.1517533538453648</v>
      </c>
      <c r="O1508" s="1">
        <f t="shared" si="47"/>
        <v>-0.37936051112454061</v>
      </c>
      <c r="P1508" s="1">
        <f t="shared" si="47"/>
        <v>-1.0495120157385422</v>
      </c>
      <c r="Q1508" s="3">
        <f t="shared" si="47"/>
        <v>-3.5466799014771104</v>
      </c>
      <c r="S1508" s="12" t="s">
        <v>3082</v>
      </c>
      <c r="T1508" s="12" t="s">
        <v>3083</v>
      </c>
      <c r="U1508" s="12">
        <v>2138</v>
      </c>
      <c r="V1508" s="12">
        <v>1918</v>
      </c>
      <c r="W1508" s="12">
        <v>2382</v>
      </c>
      <c r="X1508" s="12"/>
      <c r="Y1508" s="12">
        <v>2269</v>
      </c>
      <c r="Z1508" s="12">
        <v>2104</v>
      </c>
      <c r="AA1508" s="12">
        <v>1983</v>
      </c>
    </row>
    <row r="1509" spans="1:27">
      <c r="A1509" s="12" t="s">
        <v>3084</v>
      </c>
      <c r="B1509" s="12" t="s">
        <v>3085</v>
      </c>
      <c r="C1509" s="12">
        <v>1.01071580073406</v>
      </c>
      <c r="D1509" s="12">
        <v>3.3333333333333335</v>
      </c>
      <c r="E1509" s="12">
        <v>8.3623693379790934E-2</v>
      </c>
      <c r="G1509" s="17">
        <v>1.4151330361781838</v>
      </c>
      <c r="H1509" s="12">
        <v>0.56333494286174157</v>
      </c>
      <c r="I1509" s="12">
        <v>0.17584369449378331</v>
      </c>
      <c r="J1509" s="13"/>
      <c r="K1509" s="1">
        <f t="shared" si="46"/>
        <v>1.537738842672353E-2</v>
      </c>
      <c r="L1509" s="1">
        <f t="shared" si="46"/>
        <v>1.7369655941662063</v>
      </c>
      <c r="M1509" s="1">
        <f t="shared" si="46"/>
        <v>-3.5799444259545319</v>
      </c>
      <c r="O1509" s="1">
        <f t="shared" si="47"/>
        <v>0.50093768670562033</v>
      </c>
      <c r="P1509" s="1">
        <f t="shared" si="47"/>
        <v>-0.82793513222197679</v>
      </c>
      <c r="Q1509" s="3">
        <f t="shared" si="47"/>
        <v>-2.5076344920006197</v>
      </c>
      <c r="S1509" s="12" t="s">
        <v>3084</v>
      </c>
      <c r="T1509" s="12" t="s">
        <v>3085</v>
      </c>
      <c r="U1509" s="12">
        <v>1644</v>
      </c>
      <c r="V1509" s="12">
        <v>99</v>
      </c>
      <c r="W1509" s="12">
        <v>179</v>
      </c>
      <c r="X1509" s="12"/>
      <c r="Y1509" s="12">
        <v>437</v>
      </c>
      <c r="Z1509" s="12">
        <v>1974</v>
      </c>
      <c r="AA1509" s="12">
        <v>1159</v>
      </c>
    </row>
    <row r="1510" spans="1:27">
      <c r="A1510" s="12" t="s">
        <v>3086</v>
      </c>
      <c r="B1510" s="12" t="s">
        <v>3087</v>
      </c>
      <c r="C1510" s="12">
        <v>1.2521366472834932</v>
      </c>
      <c r="D1510" s="12">
        <v>0.79826254826254828</v>
      </c>
      <c r="E1510" s="12">
        <v>1.8362662586074979E-2</v>
      </c>
      <c r="G1510" s="17">
        <v>1.169055699375223</v>
      </c>
      <c r="H1510" s="12">
        <v>0.50326135852451648</v>
      </c>
      <c r="I1510" s="12">
        <v>0.21436114044350582</v>
      </c>
      <c r="J1510" s="13"/>
      <c r="K1510" s="1">
        <f t="shared" si="46"/>
        <v>0.32439201402833062</v>
      </c>
      <c r="L1510" s="1">
        <f t="shared" si="46"/>
        <v>-0.32506476851527916</v>
      </c>
      <c r="M1510" s="1">
        <f t="shared" si="46"/>
        <v>-5.7670809250742776</v>
      </c>
      <c r="O1510" s="1">
        <f t="shared" si="47"/>
        <v>0.22534366836237044</v>
      </c>
      <c r="P1510" s="1">
        <f t="shared" si="47"/>
        <v>-0.99062026598800879</v>
      </c>
      <c r="Q1510" s="3">
        <f t="shared" si="47"/>
        <v>-2.2218846982832088</v>
      </c>
      <c r="S1510" s="12" t="s">
        <v>3086</v>
      </c>
      <c r="T1510" s="12" t="s">
        <v>3087</v>
      </c>
      <c r="U1510" s="12">
        <v>989</v>
      </c>
      <c r="V1510" s="12">
        <v>1375</v>
      </c>
      <c r="W1510" s="12">
        <v>968</v>
      </c>
      <c r="X1510" s="12"/>
      <c r="Y1510" s="12">
        <v>1038</v>
      </c>
      <c r="Z1510" s="12">
        <v>2074</v>
      </c>
      <c r="AA1510" s="12">
        <v>881</v>
      </c>
    </row>
    <row r="1511" spans="1:27">
      <c r="A1511" s="12" t="s">
        <v>3088</v>
      </c>
      <c r="B1511" s="12" t="s">
        <v>3089</v>
      </c>
      <c r="C1511" s="12">
        <v>1.0327103733779157</v>
      </c>
      <c r="D1511" s="12">
        <v>1.3827769347496206</v>
      </c>
      <c r="E1511" s="12">
        <v>1.4408233276157806E-2</v>
      </c>
      <c r="G1511" s="17">
        <v>1.0820157455560069</v>
      </c>
      <c r="H1511" s="12">
        <v>1.3297167958939515</v>
      </c>
      <c r="I1511" s="12">
        <v>0.1532392026578073</v>
      </c>
      <c r="J1511" s="13"/>
      <c r="K1511" s="1">
        <f t="shared" si="46"/>
        <v>4.6435702916874093E-2</v>
      </c>
      <c r="L1511" s="1">
        <f t="shared" si="46"/>
        <v>0.46756844420624771</v>
      </c>
      <c r="M1511" s="1">
        <f t="shared" si="46"/>
        <v>-6.1169627453090989</v>
      </c>
      <c r="O1511" s="1">
        <f t="shared" si="47"/>
        <v>0.11372149349955617</v>
      </c>
      <c r="P1511" s="1">
        <f t="shared" si="47"/>
        <v>0.41111901214315233</v>
      </c>
      <c r="Q1511" s="3">
        <f t="shared" si="47"/>
        <v>-2.7061426706993061</v>
      </c>
      <c r="S1511" s="12" t="s">
        <v>3088</v>
      </c>
      <c r="T1511" s="12" t="s">
        <v>3089</v>
      </c>
      <c r="U1511" s="12">
        <v>1590</v>
      </c>
      <c r="V1511" s="12">
        <v>505</v>
      </c>
      <c r="W1511" s="12">
        <v>1255</v>
      </c>
      <c r="X1511" s="12"/>
      <c r="Y1511" s="12">
        <v>1369</v>
      </c>
      <c r="Z1511" s="12">
        <v>562</v>
      </c>
      <c r="AA1511" s="12">
        <v>1341</v>
      </c>
    </row>
    <row r="1512" spans="1:27">
      <c r="A1512" s="12" t="s">
        <v>3090</v>
      </c>
      <c r="B1512" s="12" t="s">
        <v>3091</v>
      </c>
      <c r="C1512" s="12">
        <v>0.3533725979737099</v>
      </c>
      <c r="D1512" s="12">
        <v>0.23125241592578274</v>
      </c>
      <c r="E1512" s="12">
        <v>6.5997710283520776E-3</v>
      </c>
      <c r="G1512" s="17">
        <v>0.87611577889536929</v>
      </c>
      <c r="H1512" s="12">
        <v>0.47549228498720386</v>
      </c>
      <c r="I1512" s="12">
        <v>9.2398427260812571E-2</v>
      </c>
      <c r="J1512" s="13"/>
      <c r="K1512" s="1">
        <f t="shared" si="46"/>
        <v>-1.5007379234193647</v>
      </c>
      <c r="L1512" s="1">
        <f t="shared" si="46"/>
        <v>-2.1124596571462422</v>
      </c>
      <c r="M1512" s="1">
        <f t="shared" si="46"/>
        <v>-7.2433683120078474</v>
      </c>
      <c r="O1512" s="1">
        <f t="shared" si="47"/>
        <v>-0.19080655999135152</v>
      </c>
      <c r="P1512" s="1">
        <f t="shared" si="47"/>
        <v>-1.0725061617952105</v>
      </c>
      <c r="Q1512" s="3">
        <f t="shared" si="47"/>
        <v>-3.4359878944357374</v>
      </c>
      <c r="S1512" s="12" t="s">
        <v>3090</v>
      </c>
      <c r="T1512" s="12" t="s">
        <v>3091</v>
      </c>
      <c r="U1512" s="12">
        <v>2397</v>
      </c>
      <c r="V1512" s="12">
        <v>2173</v>
      </c>
      <c r="W1512" s="12">
        <v>2482</v>
      </c>
      <c r="X1512" s="12"/>
      <c r="Y1512" s="12">
        <v>2062</v>
      </c>
      <c r="Z1512" s="12">
        <v>2117</v>
      </c>
      <c r="AA1512" s="12">
        <v>1919</v>
      </c>
    </row>
    <row r="1513" spans="1:27">
      <c r="A1513" s="12" t="s">
        <v>3092</v>
      </c>
      <c r="B1513" s="12" t="s">
        <v>3093</v>
      </c>
      <c r="C1513" s="12">
        <v>1.2052822099536897</v>
      </c>
      <c r="D1513" s="12">
        <v>1.7973333333333334</v>
      </c>
      <c r="E1513" s="12">
        <v>4.4404973357015987E-2</v>
      </c>
      <c r="G1513" s="17">
        <v>1.091401255543397</v>
      </c>
      <c r="H1513" s="12">
        <v>1.2627109174209412</v>
      </c>
      <c r="I1513" s="12">
        <v>0.32217573221757323</v>
      </c>
      <c r="J1513" s="13"/>
      <c r="K1513" s="1">
        <f t="shared" si="46"/>
        <v>0.26937098482192845</v>
      </c>
      <c r="L1513" s="1">
        <f t="shared" si="46"/>
        <v>0.84585799579861531</v>
      </c>
      <c r="M1513" s="1">
        <f t="shared" si="46"/>
        <v>-4.4931349223055053</v>
      </c>
      <c r="O1513" s="1">
        <f t="shared" si="47"/>
        <v>0.12618160849443238</v>
      </c>
      <c r="P1513" s="1">
        <f t="shared" si="47"/>
        <v>0.3365243891335441</v>
      </c>
      <c r="Q1513" s="3">
        <f t="shared" si="47"/>
        <v>-1.6340802672858474</v>
      </c>
      <c r="S1513" s="12" t="s">
        <v>3092</v>
      </c>
      <c r="T1513" s="12" t="s">
        <v>3093</v>
      </c>
      <c r="U1513" s="12">
        <v>1118</v>
      </c>
      <c r="V1513" s="12">
        <v>282</v>
      </c>
      <c r="W1513" s="12">
        <v>366</v>
      </c>
      <c r="X1513" s="12"/>
      <c r="Y1513" s="12">
        <v>1338</v>
      </c>
      <c r="Z1513" s="12">
        <v>626</v>
      </c>
      <c r="AA1513" s="12">
        <v>509</v>
      </c>
    </row>
    <row r="1514" spans="1:27">
      <c r="A1514" s="12" t="s">
        <v>3094</v>
      </c>
      <c r="B1514" s="12" t="s">
        <v>3095</v>
      </c>
      <c r="C1514" s="12">
        <v>0.3247005343441402</v>
      </c>
      <c r="D1514" s="12">
        <v>5.2313242784380307E-2</v>
      </c>
      <c r="E1514" s="12">
        <v>7.7821011673151752E-3</v>
      </c>
      <c r="G1514" s="17">
        <v>0.86494978498298059</v>
      </c>
      <c r="H1514" s="12">
        <v>0.78632058887543321</v>
      </c>
      <c r="I1514" s="12">
        <v>0.10964360587002095</v>
      </c>
      <c r="J1514" s="13"/>
      <c r="K1514" s="1">
        <f t="shared" si="46"/>
        <v>-1.6228183360871775</v>
      </c>
      <c r="L1514" s="1">
        <f t="shared" si="46"/>
        <v>-4.2566799874525492</v>
      </c>
      <c r="M1514" s="1">
        <f t="shared" si="46"/>
        <v>-7.0056245491938789</v>
      </c>
      <c r="O1514" s="1">
        <f t="shared" si="47"/>
        <v>-0.20931171596332065</v>
      </c>
      <c r="P1514" s="1">
        <f t="shared" si="47"/>
        <v>-0.34681046474048816</v>
      </c>
      <c r="Q1514" s="3">
        <f t="shared" si="47"/>
        <v>-3.1891064146459329</v>
      </c>
      <c r="S1514" s="12" t="s">
        <v>3094</v>
      </c>
      <c r="T1514" s="12" t="s">
        <v>3095</v>
      </c>
      <c r="U1514" s="12">
        <v>2415</v>
      </c>
      <c r="V1514" s="12">
        <v>2460</v>
      </c>
      <c r="W1514" s="12">
        <v>2211</v>
      </c>
      <c r="X1514" s="12"/>
      <c r="Y1514" s="12">
        <v>2090</v>
      </c>
      <c r="Z1514" s="12">
        <v>1508</v>
      </c>
      <c r="AA1514" s="12">
        <v>1755</v>
      </c>
    </row>
    <row r="1515" spans="1:27">
      <c r="A1515" s="12" t="s">
        <v>3096</v>
      </c>
      <c r="B1515" s="12" t="s">
        <v>3097</v>
      </c>
      <c r="C1515" s="12">
        <v>0.97521713087750828</v>
      </c>
      <c r="D1515" s="12">
        <v>0.40642939150401841</v>
      </c>
      <c r="E1515" s="12">
        <v>1.3477088948787061E-2</v>
      </c>
      <c r="G1515" s="17">
        <v>1.2720634176819745</v>
      </c>
      <c r="H1515" s="12">
        <v>0.64783518429100284</v>
      </c>
      <c r="I1515" s="12">
        <v>0.12720403022670027</v>
      </c>
      <c r="J1515" s="13"/>
      <c r="K1515" s="1">
        <f t="shared" si="46"/>
        <v>-3.6204626009882668E-2</v>
      </c>
      <c r="L1515" s="1">
        <f t="shared" si="46"/>
        <v>-1.298923358515867</v>
      </c>
      <c r="M1515" s="1">
        <f t="shared" si="46"/>
        <v>-6.2133472817334408</v>
      </c>
      <c r="O1515" s="1">
        <f t="shared" si="47"/>
        <v>0.34717059679727824</v>
      </c>
      <c r="P1515" s="1">
        <f t="shared" si="47"/>
        <v>-0.62630127105232614</v>
      </c>
      <c r="Q1515" s="3">
        <f t="shared" si="47"/>
        <v>-2.9747837143911626</v>
      </c>
      <c r="S1515" s="12" t="s">
        <v>3096</v>
      </c>
      <c r="T1515" s="12" t="s">
        <v>3097</v>
      </c>
      <c r="U1515" s="12">
        <v>1739</v>
      </c>
      <c r="V1515" s="12">
        <v>1978</v>
      </c>
      <c r="W1515" s="12">
        <v>1332</v>
      </c>
      <c r="X1515" s="12"/>
      <c r="Y1515" s="12">
        <v>715</v>
      </c>
      <c r="Z1515" s="12">
        <v>1823</v>
      </c>
      <c r="AA1515" s="12">
        <v>1587</v>
      </c>
    </row>
    <row r="1516" spans="1:27">
      <c r="A1516" s="12" t="s">
        <v>3098</v>
      </c>
      <c r="B1516" s="12" t="s">
        <v>3099</v>
      </c>
      <c r="C1516" s="12">
        <v>1.4175900968353798</v>
      </c>
      <c r="D1516" s="12">
        <v>1.7889305816135086</v>
      </c>
      <c r="E1516" s="12">
        <v>1.6605166051660517E-2</v>
      </c>
      <c r="G1516" s="17">
        <v>1.1646635384141271</v>
      </c>
      <c r="H1516" s="12">
        <v>2.8185217141213692</v>
      </c>
      <c r="I1516" s="12">
        <v>0.76867686768676868</v>
      </c>
      <c r="J1516" s="13"/>
      <c r="K1516" s="1">
        <f t="shared" si="46"/>
        <v>0.50344043049513498</v>
      </c>
      <c r="L1516" s="1">
        <f t="shared" si="46"/>
        <v>0.83909740555358059</v>
      </c>
      <c r="M1516" s="1">
        <f t="shared" si="46"/>
        <v>-5.9122240399115586</v>
      </c>
      <c r="O1516" s="1">
        <f t="shared" si="47"/>
        <v>0.21991323250161599</v>
      </c>
      <c r="P1516" s="1">
        <f t="shared" si="47"/>
        <v>1.4949386821623052</v>
      </c>
      <c r="Q1516" s="3">
        <f t="shared" si="47"/>
        <v>-0.37955084176860165</v>
      </c>
      <c r="S1516" s="12" t="s">
        <v>3098</v>
      </c>
      <c r="T1516" s="12" t="s">
        <v>3099</v>
      </c>
      <c r="U1516" s="12">
        <v>613</v>
      </c>
      <c r="V1516" s="12">
        <v>283</v>
      </c>
      <c r="W1516" s="12">
        <v>1091</v>
      </c>
      <c r="X1516" s="12"/>
      <c r="Y1516" s="12">
        <v>1056</v>
      </c>
      <c r="Z1516" s="12">
        <v>166</v>
      </c>
      <c r="AA1516" s="12">
        <v>153</v>
      </c>
    </row>
    <row r="1517" spans="1:27">
      <c r="A1517" s="12" t="s">
        <v>3100</v>
      </c>
      <c r="B1517" s="12" t="s">
        <v>3101</v>
      </c>
      <c r="C1517" s="12">
        <v>0.93291404612159323</v>
      </c>
      <c r="D1517" s="12">
        <v>0.26356589147286824</v>
      </c>
      <c r="E1517" s="12">
        <v>5.8275058275058272E-2</v>
      </c>
      <c r="G1517" s="17">
        <v>1.0782491127260436</v>
      </c>
      <c r="H1517" s="12">
        <v>0.67476383265856954</v>
      </c>
      <c r="I1517" s="12">
        <v>0.18007662835249041</v>
      </c>
      <c r="J1517" s="13"/>
      <c r="K1517" s="1">
        <f t="shared" si="46"/>
        <v>-0.10018393015175153</v>
      </c>
      <c r="L1517" s="1">
        <f t="shared" si="46"/>
        <v>-1.9237644141729147</v>
      </c>
      <c r="M1517" s="1">
        <f t="shared" si="46"/>
        <v>-4.1009776477248217</v>
      </c>
      <c r="O1517" s="1">
        <f t="shared" si="47"/>
        <v>0.1086905289022178</v>
      </c>
      <c r="P1517" s="1">
        <f t="shared" si="47"/>
        <v>-0.5675454476437467</v>
      </c>
      <c r="Q1517" s="3">
        <f t="shared" si="47"/>
        <v>-2.4733171448922473</v>
      </c>
      <c r="S1517" s="12" t="s">
        <v>3100</v>
      </c>
      <c r="T1517" s="12" t="s">
        <v>3101</v>
      </c>
      <c r="U1517" s="12">
        <v>1834</v>
      </c>
      <c r="V1517" s="12">
        <v>2131</v>
      </c>
      <c r="W1517" s="12">
        <v>280</v>
      </c>
      <c r="X1517" s="12"/>
      <c r="Y1517" s="12">
        <v>1389</v>
      </c>
      <c r="Z1517" s="12">
        <v>1767</v>
      </c>
      <c r="AA1517" s="12">
        <v>1127</v>
      </c>
    </row>
    <row r="1518" spans="1:27">
      <c r="A1518" s="12" t="s">
        <v>3102</v>
      </c>
      <c r="B1518" s="12" t="s">
        <v>3103</v>
      </c>
      <c r="C1518" s="12">
        <v>1.4516063432904802</v>
      </c>
      <c r="D1518" s="12">
        <v>1.8956050038746819</v>
      </c>
      <c r="E1518" s="12">
        <v>8.1437326840735451E-3</v>
      </c>
      <c r="G1518" s="17">
        <v>1.1714022859893025</v>
      </c>
      <c r="H1518" s="12">
        <v>1.5236721941840907</v>
      </c>
      <c r="I1518" s="12">
        <v>0.46911624960405446</v>
      </c>
      <c r="J1518" s="13"/>
      <c r="K1518" s="1">
        <f t="shared" si="46"/>
        <v>0.53765026629315538</v>
      </c>
      <c r="L1518" s="1">
        <f t="shared" si="46"/>
        <v>0.92265837440540333</v>
      </c>
      <c r="M1518" s="1">
        <f t="shared" si="46"/>
        <v>-6.9400940785641598</v>
      </c>
      <c r="O1518" s="1">
        <f t="shared" si="47"/>
        <v>0.22823661497940581</v>
      </c>
      <c r="P1518" s="1">
        <f t="shared" si="47"/>
        <v>0.60755255198201108</v>
      </c>
      <c r="Q1518" s="3">
        <f t="shared" si="47"/>
        <v>-1.0919826200241374</v>
      </c>
      <c r="S1518" s="12" t="s">
        <v>3102</v>
      </c>
      <c r="T1518" s="12" t="s">
        <v>3103</v>
      </c>
      <c r="U1518" s="12">
        <v>546</v>
      </c>
      <c r="V1518" s="12">
        <v>252</v>
      </c>
      <c r="W1518" s="12">
        <v>2137</v>
      </c>
      <c r="X1518" s="12"/>
      <c r="Y1518" s="12">
        <v>1031</v>
      </c>
      <c r="Z1518" s="12">
        <v>432</v>
      </c>
      <c r="AA1518" s="12">
        <v>283</v>
      </c>
    </row>
    <row r="1519" spans="1:27">
      <c r="A1519" s="12" t="s">
        <v>3104</v>
      </c>
      <c r="B1519" s="12" t="s">
        <v>3105</v>
      </c>
      <c r="C1519" s="12">
        <v>1.1579784144261223</v>
      </c>
      <c r="D1519" s="12">
        <v>0.91730379154314234</v>
      </c>
      <c r="E1519" s="12">
        <v>7.438016528925619E-3</v>
      </c>
      <c r="G1519" s="17">
        <v>0.88713614278560116</v>
      </c>
      <c r="H1519" s="12">
        <v>1.1402309874915078</v>
      </c>
      <c r="I1519" s="12">
        <v>0.28301606922126082</v>
      </c>
      <c r="J1519" s="13"/>
      <c r="K1519" s="1">
        <f t="shared" si="46"/>
        <v>0.21160836067547795</v>
      </c>
      <c r="L1519" s="1">
        <f t="shared" si="46"/>
        <v>-0.12452849196074472</v>
      </c>
      <c r="M1519" s="1">
        <f t="shared" si="46"/>
        <v>-7.0708663307196442</v>
      </c>
      <c r="O1519" s="1">
        <f t="shared" si="47"/>
        <v>-0.1727725727174857</v>
      </c>
      <c r="P1519" s="1">
        <f t="shared" si="47"/>
        <v>0.18932611452331799</v>
      </c>
      <c r="Q1519" s="3">
        <f t="shared" si="47"/>
        <v>-1.8210441254780345</v>
      </c>
      <c r="S1519" s="12" t="s">
        <v>3104</v>
      </c>
      <c r="T1519" s="12" t="s">
        <v>3105</v>
      </c>
      <c r="U1519" s="12">
        <v>1250</v>
      </c>
      <c r="V1519" s="12">
        <v>1136</v>
      </c>
      <c r="W1519" s="12">
        <v>2292</v>
      </c>
      <c r="X1519" s="12"/>
      <c r="Y1519" s="12">
        <v>2032</v>
      </c>
      <c r="Z1519" s="12">
        <v>762</v>
      </c>
      <c r="AA1519" s="12">
        <v>617</v>
      </c>
    </row>
    <row r="1520" spans="1:27">
      <c r="A1520" s="12" t="s">
        <v>3106</v>
      </c>
      <c r="B1520" s="12" t="s">
        <v>3107</v>
      </c>
      <c r="C1520" s="12">
        <v>0.8668665138423558</v>
      </c>
      <c r="D1520" s="12">
        <v>0.90909090909090906</v>
      </c>
      <c r="E1520" s="12">
        <v>2.5768911055694101E-2</v>
      </c>
      <c r="G1520" s="17">
        <v>1.1791870050432423</v>
      </c>
      <c r="H1520" s="12">
        <v>0.89341118068483116</v>
      </c>
      <c r="I1520" s="12">
        <v>1.7219387755102039E-2</v>
      </c>
      <c r="J1520" s="13"/>
      <c r="K1520" s="1">
        <f t="shared" si="46"/>
        <v>-0.20611824059168454</v>
      </c>
      <c r="L1520" s="1">
        <f t="shared" si="46"/>
        <v>-0.13750352374993496</v>
      </c>
      <c r="M1520" s="1">
        <f t="shared" si="46"/>
        <v>-5.2782246167892017</v>
      </c>
      <c r="O1520" s="1">
        <f t="shared" si="47"/>
        <v>0.23779253074730511</v>
      </c>
      <c r="P1520" s="1">
        <f t="shared" si="47"/>
        <v>-0.16260378537980988</v>
      </c>
      <c r="Q1520" s="3">
        <f t="shared" si="47"/>
        <v>-5.8598223419517392</v>
      </c>
      <c r="S1520" s="12" t="s">
        <v>3106</v>
      </c>
      <c r="T1520" s="12" t="s">
        <v>3107</v>
      </c>
      <c r="U1520" s="12">
        <v>1942</v>
      </c>
      <c r="V1520" s="12">
        <v>1157</v>
      </c>
      <c r="W1520" s="12">
        <v>692</v>
      </c>
      <c r="X1520" s="12"/>
      <c r="Y1520" s="12">
        <v>1009</v>
      </c>
      <c r="Z1520" s="12">
        <v>1272</v>
      </c>
      <c r="AA1520" s="12">
        <v>2551</v>
      </c>
    </row>
    <row r="1521" spans="1:27">
      <c r="A1521" s="12" t="s">
        <v>3108</v>
      </c>
      <c r="B1521" s="12" t="s">
        <v>3109</v>
      </c>
      <c r="C1521" s="12">
        <v>1.0889718651672191</v>
      </c>
      <c r="D1521" s="12">
        <v>0.47553735926305019</v>
      </c>
      <c r="E1521" s="12">
        <v>8.1540596807772384E-3</v>
      </c>
      <c r="G1521" s="17">
        <v>1.6016135632009094</v>
      </c>
      <c r="H1521" s="12">
        <v>1.3906887950615221</v>
      </c>
      <c r="I1521" s="12">
        <v>8.1632653061224483E-2</v>
      </c>
      <c r="J1521" s="13"/>
      <c r="K1521" s="1">
        <f t="shared" si="46"/>
        <v>0.12296668086100071</v>
      </c>
      <c r="L1521" s="1">
        <f t="shared" si="46"/>
        <v>-1.0723694080469399</v>
      </c>
      <c r="M1521" s="1">
        <f t="shared" si="46"/>
        <v>-6.9382657684971107</v>
      </c>
      <c r="O1521" s="1">
        <f t="shared" si="47"/>
        <v>0.67952609674398468</v>
      </c>
      <c r="P1521" s="1">
        <f t="shared" si="47"/>
        <v>0.47579961322822723</v>
      </c>
      <c r="Q1521" s="3">
        <f t="shared" si="47"/>
        <v>-3.6147098441152083</v>
      </c>
      <c r="S1521" s="12" t="s">
        <v>3108</v>
      </c>
      <c r="T1521" s="12" t="s">
        <v>3109</v>
      </c>
      <c r="U1521" s="12">
        <v>1434</v>
      </c>
      <c r="V1521" s="12">
        <v>1890</v>
      </c>
      <c r="W1521" s="12">
        <v>2134</v>
      </c>
      <c r="X1521" s="12"/>
      <c r="Y1521" s="12">
        <v>223</v>
      </c>
      <c r="Z1521" s="12">
        <v>519</v>
      </c>
      <c r="AA1521" s="12">
        <v>2017</v>
      </c>
    </row>
    <row r="1522" spans="1:27">
      <c r="A1522" s="12" t="s">
        <v>3110</v>
      </c>
      <c r="B1522" s="12" t="s">
        <v>3111</v>
      </c>
      <c r="C1522" s="12">
        <v>0.216645409745158</v>
      </c>
      <c r="D1522" s="12">
        <v>7.5262101271469997E-2</v>
      </c>
      <c r="E1522" s="12">
        <v>6.64387287279509E-3</v>
      </c>
      <c r="G1522" s="17">
        <v>0.80814511337817085</v>
      </c>
      <c r="H1522" s="12">
        <v>0.85923049288477593</v>
      </c>
      <c r="I1522" s="12">
        <v>1.3088020071085093E-2</v>
      </c>
      <c r="J1522" s="13"/>
      <c r="K1522" s="1">
        <f t="shared" si="46"/>
        <v>-2.2065924255891574</v>
      </c>
      <c r="L1522" s="1">
        <f t="shared" si="46"/>
        <v>-3.7319326206504853</v>
      </c>
      <c r="M1522" s="1">
        <f t="shared" si="46"/>
        <v>-7.2337598163501724</v>
      </c>
      <c r="O1522" s="1">
        <f t="shared" si="47"/>
        <v>-0.30731372325468975</v>
      </c>
      <c r="P1522" s="1">
        <f t="shared" si="47"/>
        <v>-0.21888290143248024</v>
      </c>
      <c r="Q1522" s="3">
        <f t="shared" si="47"/>
        <v>-6.2556093239410497</v>
      </c>
      <c r="S1522" s="12" t="s">
        <v>3110</v>
      </c>
      <c r="T1522" s="12" t="s">
        <v>3111</v>
      </c>
      <c r="U1522" s="12">
        <v>2483</v>
      </c>
      <c r="V1522" s="12">
        <v>2395</v>
      </c>
      <c r="W1522" s="12">
        <v>2467</v>
      </c>
      <c r="X1522" s="12"/>
      <c r="Y1522" s="12">
        <v>2207</v>
      </c>
      <c r="Z1522" s="12">
        <v>1340</v>
      </c>
      <c r="AA1522" s="12">
        <v>2619</v>
      </c>
    </row>
    <row r="1523" spans="1:27">
      <c r="A1523" s="12" t="s">
        <v>3112</v>
      </c>
      <c r="B1523" s="12" t="s">
        <v>3113</v>
      </c>
      <c r="C1523" s="12">
        <v>2.6598532494758906</v>
      </c>
      <c r="D1523" s="12">
        <v>9.2222222222222214</v>
      </c>
      <c r="E1523" s="12">
        <v>3.3333333333333333E-2</v>
      </c>
      <c r="G1523" s="17">
        <v>1.6064009847668872</v>
      </c>
      <c r="H1523" s="12">
        <v>0.70680297866969588</v>
      </c>
      <c r="I1523" s="12">
        <v>0.12264150943396228</v>
      </c>
      <c r="J1523" s="13"/>
      <c r="K1523" s="1">
        <f t="shared" si="46"/>
        <v>1.4113466509543893</v>
      </c>
      <c r="L1523" s="1">
        <f t="shared" si="46"/>
        <v>3.2051144299046119</v>
      </c>
      <c r="M1523" s="1">
        <f t="shared" si="46"/>
        <v>-4.9068905956085187</v>
      </c>
      <c r="O1523" s="1">
        <f t="shared" si="47"/>
        <v>0.68383205881234665</v>
      </c>
      <c r="P1523" s="1">
        <f t="shared" si="47"/>
        <v>-0.50061997505592015</v>
      </c>
      <c r="Q1523" s="3">
        <f t="shared" si="47"/>
        <v>-3.0274807364221066</v>
      </c>
      <c r="S1523" s="12" t="s">
        <v>3112</v>
      </c>
      <c r="T1523" s="12" t="s">
        <v>3113</v>
      </c>
      <c r="U1523" s="12">
        <v>44</v>
      </c>
      <c r="V1523" s="12">
        <v>21</v>
      </c>
      <c r="W1523" s="12">
        <v>519</v>
      </c>
      <c r="X1523" s="12"/>
      <c r="Y1523" s="12">
        <v>222</v>
      </c>
      <c r="Z1523" s="12">
        <v>1696</v>
      </c>
      <c r="AA1523" s="12">
        <v>1625</v>
      </c>
    </row>
    <row r="1524" spans="1:27">
      <c r="A1524" s="12" t="s">
        <v>2813</v>
      </c>
      <c r="B1524" s="12" t="s">
        <v>2814</v>
      </c>
      <c r="C1524" s="12">
        <v>0.59796650778422444</v>
      </c>
      <c r="D1524" s="12">
        <v>4.1297935103244837E-2</v>
      </c>
      <c r="E1524" s="12">
        <v>1.5554115359688916E-2</v>
      </c>
      <c r="G1524" s="17">
        <v>0.95317911487625839</v>
      </c>
      <c r="H1524" s="12">
        <v>0.65709144656513085</v>
      </c>
      <c r="I1524" s="12">
        <v>0.36013590033975085</v>
      </c>
      <c r="J1524" s="13"/>
      <c r="K1524" s="1">
        <f t="shared" si="46"/>
        <v>-0.74186341381977161</v>
      </c>
      <c r="L1524" s="1">
        <f t="shared" si="46"/>
        <v>-4.5977865410787402</v>
      </c>
      <c r="M1524" s="1">
        <f t="shared" si="46"/>
        <v>-6.006559845849579</v>
      </c>
      <c r="O1524" s="1">
        <f t="shared" si="47"/>
        <v>-6.9180753928363176E-2</v>
      </c>
      <c r="P1524" s="1">
        <f t="shared" si="47"/>
        <v>-0.60583393236812044</v>
      </c>
      <c r="Q1524" s="3">
        <f t="shared" si="47"/>
        <v>-1.4733866723641107</v>
      </c>
      <c r="S1524" s="12" t="s">
        <v>2813</v>
      </c>
      <c r="T1524" s="12" t="s">
        <v>2814</v>
      </c>
      <c r="U1524" s="12">
        <v>2215</v>
      </c>
      <c r="V1524" s="12">
        <v>2496</v>
      </c>
      <c r="W1524" s="12">
        <v>1155</v>
      </c>
      <c r="X1524" s="12"/>
      <c r="Y1524" s="12">
        <v>1807</v>
      </c>
      <c r="Z1524" s="12">
        <v>1800</v>
      </c>
      <c r="AA1524" s="12">
        <v>423</v>
      </c>
    </row>
    <row r="1525" spans="1:27">
      <c r="A1525" s="12" t="s">
        <v>2815</v>
      </c>
      <c r="B1525" s="12" t="s">
        <v>2816</v>
      </c>
      <c r="C1525" s="12">
        <v>0.55110043723037327</v>
      </c>
      <c r="D1525" s="12">
        <v>0.65176819639182659</v>
      </c>
      <c r="E1525" s="12">
        <v>5.5228276877761417E-3</v>
      </c>
      <c r="G1525" s="17">
        <v>0.93578195645747053</v>
      </c>
      <c r="H1525" s="12">
        <v>1.4118002461732277</v>
      </c>
      <c r="I1525" s="12">
        <v>0.32626244770490836</v>
      </c>
      <c r="J1525" s="13"/>
      <c r="K1525" s="1">
        <f t="shared" si="46"/>
        <v>-0.85961282311552645</v>
      </c>
      <c r="L1525" s="1">
        <f t="shared" si="46"/>
        <v>-0.61756913867959429</v>
      </c>
      <c r="M1525" s="1">
        <f t="shared" si="46"/>
        <v>-7.5003771686362137</v>
      </c>
      <c r="O1525" s="1">
        <f t="shared" si="47"/>
        <v>-9.5755683650445428E-2</v>
      </c>
      <c r="P1525" s="1">
        <f t="shared" si="47"/>
        <v>0.49753597795632726</v>
      </c>
      <c r="Q1525" s="3">
        <f t="shared" si="47"/>
        <v>-1.6158951498345351</v>
      </c>
      <c r="S1525" s="12" t="s">
        <v>2815</v>
      </c>
      <c r="T1525" s="12" t="s">
        <v>2816</v>
      </c>
      <c r="U1525" s="12">
        <v>2259</v>
      </c>
      <c r="V1525" s="12">
        <v>1644</v>
      </c>
      <c r="W1525" s="12">
        <v>2637</v>
      </c>
      <c r="X1525" s="12"/>
      <c r="Y1525" s="12">
        <v>1866</v>
      </c>
      <c r="Z1525" s="12">
        <v>505</v>
      </c>
      <c r="AA1525" s="12">
        <v>493</v>
      </c>
    </row>
    <row r="1526" spans="1:27">
      <c r="A1526" s="12" t="s">
        <v>2817</v>
      </c>
      <c r="B1526" s="12" t="s">
        <v>2818</v>
      </c>
      <c r="C1526" s="12">
        <v>1.3918432369218301</v>
      </c>
      <c r="D1526" s="12">
        <v>0.75811179621954916</v>
      </c>
      <c r="E1526" s="12">
        <v>8.9968511021142599E-3</v>
      </c>
      <c r="G1526" s="17">
        <v>1.0303077902429749</v>
      </c>
      <c r="H1526" s="12">
        <v>0.57032052013231438</v>
      </c>
      <c r="I1526" s="12">
        <v>9.0045684058667946E-2</v>
      </c>
      <c r="J1526" s="13"/>
      <c r="K1526" s="1">
        <f t="shared" si="46"/>
        <v>0.47699672982798597</v>
      </c>
      <c r="L1526" s="1">
        <f t="shared" si="46"/>
        <v>-0.39951748137403204</v>
      </c>
      <c r="M1526" s="1">
        <f t="shared" si="46"/>
        <v>-6.7963641381396274</v>
      </c>
      <c r="O1526" s="1">
        <f t="shared" si="47"/>
        <v>4.3075387043485264E-2</v>
      </c>
      <c r="P1526" s="1">
        <f t="shared" si="47"/>
        <v>-0.81015515307831965</v>
      </c>
      <c r="Q1526" s="3">
        <f t="shared" si="47"/>
        <v>-3.4731990611876054</v>
      </c>
      <c r="S1526" s="12" t="s">
        <v>2817</v>
      </c>
      <c r="T1526" s="12" t="s">
        <v>2818</v>
      </c>
      <c r="U1526" s="12">
        <v>668</v>
      </c>
      <c r="V1526" s="12">
        <v>1448</v>
      </c>
      <c r="W1526" s="12">
        <v>1944</v>
      </c>
      <c r="X1526" s="12"/>
      <c r="Y1526" s="12">
        <v>1545</v>
      </c>
      <c r="Z1526" s="12">
        <v>1962</v>
      </c>
      <c r="AA1526" s="12">
        <v>1944</v>
      </c>
    </row>
    <row r="1527" spans="1:27">
      <c r="A1527" s="12" t="s">
        <v>2819</v>
      </c>
      <c r="B1527" s="12" t="s">
        <v>2820</v>
      </c>
      <c r="C1527" s="12">
        <v>1.1112347425551794</v>
      </c>
      <c r="D1527" s="12">
        <v>0.40739526112978602</v>
      </c>
      <c r="E1527" s="12">
        <v>9.3195455125750035E-3</v>
      </c>
      <c r="G1527" s="17">
        <v>0.86038331980926985</v>
      </c>
      <c r="H1527" s="12">
        <v>0.27357998957790519</v>
      </c>
      <c r="I1527" s="12">
        <v>1.0289634146341462E-2</v>
      </c>
      <c r="J1527" s="13"/>
      <c r="K1527" s="1">
        <f t="shared" si="46"/>
        <v>0.15216361073910215</v>
      </c>
      <c r="L1527" s="1">
        <f t="shared" si="46"/>
        <v>-1.2954988960865557</v>
      </c>
      <c r="M1527" s="1">
        <f t="shared" si="46"/>
        <v>-6.7455246841539811</v>
      </c>
      <c r="O1527" s="1">
        <f t="shared" si="47"/>
        <v>-0.21694853928226207</v>
      </c>
      <c r="P1527" s="1">
        <f t="shared" si="47"/>
        <v>-1.8699653836418952</v>
      </c>
      <c r="Q1527" s="3">
        <f t="shared" si="47"/>
        <v>-6.6026645024546147</v>
      </c>
      <c r="S1527" s="12" t="s">
        <v>2819</v>
      </c>
      <c r="T1527" s="12" t="s">
        <v>2820</v>
      </c>
      <c r="U1527" s="12">
        <v>1371</v>
      </c>
      <c r="V1527" s="12">
        <v>1974</v>
      </c>
      <c r="W1527" s="12">
        <v>1892</v>
      </c>
      <c r="X1527" s="12"/>
      <c r="Y1527" s="12">
        <v>2099</v>
      </c>
      <c r="Z1527" s="12">
        <v>2335</v>
      </c>
      <c r="AA1527" s="12">
        <v>2658</v>
      </c>
    </row>
    <row r="1528" spans="1:27">
      <c r="A1528" s="12" t="s">
        <v>2821</v>
      </c>
      <c r="B1528" s="12" t="s">
        <v>2822</v>
      </c>
      <c r="C1528" s="12">
        <v>0.53734297450791213</v>
      </c>
      <c r="D1528" s="12">
        <v>1.3158475110270951</v>
      </c>
      <c r="E1528" s="12">
        <v>6.8464730290456431E-3</v>
      </c>
      <c r="G1528" s="17">
        <v>0.81598427287676845</v>
      </c>
      <c r="H1528" s="12">
        <v>1.1106796503176215</v>
      </c>
      <c r="I1528" s="12">
        <v>0.30103443106291539</v>
      </c>
      <c r="J1528" s="13"/>
      <c r="K1528" s="1">
        <f t="shared" si="46"/>
        <v>-0.89608487134044312</v>
      </c>
      <c r="L1528" s="1">
        <f t="shared" si="46"/>
        <v>0.39599230986970546</v>
      </c>
      <c r="M1528" s="1">
        <f t="shared" si="46"/>
        <v>-7.1904233117588703</v>
      </c>
      <c r="O1528" s="1">
        <f t="shared" si="47"/>
        <v>-0.29338674864812603</v>
      </c>
      <c r="P1528" s="1">
        <f t="shared" si="47"/>
        <v>0.15144276493370992</v>
      </c>
      <c r="Q1528" s="3">
        <f t="shared" si="47"/>
        <v>-1.7319995890223618</v>
      </c>
      <c r="S1528" s="12" t="s">
        <v>2821</v>
      </c>
      <c r="T1528" s="12" t="s">
        <v>2822</v>
      </c>
      <c r="U1528" s="12">
        <v>2266</v>
      </c>
      <c r="V1528" s="12">
        <v>559</v>
      </c>
      <c r="W1528" s="12">
        <v>2422</v>
      </c>
      <c r="X1528" s="12"/>
      <c r="Y1528" s="12">
        <v>2193</v>
      </c>
      <c r="Z1528" s="12">
        <v>815</v>
      </c>
      <c r="AA1528" s="12">
        <v>559</v>
      </c>
    </row>
    <row r="1529" spans="1:27">
      <c r="A1529" s="12" t="s">
        <v>2823</v>
      </c>
      <c r="B1529" s="12" t="s">
        <v>2824</v>
      </c>
      <c r="C1529" s="12">
        <v>1.2311407350226879</v>
      </c>
      <c r="D1529" s="12">
        <v>8.2995951417004055E-2</v>
      </c>
      <c r="E1529" s="12">
        <v>8.5082246171298923E-3</v>
      </c>
      <c r="G1529" s="17">
        <v>1.2309071475364619</v>
      </c>
      <c r="H1529" s="12">
        <v>1.1743689834265112</v>
      </c>
      <c r="I1529" s="12">
        <v>0.23359073359073357</v>
      </c>
      <c r="J1529" s="13"/>
      <c r="K1529" s="1">
        <f t="shared" si="46"/>
        <v>0.29999568961601286</v>
      </c>
      <c r="L1529" s="1">
        <f t="shared" si="46"/>
        <v>-3.5908152269665936</v>
      </c>
      <c r="M1529" s="1">
        <f t="shared" si="46"/>
        <v>-6.8769261637116639</v>
      </c>
      <c r="O1529" s="1">
        <f t="shared" si="47"/>
        <v>0.29972193741859188</v>
      </c>
      <c r="P1529" s="1">
        <f t="shared" si="47"/>
        <v>0.23188577039213618</v>
      </c>
      <c r="Q1529" s="3">
        <f t="shared" si="47"/>
        <v>-2.0979450504119597</v>
      </c>
      <c r="S1529" s="12" t="s">
        <v>2823</v>
      </c>
      <c r="T1529" s="12" t="s">
        <v>2824</v>
      </c>
      <c r="U1529" s="12">
        <v>1042</v>
      </c>
      <c r="V1529" s="12">
        <v>2379</v>
      </c>
      <c r="W1529" s="12">
        <v>2061</v>
      </c>
      <c r="X1529" s="12"/>
      <c r="Y1529" s="12">
        <v>833</v>
      </c>
      <c r="Z1529" s="12">
        <v>730</v>
      </c>
      <c r="AA1529" s="12">
        <v>784</v>
      </c>
    </row>
    <row r="1530" spans="1:27">
      <c r="A1530" s="12" t="s">
        <v>2825</v>
      </c>
      <c r="B1530" s="12" t="s">
        <v>2826</v>
      </c>
      <c r="C1530" s="12">
        <v>0.9165914826292183</v>
      </c>
      <c r="D1530" s="12">
        <v>0.67607726597325402</v>
      </c>
      <c r="E1530" s="12">
        <v>3.5015447991761074E-2</v>
      </c>
      <c r="G1530" s="17">
        <v>1.3161157756757713</v>
      </c>
      <c r="H1530" s="12">
        <v>0.99942479148691399</v>
      </c>
      <c r="I1530" s="12">
        <v>0.26883910386965376</v>
      </c>
      <c r="J1530" s="13"/>
      <c r="K1530" s="1">
        <f t="shared" si="46"/>
        <v>-0.12564921526904971</v>
      </c>
      <c r="L1530" s="1">
        <f t="shared" si="46"/>
        <v>-0.56473995952425859</v>
      </c>
      <c r="M1530" s="1">
        <f t="shared" si="46"/>
        <v>-4.8358646441688533</v>
      </c>
      <c r="O1530" s="1">
        <f t="shared" si="47"/>
        <v>0.39628640521790931</v>
      </c>
      <c r="P1530" s="1">
        <f t="shared" si="47"/>
        <v>-8.3008922939585116E-4</v>
      </c>
      <c r="Q1530" s="3">
        <f t="shared" si="47"/>
        <v>-1.8951850949562399</v>
      </c>
      <c r="S1530" s="12" t="s">
        <v>2825</v>
      </c>
      <c r="T1530" s="12" t="s">
        <v>2826</v>
      </c>
      <c r="U1530" s="12">
        <v>1871</v>
      </c>
      <c r="V1530" s="12">
        <v>1604</v>
      </c>
      <c r="W1530" s="12">
        <v>491</v>
      </c>
      <c r="X1530" s="12"/>
      <c r="Y1530" s="12">
        <v>616</v>
      </c>
      <c r="Z1530" s="12">
        <v>1018</v>
      </c>
      <c r="AA1530" s="12">
        <v>657</v>
      </c>
    </row>
    <row r="1531" spans="1:27">
      <c r="A1531" s="12" t="s">
        <v>2827</v>
      </c>
      <c r="B1531" s="12" t="s">
        <v>2828</v>
      </c>
      <c r="C1531" s="12">
        <v>0.95841283301533464</v>
      </c>
      <c r="D1531" s="12">
        <v>0.87376053544868604</v>
      </c>
      <c r="E1531" s="12">
        <v>6.2454077883908887E-3</v>
      </c>
      <c r="G1531" s="17">
        <v>0.79843751633880622</v>
      </c>
      <c r="H1531" s="12">
        <v>0.57532202324850779</v>
      </c>
      <c r="I1531" s="12">
        <v>5.2979748157604596E-2</v>
      </c>
      <c r="J1531" s="13"/>
      <c r="K1531" s="1">
        <f t="shared" si="46"/>
        <v>-6.1280869144186699E-2</v>
      </c>
      <c r="L1531" s="1">
        <f t="shared" si="46"/>
        <v>-0.19469014886516731</v>
      </c>
      <c r="M1531" s="1">
        <f t="shared" si="46"/>
        <v>-7.3229885102536549</v>
      </c>
      <c r="O1531" s="1">
        <f t="shared" si="47"/>
        <v>-0.32474858442718674</v>
      </c>
      <c r="P1531" s="1">
        <f t="shared" si="47"/>
        <v>-0.79755839743894819</v>
      </c>
      <c r="Q1531" s="3">
        <f t="shared" si="47"/>
        <v>-4.238415203987886</v>
      </c>
      <c r="S1531" s="12" t="s">
        <v>2827</v>
      </c>
      <c r="T1531" s="12" t="s">
        <v>2828</v>
      </c>
      <c r="U1531" s="12">
        <v>1778</v>
      </c>
      <c r="V1531" s="12">
        <v>1224</v>
      </c>
      <c r="W1531" s="12">
        <v>2552</v>
      </c>
      <c r="X1531" s="12"/>
      <c r="Y1531" s="12">
        <v>2222</v>
      </c>
      <c r="Z1531" s="12">
        <v>1951</v>
      </c>
      <c r="AA1531" s="12">
        <v>2260</v>
      </c>
    </row>
    <row r="1532" spans="1:27">
      <c r="A1532" s="12" t="s">
        <v>2829</v>
      </c>
      <c r="B1532" s="12" t="s">
        <v>2830</v>
      </c>
      <c r="C1532" s="12">
        <v>0.12219227313566934</v>
      </c>
      <c r="D1532" s="12">
        <v>2.2594752186588921E-2</v>
      </c>
      <c r="E1532" s="12">
        <v>9.892086330935251E-3</v>
      </c>
      <c r="G1532" s="17">
        <v>0.75057424149851892</v>
      </c>
      <c r="H1532" s="12">
        <v>0.17304262172882895</v>
      </c>
      <c r="I1532" s="12">
        <v>1.5953307392996111E-2</v>
      </c>
      <c r="J1532" s="13"/>
      <c r="K1532" s="1">
        <f t="shared" si="46"/>
        <v>-3.0327750360916204</v>
      </c>
      <c r="L1532" s="1">
        <f t="shared" si="46"/>
        <v>-5.4678684557859372</v>
      </c>
      <c r="M1532" s="1">
        <f t="shared" si="46"/>
        <v>-6.6595094540862103</v>
      </c>
      <c r="O1532" s="1">
        <f t="shared" si="47"/>
        <v>-0.4139333147877125</v>
      </c>
      <c r="P1532" s="1">
        <f t="shared" si="47"/>
        <v>-2.5308006663696139</v>
      </c>
      <c r="Q1532" s="3">
        <f t="shared" si="47"/>
        <v>-5.970000639463156</v>
      </c>
      <c r="S1532" s="12" t="s">
        <v>2829</v>
      </c>
      <c r="T1532" s="12" t="s">
        <v>2830</v>
      </c>
      <c r="U1532" s="12">
        <v>2542</v>
      </c>
      <c r="V1532" s="12">
        <v>2583</v>
      </c>
      <c r="W1532" s="12">
        <v>1787</v>
      </c>
      <c r="X1532" s="12"/>
      <c r="Y1532" s="12">
        <v>2298</v>
      </c>
      <c r="Z1532" s="12">
        <v>2438</v>
      </c>
      <c r="AA1532" s="12">
        <v>2570</v>
      </c>
    </row>
    <row r="1533" spans="1:27">
      <c r="A1533" s="12" t="s">
        <v>2831</v>
      </c>
      <c r="B1533" s="12" t="s">
        <v>2832</v>
      </c>
      <c r="C1533" s="12">
        <v>1.6539491508463158</v>
      </c>
      <c r="D1533" s="12">
        <v>1.5666489644184812E-2</v>
      </c>
      <c r="E1533" s="12">
        <v>2.8450212128774646E-2</v>
      </c>
      <c r="G1533" s="17">
        <v>1.2210863726934071</v>
      </c>
      <c r="H1533" s="12">
        <v>0.97527428146794248</v>
      </c>
      <c r="I1533" s="12">
        <v>6.8138651471984807E-2</v>
      </c>
      <c r="J1533" s="13"/>
      <c r="K1533" s="1">
        <f t="shared" si="46"/>
        <v>0.72591488085167111</v>
      </c>
      <c r="L1533" s="1">
        <f t="shared" si="46"/>
        <v>-5.9961742352523872</v>
      </c>
      <c r="M1533" s="1">
        <f t="shared" si="46"/>
        <v>-5.1354167802660564</v>
      </c>
      <c r="O1533" s="1">
        <f t="shared" si="47"/>
        <v>0.28816525196271281</v>
      </c>
      <c r="P1533" s="1">
        <f t="shared" si="47"/>
        <v>-3.6120082317041946E-2</v>
      </c>
      <c r="Q1533" s="3">
        <f t="shared" si="47"/>
        <v>-3.875382794350029</v>
      </c>
      <c r="S1533" s="12" t="s">
        <v>2831</v>
      </c>
      <c r="T1533" s="12" t="s">
        <v>2832</v>
      </c>
      <c r="U1533" s="12">
        <v>320</v>
      </c>
      <c r="V1533" s="12">
        <v>2623</v>
      </c>
      <c r="W1533" s="12">
        <v>619</v>
      </c>
      <c r="X1533" s="12"/>
      <c r="Y1533" s="12">
        <v>872</v>
      </c>
      <c r="Z1533" s="12">
        <v>1064</v>
      </c>
      <c r="AA1533" s="12">
        <v>2118</v>
      </c>
    </row>
    <row r="1534" spans="1:27">
      <c r="A1534" s="12" t="s">
        <v>2833</v>
      </c>
      <c r="B1534" s="12" t="s">
        <v>2834</v>
      </c>
      <c r="C1534" s="12">
        <v>1.5432899630549479</v>
      </c>
      <c r="D1534" s="12">
        <v>1.2595870206489677</v>
      </c>
      <c r="E1534" s="12">
        <v>1.6859344894026976E-2</v>
      </c>
      <c r="G1534" s="17">
        <v>1.285627653123105</v>
      </c>
      <c r="H1534" s="12">
        <v>0.9732281774773327</v>
      </c>
      <c r="I1534" s="12">
        <v>0.30775134305448965</v>
      </c>
      <c r="J1534" s="13"/>
      <c r="K1534" s="1">
        <f t="shared" si="46"/>
        <v>0.62600915002263136</v>
      </c>
      <c r="L1534" s="1">
        <f t="shared" si="46"/>
        <v>0.33295079648414661</v>
      </c>
      <c r="M1534" s="1">
        <f t="shared" si="46"/>
        <v>-5.8903077114129143</v>
      </c>
      <c r="O1534" s="1">
        <f t="shared" si="47"/>
        <v>0.36247286601309453</v>
      </c>
      <c r="P1534" s="1">
        <f t="shared" si="47"/>
        <v>-3.9150004246939089E-2</v>
      </c>
      <c r="Q1534" s="3">
        <f t="shared" si="47"/>
        <v>-1.7001629421132141</v>
      </c>
      <c r="S1534" s="12" t="s">
        <v>2833</v>
      </c>
      <c r="T1534" s="12" t="s">
        <v>2834</v>
      </c>
      <c r="U1534" s="12">
        <v>427</v>
      </c>
      <c r="V1534" s="12">
        <v>619</v>
      </c>
      <c r="W1534" s="12">
        <v>1068</v>
      </c>
      <c r="X1534" s="12"/>
      <c r="Y1534" s="12">
        <v>681</v>
      </c>
      <c r="Z1534" s="12">
        <v>1067</v>
      </c>
      <c r="AA1534" s="12">
        <v>539</v>
      </c>
    </row>
    <row r="1535" spans="1:27">
      <c r="A1535" s="12" t="s">
        <v>2835</v>
      </c>
      <c r="B1535" s="12" t="s">
        <v>2836</v>
      </c>
      <c r="C1535" s="12">
        <v>0.81540056007822581</v>
      </c>
      <c r="D1535" s="12">
        <v>0.89040390163483996</v>
      </c>
      <c r="E1535" s="12">
        <v>5.5113671948393561E-3</v>
      </c>
      <c r="G1535" s="17">
        <v>0.74719226869955635</v>
      </c>
      <c r="H1535" s="12">
        <v>0.35804874540142717</v>
      </c>
      <c r="I1535" s="12">
        <v>7.8931881712520233E-2</v>
      </c>
      <c r="J1535" s="13"/>
      <c r="K1535" s="1">
        <f t="shared" si="46"/>
        <v>-0.29441914710946537</v>
      </c>
      <c r="L1535" s="1">
        <f t="shared" si="46"/>
        <v>-0.16746818049039372</v>
      </c>
      <c r="M1535" s="1">
        <f t="shared" si="46"/>
        <v>-7.5033740347324445</v>
      </c>
      <c r="O1535" s="1">
        <f t="shared" si="47"/>
        <v>-0.42044856752516624</v>
      </c>
      <c r="P1535" s="1">
        <f t="shared" si="47"/>
        <v>-1.4817720829240348</v>
      </c>
      <c r="Q1535" s="3">
        <f t="shared" si="47"/>
        <v>-3.6632480467202746</v>
      </c>
      <c r="S1535" s="12" t="s">
        <v>2835</v>
      </c>
      <c r="T1535" s="12" t="s">
        <v>2836</v>
      </c>
      <c r="U1535" s="12">
        <v>2016</v>
      </c>
      <c r="V1535" s="12">
        <v>1186</v>
      </c>
      <c r="W1535" s="12">
        <v>2638</v>
      </c>
      <c r="X1535" s="12"/>
      <c r="Y1535" s="12">
        <v>2302</v>
      </c>
      <c r="Z1535" s="12">
        <v>2247</v>
      </c>
      <c r="AA1535" s="12">
        <v>2039</v>
      </c>
    </row>
    <row r="1536" spans="1:27">
      <c r="A1536" s="12" t="s">
        <v>2837</v>
      </c>
      <c r="B1536" s="12" t="s">
        <v>2838</v>
      </c>
      <c r="C1536" s="12">
        <v>0.15028779696424208</v>
      </c>
      <c r="D1536" s="12">
        <v>1.1695906432748537E-2</v>
      </c>
      <c r="E1536" s="12">
        <v>2.2737210319195452E-2</v>
      </c>
      <c r="G1536" s="17">
        <v>0.25645352642775321</v>
      </c>
      <c r="H1536" s="12">
        <v>2.1847894955321058E-2</v>
      </c>
      <c r="I1536" s="12">
        <v>1.9071310116086235E-2</v>
      </c>
      <c r="J1536" s="13"/>
      <c r="K1536" s="1">
        <f t="shared" si="46"/>
        <v>-2.7342002245146975</v>
      </c>
      <c r="L1536" s="1">
        <f t="shared" si="46"/>
        <v>-6.4178525148858983</v>
      </c>
      <c r="M1536" s="1">
        <f t="shared" si="46"/>
        <v>-5.4588009322705799</v>
      </c>
      <c r="O1536" s="1">
        <f t="shared" si="47"/>
        <v>-1.9632306853001389</v>
      </c>
      <c r="P1536" s="1">
        <f t="shared" si="47"/>
        <v>-5.5163619070199692</v>
      </c>
      <c r="Q1536" s="3">
        <f t="shared" si="47"/>
        <v>-5.712452235843072</v>
      </c>
      <c r="S1536" s="12" t="s">
        <v>2837</v>
      </c>
      <c r="T1536" s="12" t="s">
        <v>2838</v>
      </c>
      <c r="U1536" s="12">
        <v>2530</v>
      </c>
      <c r="V1536" s="12">
        <v>2656</v>
      </c>
      <c r="W1536" s="12">
        <v>787</v>
      </c>
      <c r="X1536" s="12"/>
      <c r="Y1536" s="12">
        <v>2580</v>
      </c>
      <c r="Z1536" s="12">
        <v>2664</v>
      </c>
      <c r="AA1536" s="12">
        <v>2525</v>
      </c>
    </row>
    <row r="1537" spans="1:27">
      <c r="A1537" s="12" t="s">
        <v>2839</v>
      </c>
      <c r="B1537" s="12" t="s">
        <v>2840</v>
      </c>
      <c r="C1537" s="12">
        <v>1.5381460213289582E-2</v>
      </c>
      <c r="D1537" s="12">
        <v>2.3657870791628757E-2</v>
      </c>
      <c r="E1537" s="12">
        <v>3.0230708035003977E-2</v>
      </c>
      <c r="G1537" s="17">
        <v>0.46521116108744975</v>
      </c>
      <c r="H1537" s="12">
        <v>3.783420211871532E-2</v>
      </c>
      <c r="I1537" s="12">
        <v>1.7937219730941704E-2</v>
      </c>
      <c r="J1537" s="13"/>
      <c r="K1537" s="1">
        <f t="shared" si="46"/>
        <v>-6.0226637201243314</v>
      </c>
      <c r="L1537" s="1">
        <f t="shared" si="46"/>
        <v>-5.401535952808139</v>
      </c>
      <c r="M1537" s="1">
        <f t="shared" si="46"/>
        <v>-5.0478414209769227</v>
      </c>
      <c r="O1537" s="1">
        <f t="shared" si="47"/>
        <v>-1.1040423853239578</v>
      </c>
      <c r="P1537" s="1">
        <f t="shared" si="47"/>
        <v>-4.7241651691591668</v>
      </c>
      <c r="Q1537" s="3">
        <f t="shared" si="47"/>
        <v>-5.8008998999203047</v>
      </c>
      <c r="S1537" s="12" t="s">
        <v>2839</v>
      </c>
      <c r="T1537" s="12" t="s">
        <v>2840</v>
      </c>
      <c r="U1537" s="12">
        <v>2678</v>
      </c>
      <c r="V1537" s="12">
        <v>2578</v>
      </c>
      <c r="W1537" s="12">
        <v>586</v>
      </c>
      <c r="X1537" s="12"/>
      <c r="Y1537" s="12">
        <v>2527</v>
      </c>
      <c r="Z1537" s="12">
        <v>2620</v>
      </c>
      <c r="AA1537" s="12">
        <v>2543</v>
      </c>
    </row>
    <row r="1538" spans="1:27">
      <c r="A1538" s="12" t="s">
        <v>2841</v>
      </c>
      <c r="B1538" s="12" t="s">
        <v>2842</v>
      </c>
      <c r="C1538" s="12">
        <v>1.3787196094996714</v>
      </c>
      <c r="D1538" s="12">
        <v>1.1269217018233821</v>
      </c>
      <c r="E1538" s="12">
        <v>1.0599536270288175E-2</v>
      </c>
      <c r="G1538" s="17">
        <v>1.4864540877487413</v>
      </c>
      <c r="H1538" s="12">
        <v>0.9564076395976091</v>
      </c>
      <c r="I1538" s="12">
        <v>0.22495201535508638</v>
      </c>
      <c r="J1538" s="13"/>
      <c r="K1538" s="1">
        <f t="shared" si="46"/>
        <v>0.46332908548495899</v>
      </c>
      <c r="L1538" s="1">
        <f t="shared" si="46"/>
        <v>0.17238728098018452</v>
      </c>
      <c r="M1538" s="1">
        <f t="shared" si="46"/>
        <v>-6.5598550415136252</v>
      </c>
      <c r="O1538" s="1">
        <f t="shared" si="47"/>
        <v>0.57187490327237434</v>
      </c>
      <c r="P1538" s="1">
        <f t="shared" si="47"/>
        <v>-6.4302440825310253E-2</v>
      </c>
      <c r="Q1538" s="3">
        <f t="shared" si="47"/>
        <v>-2.1523108027436226</v>
      </c>
      <c r="S1538" s="12" t="s">
        <v>2841</v>
      </c>
      <c r="T1538" s="12" t="s">
        <v>2842</v>
      </c>
      <c r="U1538" s="12">
        <v>695</v>
      </c>
      <c r="V1538" s="12">
        <v>779</v>
      </c>
      <c r="W1538" s="12">
        <v>1668</v>
      </c>
      <c r="X1538" s="12"/>
      <c r="Y1538" s="12">
        <v>334</v>
      </c>
      <c r="Z1538" s="12">
        <v>1114</v>
      </c>
      <c r="AA1538" s="12">
        <v>827</v>
      </c>
    </row>
    <row r="1539" spans="1:27">
      <c r="A1539" s="12" t="s">
        <v>2843</v>
      </c>
      <c r="B1539" s="12" t="s">
        <v>2844</v>
      </c>
      <c r="C1539" s="12">
        <v>0.4226979632520928</v>
      </c>
      <c r="D1539" s="12">
        <v>0.12996232975948999</v>
      </c>
      <c r="E1539" s="12">
        <v>7.8902646273367322E-3</v>
      </c>
      <c r="G1539" s="17">
        <v>0.67330279310425556</v>
      </c>
      <c r="H1539" s="12">
        <v>0.35762624206344845</v>
      </c>
      <c r="I1539" s="12">
        <v>3.5606517803258901E-2</v>
      </c>
      <c r="J1539" s="13"/>
      <c r="K1539" s="1">
        <f t="shared" si="46"/>
        <v>-1.2423009340520954</v>
      </c>
      <c r="L1539" s="1">
        <f t="shared" si="46"/>
        <v>-2.9438345835162547</v>
      </c>
      <c r="M1539" s="1">
        <f t="shared" si="46"/>
        <v>-6.9857105978398017</v>
      </c>
      <c r="O1539" s="1">
        <f t="shared" si="47"/>
        <v>-0.57067264522371508</v>
      </c>
      <c r="P1539" s="1">
        <f t="shared" si="47"/>
        <v>-1.4834754917393493</v>
      </c>
      <c r="Q1539" s="3">
        <f t="shared" si="47"/>
        <v>-4.8117148378596104</v>
      </c>
      <c r="S1539" s="12" t="s">
        <v>2843</v>
      </c>
      <c r="T1539" s="12" t="s">
        <v>2844</v>
      </c>
      <c r="U1539" s="12">
        <v>2358</v>
      </c>
      <c r="V1539" s="12">
        <v>2300</v>
      </c>
      <c r="W1539" s="12">
        <v>2190</v>
      </c>
      <c r="X1539" s="12"/>
      <c r="Y1539" s="12">
        <v>2400</v>
      </c>
      <c r="Z1539" s="12">
        <v>2249</v>
      </c>
      <c r="AA1539" s="12">
        <v>2398</v>
      </c>
    </row>
    <row r="1540" spans="1:27">
      <c r="A1540" s="12" t="s">
        <v>2845</v>
      </c>
      <c r="B1540" s="12" t="s">
        <v>2846</v>
      </c>
      <c r="C1540" s="12">
        <v>1.4358324661025896</v>
      </c>
      <c r="D1540" s="12">
        <v>6.3532763532763532</v>
      </c>
      <c r="E1540" s="12">
        <v>6.0889929742388757E-2</v>
      </c>
      <c r="G1540" s="17">
        <v>1.3155943896966522</v>
      </c>
      <c r="H1540" s="12">
        <v>3.7587719298245617</v>
      </c>
      <c r="I1540" s="12">
        <v>0.88713910761154846</v>
      </c>
      <c r="J1540" s="13"/>
      <c r="K1540" s="1">
        <f t="shared" si="46"/>
        <v>0.52188742435364921</v>
      </c>
      <c r="L1540" s="1">
        <f t="shared" si="46"/>
        <v>2.6675007745031065</v>
      </c>
      <c r="M1540" s="1">
        <f t="shared" si="46"/>
        <v>-4.0376525414793987</v>
      </c>
      <c r="O1540" s="1">
        <f t="shared" si="47"/>
        <v>0.39571476097972313</v>
      </c>
      <c r="P1540" s="1">
        <f t="shared" si="47"/>
        <v>1.9102613799477584</v>
      </c>
      <c r="Q1540" s="3">
        <f t="shared" si="47"/>
        <v>-0.17276775121113785</v>
      </c>
      <c r="S1540" s="12" t="s">
        <v>2845</v>
      </c>
      <c r="T1540" s="12" t="s">
        <v>2846</v>
      </c>
      <c r="U1540" s="12">
        <v>573</v>
      </c>
      <c r="V1540" s="12">
        <v>33</v>
      </c>
      <c r="W1540" s="12">
        <v>264</v>
      </c>
      <c r="X1540" s="12"/>
      <c r="Y1540" s="12">
        <v>618</v>
      </c>
      <c r="Z1540" s="12">
        <v>109</v>
      </c>
      <c r="AA1540" s="12">
        <v>128</v>
      </c>
    </row>
    <row r="1541" spans="1:27">
      <c r="A1541" s="12" t="s">
        <v>2845</v>
      </c>
      <c r="B1541" s="12" t="s">
        <v>2846</v>
      </c>
      <c r="C1541" s="12">
        <v>2.2379454926624738</v>
      </c>
      <c r="D1541" s="12">
        <v>9.0347432024169194</v>
      </c>
      <c r="E1541" s="12">
        <v>3.0998851894374284E-2</v>
      </c>
      <c r="G1541" s="17">
        <v>1.5479396922695892</v>
      </c>
      <c r="H1541" s="12">
        <v>5.4895302773061694</v>
      </c>
      <c r="I1541" s="12">
        <v>1.2968036529680367</v>
      </c>
      <c r="J1541" s="13"/>
      <c r="K1541" s="1">
        <f t="shared" si="46"/>
        <v>1.1621748985023412</v>
      </c>
      <c r="L1541" s="1">
        <f t="shared" si="46"/>
        <v>3.175483595460133</v>
      </c>
      <c r="M1541" s="1">
        <f t="shared" si="46"/>
        <v>-5.0116414064353965</v>
      </c>
      <c r="O1541" s="1">
        <f t="shared" si="47"/>
        <v>0.63034926517842194</v>
      </c>
      <c r="P1541" s="1">
        <f t="shared" si="47"/>
        <v>2.4566827074102355</v>
      </c>
      <c r="Q1541" s="3">
        <f t="shared" si="47"/>
        <v>0.37496005990350884</v>
      </c>
      <c r="S1541" s="12" t="s">
        <v>2845</v>
      </c>
      <c r="T1541" s="12" t="s">
        <v>2846</v>
      </c>
      <c r="U1541" s="12">
        <v>101</v>
      </c>
      <c r="V1541" s="12">
        <v>23</v>
      </c>
      <c r="W1541" s="12">
        <v>571</v>
      </c>
      <c r="X1541" s="12"/>
      <c r="Y1541" s="12">
        <v>271</v>
      </c>
      <c r="Z1541" s="12">
        <v>62</v>
      </c>
      <c r="AA1541" s="12">
        <v>82</v>
      </c>
    </row>
    <row r="1542" spans="1:27">
      <c r="A1542" s="12" t="s">
        <v>2847</v>
      </c>
      <c r="B1542" s="12" t="s">
        <v>2848</v>
      </c>
      <c r="C1542" s="12">
        <v>1.3501532143912645</v>
      </c>
      <c r="D1542" s="12">
        <v>0.73240008115236366</v>
      </c>
      <c r="E1542" s="12">
        <v>9.4786729857819912E-3</v>
      </c>
      <c r="G1542" s="17">
        <v>1.1212519134920231</v>
      </c>
      <c r="H1542" s="12">
        <v>0.54658370412390023</v>
      </c>
      <c r="I1542" s="12">
        <v>6.6786355475763018E-2</v>
      </c>
      <c r="J1542" s="13"/>
      <c r="K1542" s="1">
        <f t="shared" ref="K1542:M1605" si="48">LOG(C1542,2)</f>
        <v>0.43312313253549461</v>
      </c>
      <c r="L1542" s="1">
        <f t="shared" si="48"/>
        <v>-0.44929614389669709</v>
      </c>
      <c r="M1542" s="1">
        <f t="shared" si="48"/>
        <v>-6.7210991887071856</v>
      </c>
      <c r="O1542" s="1">
        <f t="shared" ref="O1542:Q1605" si="49">LOG(G1542,2)</f>
        <v>0.16511044720303997</v>
      </c>
      <c r="P1542" s="1">
        <f t="shared" si="49"/>
        <v>-0.87148564697299791</v>
      </c>
      <c r="Q1542" s="3">
        <f t="shared" si="49"/>
        <v>-3.9043028011193628</v>
      </c>
      <c r="S1542" s="12" t="s">
        <v>2847</v>
      </c>
      <c r="T1542" s="12" t="s">
        <v>2848</v>
      </c>
      <c r="U1542" s="12">
        <v>760</v>
      </c>
      <c r="V1542" s="12">
        <v>1499</v>
      </c>
      <c r="W1542" s="12">
        <v>1861</v>
      </c>
      <c r="X1542" s="12"/>
      <c r="Y1542" s="12">
        <v>1216</v>
      </c>
      <c r="Z1542" s="12">
        <v>2011</v>
      </c>
      <c r="AA1542" s="12">
        <v>2131</v>
      </c>
    </row>
    <row r="1543" spans="1:27">
      <c r="A1543" s="12" t="s">
        <v>2849</v>
      </c>
      <c r="B1543" s="12" t="s">
        <v>2850</v>
      </c>
      <c r="C1543" s="12">
        <v>0.90766152086906804</v>
      </c>
      <c r="D1543" s="12">
        <v>0.78470254957507091</v>
      </c>
      <c r="E1543" s="12">
        <v>0.128</v>
      </c>
      <c r="G1543" s="17">
        <v>0.73678499014764254</v>
      </c>
      <c r="H1543" s="12">
        <v>0.71607590404582877</v>
      </c>
      <c r="I1543" s="12">
        <v>0.25185185185185183</v>
      </c>
      <c r="J1543" s="13"/>
      <c r="K1543" s="1">
        <f t="shared" si="48"/>
        <v>-0.13977369737476208</v>
      </c>
      <c r="L1543" s="1">
        <f t="shared" si="48"/>
        <v>-0.34978220722199183</v>
      </c>
      <c r="M1543" s="1">
        <f t="shared" si="48"/>
        <v>-2.965784284662087</v>
      </c>
      <c r="O1543" s="1">
        <f t="shared" si="49"/>
        <v>-0.4406844238763199</v>
      </c>
      <c r="P1543" s="1">
        <f t="shared" si="49"/>
        <v>-0.48181557361786304</v>
      </c>
      <c r="Q1543" s="3">
        <f t="shared" si="49"/>
        <v>-1.9893527558004915</v>
      </c>
      <c r="S1543" s="12" t="s">
        <v>2849</v>
      </c>
      <c r="T1543" s="12" t="s">
        <v>2850</v>
      </c>
      <c r="U1543" s="12">
        <v>1882</v>
      </c>
      <c r="V1543" s="12">
        <v>1399</v>
      </c>
      <c r="W1543" s="12">
        <v>107</v>
      </c>
      <c r="X1543" s="12"/>
      <c r="Y1543" s="12">
        <v>2315</v>
      </c>
      <c r="Z1543" s="12">
        <v>1666</v>
      </c>
      <c r="AA1543" s="12">
        <v>715</v>
      </c>
    </row>
    <row r="1544" spans="1:27">
      <c r="A1544" s="12" t="s">
        <v>2851</v>
      </c>
      <c r="B1544" s="12" t="s">
        <v>2852</v>
      </c>
      <c r="C1544" s="12">
        <v>0.47346477280757537</v>
      </c>
      <c r="D1544" s="12">
        <v>0.65592669228495415</v>
      </c>
      <c r="E1544" s="12">
        <v>1.8290258449304177E-2</v>
      </c>
      <c r="G1544" s="17">
        <v>0.58569619669139328</v>
      </c>
      <c r="H1544" s="12">
        <v>1.1080563192535202</v>
      </c>
      <c r="I1544" s="12">
        <v>0.43771043771043772</v>
      </c>
      <c r="J1544" s="13"/>
      <c r="K1544" s="1">
        <f t="shared" si="48"/>
        <v>-1.0786710060182563</v>
      </c>
      <c r="L1544" s="1">
        <f t="shared" si="48"/>
        <v>-0.60839350959697702</v>
      </c>
      <c r="M1544" s="1">
        <f t="shared" si="48"/>
        <v>-5.772780728635877</v>
      </c>
      <c r="O1544" s="1">
        <f t="shared" si="49"/>
        <v>-0.77177556877232267</v>
      </c>
      <c r="P1544" s="1">
        <f t="shared" si="49"/>
        <v>0.14803121120915658</v>
      </c>
      <c r="Q1544" s="3">
        <f t="shared" si="49"/>
        <v>-1.1919513077723112</v>
      </c>
      <c r="S1544" s="12" t="s">
        <v>2851</v>
      </c>
      <c r="T1544" s="12" t="s">
        <v>2852</v>
      </c>
      <c r="U1544" s="12">
        <v>2318</v>
      </c>
      <c r="V1544" s="12">
        <v>1636</v>
      </c>
      <c r="W1544" s="12">
        <v>975</v>
      </c>
      <c r="X1544" s="12"/>
      <c r="Y1544" s="12">
        <v>2465</v>
      </c>
      <c r="Z1544" s="12">
        <v>819</v>
      </c>
      <c r="AA1544" s="12">
        <v>317</v>
      </c>
    </row>
    <row r="1545" spans="1:27">
      <c r="A1545" s="12" t="s">
        <v>2853</v>
      </c>
      <c r="B1545" s="12" t="s">
        <v>2854</v>
      </c>
      <c r="C1545" s="12">
        <v>0.90009012614406514</v>
      </c>
      <c r="D1545" s="12">
        <v>0.90566037735849048</v>
      </c>
      <c r="E1545" s="12">
        <v>8.6956521739130436E-3</v>
      </c>
      <c r="G1545" s="17">
        <v>1.2273914892755149</v>
      </c>
      <c r="H1545" s="12">
        <v>0.97118342088397014</v>
      </c>
      <c r="I1545" s="12">
        <v>0.2041354145550375</v>
      </c>
      <c r="J1545" s="13"/>
      <c r="K1545" s="1">
        <f t="shared" si="48"/>
        <v>-0.15185862896594704</v>
      </c>
      <c r="L1545" s="1">
        <f t="shared" si="48"/>
        <v>-0.14295795384204316</v>
      </c>
      <c r="M1545" s="1">
        <f t="shared" si="48"/>
        <v>-6.8454900509443757</v>
      </c>
      <c r="O1545" s="1">
        <f t="shared" si="49"/>
        <v>0.29559548498485261</v>
      </c>
      <c r="P1545" s="1">
        <f t="shared" si="49"/>
        <v>-4.2184301395739379E-2</v>
      </c>
      <c r="Q1545" s="3">
        <f t="shared" si="49"/>
        <v>-2.2924016039877078</v>
      </c>
      <c r="S1545" s="12" t="s">
        <v>2853</v>
      </c>
      <c r="T1545" s="12" t="s">
        <v>2854</v>
      </c>
      <c r="U1545" s="12">
        <v>1904</v>
      </c>
      <c r="V1545" s="12">
        <v>1163</v>
      </c>
      <c r="W1545" s="12">
        <v>2013</v>
      </c>
      <c r="X1545" s="12"/>
      <c r="Y1545" s="12">
        <v>852</v>
      </c>
      <c r="Z1545" s="12">
        <v>1073</v>
      </c>
      <c r="AA1545" s="12">
        <v>952</v>
      </c>
    </row>
    <row r="1546" spans="1:27">
      <c r="A1546" s="12" t="s">
        <v>2855</v>
      </c>
      <c r="B1546" s="12" t="s">
        <v>2856</v>
      </c>
      <c r="C1546" s="12">
        <v>0.97809134894365857</v>
      </c>
      <c r="D1546" s="12">
        <v>1.5106548856548856</v>
      </c>
      <c r="E1546" s="12">
        <v>1.1010009099181074E-2</v>
      </c>
      <c r="G1546" s="17">
        <v>1.0472812657744437</v>
      </c>
      <c r="H1546" s="12">
        <v>0.60630747516603478</v>
      </c>
      <c r="I1546" s="12">
        <v>8.8434041719714043E-2</v>
      </c>
      <c r="J1546" s="13"/>
      <c r="K1546" s="1">
        <f t="shared" si="48"/>
        <v>-3.1958882763425032E-2</v>
      </c>
      <c r="L1546" s="1">
        <f t="shared" si="48"/>
        <v>0.59517410946184401</v>
      </c>
      <c r="M1546" s="1">
        <f t="shared" si="48"/>
        <v>-6.5050405285619988</v>
      </c>
      <c r="O1546" s="1">
        <f t="shared" si="49"/>
        <v>6.6648955395093482E-2</v>
      </c>
      <c r="P1546" s="1">
        <f t="shared" si="49"/>
        <v>-0.72187848534895782</v>
      </c>
      <c r="Q1546" s="3">
        <f t="shared" si="49"/>
        <v>-3.4992543635237201</v>
      </c>
      <c r="S1546" s="12" t="s">
        <v>2855</v>
      </c>
      <c r="T1546" s="12" t="s">
        <v>2856</v>
      </c>
      <c r="U1546" s="12">
        <v>1724</v>
      </c>
      <c r="V1546" s="12">
        <v>407</v>
      </c>
      <c r="W1546" s="12">
        <v>1611</v>
      </c>
      <c r="X1546" s="12"/>
      <c r="Y1546" s="12">
        <v>1483</v>
      </c>
      <c r="Z1546" s="12">
        <v>1897</v>
      </c>
      <c r="AA1546" s="12">
        <v>1957</v>
      </c>
    </row>
    <row r="1547" spans="1:27">
      <c r="A1547" s="12" t="s">
        <v>2857</v>
      </c>
      <c r="B1547" s="12" t="s">
        <v>2858</v>
      </c>
      <c r="C1547" s="12">
        <v>1.5712480548222425</v>
      </c>
      <c r="D1547" s="12">
        <v>1.0308202939781888</v>
      </c>
      <c r="E1547" s="12">
        <v>4.149548069022186E-2</v>
      </c>
      <c r="G1547" s="17">
        <v>1.2775162858790285</v>
      </c>
      <c r="H1547" s="12">
        <v>1.0504476960034943</v>
      </c>
      <c r="I1547" s="12">
        <v>0.3262955854126679</v>
      </c>
      <c r="J1547" s="13"/>
      <c r="K1547" s="1">
        <f t="shared" si="48"/>
        <v>0.65191095861552595</v>
      </c>
      <c r="L1547" s="1">
        <f t="shared" si="48"/>
        <v>4.3792845233617768E-2</v>
      </c>
      <c r="M1547" s="1">
        <f t="shared" si="48"/>
        <v>-4.5909019699619336</v>
      </c>
      <c r="O1547" s="1">
        <f t="shared" si="49"/>
        <v>0.35334168287103657</v>
      </c>
      <c r="P1547" s="1">
        <f t="shared" si="49"/>
        <v>7.1004328983857307E-2</v>
      </c>
      <c r="Q1547" s="3">
        <f t="shared" si="49"/>
        <v>-1.6157486261408067</v>
      </c>
      <c r="S1547" s="12" t="s">
        <v>2857</v>
      </c>
      <c r="T1547" s="12" t="s">
        <v>2858</v>
      </c>
      <c r="U1547" s="12">
        <v>398</v>
      </c>
      <c r="V1547" s="12">
        <v>941</v>
      </c>
      <c r="W1547" s="12">
        <v>390</v>
      </c>
      <c r="X1547" s="12"/>
      <c r="Y1547" s="12">
        <v>702</v>
      </c>
      <c r="Z1547" s="12">
        <v>917</v>
      </c>
      <c r="AA1547" s="12">
        <v>492</v>
      </c>
    </row>
    <row r="1548" spans="1:27">
      <c r="A1548" s="12" t="s">
        <v>2863</v>
      </c>
      <c r="B1548" s="12" t="s">
        <v>2864</v>
      </c>
      <c r="C1548" s="12">
        <v>1.9656362390301003</v>
      </c>
      <c r="D1548" s="12">
        <v>1.0822819528250136</v>
      </c>
      <c r="E1548" s="12">
        <v>1.7354596622889306E-2</v>
      </c>
      <c r="G1548" s="17">
        <v>1.2687114997925377</v>
      </c>
      <c r="H1548" s="12">
        <v>0.43165467625899284</v>
      </c>
      <c r="I1548" s="12">
        <v>0.19021237303785782</v>
      </c>
      <c r="J1548" s="13"/>
      <c r="K1548" s="1">
        <f t="shared" si="48"/>
        <v>0.97499636099498432</v>
      </c>
      <c r="L1548" s="1">
        <f t="shared" si="48"/>
        <v>0.11407639468442426</v>
      </c>
      <c r="M1548" s="1">
        <f t="shared" si="48"/>
        <v>-5.8485383571302272</v>
      </c>
      <c r="O1548" s="1">
        <f t="shared" si="49"/>
        <v>0.34336404306538981</v>
      </c>
      <c r="P1548" s="1">
        <f t="shared" si="49"/>
        <v>-1.2120504771149887</v>
      </c>
      <c r="Q1548" s="3">
        <f t="shared" si="49"/>
        <v>-2.3943170004251089</v>
      </c>
      <c r="S1548" s="12" t="s">
        <v>2863</v>
      </c>
      <c r="T1548" s="12" t="s">
        <v>2864</v>
      </c>
      <c r="U1548" s="12">
        <v>155</v>
      </c>
      <c r="V1548" s="12">
        <v>856</v>
      </c>
      <c r="W1548" s="12">
        <v>1038</v>
      </c>
      <c r="X1548" s="12"/>
      <c r="Y1548" s="12">
        <v>725</v>
      </c>
      <c r="Z1548" s="12">
        <v>2177</v>
      </c>
      <c r="AA1548" s="12">
        <v>1046</v>
      </c>
    </row>
    <row r="1549" spans="1:27">
      <c r="A1549" s="12" t="s">
        <v>2865</v>
      </c>
      <c r="B1549" s="12" t="s">
        <v>2866</v>
      </c>
      <c r="C1549" s="12">
        <v>1.2594932440516979</v>
      </c>
      <c r="D1549" s="12">
        <v>1.424936969974788</v>
      </c>
      <c r="E1549" s="12">
        <v>9.8138127120975874E-3</v>
      </c>
      <c r="G1549" s="17">
        <v>1.1536378428773801</v>
      </c>
      <c r="H1549" s="12">
        <v>1.0542692787979284</v>
      </c>
      <c r="I1549" s="12">
        <v>0.36267921146953402</v>
      </c>
      <c r="J1549" s="13"/>
      <c r="K1549" s="1">
        <f t="shared" si="48"/>
        <v>0.33284338344630832</v>
      </c>
      <c r="L1549" s="1">
        <f t="shared" si="48"/>
        <v>0.51089810516094569</v>
      </c>
      <c r="M1549" s="1">
        <f t="shared" si="48"/>
        <v>-6.6709705455471919</v>
      </c>
      <c r="O1549" s="1">
        <f t="shared" si="49"/>
        <v>0.20619039531209551</v>
      </c>
      <c r="P1549" s="1">
        <f t="shared" si="49"/>
        <v>7.6243403568064069E-2</v>
      </c>
      <c r="Q1549" s="3">
        <f t="shared" si="49"/>
        <v>-1.4632340415266218</v>
      </c>
      <c r="S1549" s="12" t="s">
        <v>2865</v>
      </c>
      <c r="T1549" s="12" t="s">
        <v>2866</v>
      </c>
      <c r="U1549" s="12">
        <v>972</v>
      </c>
      <c r="V1549" s="12">
        <v>461</v>
      </c>
      <c r="W1549" s="12">
        <v>1801</v>
      </c>
      <c r="X1549" s="12"/>
      <c r="Y1549" s="12">
        <v>1091</v>
      </c>
      <c r="Z1549" s="12">
        <v>912</v>
      </c>
      <c r="AA1549" s="12">
        <v>419</v>
      </c>
    </row>
    <row r="1550" spans="1:27">
      <c r="A1550" s="12" t="s">
        <v>2867</v>
      </c>
      <c r="B1550" s="12" t="s">
        <v>2868</v>
      </c>
      <c r="C1550" s="12">
        <v>0.41364784103741858</v>
      </c>
      <c r="D1550" s="12">
        <v>0.12819735112728745</v>
      </c>
      <c r="E1550" s="12">
        <v>6.3069376313945342E-3</v>
      </c>
      <c r="G1550" s="17">
        <v>0.60148701894532308</v>
      </c>
      <c r="H1550" s="12">
        <v>0.32405722151790162</v>
      </c>
      <c r="I1550" s="12">
        <v>3.8255033557046979E-2</v>
      </c>
      <c r="J1550" s="13"/>
      <c r="K1550" s="1">
        <f t="shared" si="48"/>
        <v>-1.2735250426098157</v>
      </c>
      <c r="L1550" s="1">
        <f t="shared" si="48"/>
        <v>-2.9635616422521363</v>
      </c>
      <c r="M1550" s="1">
        <f t="shared" si="48"/>
        <v>-7.3088446180334516</v>
      </c>
      <c r="O1550" s="1">
        <f t="shared" si="49"/>
        <v>-0.73339449282315672</v>
      </c>
      <c r="P1550" s="1">
        <f t="shared" si="49"/>
        <v>-1.6256795104468382</v>
      </c>
      <c r="Q1550" s="3">
        <f t="shared" si="49"/>
        <v>-4.7082066011847825</v>
      </c>
      <c r="S1550" s="12" t="s">
        <v>2867</v>
      </c>
      <c r="T1550" s="12" t="s">
        <v>2868</v>
      </c>
      <c r="U1550" s="12">
        <v>2363</v>
      </c>
      <c r="V1550" s="12">
        <v>2306</v>
      </c>
      <c r="W1550" s="12">
        <v>2546</v>
      </c>
      <c r="X1550" s="12"/>
      <c r="Y1550" s="12">
        <v>2452</v>
      </c>
      <c r="Z1550" s="12">
        <v>2286</v>
      </c>
      <c r="AA1550" s="12">
        <v>2376</v>
      </c>
    </row>
    <row r="1551" spans="1:27">
      <c r="A1551" s="12" t="s">
        <v>2869</v>
      </c>
      <c r="B1551" s="12" t="s">
        <v>2870</v>
      </c>
      <c r="C1551" s="12">
        <v>2.6632543824434629</v>
      </c>
      <c r="D1551" s="12">
        <v>3.0298076923076924</v>
      </c>
      <c r="E1551" s="12">
        <v>0.1497294046903187</v>
      </c>
      <c r="G1551" s="17">
        <v>3.0077658943638328</v>
      </c>
      <c r="H1551" s="12">
        <v>4.794004716224058</v>
      </c>
      <c r="I1551" s="12">
        <v>1.15137956748695</v>
      </c>
      <c r="J1551" s="13"/>
      <c r="K1551" s="1">
        <f t="shared" si="48"/>
        <v>1.4131902350683065</v>
      </c>
      <c r="L1551" s="1">
        <f t="shared" si="48"/>
        <v>1.5992262259890853</v>
      </c>
      <c r="M1551" s="1">
        <f t="shared" si="48"/>
        <v>-2.7395705212191883</v>
      </c>
      <c r="O1551" s="1">
        <f t="shared" si="49"/>
        <v>1.5886922810501576</v>
      </c>
      <c r="P1551" s="1">
        <f t="shared" si="49"/>
        <v>2.2612313282756804</v>
      </c>
      <c r="Q1551" s="3">
        <f t="shared" si="49"/>
        <v>0.20336351536360647</v>
      </c>
      <c r="S1551" s="12" t="s">
        <v>2869</v>
      </c>
      <c r="T1551" s="12" t="s">
        <v>2870</v>
      </c>
      <c r="U1551" s="12">
        <v>42</v>
      </c>
      <c r="V1551" s="12">
        <v>118</v>
      </c>
      <c r="W1551" s="12">
        <v>84</v>
      </c>
      <c r="X1551" s="12"/>
      <c r="Y1551" s="12">
        <v>33</v>
      </c>
      <c r="Z1551" s="12">
        <v>76</v>
      </c>
      <c r="AA1551" s="12">
        <v>91</v>
      </c>
    </row>
    <row r="1552" spans="1:27">
      <c r="A1552" s="12" t="s">
        <v>2871</v>
      </c>
      <c r="B1552" s="12" t="s">
        <v>2872</v>
      </c>
      <c r="C1552" s="12">
        <v>0.65525103674118967</v>
      </c>
      <c r="D1552" s="12">
        <v>9.8332607478379894E-2</v>
      </c>
      <c r="E1552" s="12">
        <v>5.8131410525139047E-3</v>
      </c>
      <c r="G1552" s="17">
        <v>0.78712712019324726</v>
      </c>
      <c r="H1552" s="12">
        <v>0.64468801375498475</v>
      </c>
      <c r="I1552" s="12">
        <v>0.19242803504380476</v>
      </c>
      <c r="J1552" s="13"/>
      <c r="K1552" s="1">
        <f t="shared" si="48"/>
        <v>-0.60988036369316634</v>
      </c>
      <c r="L1552" s="1">
        <f t="shared" si="48"/>
        <v>-3.3461862905361421</v>
      </c>
      <c r="M1552" s="1">
        <f t="shared" si="48"/>
        <v>-7.4264663695047357</v>
      </c>
      <c r="O1552" s="1">
        <f t="shared" si="49"/>
        <v>-0.34533144662284171</v>
      </c>
      <c r="P1552" s="1">
        <f t="shared" si="49"/>
        <v>-0.63332693419715191</v>
      </c>
      <c r="Q1552" s="3">
        <f t="shared" si="49"/>
        <v>-2.3776090927013747</v>
      </c>
      <c r="S1552" s="12" t="s">
        <v>2871</v>
      </c>
      <c r="T1552" s="12" t="s">
        <v>2872</v>
      </c>
      <c r="U1552" s="12">
        <v>2178</v>
      </c>
      <c r="V1552" s="12">
        <v>2353</v>
      </c>
      <c r="W1552" s="12">
        <v>2600</v>
      </c>
      <c r="X1552" s="12"/>
      <c r="Y1552" s="12">
        <v>2238</v>
      </c>
      <c r="Z1552" s="12">
        <v>1831</v>
      </c>
      <c r="AA1552" s="12">
        <v>1032</v>
      </c>
    </row>
    <row r="1553" spans="1:27">
      <c r="A1553" s="12" t="s">
        <v>2873</v>
      </c>
      <c r="B1553" s="12" t="s">
        <v>2874</v>
      </c>
      <c r="C1553" s="12">
        <v>4.2551368395797988</v>
      </c>
      <c r="D1553" s="12">
        <v>2.6986564299424183</v>
      </c>
      <c r="E1553" s="12">
        <v>5.9422750424448216E-2</v>
      </c>
      <c r="G1553" s="17">
        <v>3.1723997141982245</v>
      </c>
      <c r="H1553" s="12">
        <v>2.8236271151250909</v>
      </c>
      <c r="I1553" s="12">
        <v>0.36073059360730592</v>
      </c>
      <c r="J1553" s="13"/>
      <c r="K1553" s="1">
        <f t="shared" si="48"/>
        <v>2.0892055278239976</v>
      </c>
      <c r="L1553" s="1">
        <f t="shared" si="48"/>
        <v>1.4322413167940269</v>
      </c>
      <c r="M1553" s="1">
        <f t="shared" si="48"/>
        <v>-4.0728408068854947</v>
      </c>
      <c r="O1553" s="1">
        <f t="shared" si="49"/>
        <v>1.6655745583561501</v>
      </c>
      <c r="P1553" s="1">
        <f t="shared" si="49"/>
        <v>1.4975495805781383</v>
      </c>
      <c r="Q1553" s="3">
        <f t="shared" si="49"/>
        <v>-1.4710063114240708</v>
      </c>
      <c r="S1553" s="12" t="s">
        <v>2873</v>
      </c>
      <c r="T1553" s="12" t="s">
        <v>2874</v>
      </c>
      <c r="U1553" s="12">
        <v>7</v>
      </c>
      <c r="V1553" s="12">
        <v>131</v>
      </c>
      <c r="W1553" s="12">
        <v>274</v>
      </c>
      <c r="X1553" s="12"/>
      <c r="Y1553" s="12">
        <v>30</v>
      </c>
      <c r="Z1553" s="12">
        <v>165</v>
      </c>
      <c r="AA1553" s="12">
        <v>422</v>
      </c>
    </row>
    <row r="1554" spans="1:27">
      <c r="A1554" s="12" t="s">
        <v>2875</v>
      </c>
      <c r="B1554" s="12" t="s">
        <v>2876</v>
      </c>
      <c r="C1554" s="12">
        <v>0.97560975609756106</v>
      </c>
      <c r="D1554" s="12">
        <v>0.4258064516129032</v>
      </c>
      <c r="E1554" s="12">
        <v>2.7552674230145867E-2</v>
      </c>
      <c r="G1554" s="17">
        <v>1.4196952341282238</v>
      </c>
      <c r="H1554" s="12">
        <v>1.2348178137651824</v>
      </c>
      <c r="I1554" s="12">
        <v>0.16774193548387095</v>
      </c>
      <c r="J1554" s="13"/>
      <c r="K1554" s="1">
        <f t="shared" si="48"/>
        <v>-3.5623909730721215E-2</v>
      </c>
      <c r="L1554" s="1">
        <f t="shared" si="48"/>
        <v>-1.2317302859157844</v>
      </c>
      <c r="M1554" s="1">
        <f t="shared" si="48"/>
        <v>-5.1816638378990785</v>
      </c>
      <c r="O1554" s="1">
        <f t="shared" si="49"/>
        <v>0.50558125972858003</v>
      </c>
      <c r="P1554" s="1">
        <f t="shared" si="49"/>
        <v>0.30429820086557124</v>
      </c>
      <c r="Q1554" s="3">
        <f t="shared" si="49"/>
        <v>-2.5756846871331454</v>
      </c>
      <c r="S1554" s="12" t="s">
        <v>2875</v>
      </c>
      <c r="T1554" s="12" t="s">
        <v>2876</v>
      </c>
      <c r="U1554" s="12">
        <v>1736</v>
      </c>
      <c r="V1554" s="12">
        <v>1948</v>
      </c>
      <c r="W1554" s="12">
        <v>637</v>
      </c>
      <c r="X1554" s="12"/>
      <c r="Y1554" s="12">
        <v>431</v>
      </c>
      <c r="Z1554" s="12">
        <v>654</v>
      </c>
      <c r="AA1554" s="12">
        <v>1217</v>
      </c>
    </row>
    <row r="1555" spans="1:27">
      <c r="A1555" s="12" t="s">
        <v>2877</v>
      </c>
      <c r="B1555" s="12" t="s">
        <v>2878</v>
      </c>
      <c r="C1555" s="12">
        <v>0.54121151936444878</v>
      </c>
      <c r="D1555" s="12">
        <v>0.41683778234086238</v>
      </c>
      <c r="E1555" s="12">
        <v>9.6142144334915407E-3</v>
      </c>
      <c r="G1555" s="17">
        <v>0.9740541518711997</v>
      </c>
      <c r="H1555" s="12">
        <v>0.44154368817584588</v>
      </c>
      <c r="I1555" s="12">
        <v>0.10879999999999999</v>
      </c>
      <c r="J1555" s="13"/>
      <c r="K1555" s="1">
        <f t="shared" si="48"/>
        <v>-0.88573554834249624</v>
      </c>
      <c r="L1555" s="1">
        <f t="shared" si="48"/>
        <v>-1.262442044897166</v>
      </c>
      <c r="M1555" s="1">
        <f t="shared" si="48"/>
        <v>-6.7006153032494318</v>
      </c>
      <c r="O1555" s="1">
        <f t="shared" si="49"/>
        <v>-3.7926114710800631E-2</v>
      </c>
      <c r="P1555" s="1">
        <f t="shared" si="49"/>
        <v>-1.179371903680952</v>
      </c>
      <c r="Q1555" s="3">
        <f t="shared" si="49"/>
        <v>-3.2002495382991105</v>
      </c>
      <c r="S1555" s="12" t="s">
        <v>2877</v>
      </c>
      <c r="T1555" s="12" t="s">
        <v>2878</v>
      </c>
      <c r="U1555" s="12">
        <v>2264</v>
      </c>
      <c r="V1555" s="12">
        <v>1964</v>
      </c>
      <c r="W1555" s="12">
        <v>1838</v>
      </c>
      <c r="X1555" s="12"/>
      <c r="Y1555" s="12">
        <v>1735</v>
      </c>
      <c r="Z1555" s="12">
        <v>2162</v>
      </c>
      <c r="AA1555" s="12">
        <v>1764</v>
      </c>
    </row>
    <row r="1556" spans="1:27">
      <c r="A1556" s="12" t="s">
        <v>2879</v>
      </c>
      <c r="B1556" s="12" t="s">
        <v>2880</v>
      </c>
      <c r="C1556" s="12">
        <v>0.5956107254335915</v>
      </c>
      <c r="D1556" s="12">
        <v>0.48603332521654435</v>
      </c>
      <c r="E1556" s="12">
        <v>8.5976039464411552E-3</v>
      </c>
      <c r="G1556" s="17">
        <v>0.91185544877895475</v>
      </c>
      <c r="H1556" s="12">
        <v>0.93195868286064754</v>
      </c>
      <c r="I1556" s="12">
        <v>0.48061109162477106</v>
      </c>
      <c r="J1556" s="13"/>
      <c r="K1556" s="1">
        <f t="shared" si="48"/>
        <v>-0.74755836146678956</v>
      </c>
      <c r="L1556" s="1">
        <f t="shared" si="48"/>
        <v>-1.0408728582654578</v>
      </c>
      <c r="M1556" s="1">
        <f t="shared" si="48"/>
        <v>-6.8618496313850272</v>
      </c>
      <c r="O1556" s="1">
        <f t="shared" si="49"/>
        <v>-0.13312295455268836</v>
      </c>
      <c r="P1556" s="1">
        <f t="shared" si="49"/>
        <v>-0.10166209854144319</v>
      </c>
      <c r="Q1556" s="3">
        <f t="shared" si="49"/>
        <v>-1.0570581512730899</v>
      </c>
      <c r="S1556" s="12" t="s">
        <v>2879</v>
      </c>
      <c r="T1556" s="12" t="s">
        <v>2880</v>
      </c>
      <c r="U1556" s="12">
        <v>2220</v>
      </c>
      <c r="V1556" s="12">
        <v>1880</v>
      </c>
      <c r="W1556" s="12">
        <v>2037</v>
      </c>
      <c r="X1556" s="12"/>
      <c r="Y1556" s="12">
        <v>1955</v>
      </c>
      <c r="Z1556" s="12">
        <v>1184</v>
      </c>
      <c r="AA1556" s="12">
        <v>270</v>
      </c>
    </row>
    <row r="1557" spans="1:27">
      <c r="A1557" s="12" t="s">
        <v>2881</v>
      </c>
      <c r="B1557" s="12" t="s">
        <v>2882</v>
      </c>
      <c r="C1557" s="12">
        <v>1.1882420206504556</v>
      </c>
      <c r="D1557" s="12">
        <v>1.0126344086021506</v>
      </c>
      <c r="E1557" s="12">
        <v>8.3648675562636929E-3</v>
      </c>
      <c r="G1557" s="17">
        <v>1.3760410998524446</v>
      </c>
      <c r="H1557" s="12">
        <v>0.72455104139266846</v>
      </c>
      <c r="I1557" s="12">
        <v>0.11874707807386629</v>
      </c>
      <c r="J1557" s="13"/>
      <c r="K1557" s="1">
        <f t="shared" si="48"/>
        <v>0.24882871360602257</v>
      </c>
      <c r="L1557" s="1">
        <f t="shared" si="48"/>
        <v>1.8113411951998944E-2</v>
      </c>
      <c r="M1557" s="1">
        <f t="shared" si="48"/>
        <v>-6.9014415868891037</v>
      </c>
      <c r="O1557" s="1">
        <f t="shared" si="49"/>
        <v>0.46052356136834222</v>
      </c>
      <c r="P1557" s="1">
        <f t="shared" si="49"/>
        <v>-0.4648407700874671</v>
      </c>
      <c r="Q1557" s="3">
        <f t="shared" si="49"/>
        <v>-3.0740360803928781</v>
      </c>
      <c r="S1557" s="12" t="s">
        <v>2881</v>
      </c>
      <c r="T1557" s="12" t="s">
        <v>2882</v>
      </c>
      <c r="U1557" s="12">
        <v>1163</v>
      </c>
      <c r="V1557" s="12">
        <v>969</v>
      </c>
      <c r="W1557" s="12">
        <v>2099</v>
      </c>
      <c r="X1557" s="12"/>
      <c r="Y1557" s="12">
        <v>498</v>
      </c>
      <c r="Z1557" s="12">
        <v>1648</v>
      </c>
      <c r="AA1557" s="12">
        <v>1656</v>
      </c>
    </row>
    <row r="1558" spans="1:27">
      <c r="A1558" s="12" t="s">
        <v>2883</v>
      </c>
      <c r="B1558" s="12" t="s">
        <v>2884</v>
      </c>
      <c r="C1558" s="12">
        <v>2.1066663002102541</v>
      </c>
      <c r="D1558" s="12">
        <v>9.0020766471587699</v>
      </c>
      <c r="E1558" s="12">
        <v>2.0399534932882359E-2</v>
      </c>
      <c r="G1558" s="17">
        <v>1.5549580393539464</v>
      </c>
      <c r="H1558" s="12">
        <v>2.8664557568785352</v>
      </c>
      <c r="I1558" s="12">
        <v>0.63831504196255651</v>
      </c>
      <c r="J1558" s="13"/>
      <c r="K1558" s="1">
        <f t="shared" si="48"/>
        <v>1.0749618067232023</v>
      </c>
      <c r="L1558" s="1">
        <f t="shared" si="48"/>
        <v>3.1702578484387609</v>
      </c>
      <c r="M1558" s="1">
        <f t="shared" si="48"/>
        <v>-5.6153199276599333</v>
      </c>
      <c r="O1558" s="1">
        <f t="shared" si="49"/>
        <v>0.63687564965957155</v>
      </c>
      <c r="P1558" s="1">
        <f t="shared" si="49"/>
        <v>1.5192680115240458</v>
      </c>
      <c r="Q1558" s="3">
        <f t="shared" si="49"/>
        <v>-0.64765944942941422</v>
      </c>
      <c r="S1558" s="12" t="s">
        <v>2883</v>
      </c>
      <c r="T1558" s="12" t="s">
        <v>2884</v>
      </c>
      <c r="U1558" s="12">
        <v>126</v>
      </c>
      <c r="V1558" s="12">
        <v>24</v>
      </c>
      <c r="W1558" s="12">
        <v>877</v>
      </c>
      <c r="X1558" s="12"/>
      <c r="Y1558" s="12">
        <v>265</v>
      </c>
      <c r="Z1558" s="12">
        <v>161</v>
      </c>
      <c r="AA1558" s="12">
        <v>194</v>
      </c>
    </row>
    <row r="1559" spans="1:27">
      <c r="A1559" s="12" t="s">
        <v>2885</v>
      </c>
      <c r="B1559" s="12" t="s">
        <v>2886</v>
      </c>
      <c r="C1559" s="12">
        <v>1.2140378306032287</v>
      </c>
      <c r="D1559" s="12">
        <v>1.1024305555555556</v>
      </c>
      <c r="E1559" s="12">
        <v>1.3255738764953119E-2</v>
      </c>
      <c r="G1559" s="17">
        <v>0.84570869824793982</v>
      </c>
      <c r="H1559" s="12">
        <v>1.1336313686770341</v>
      </c>
      <c r="I1559" s="12">
        <v>0.4390591589451176</v>
      </c>
      <c r="J1559" s="13"/>
      <c r="K1559" s="1">
        <f t="shared" si="48"/>
        <v>0.27981337807902401</v>
      </c>
      <c r="L1559" s="1">
        <f t="shared" si="48"/>
        <v>0.14068778021721587</v>
      </c>
      <c r="M1559" s="1">
        <f t="shared" si="48"/>
        <v>-6.2372391134711815</v>
      </c>
      <c r="O1559" s="1">
        <f t="shared" si="49"/>
        <v>-0.24176727783451424</v>
      </c>
      <c r="P1559" s="1">
        <f t="shared" si="49"/>
        <v>0.18095158468884057</v>
      </c>
      <c r="Q1559" s="3">
        <f t="shared" si="49"/>
        <v>-1.1875127529249978</v>
      </c>
      <c r="S1559" s="12" t="s">
        <v>2885</v>
      </c>
      <c r="T1559" s="12" t="s">
        <v>2886</v>
      </c>
      <c r="U1559" s="12">
        <v>1096</v>
      </c>
      <c r="V1559" s="12">
        <v>824</v>
      </c>
      <c r="W1559" s="12">
        <v>1349</v>
      </c>
      <c r="X1559" s="12"/>
      <c r="Y1559" s="12">
        <v>2122</v>
      </c>
      <c r="Z1559" s="12">
        <v>772</v>
      </c>
      <c r="AA1559" s="12">
        <v>315</v>
      </c>
    </row>
    <row r="1560" spans="1:27">
      <c r="A1560" s="12" t="s">
        <v>2887</v>
      </c>
      <c r="B1560" s="12" t="s">
        <v>2888</v>
      </c>
      <c r="C1560" s="12">
        <v>0.93758166044850133</v>
      </c>
      <c r="D1560" s="12">
        <v>1.1011511765701709</v>
      </c>
      <c r="E1560" s="12">
        <v>1.0427675614739661E-2</v>
      </c>
      <c r="G1560" s="17">
        <v>0.89783232402570812</v>
      </c>
      <c r="H1560" s="12">
        <v>0.74891611758839505</v>
      </c>
      <c r="I1560" s="12">
        <v>8.2453756923398472E-2</v>
      </c>
      <c r="J1560" s="13"/>
      <c r="K1560" s="1">
        <f t="shared" si="48"/>
        <v>-9.2983744665135537E-2</v>
      </c>
      <c r="L1560" s="1">
        <f t="shared" si="48"/>
        <v>0.13901254947980748</v>
      </c>
      <c r="M1560" s="1">
        <f t="shared" si="48"/>
        <v>-6.5834385806038735</v>
      </c>
      <c r="O1560" s="1">
        <f t="shared" si="49"/>
        <v>-0.15548205736400006</v>
      </c>
      <c r="P1560" s="1">
        <f t="shared" si="49"/>
        <v>-0.41712395633181693</v>
      </c>
      <c r="Q1560" s="3">
        <f t="shared" si="49"/>
        <v>-3.600270959650206</v>
      </c>
      <c r="S1560" s="12" t="s">
        <v>2887</v>
      </c>
      <c r="T1560" s="12" t="s">
        <v>2888</v>
      </c>
      <c r="U1560" s="12">
        <v>1828</v>
      </c>
      <c r="V1560" s="12">
        <v>826</v>
      </c>
      <c r="W1560" s="12">
        <v>1696</v>
      </c>
      <c r="X1560" s="12"/>
      <c r="Y1560" s="12">
        <v>2001</v>
      </c>
      <c r="Z1560" s="12">
        <v>1592</v>
      </c>
      <c r="AA1560" s="12">
        <v>2013</v>
      </c>
    </row>
    <row r="1561" spans="1:27">
      <c r="A1561" s="12" t="s">
        <v>2889</v>
      </c>
      <c r="B1561" s="12" t="s">
        <v>2890</v>
      </c>
      <c r="C1561" s="12">
        <v>1.1645123019178605</v>
      </c>
      <c r="D1561" s="12">
        <v>1.5511781439536256</v>
      </c>
      <c r="E1561" s="12">
        <v>6.6364593345233187E-3</v>
      </c>
      <c r="G1561" s="17">
        <v>0.9200196435298118</v>
      </c>
      <c r="H1561" s="12">
        <v>0.79022988505747127</v>
      </c>
      <c r="I1561" s="12">
        <v>0.13791208791208792</v>
      </c>
      <c r="J1561" s="13"/>
      <c r="K1561" s="1">
        <f t="shared" si="48"/>
        <v>0.21972588027196141</v>
      </c>
      <c r="L1561" s="1">
        <f t="shared" si="48"/>
        <v>0.63336438117734284</v>
      </c>
      <c r="M1561" s="1">
        <f t="shared" si="48"/>
        <v>-7.2353705405164295</v>
      </c>
      <c r="O1561" s="1">
        <f t="shared" si="49"/>
        <v>-0.12026343010847236</v>
      </c>
      <c r="P1561" s="1">
        <f t="shared" si="49"/>
        <v>-0.33965568743670638</v>
      </c>
      <c r="Q1561" s="3">
        <f t="shared" si="49"/>
        <v>-2.8581791811352866</v>
      </c>
      <c r="S1561" s="12" t="s">
        <v>2889</v>
      </c>
      <c r="T1561" s="12" t="s">
        <v>2890</v>
      </c>
      <c r="U1561" s="12">
        <v>1234</v>
      </c>
      <c r="V1561" s="12">
        <v>385</v>
      </c>
      <c r="W1561" s="12">
        <v>2468</v>
      </c>
      <c r="X1561" s="12"/>
      <c r="Y1561" s="12">
        <v>1927</v>
      </c>
      <c r="Z1561" s="12">
        <v>1499</v>
      </c>
      <c r="AA1561" s="12">
        <v>1487</v>
      </c>
    </row>
    <row r="1562" spans="1:27">
      <c r="A1562" s="12" t="s">
        <v>2891</v>
      </c>
      <c r="B1562" s="12" t="s">
        <v>2892</v>
      </c>
      <c r="C1562" s="12">
        <v>0.45824049278739681</v>
      </c>
      <c r="D1562" s="12">
        <v>4.1973908111174137E-2</v>
      </c>
      <c r="E1562" s="12">
        <v>1.9469026548672566E-2</v>
      </c>
      <c r="G1562" s="17">
        <v>1.2784455318542449</v>
      </c>
      <c r="H1562" s="12">
        <v>0.12822078397850778</v>
      </c>
      <c r="I1562" s="12">
        <v>0.12026043661432402</v>
      </c>
      <c r="J1562" s="13"/>
      <c r="K1562" s="1">
        <f t="shared" si="48"/>
        <v>-1.1258231457114185</v>
      </c>
      <c r="L1562" s="1">
        <f t="shared" si="48"/>
        <v>-4.5743633936912325</v>
      </c>
      <c r="M1562" s="1">
        <f t="shared" si="48"/>
        <v>-5.6826754386652532</v>
      </c>
      <c r="O1562" s="1">
        <f t="shared" si="49"/>
        <v>0.35439069589617284</v>
      </c>
      <c r="P1562" s="1">
        <f t="shared" si="49"/>
        <v>-2.9632979599791986</v>
      </c>
      <c r="Q1562" s="3">
        <f t="shared" si="49"/>
        <v>-3.0557659934212147</v>
      </c>
      <c r="S1562" s="12" t="s">
        <v>2891</v>
      </c>
      <c r="T1562" s="12" t="s">
        <v>2892</v>
      </c>
      <c r="U1562" s="12">
        <v>2328</v>
      </c>
      <c r="V1562" s="12">
        <v>2493</v>
      </c>
      <c r="W1562" s="12">
        <v>928</v>
      </c>
      <c r="X1562" s="12"/>
      <c r="Y1562" s="12">
        <v>700</v>
      </c>
      <c r="Z1562" s="12">
        <v>2469</v>
      </c>
      <c r="AA1562" s="12">
        <v>1641</v>
      </c>
    </row>
    <row r="1563" spans="1:27">
      <c r="A1563" s="12" t="s">
        <v>2893</v>
      </c>
      <c r="B1563" s="12" t="s">
        <v>2894</v>
      </c>
      <c r="C1563" s="12">
        <v>1.4048844237523481</v>
      </c>
      <c r="D1563" s="12">
        <v>1.335820895522388</v>
      </c>
      <c r="E1563" s="12">
        <v>0.15492957746478875</v>
      </c>
      <c r="G1563" s="17">
        <v>1.4043087496695745</v>
      </c>
      <c r="H1563" s="12">
        <v>9.3168527379053696</v>
      </c>
      <c r="I1563" s="12">
        <v>0.79331306990881456</v>
      </c>
      <c r="J1563" s="13"/>
      <c r="K1563" s="1">
        <f t="shared" si="48"/>
        <v>0.49045144849756578</v>
      </c>
      <c r="L1563" s="1">
        <f t="shared" si="48"/>
        <v>0.41772658680648395</v>
      </c>
      <c r="M1563" s="1">
        <f t="shared" si="48"/>
        <v>-2.6903155008673849</v>
      </c>
      <c r="O1563" s="1">
        <f t="shared" si="49"/>
        <v>0.48986015975041292</v>
      </c>
      <c r="P1563" s="1">
        <f t="shared" si="49"/>
        <v>3.2198426902621531</v>
      </c>
      <c r="Q1563" s="3">
        <f t="shared" si="49"/>
        <v>-0.33403777716535704</v>
      </c>
      <c r="S1563" s="12" t="s">
        <v>2893</v>
      </c>
      <c r="T1563" s="12" t="s">
        <v>2894</v>
      </c>
      <c r="U1563" s="12">
        <v>637</v>
      </c>
      <c r="V1563" s="12">
        <v>542</v>
      </c>
      <c r="W1563" s="12">
        <v>80</v>
      </c>
      <c r="X1563" s="12"/>
      <c r="Y1563" s="12">
        <v>461</v>
      </c>
      <c r="Z1563" s="12">
        <v>30</v>
      </c>
      <c r="AA1563" s="12">
        <v>151</v>
      </c>
    </row>
    <row r="1564" spans="1:27">
      <c r="A1564" s="12" t="s">
        <v>2895</v>
      </c>
      <c r="B1564" s="12" t="s">
        <v>2896</v>
      </c>
      <c r="C1564" s="12">
        <v>1.0486890847521282</v>
      </c>
      <c r="D1564" s="12">
        <v>0.9312830649380851</v>
      </c>
      <c r="E1564" s="12">
        <v>1.1591103507271173E-2</v>
      </c>
      <c r="G1564" s="17">
        <v>1.1211186344710131</v>
      </c>
      <c r="H1564" s="12">
        <v>0.94261979619991598</v>
      </c>
      <c r="I1564" s="12">
        <v>0.1046186795791042</v>
      </c>
      <c r="J1564" s="13"/>
      <c r="K1564" s="1">
        <f t="shared" si="48"/>
        <v>6.8587011210151053E-2</v>
      </c>
      <c r="L1564" s="1">
        <f t="shared" si="48"/>
        <v>-0.10270835104226526</v>
      </c>
      <c r="M1564" s="1">
        <f t="shared" si="48"/>
        <v>-6.4308382680651466</v>
      </c>
      <c r="O1564" s="1">
        <f t="shared" si="49"/>
        <v>0.16493894924694458</v>
      </c>
      <c r="P1564" s="1">
        <f t="shared" si="49"/>
        <v>-8.5252114807650409E-2</v>
      </c>
      <c r="Q1564" s="3">
        <f t="shared" si="49"/>
        <v>-3.2567876282915988</v>
      </c>
      <c r="S1564" s="12" t="s">
        <v>2895</v>
      </c>
      <c r="T1564" s="12" t="s">
        <v>2896</v>
      </c>
      <c r="U1564" s="12">
        <v>1543</v>
      </c>
      <c r="V1564" s="12">
        <v>1105</v>
      </c>
      <c r="W1564" s="12">
        <v>1531</v>
      </c>
      <c r="X1564" s="12"/>
      <c r="Y1564" s="12">
        <v>1217</v>
      </c>
      <c r="Z1564" s="12">
        <v>1154</v>
      </c>
      <c r="AA1564" s="12">
        <v>1808</v>
      </c>
    </row>
    <row r="1565" spans="1:27">
      <c r="A1565" s="12" t="s">
        <v>2897</v>
      </c>
      <c r="B1565" s="12" t="s">
        <v>2898</v>
      </c>
      <c r="C1565" s="12">
        <v>1.414795985344838</v>
      </c>
      <c r="D1565" s="12">
        <v>1.2044843049327354</v>
      </c>
      <c r="E1565" s="12">
        <v>3.2376747608535685E-2</v>
      </c>
      <c r="G1565" s="17">
        <v>1.635441997465493</v>
      </c>
      <c r="H1565" s="12">
        <v>1.379610015751453</v>
      </c>
      <c r="I1565" s="12">
        <v>0.35968992248062015</v>
      </c>
      <c r="J1565" s="13"/>
      <c r="K1565" s="1">
        <f t="shared" si="48"/>
        <v>0.5005940303351627</v>
      </c>
      <c r="L1565" s="1">
        <f t="shared" si="48"/>
        <v>0.26841559461977521</v>
      </c>
      <c r="M1565" s="1">
        <f t="shared" si="48"/>
        <v>-4.9488981221300943</v>
      </c>
      <c r="O1565" s="1">
        <f t="shared" si="49"/>
        <v>0.70968059375100601</v>
      </c>
      <c r="P1565" s="1">
        <f t="shared" si="49"/>
        <v>0.46426050768822408</v>
      </c>
      <c r="Q1565" s="3">
        <f t="shared" si="49"/>
        <v>-1.4751743551830445</v>
      </c>
      <c r="S1565" s="12" t="s">
        <v>2897</v>
      </c>
      <c r="T1565" s="12" t="s">
        <v>2898</v>
      </c>
      <c r="U1565" s="12">
        <v>620</v>
      </c>
      <c r="V1565" s="12">
        <v>677</v>
      </c>
      <c r="W1565" s="12">
        <v>541</v>
      </c>
      <c r="X1565" s="12"/>
      <c r="Y1565" s="12">
        <v>200</v>
      </c>
      <c r="Z1565" s="12">
        <v>529</v>
      </c>
      <c r="AA1565" s="12">
        <v>425</v>
      </c>
    </row>
    <row r="1566" spans="1:27">
      <c r="A1566" s="12" t="s">
        <v>2899</v>
      </c>
      <c r="B1566" s="12" t="s">
        <v>2900</v>
      </c>
      <c r="C1566" s="12">
        <v>6.474287828338883E-2</v>
      </c>
      <c r="D1566" s="12">
        <v>5.889145496535797E-2</v>
      </c>
      <c r="E1566" s="12">
        <v>3.7135278514588858E-2</v>
      </c>
      <c r="G1566" s="17">
        <v>0.50306103211851205</v>
      </c>
      <c r="H1566" s="12">
        <v>0.11229542902376614</v>
      </c>
      <c r="I1566" s="12">
        <v>0.18814432989690721</v>
      </c>
      <c r="J1566" s="13"/>
      <c r="K1566" s="1">
        <f t="shared" si="48"/>
        <v>-3.9491346847023663</v>
      </c>
      <c r="L1566" s="1">
        <f t="shared" si="48"/>
        <v>-4.0857978727552293</v>
      </c>
      <c r="M1566" s="1">
        <f t="shared" si="48"/>
        <v>-4.7510657912110599</v>
      </c>
      <c r="O1566" s="1">
        <f t="shared" si="49"/>
        <v>-0.99119465431327425</v>
      </c>
      <c r="P1566" s="1">
        <f t="shared" si="49"/>
        <v>-3.1546288907370723</v>
      </c>
      <c r="Q1566" s="3">
        <f t="shared" si="49"/>
        <v>-2.4100882833071102</v>
      </c>
      <c r="S1566" s="12" t="s">
        <v>2899</v>
      </c>
      <c r="T1566" s="12" t="s">
        <v>2900</v>
      </c>
      <c r="U1566" s="12">
        <v>2593</v>
      </c>
      <c r="V1566" s="12">
        <v>2443</v>
      </c>
      <c r="W1566" s="12">
        <v>451</v>
      </c>
      <c r="X1566" s="12"/>
      <c r="Y1566" s="12">
        <v>2509</v>
      </c>
      <c r="Z1566" s="12">
        <v>2496</v>
      </c>
      <c r="AA1566" s="12">
        <v>1066</v>
      </c>
    </row>
    <row r="1567" spans="1:27">
      <c r="A1567" s="12" t="s">
        <v>2901</v>
      </c>
      <c r="B1567" s="12" t="s">
        <v>2902</v>
      </c>
      <c r="C1567" s="12">
        <v>2.6987172653945919</v>
      </c>
      <c r="D1567" s="12">
        <v>12.43061224489796</v>
      </c>
      <c r="E1567" s="12">
        <v>7.6256499133448868E-2</v>
      </c>
      <c r="G1567" s="17">
        <v>1.6133489212456158</v>
      </c>
      <c r="H1567" s="12">
        <v>7.4017688850224745</v>
      </c>
      <c r="I1567" s="12">
        <v>5.6781376518218627</v>
      </c>
      <c r="J1567" s="13"/>
      <c r="K1567" s="1">
        <f t="shared" si="48"/>
        <v>1.4322738389094554</v>
      </c>
      <c r="L1567" s="1">
        <f t="shared" si="48"/>
        <v>3.6358254500811054</v>
      </c>
      <c r="M1567" s="1">
        <f t="shared" si="48"/>
        <v>-3.7129958900081852</v>
      </c>
      <c r="O1567" s="1">
        <f t="shared" si="49"/>
        <v>0.69005848592857322</v>
      </c>
      <c r="P1567" s="1">
        <f t="shared" si="49"/>
        <v>2.8878700892131905</v>
      </c>
      <c r="Q1567" s="3">
        <f t="shared" si="49"/>
        <v>2.5054178239114777</v>
      </c>
      <c r="S1567" s="12" t="s">
        <v>2901</v>
      </c>
      <c r="T1567" s="12" t="s">
        <v>2902</v>
      </c>
      <c r="U1567" s="12">
        <v>39</v>
      </c>
      <c r="V1567" s="12">
        <v>14</v>
      </c>
      <c r="W1567" s="12">
        <v>198</v>
      </c>
      <c r="X1567" s="12"/>
      <c r="Y1567" s="12">
        <v>216</v>
      </c>
      <c r="Z1567" s="12">
        <v>43</v>
      </c>
      <c r="AA1567" s="12">
        <v>19</v>
      </c>
    </row>
    <row r="1568" spans="1:27">
      <c r="A1568" s="12" t="s">
        <v>2903</v>
      </c>
      <c r="B1568" s="12" t="s">
        <v>2904</v>
      </c>
      <c r="C1568" s="12">
        <v>1.3763558472336157</v>
      </c>
      <c r="D1568" s="12">
        <v>0.97058823529411764</v>
      </c>
      <c r="E1568" s="12">
        <v>7.0063694267515922E-2</v>
      </c>
      <c r="G1568" s="17">
        <v>1.1381443298969072</v>
      </c>
      <c r="H1568" s="12">
        <v>1.020479485566506</v>
      </c>
      <c r="I1568" s="12">
        <v>0.23674911660777384</v>
      </c>
      <c r="J1568" s="13"/>
      <c r="K1568" s="1">
        <f t="shared" si="48"/>
        <v>0.460853517037279</v>
      </c>
      <c r="L1568" s="1">
        <f t="shared" si="48"/>
        <v>-4.3068721891885979E-2</v>
      </c>
      <c r="M1568" s="1">
        <f t="shared" si="48"/>
        <v>-3.8351891302543297</v>
      </c>
      <c r="O1568" s="1">
        <f t="shared" si="49"/>
        <v>0.18668351970367897</v>
      </c>
      <c r="P1568" s="1">
        <f t="shared" si="49"/>
        <v>2.9247180539228434E-2</v>
      </c>
      <c r="Q1568" s="3">
        <f t="shared" si="49"/>
        <v>-2.0785690523741098</v>
      </c>
      <c r="S1568" s="12" t="s">
        <v>2903</v>
      </c>
      <c r="T1568" s="12" t="s">
        <v>2904</v>
      </c>
      <c r="U1568" s="12">
        <v>698</v>
      </c>
      <c r="V1568" s="12">
        <v>1031</v>
      </c>
      <c r="W1568" s="12">
        <v>223</v>
      </c>
      <c r="X1568" s="12"/>
      <c r="Y1568" s="12">
        <v>1151</v>
      </c>
      <c r="Z1568" s="12">
        <v>976</v>
      </c>
      <c r="AA1568" s="12">
        <v>770</v>
      </c>
    </row>
    <row r="1569" spans="1:27">
      <c r="A1569" s="12" t="s">
        <v>2905</v>
      </c>
      <c r="B1569" s="12" t="s">
        <v>2906</v>
      </c>
      <c r="C1569" s="12">
        <v>0.48613309989010783</v>
      </c>
      <c r="D1569" s="12">
        <v>0.21966426858513191</v>
      </c>
      <c r="E1569" s="12">
        <v>1.0265282583621683E-2</v>
      </c>
      <c r="G1569" s="17">
        <v>1.3644431740184961</v>
      </c>
      <c r="H1569" s="12">
        <v>0.95872737187928125</v>
      </c>
      <c r="I1569" s="12">
        <v>0.14296463506395785</v>
      </c>
      <c r="J1569" s="13"/>
      <c r="K1569" s="1">
        <f t="shared" si="48"/>
        <v>-1.0405767270197284</v>
      </c>
      <c r="L1569" s="1">
        <f t="shared" si="48"/>
        <v>-2.1866278802350823</v>
      </c>
      <c r="M1569" s="1">
        <f t="shared" si="48"/>
        <v>-6.6060828471428001</v>
      </c>
      <c r="O1569" s="1">
        <f t="shared" si="49"/>
        <v>0.44831231086791284</v>
      </c>
      <c r="P1569" s="1">
        <f t="shared" si="49"/>
        <v>-6.0807472715385391E-2</v>
      </c>
      <c r="Q1569" s="3">
        <f t="shared" si="49"/>
        <v>-2.8062697809452271</v>
      </c>
      <c r="S1569" s="12" t="s">
        <v>2905</v>
      </c>
      <c r="T1569" s="12" t="s">
        <v>2906</v>
      </c>
      <c r="U1569" s="12">
        <v>2309</v>
      </c>
      <c r="V1569" s="12">
        <v>2190</v>
      </c>
      <c r="W1569" s="12">
        <v>1720</v>
      </c>
      <c r="X1569" s="12"/>
      <c r="Y1569" s="12">
        <v>519</v>
      </c>
      <c r="Z1569" s="12">
        <v>1112</v>
      </c>
      <c r="AA1569" s="12">
        <v>1445</v>
      </c>
    </row>
    <row r="1570" spans="1:27">
      <c r="A1570" s="12" t="s">
        <v>2907</v>
      </c>
      <c r="B1570" s="12" t="s">
        <v>2908</v>
      </c>
      <c r="C1570" s="12">
        <v>1.7096890737095121</v>
      </c>
      <c r="D1570" s="12">
        <v>2.6715874620829121</v>
      </c>
      <c r="E1570" s="12">
        <v>7.2586872586872589E-3</v>
      </c>
      <c r="G1570" s="17">
        <v>1.5497527046819832</v>
      </c>
      <c r="H1570" s="12">
        <v>3.1899624838493752</v>
      </c>
      <c r="I1570" s="12">
        <v>0.29576152771308806</v>
      </c>
      <c r="J1570" s="13"/>
      <c r="K1570" s="1">
        <f t="shared" si="48"/>
        <v>0.77373397855922854</v>
      </c>
      <c r="L1570" s="1">
        <f t="shared" si="48"/>
        <v>1.4176972486964583</v>
      </c>
      <c r="M1570" s="1">
        <f t="shared" si="48"/>
        <v>-7.1060756257836415</v>
      </c>
      <c r="O1570" s="1">
        <f t="shared" si="49"/>
        <v>0.63203802182686541</v>
      </c>
      <c r="P1570" s="1">
        <f t="shared" si="49"/>
        <v>1.6735394570049633</v>
      </c>
      <c r="Q1570" s="3">
        <f t="shared" si="49"/>
        <v>-1.7574936941992449</v>
      </c>
      <c r="S1570" s="12" t="s">
        <v>2907</v>
      </c>
      <c r="T1570" s="12" t="s">
        <v>2908</v>
      </c>
      <c r="U1570" s="12">
        <v>282</v>
      </c>
      <c r="V1570" s="12">
        <v>133</v>
      </c>
      <c r="W1570" s="12">
        <v>2327</v>
      </c>
      <c r="X1570" s="12"/>
      <c r="Y1570" s="12">
        <v>268</v>
      </c>
      <c r="Z1570" s="12">
        <v>139</v>
      </c>
      <c r="AA1570" s="12">
        <v>576</v>
      </c>
    </row>
    <row r="1571" spans="1:27">
      <c r="A1571" s="12" t="s">
        <v>2909</v>
      </c>
      <c r="B1571" s="12" t="s">
        <v>2910</v>
      </c>
      <c r="C1571" s="12">
        <v>0.52654673102237826</v>
      </c>
      <c r="D1571" s="12">
        <v>0.1146788990825688</v>
      </c>
      <c r="E1571" s="12">
        <v>0.11272141706924316</v>
      </c>
      <c r="G1571" s="17">
        <v>0.88097469540768514</v>
      </c>
      <c r="H1571" s="12">
        <v>0.13251519603606718</v>
      </c>
      <c r="I1571" s="12">
        <v>8.24561403508772E-2</v>
      </c>
      <c r="J1571" s="13"/>
      <c r="K1571" s="1">
        <f t="shared" si="48"/>
        <v>-0.92536651876941622</v>
      </c>
      <c r="L1571" s="1">
        <f t="shared" si="48"/>
        <v>-3.1243281350022016</v>
      </c>
      <c r="M1571" s="1">
        <f t="shared" si="48"/>
        <v>-3.1491664412755154</v>
      </c>
      <c r="O1571" s="1">
        <f t="shared" si="49"/>
        <v>-0.18282751425942514</v>
      </c>
      <c r="P1571" s="1">
        <f t="shared" si="49"/>
        <v>-2.9157702862393369</v>
      </c>
      <c r="Q1571" s="3">
        <f t="shared" si="49"/>
        <v>-3.6002292573744668</v>
      </c>
      <c r="S1571" s="12" t="s">
        <v>2909</v>
      </c>
      <c r="T1571" s="12" t="s">
        <v>2910</v>
      </c>
      <c r="U1571" s="12">
        <v>2274</v>
      </c>
      <c r="V1571" s="12">
        <v>2327</v>
      </c>
      <c r="W1571" s="12">
        <v>127</v>
      </c>
      <c r="X1571" s="12"/>
      <c r="Y1571" s="12">
        <v>2048</v>
      </c>
      <c r="Z1571" s="12">
        <v>2463</v>
      </c>
      <c r="AA1571" s="12">
        <v>2012</v>
      </c>
    </row>
    <row r="1572" spans="1:27">
      <c r="A1572" s="12" t="s">
        <v>2911</v>
      </c>
      <c r="B1572" s="12" t="s">
        <v>2912</v>
      </c>
      <c r="C1572" s="12">
        <v>0.60499171088073112</v>
      </c>
      <c r="D1572" s="12">
        <v>6.2889860503851756</v>
      </c>
      <c r="E1572" s="12">
        <v>9.7112190135445944E-3</v>
      </c>
      <c r="G1572" s="17">
        <v>0.67638202188091734</v>
      </c>
      <c r="H1572" s="12">
        <v>0.12585674522410109</v>
      </c>
      <c r="I1572" s="12">
        <v>1.1210296865268839E-2</v>
      </c>
      <c r="J1572" s="13"/>
      <c r="K1572" s="1">
        <f t="shared" si="48"/>
        <v>-0.72501271903432252</v>
      </c>
      <c r="L1572" s="1">
        <f t="shared" si="48"/>
        <v>2.652827435546985</v>
      </c>
      <c r="M1572" s="1">
        <f t="shared" si="48"/>
        <v>-6.686131881457209</v>
      </c>
      <c r="O1572" s="1">
        <f t="shared" si="49"/>
        <v>-0.56408978121862308</v>
      </c>
      <c r="P1572" s="1">
        <f t="shared" si="49"/>
        <v>-2.9901455558570138</v>
      </c>
      <c r="Q1572" s="3">
        <f t="shared" si="49"/>
        <v>-6.4790317064235099</v>
      </c>
      <c r="S1572" s="12" t="s">
        <v>2911</v>
      </c>
      <c r="T1572" s="12" t="s">
        <v>2912</v>
      </c>
      <c r="U1572" s="12">
        <v>2211</v>
      </c>
      <c r="V1572" s="12">
        <v>34</v>
      </c>
      <c r="W1572" s="12">
        <v>1823</v>
      </c>
      <c r="X1572" s="12"/>
      <c r="Y1572" s="12">
        <v>2397</v>
      </c>
      <c r="Z1572" s="12">
        <v>2477</v>
      </c>
      <c r="AA1572" s="12">
        <v>2641</v>
      </c>
    </row>
    <row r="1573" spans="1:27">
      <c r="A1573" s="12" t="s">
        <v>2913</v>
      </c>
      <c r="B1573" s="12" t="s">
        <v>2914</v>
      </c>
      <c r="C1573" s="12">
        <v>0.58369449430168252</v>
      </c>
      <c r="D1573" s="12">
        <v>0.15892857142857142</v>
      </c>
      <c r="E1573" s="12">
        <v>0.1164179104477612</v>
      </c>
      <c r="G1573" s="17">
        <v>0.85732044494931103</v>
      </c>
      <c r="H1573" s="12">
        <v>3.0893560431691482</v>
      </c>
      <c r="I1573" s="12">
        <v>0.7385620915032679</v>
      </c>
      <c r="J1573" s="13"/>
      <c r="K1573" s="1">
        <f t="shared" si="48"/>
        <v>-0.77671463482400416</v>
      </c>
      <c r="L1573" s="1">
        <f t="shared" si="48"/>
        <v>-2.6535495859785692</v>
      </c>
      <c r="M1573" s="1">
        <f t="shared" si="48"/>
        <v>-3.1026150664828864</v>
      </c>
      <c r="O1573" s="1">
        <f t="shared" si="49"/>
        <v>-0.22209354640772008</v>
      </c>
      <c r="P1573" s="1">
        <f t="shared" si="49"/>
        <v>1.62730614876225</v>
      </c>
      <c r="Q1573" s="3">
        <f t="shared" si="49"/>
        <v>-0.43720888027746418</v>
      </c>
      <c r="S1573" s="12" t="s">
        <v>2913</v>
      </c>
      <c r="T1573" s="12" t="s">
        <v>2914</v>
      </c>
      <c r="U1573" s="12">
        <v>2232</v>
      </c>
      <c r="V1573" s="12">
        <v>2248</v>
      </c>
      <c r="W1573" s="12">
        <v>116</v>
      </c>
      <c r="X1573" s="12"/>
      <c r="Y1573" s="12">
        <v>2107</v>
      </c>
      <c r="Z1573" s="12">
        <v>148</v>
      </c>
      <c r="AA1573" s="12">
        <v>160</v>
      </c>
    </row>
    <row r="1574" spans="1:27">
      <c r="A1574" s="12" t="s">
        <v>2915</v>
      </c>
      <c r="B1574" s="12" t="s">
        <v>2916</v>
      </c>
      <c r="C1574" s="12">
        <v>0.35405801454459401</v>
      </c>
      <c r="D1574" s="12">
        <v>3.0869212022745739E-2</v>
      </c>
      <c r="E1574" s="12">
        <v>1.1651816312542838E-2</v>
      </c>
      <c r="G1574" s="17">
        <v>1.2938144329896908</v>
      </c>
      <c r="H1574" s="12">
        <v>0.10252904989747097</v>
      </c>
      <c r="I1574" s="12">
        <v>1.9143117593436645E-2</v>
      </c>
      <c r="J1574" s="13"/>
      <c r="K1574" s="1">
        <f t="shared" si="48"/>
        <v>-1.4979423209116973</v>
      </c>
      <c r="L1574" s="1">
        <f t="shared" si="48"/>
        <v>-5.0176875330408723</v>
      </c>
      <c r="M1574" s="1">
        <f t="shared" si="48"/>
        <v>-6.423301326667552</v>
      </c>
      <c r="O1574" s="1">
        <f t="shared" si="49"/>
        <v>0.37163071176364443</v>
      </c>
      <c r="P1574" s="1">
        <f t="shared" si="49"/>
        <v>-3.2858953636426058</v>
      </c>
      <c r="Q1574" s="3">
        <f t="shared" si="49"/>
        <v>-5.7070303876244326</v>
      </c>
      <c r="S1574" s="12" t="s">
        <v>2915</v>
      </c>
      <c r="T1574" s="12" t="s">
        <v>2916</v>
      </c>
      <c r="U1574" s="12">
        <v>2396</v>
      </c>
      <c r="V1574" s="12">
        <v>2536</v>
      </c>
      <c r="W1574" s="12">
        <v>1525</v>
      </c>
      <c r="X1574" s="12"/>
      <c r="Y1574" s="12">
        <v>660</v>
      </c>
      <c r="Z1574" s="12">
        <v>2510</v>
      </c>
      <c r="AA1574" s="12">
        <v>2524</v>
      </c>
    </row>
    <row r="1575" spans="1:27">
      <c r="A1575" s="12" t="s">
        <v>2917</v>
      </c>
      <c r="B1575" s="12" t="s">
        <v>2918</v>
      </c>
      <c r="C1575" s="12">
        <v>0.77402658081377729</v>
      </c>
      <c r="D1575" s="12">
        <v>0.97890699904122724</v>
      </c>
      <c r="E1575" s="12">
        <v>3.2997568600208409E-2</v>
      </c>
      <c r="G1575" s="17">
        <v>0.73400517394493991</v>
      </c>
      <c r="H1575" s="12">
        <v>0.35504544135051253</v>
      </c>
      <c r="I1575" s="12">
        <v>8.9868588384908854E-2</v>
      </c>
      <c r="J1575" s="13"/>
      <c r="K1575" s="1">
        <f t="shared" si="48"/>
        <v>-0.36954498413814435</v>
      </c>
      <c r="L1575" s="1">
        <f t="shared" si="48"/>
        <v>-3.0756291641964174E-2</v>
      </c>
      <c r="M1575" s="1">
        <f t="shared" si="48"/>
        <v>-4.9214964652324866</v>
      </c>
      <c r="O1575" s="1">
        <f t="shared" si="49"/>
        <v>-0.44613786233876734</v>
      </c>
      <c r="P1575" s="1">
        <f t="shared" si="49"/>
        <v>-1.4939244116346728</v>
      </c>
      <c r="Q1575" s="3">
        <f t="shared" si="49"/>
        <v>-3.4760392486762637</v>
      </c>
      <c r="S1575" s="12" t="s">
        <v>2917</v>
      </c>
      <c r="T1575" s="12" t="s">
        <v>2918</v>
      </c>
      <c r="U1575" s="12">
        <v>2067</v>
      </c>
      <c r="V1575" s="12">
        <v>1019</v>
      </c>
      <c r="W1575" s="12">
        <v>527</v>
      </c>
      <c r="X1575" s="12"/>
      <c r="Y1575" s="12">
        <v>2322</v>
      </c>
      <c r="Z1575" s="12">
        <v>2253</v>
      </c>
      <c r="AA1575" s="12">
        <v>1947</v>
      </c>
    </row>
    <row r="1576" spans="1:27">
      <c r="A1576" s="12" t="s">
        <v>2919</v>
      </c>
      <c r="B1576" s="12" t="s">
        <v>2920</v>
      </c>
      <c r="C1576" s="12">
        <v>2.0369524058235946</v>
      </c>
      <c r="D1576" s="12">
        <v>0.55197132616487454</v>
      </c>
      <c r="E1576" s="12">
        <v>0.15956151035322777</v>
      </c>
      <c r="G1576" s="17">
        <v>1.7888775954697256</v>
      </c>
      <c r="H1576" s="12">
        <v>8.6069875543559764</v>
      </c>
      <c r="I1576" s="12">
        <v>1.0394736842105263</v>
      </c>
      <c r="J1576" s="13"/>
      <c r="K1576" s="1">
        <f t="shared" si="48"/>
        <v>1.026412271573095</v>
      </c>
      <c r="L1576" s="1">
        <f t="shared" si="48"/>
        <v>-0.85733477113428636</v>
      </c>
      <c r="M1576" s="1">
        <f t="shared" si="48"/>
        <v>-2.6478154102403546</v>
      </c>
      <c r="O1576" s="1">
        <f t="shared" si="49"/>
        <v>0.83905467389045407</v>
      </c>
      <c r="P1576" s="1">
        <f t="shared" si="49"/>
        <v>3.1055083827022667</v>
      </c>
      <c r="Q1576" s="3">
        <f t="shared" si="49"/>
        <v>5.585323473351745E-2</v>
      </c>
      <c r="S1576" s="12" t="s">
        <v>2919</v>
      </c>
      <c r="T1576" s="12" t="s">
        <v>2920</v>
      </c>
      <c r="U1576" s="12">
        <v>135</v>
      </c>
      <c r="V1576" s="12">
        <v>1789</v>
      </c>
      <c r="W1576" s="12">
        <v>73</v>
      </c>
      <c r="X1576" s="12"/>
      <c r="Y1576" s="12">
        <v>134</v>
      </c>
      <c r="Z1576" s="12">
        <v>34</v>
      </c>
      <c r="AA1576" s="12">
        <v>103</v>
      </c>
    </row>
    <row r="1577" spans="1:27">
      <c r="A1577" s="12" t="s">
        <v>2921</v>
      </c>
      <c r="B1577" s="12" t="s">
        <v>2922</v>
      </c>
      <c r="C1577" s="12">
        <v>1.3345070213812769</v>
      </c>
      <c r="D1577" s="12">
        <v>0.54342086980686399</v>
      </c>
      <c r="E1577" s="12">
        <v>7.874015748031496E-3</v>
      </c>
      <c r="G1577" s="17">
        <v>0.98613579808034135</v>
      </c>
      <c r="H1577" s="12">
        <v>0.93110889449562229</v>
      </c>
      <c r="I1577" s="12">
        <v>4.9279557865649054E-2</v>
      </c>
      <c r="J1577" s="13"/>
      <c r="K1577" s="1">
        <f t="shared" si="48"/>
        <v>0.41630689610206001</v>
      </c>
      <c r="L1577" s="1">
        <f t="shared" si="48"/>
        <v>-0.87985812228164539</v>
      </c>
      <c r="M1577" s="1">
        <f t="shared" si="48"/>
        <v>-6.9886846867721664</v>
      </c>
      <c r="O1577" s="1">
        <f t="shared" si="49"/>
        <v>-2.0141764991096961E-2</v>
      </c>
      <c r="P1577" s="1">
        <f t="shared" si="49"/>
        <v>-0.10297819202076636</v>
      </c>
      <c r="Q1577" s="3">
        <f t="shared" si="49"/>
        <v>-4.3428668774898194</v>
      </c>
      <c r="S1577" s="12" t="s">
        <v>2921</v>
      </c>
      <c r="T1577" s="12" t="s">
        <v>2922</v>
      </c>
      <c r="U1577" s="12">
        <v>797</v>
      </c>
      <c r="V1577" s="12">
        <v>1808</v>
      </c>
      <c r="W1577" s="12">
        <v>2194</v>
      </c>
      <c r="X1577" s="12"/>
      <c r="Y1577" s="12">
        <v>1688</v>
      </c>
      <c r="Z1577" s="12">
        <v>1186</v>
      </c>
      <c r="AA1577" s="12">
        <v>2292</v>
      </c>
    </row>
    <row r="1578" spans="1:27">
      <c r="A1578" s="12" t="s">
        <v>2630</v>
      </c>
      <c r="B1578" s="12" t="s">
        <v>2631</v>
      </c>
      <c r="C1578" s="12">
        <v>1.4571853349393002</v>
      </c>
      <c r="D1578" s="12">
        <v>0.81480469816989898</v>
      </c>
      <c r="E1578" s="12">
        <v>7.1770334928229658E-3</v>
      </c>
      <c r="G1578" s="17">
        <v>1.6671745739153701</v>
      </c>
      <c r="H1578" s="12">
        <v>2.4543374016011352</v>
      </c>
      <c r="I1578" s="12">
        <v>0.14086102719033233</v>
      </c>
      <c r="J1578" s="13"/>
      <c r="K1578" s="1">
        <f t="shared" si="48"/>
        <v>0.54318438103549016</v>
      </c>
      <c r="L1578" s="1">
        <f t="shared" si="48"/>
        <v>-0.29547379596933293</v>
      </c>
      <c r="M1578" s="1">
        <f t="shared" si="48"/>
        <v>-7.1223966313597264</v>
      </c>
      <c r="O1578" s="1">
        <f t="shared" si="49"/>
        <v>0.73740518035026636</v>
      </c>
      <c r="P1578" s="1">
        <f t="shared" si="49"/>
        <v>1.2953335921780225</v>
      </c>
      <c r="Q1578" s="3">
        <f t="shared" si="49"/>
        <v>-2.8276555865519799</v>
      </c>
      <c r="S1578" s="12" t="s">
        <v>2630</v>
      </c>
      <c r="T1578" s="12" t="s">
        <v>2631</v>
      </c>
      <c r="U1578" s="12">
        <v>537</v>
      </c>
      <c r="V1578" s="12">
        <v>1332</v>
      </c>
      <c r="W1578" s="12">
        <v>2347</v>
      </c>
      <c r="X1578" s="12"/>
      <c r="Y1578" s="12">
        <v>179</v>
      </c>
      <c r="Z1578" s="12">
        <v>209</v>
      </c>
      <c r="AA1578" s="12">
        <v>1462</v>
      </c>
    </row>
    <row r="1579" spans="1:27">
      <c r="A1579" s="12" t="s">
        <v>2632</v>
      </c>
      <c r="B1579" s="12" t="s">
        <v>2633</v>
      </c>
      <c r="C1579" s="12">
        <v>1.1987370781549411</v>
      </c>
      <c r="D1579" s="12">
        <v>0.8852666161233258</v>
      </c>
      <c r="E1579" s="12">
        <v>1.8592297476759629E-2</v>
      </c>
      <c r="G1579" s="17">
        <v>0.87862316578987454</v>
      </c>
      <c r="H1579" s="12">
        <v>0.70184173403386485</v>
      </c>
      <c r="I1579" s="12">
        <v>0.18404907975460122</v>
      </c>
      <c r="J1579" s="13"/>
      <c r="K1579" s="1">
        <f t="shared" si="48"/>
        <v>0.26151526372535577</v>
      </c>
      <c r="L1579" s="1">
        <f t="shared" si="48"/>
        <v>-0.17581607717063791</v>
      </c>
      <c r="M1579" s="1">
        <f t="shared" si="48"/>
        <v>-5.7491511326143243</v>
      </c>
      <c r="O1579" s="1">
        <f t="shared" si="49"/>
        <v>-0.18668355683891535</v>
      </c>
      <c r="P1579" s="1">
        <f t="shared" si="49"/>
        <v>-0.51078235676038997</v>
      </c>
      <c r="Q1579" s="3">
        <f t="shared" si="49"/>
        <v>-2.4418375586225594</v>
      </c>
      <c r="S1579" s="12" t="s">
        <v>2632</v>
      </c>
      <c r="T1579" s="12" t="s">
        <v>2633</v>
      </c>
      <c r="U1579" s="12">
        <v>1135</v>
      </c>
      <c r="V1579" s="12">
        <v>1198</v>
      </c>
      <c r="W1579" s="12">
        <v>959</v>
      </c>
      <c r="X1579" s="12"/>
      <c r="Y1579" s="12">
        <v>2053</v>
      </c>
      <c r="Z1579" s="12">
        <v>1714</v>
      </c>
      <c r="AA1579" s="12">
        <v>1097</v>
      </c>
    </row>
    <row r="1580" spans="1:27">
      <c r="A1580" s="12" t="s">
        <v>2634</v>
      </c>
      <c r="B1580" s="12" t="s">
        <v>2635</v>
      </c>
      <c r="C1580" s="12">
        <v>0.8730446973487378</v>
      </c>
      <c r="D1580" s="12">
        <v>1.8043977286456447</v>
      </c>
      <c r="E1580" s="12">
        <v>1.1231366142536248E-2</v>
      </c>
      <c r="G1580" s="17">
        <v>0.92336802685922059</v>
      </c>
      <c r="H1580" s="12">
        <v>0.81713386809188981</v>
      </c>
      <c r="I1580" s="12">
        <v>0.21077101898488959</v>
      </c>
      <c r="J1580" s="13"/>
      <c r="K1580" s="1">
        <f t="shared" si="48"/>
        <v>-0.19587257735266572</v>
      </c>
      <c r="L1580" s="1">
        <f t="shared" si="48"/>
        <v>0.85151737512372383</v>
      </c>
      <c r="M1580" s="1">
        <f t="shared" si="48"/>
        <v>-6.4763227671841062</v>
      </c>
      <c r="O1580" s="1">
        <f t="shared" si="49"/>
        <v>-0.11502231733033545</v>
      </c>
      <c r="P1580" s="1">
        <f t="shared" si="49"/>
        <v>-0.29135564563332506</v>
      </c>
      <c r="Q1580" s="3">
        <f t="shared" si="49"/>
        <v>-2.2462515848436304</v>
      </c>
      <c r="S1580" s="12" t="s">
        <v>2634</v>
      </c>
      <c r="T1580" s="12" t="s">
        <v>2635</v>
      </c>
      <c r="U1580" s="12">
        <v>1934</v>
      </c>
      <c r="V1580" s="12">
        <v>278</v>
      </c>
      <c r="W1580" s="12">
        <v>1583</v>
      </c>
      <c r="X1580" s="12"/>
      <c r="Y1580" s="12">
        <v>1916</v>
      </c>
      <c r="Z1580" s="12">
        <v>1433</v>
      </c>
      <c r="AA1580" s="12">
        <v>908</v>
      </c>
    </row>
    <row r="1581" spans="1:27">
      <c r="A1581" s="12" t="s">
        <v>2636</v>
      </c>
      <c r="B1581" s="12" t="s">
        <v>2637</v>
      </c>
      <c r="C1581" s="12">
        <v>0.97099436078121115</v>
      </c>
      <c r="D1581" s="12">
        <v>0.76787264833574531</v>
      </c>
      <c r="E1581" s="12">
        <v>1.7845340383344347E-2</v>
      </c>
      <c r="G1581" s="17">
        <v>0.91432238407279109</v>
      </c>
      <c r="H1581" s="12">
        <v>0.59174278671886327</v>
      </c>
      <c r="I1581" s="12">
        <v>5.7876312718786467E-2</v>
      </c>
      <c r="J1581" s="13"/>
      <c r="K1581" s="1">
        <f t="shared" si="48"/>
        <v>-4.2465177921170563E-2</v>
      </c>
      <c r="L1581" s="1">
        <f t="shared" si="48"/>
        <v>-0.38106103504692501</v>
      </c>
      <c r="M1581" s="1">
        <f t="shared" si="48"/>
        <v>-5.8083087700532685</v>
      </c>
      <c r="O1581" s="1">
        <f t="shared" si="49"/>
        <v>-0.12922515509909499</v>
      </c>
      <c r="P1581" s="1">
        <f t="shared" si="49"/>
        <v>-0.75695788011818066</v>
      </c>
      <c r="Q1581" s="3">
        <f t="shared" si="49"/>
        <v>-4.1108831786129869</v>
      </c>
      <c r="S1581" s="12" t="s">
        <v>2636</v>
      </c>
      <c r="T1581" s="12" t="s">
        <v>2637</v>
      </c>
      <c r="U1581" s="12">
        <v>1752</v>
      </c>
      <c r="V1581" s="12">
        <v>1426</v>
      </c>
      <c r="W1581" s="12">
        <v>1001</v>
      </c>
      <c r="X1581" s="12"/>
      <c r="Y1581" s="12">
        <v>1947</v>
      </c>
      <c r="Z1581" s="12">
        <v>1918</v>
      </c>
      <c r="AA1581" s="12">
        <v>2209</v>
      </c>
    </row>
    <row r="1582" spans="1:27">
      <c r="A1582" s="12" t="s">
        <v>2638</v>
      </c>
      <c r="B1582" s="12" t="s">
        <v>2639</v>
      </c>
      <c r="C1582" s="12">
        <v>0.92833151286397086</v>
      </c>
      <c r="D1582" s="12">
        <v>0.83813077469793895</v>
      </c>
      <c r="E1582" s="12">
        <v>5.7020669992872419E-3</v>
      </c>
      <c r="G1582" s="17">
        <v>0.93289155776164034</v>
      </c>
      <c r="H1582" s="12">
        <v>0.70624860761105113</v>
      </c>
      <c r="I1582" s="12">
        <v>0.14821286735504369</v>
      </c>
      <c r="J1582" s="13"/>
      <c r="K1582" s="1">
        <f t="shared" si="48"/>
        <v>-0.10728800229555811</v>
      </c>
      <c r="L1582" s="1">
        <f t="shared" si="48"/>
        <v>-0.25475272770693569</v>
      </c>
      <c r="M1582" s="1">
        <f t="shared" si="48"/>
        <v>-7.4542992936198988</v>
      </c>
      <c r="O1582" s="1">
        <f t="shared" si="49"/>
        <v>-0.10021870745686393</v>
      </c>
      <c r="P1582" s="1">
        <f t="shared" si="49"/>
        <v>-0.50175197678312933</v>
      </c>
      <c r="Q1582" s="3">
        <f t="shared" si="49"/>
        <v>-2.7542573917546203</v>
      </c>
      <c r="S1582" s="12" t="s">
        <v>2638</v>
      </c>
      <c r="T1582" s="12" t="s">
        <v>2639</v>
      </c>
      <c r="U1582" s="12">
        <v>1846</v>
      </c>
      <c r="V1582" s="12">
        <v>1293</v>
      </c>
      <c r="W1582" s="12">
        <v>2616</v>
      </c>
      <c r="X1582" s="12"/>
      <c r="Y1582" s="12">
        <v>1879</v>
      </c>
      <c r="Z1582" s="12">
        <v>1698</v>
      </c>
      <c r="AA1582" s="12">
        <v>1396</v>
      </c>
    </row>
    <row r="1583" spans="1:27">
      <c r="A1583" s="12" t="s">
        <v>2640</v>
      </c>
      <c r="B1583" s="12" t="s">
        <v>2641</v>
      </c>
      <c r="C1583" s="12">
        <v>1.2066315686210392</v>
      </c>
      <c r="D1583" s="12">
        <v>0.52205649000317367</v>
      </c>
      <c r="E1583" s="12">
        <v>1.2935883014623173E-2</v>
      </c>
      <c r="G1583" s="17">
        <v>1.0372176329992753</v>
      </c>
      <c r="H1583" s="12">
        <v>0.54482789759643613</v>
      </c>
      <c r="I1583" s="12">
        <v>6.5629742033383912E-2</v>
      </c>
      <c r="J1583" s="13"/>
      <c r="K1583" s="1">
        <f t="shared" si="48"/>
        <v>0.27098523262643903</v>
      </c>
      <c r="L1583" s="1">
        <f t="shared" si="48"/>
        <v>-0.93772217039493566</v>
      </c>
      <c r="M1583" s="1">
        <f t="shared" si="48"/>
        <v>-6.2724776527727579</v>
      </c>
      <c r="O1583" s="1">
        <f t="shared" si="49"/>
        <v>5.2718637744622029E-2</v>
      </c>
      <c r="P1583" s="1">
        <f t="shared" si="49"/>
        <v>-0.87612751728337146</v>
      </c>
      <c r="Q1583" s="3">
        <f t="shared" si="49"/>
        <v>-3.9295064273713276</v>
      </c>
      <c r="S1583" s="12" t="s">
        <v>2640</v>
      </c>
      <c r="T1583" s="12" t="s">
        <v>2641</v>
      </c>
      <c r="U1583" s="12">
        <v>1115</v>
      </c>
      <c r="V1583" s="12">
        <v>1835</v>
      </c>
      <c r="W1583" s="12">
        <v>1380</v>
      </c>
      <c r="X1583" s="12"/>
      <c r="Y1583" s="12">
        <v>1520</v>
      </c>
      <c r="Z1583" s="12">
        <v>2015</v>
      </c>
      <c r="AA1583" s="12">
        <v>2141</v>
      </c>
    </row>
    <row r="1584" spans="1:27">
      <c r="A1584" s="12" t="s">
        <v>2642</v>
      </c>
      <c r="B1584" s="12" t="s">
        <v>2643</v>
      </c>
      <c r="C1584" s="12">
        <v>0.97270150852776405</v>
      </c>
      <c r="D1584" s="12">
        <v>5.7001180637544273</v>
      </c>
      <c r="E1584" s="12">
        <v>1.1946333394596581E-2</v>
      </c>
      <c r="G1584" s="17">
        <v>0.79116603145495956</v>
      </c>
      <c r="H1584" s="12">
        <v>1.2073155588668336</v>
      </c>
      <c r="I1584" s="12">
        <v>0.2674027844455113</v>
      </c>
      <c r="J1584" s="13"/>
      <c r="K1584" s="1">
        <f t="shared" si="48"/>
        <v>-3.9930939658686361E-2</v>
      </c>
      <c r="L1584" s="1">
        <f t="shared" si="48"/>
        <v>2.510991801422823</v>
      </c>
      <c r="M1584" s="1">
        <f t="shared" si="48"/>
        <v>-6.387288300031396</v>
      </c>
      <c r="O1584" s="1">
        <f t="shared" si="49"/>
        <v>-0.33794760926493095</v>
      </c>
      <c r="P1584" s="1">
        <f t="shared" si="49"/>
        <v>0.27180280592851858</v>
      </c>
      <c r="Q1584" s="3">
        <f t="shared" si="49"/>
        <v>-1.9029136067006152</v>
      </c>
      <c r="S1584" s="12" t="s">
        <v>2642</v>
      </c>
      <c r="T1584" s="12" t="s">
        <v>2643</v>
      </c>
      <c r="U1584" s="12">
        <v>1747</v>
      </c>
      <c r="V1584" s="12">
        <v>39</v>
      </c>
      <c r="W1584" s="12">
        <v>1483</v>
      </c>
      <c r="X1584" s="12"/>
      <c r="Y1584" s="12">
        <v>2232</v>
      </c>
      <c r="Z1584" s="12">
        <v>689</v>
      </c>
      <c r="AA1584" s="12">
        <v>662</v>
      </c>
    </row>
    <row r="1585" spans="1:27">
      <c r="A1585" s="12" t="s">
        <v>2644</v>
      </c>
      <c r="B1585" s="12" t="s">
        <v>2645</v>
      </c>
      <c r="C1585" s="12">
        <v>0.26589673000738601</v>
      </c>
      <c r="D1585" s="12">
        <v>6.2482168330955774E-2</v>
      </c>
      <c r="E1585" s="12">
        <v>1.4522292993630575E-2</v>
      </c>
      <c r="G1585" s="17">
        <v>1.6111296672283542</v>
      </c>
      <c r="H1585" s="12">
        <v>0.64250220928042667</v>
      </c>
      <c r="I1585" s="12">
        <v>0.14494212380473076</v>
      </c>
      <c r="J1585" s="13"/>
      <c r="K1585" s="1">
        <f t="shared" si="48"/>
        <v>-1.9110620598171533</v>
      </c>
      <c r="L1585" s="1">
        <f t="shared" si="48"/>
        <v>-4.0004116692968124</v>
      </c>
      <c r="M1585" s="1">
        <f t="shared" si="48"/>
        <v>-6.1055869245016101</v>
      </c>
      <c r="O1585" s="1">
        <f t="shared" si="49"/>
        <v>0.68807260995956487</v>
      </c>
      <c r="P1585" s="1">
        <f t="shared" si="49"/>
        <v>-0.63822667978328151</v>
      </c>
      <c r="Q1585" s="3">
        <f t="shared" si="49"/>
        <v>-2.7864511558073577</v>
      </c>
      <c r="S1585" s="12" t="s">
        <v>2644</v>
      </c>
      <c r="T1585" s="12" t="s">
        <v>2645</v>
      </c>
      <c r="U1585" s="12">
        <v>2446</v>
      </c>
      <c r="V1585" s="12">
        <v>2436</v>
      </c>
      <c r="W1585" s="12">
        <v>1245</v>
      </c>
      <c r="X1585" s="12"/>
      <c r="Y1585" s="12">
        <v>218</v>
      </c>
      <c r="Z1585" s="12">
        <v>1834</v>
      </c>
      <c r="AA1585" s="12">
        <v>1426</v>
      </c>
    </row>
    <row r="1586" spans="1:27">
      <c r="A1586" s="12" t="s">
        <v>2646</v>
      </c>
      <c r="B1586" s="12" t="s">
        <v>2647</v>
      </c>
      <c r="C1586" s="12">
        <v>0.17019454024931807</v>
      </c>
      <c r="D1586" s="12">
        <v>4.2600896860986545E-2</v>
      </c>
      <c r="E1586" s="12">
        <v>6.2068965517241378E-2</v>
      </c>
      <c r="G1586" s="17">
        <v>1.1970847022393414</v>
      </c>
      <c r="H1586" s="12">
        <v>0.17614316916789965</v>
      </c>
      <c r="I1586" s="12">
        <v>8.7649402390438252E-2</v>
      </c>
      <c r="J1586" s="13"/>
      <c r="K1586" s="1">
        <f t="shared" si="48"/>
        <v>-2.5547433380137394</v>
      </c>
      <c r="L1586" s="1">
        <f t="shared" si="48"/>
        <v>-4.5529723864767195</v>
      </c>
      <c r="M1586" s="1">
        <f t="shared" si="48"/>
        <v>-4.0099840885726223</v>
      </c>
      <c r="O1586" s="1">
        <f t="shared" si="49"/>
        <v>0.25952523680715178</v>
      </c>
      <c r="P1586" s="1">
        <f t="shared" si="49"/>
        <v>-2.5051795666833736</v>
      </c>
      <c r="Q1586" s="3">
        <f t="shared" si="49"/>
        <v>-3.5121119353134747</v>
      </c>
      <c r="S1586" s="12" t="s">
        <v>2646</v>
      </c>
      <c r="T1586" s="12" t="s">
        <v>2647</v>
      </c>
      <c r="U1586" s="12">
        <v>2518</v>
      </c>
      <c r="V1586" s="12">
        <v>2490</v>
      </c>
      <c r="W1586" s="12">
        <v>258</v>
      </c>
      <c r="X1586" s="12"/>
      <c r="Y1586" s="12">
        <v>948</v>
      </c>
      <c r="Z1586" s="12">
        <v>2435</v>
      </c>
      <c r="AA1586" s="12">
        <v>1967</v>
      </c>
    </row>
    <row r="1587" spans="1:27">
      <c r="A1587" s="12" t="s">
        <v>2648</v>
      </c>
      <c r="B1587" s="12" t="s">
        <v>2649</v>
      </c>
      <c r="C1587" s="12">
        <v>1.2170326837818333</v>
      </c>
      <c r="D1587" s="12">
        <v>0.36556359875904859</v>
      </c>
      <c r="E1587" s="12">
        <v>1.6114180478821363E-2</v>
      </c>
      <c r="G1587" s="17">
        <v>0.87771185611485192</v>
      </c>
      <c r="H1587" s="12">
        <v>0.2384046220427625</v>
      </c>
      <c r="I1587" s="12">
        <v>6.9704366693788988E-2</v>
      </c>
      <c r="J1587" s="13"/>
      <c r="K1587" s="1">
        <f t="shared" si="48"/>
        <v>0.28336791258476562</v>
      </c>
      <c r="L1587" s="1">
        <f t="shared" si="48"/>
        <v>-1.4518056746674424</v>
      </c>
      <c r="M1587" s="1">
        <f t="shared" si="48"/>
        <v>-5.9555253708593945</v>
      </c>
      <c r="O1587" s="1">
        <f t="shared" si="49"/>
        <v>-0.18818069952577143</v>
      </c>
      <c r="P1587" s="1">
        <f t="shared" si="49"/>
        <v>-2.0685158887285113</v>
      </c>
      <c r="Q1587" s="3">
        <f t="shared" si="49"/>
        <v>-3.8426071518999398</v>
      </c>
      <c r="S1587" s="12" t="s">
        <v>2648</v>
      </c>
      <c r="T1587" s="12" t="s">
        <v>2649</v>
      </c>
      <c r="U1587" s="12">
        <v>1083</v>
      </c>
      <c r="V1587" s="12">
        <v>2028</v>
      </c>
      <c r="W1587" s="12">
        <v>1120</v>
      </c>
      <c r="X1587" s="12"/>
      <c r="Y1587" s="12">
        <v>2058</v>
      </c>
      <c r="Z1587" s="12">
        <v>2365</v>
      </c>
      <c r="AA1587" s="12">
        <v>2105</v>
      </c>
    </row>
    <row r="1588" spans="1:27">
      <c r="A1588" s="12" t="s">
        <v>2650</v>
      </c>
      <c r="B1588" s="12" t="s">
        <v>2651</v>
      </c>
      <c r="C1588" s="12">
        <v>1.3429776741502633</v>
      </c>
      <c r="D1588" s="12">
        <v>0.86423274386765547</v>
      </c>
      <c r="E1588" s="12">
        <v>6.9633387133963562E-3</v>
      </c>
      <c r="G1588" s="17">
        <v>1.1323433391039734</v>
      </c>
      <c r="H1588" s="12">
        <v>0.9218450246058888</v>
      </c>
      <c r="I1588" s="12">
        <v>0.25193470768030174</v>
      </c>
      <c r="J1588" s="13"/>
      <c r="K1588" s="1">
        <f t="shared" si="48"/>
        <v>0.42543532139944013</v>
      </c>
      <c r="L1588" s="1">
        <f t="shared" si="48"/>
        <v>-0.21050820239922477</v>
      </c>
      <c r="M1588" s="1">
        <f t="shared" si="48"/>
        <v>-7.1660050834253868</v>
      </c>
      <c r="O1588" s="1">
        <f t="shared" si="49"/>
        <v>0.17931146569605044</v>
      </c>
      <c r="P1588" s="1">
        <f t="shared" si="49"/>
        <v>-0.11740386161364265</v>
      </c>
      <c r="Q1588" s="3">
        <f t="shared" si="49"/>
        <v>-1.9888782068407014</v>
      </c>
      <c r="S1588" s="12" t="s">
        <v>2650</v>
      </c>
      <c r="T1588" s="12" t="s">
        <v>2651</v>
      </c>
      <c r="U1588" s="12">
        <v>777</v>
      </c>
      <c r="V1588" s="12">
        <v>1240</v>
      </c>
      <c r="W1588" s="12">
        <v>2399</v>
      </c>
      <c r="X1588" s="12"/>
      <c r="Y1588" s="12">
        <v>1171</v>
      </c>
      <c r="Z1588" s="12">
        <v>1213</v>
      </c>
      <c r="AA1588" s="12">
        <v>714</v>
      </c>
    </row>
    <row r="1589" spans="1:27">
      <c r="A1589" s="12" t="s">
        <v>2652</v>
      </c>
      <c r="B1589" s="12" t="s">
        <v>2653</v>
      </c>
      <c r="C1589" s="12">
        <v>8.6614286625396289E-2</v>
      </c>
      <c r="D1589" s="12">
        <v>2.7594990447887924E-2</v>
      </c>
      <c r="E1589" s="12">
        <v>2.0206425352522168E-2</v>
      </c>
      <c r="G1589" s="17">
        <v>0.82303191865814251</v>
      </c>
      <c r="H1589" s="12">
        <v>9.0003477407081645E-2</v>
      </c>
      <c r="I1589" s="12">
        <v>3.8732394366197187E-2</v>
      </c>
      <c r="J1589" s="13"/>
      <c r="K1589" s="1">
        <f t="shared" si="48"/>
        <v>-3.5292511793302044</v>
      </c>
      <c r="L1589" s="1">
        <f t="shared" si="48"/>
        <v>-5.1794498036394669</v>
      </c>
      <c r="M1589" s="1">
        <f t="shared" si="48"/>
        <v>-5.6290420675784425</v>
      </c>
      <c r="O1589" s="1">
        <f t="shared" si="49"/>
        <v>-0.2809797128469339</v>
      </c>
      <c r="P1589" s="1">
        <f t="shared" si="49"/>
        <v>-3.4738754467653634</v>
      </c>
      <c r="Q1589" s="3">
        <f t="shared" si="49"/>
        <v>-4.6903155008673849</v>
      </c>
      <c r="S1589" s="12" t="s">
        <v>2652</v>
      </c>
      <c r="T1589" s="12" t="s">
        <v>2653</v>
      </c>
      <c r="U1589" s="12">
        <v>2574</v>
      </c>
      <c r="V1589" s="12">
        <v>2552</v>
      </c>
      <c r="W1589" s="12">
        <v>894</v>
      </c>
      <c r="X1589" s="12"/>
      <c r="Y1589" s="12">
        <v>2180</v>
      </c>
      <c r="Z1589" s="12">
        <v>2531</v>
      </c>
      <c r="AA1589" s="12">
        <v>2369</v>
      </c>
    </row>
    <row r="1590" spans="1:27">
      <c r="A1590" s="12" t="s">
        <v>2654</v>
      </c>
      <c r="B1590" s="12" t="s">
        <v>2655</v>
      </c>
      <c r="C1590" s="12">
        <v>0.95527049585790724</v>
      </c>
      <c r="D1590" s="12">
        <v>0.40096208262591965</v>
      </c>
      <c r="E1590" s="12">
        <v>1.9308296201994483E-2</v>
      </c>
      <c r="G1590" s="17">
        <v>1.2894524400088778</v>
      </c>
      <c r="H1590" s="12">
        <v>0.77624780598749121</v>
      </c>
      <c r="I1590" s="12">
        <v>0.15459933006956969</v>
      </c>
      <c r="J1590" s="13"/>
      <c r="K1590" s="1">
        <f t="shared" si="48"/>
        <v>-6.6018788150849952E-2</v>
      </c>
      <c r="L1590" s="1">
        <f t="shared" si="48"/>
        <v>-1.3184622816335985</v>
      </c>
      <c r="M1590" s="1">
        <f t="shared" si="48"/>
        <v>-5.6946353258166571</v>
      </c>
      <c r="O1590" s="1">
        <f t="shared" si="49"/>
        <v>0.36675856193774636</v>
      </c>
      <c r="P1590" s="1">
        <f t="shared" si="49"/>
        <v>-0.36541080922952746</v>
      </c>
      <c r="Q1590" s="3">
        <f t="shared" si="49"/>
        <v>-2.6933940272895676</v>
      </c>
      <c r="S1590" s="12" t="s">
        <v>2654</v>
      </c>
      <c r="T1590" s="12" t="s">
        <v>2655</v>
      </c>
      <c r="U1590" s="12">
        <v>1787</v>
      </c>
      <c r="V1590" s="12">
        <v>1987</v>
      </c>
      <c r="W1590" s="12">
        <v>936</v>
      </c>
      <c r="X1590" s="12"/>
      <c r="Y1590" s="12">
        <v>669</v>
      </c>
      <c r="Z1590" s="12">
        <v>1539</v>
      </c>
      <c r="AA1590" s="12">
        <v>1328</v>
      </c>
    </row>
    <row r="1591" spans="1:27">
      <c r="A1591" s="12" t="s">
        <v>2656</v>
      </c>
      <c r="B1591" s="12" t="s">
        <v>2657</v>
      </c>
      <c r="C1591" s="12">
        <v>1.5916103002254656</v>
      </c>
      <c r="D1591" s="12">
        <v>5.2784810126582284</v>
      </c>
      <c r="E1591" s="12">
        <v>1.9340159271899887E-2</v>
      </c>
      <c r="G1591" s="17">
        <v>1.0697855152000693</v>
      </c>
      <c r="H1591" s="12">
        <v>2.398574561403509</v>
      </c>
      <c r="I1591" s="12">
        <v>0.3529411764705882</v>
      </c>
      <c r="J1591" s="13"/>
      <c r="K1591" s="1">
        <f t="shared" si="48"/>
        <v>0.67048714068369197</v>
      </c>
      <c r="L1591" s="1">
        <f t="shared" si="48"/>
        <v>2.400122825267561</v>
      </c>
      <c r="M1591" s="1">
        <f t="shared" si="48"/>
        <v>-5.6922565138930654</v>
      </c>
      <c r="O1591" s="1">
        <f t="shared" si="49"/>
        <v>9.7321574967480839E-2</v>
      </c>
      <c r="P1591" s="1">
        <f t="shared" si="49"/>
        <v>1.2621772874423121</v>
      </c>
      <c r="Q1591" s="3">
        <f t="shared" si="49"/>
        <v>-1.5025003405291835</v>
      </c>
      <c r="S1591" s="12" t="s">
        <v>2656</v>
      </c>
      <c r="T1591" s="12" t="s">
        <v>2657</v>
      </c>
      <c r="U1591" s="12">
        <v>384</v>
      </c>
      <c r="V1591" s="12">
        <v>50</v>
      </c>
      <c r="W1591" s="12">
        <v>934</v>
      </c>
      <c r="X1591" s="12"/>
      <c r="Y1591" s="12">
        <v>1410</v>
      </c>
      <c r="Z1591" s="12">
        <v>217</v>
      </c>
      <c r="AA1591" s="12">
        <v>437</v>
      </c>
    </row>
    <row r="1592" spans="1:27">
      <c r="A1592" s="12" t="s">
        <v>2658</v>
      </c>
      <c r="B1592" s="12" t="s">
        <v>2659</v>
      </c>
      <c r="C1592" s="12">
        <v>1.3453454884272493</v>
      </c>
      <c r="D1592" s="12">
        <v>0.63159958180867748</v>
      </c>
      <c r="E1592" s="12">
        <v>7.6472340848147777E-3</v>
      </c>
      <c r="G1592" s="17">
        <v>1.2433164224374804</v>
      </c>
      <c r="H1592" s="12">
        <v>1.3048635824436536</v>
      </c>
      <c r="I1592" s="12">
        <v>0.18941997292512755</v>
      </c>
      <c r="J1592" s="13"/>
      <c r="K1592" s="1">
        <f t="shared" si="48"/>
        <v>0.42797670842169827</v>
      </c>
      <c r="L1592" s="1">
        <f t="shared" si="48"/>
        <v>-0.66291787891838738</v>
      </c>
      <c r="M1592" s="1">
        <f t="shared" si="48"/>
        <v>-7.0308462484476131</v>
      </c>
      <c r="O1592" s="1">
        <f t="shared" si="49"/>
        <v>0.31419350716029343</v>
      </c>
      <c r="P1592" s="1">
        <f t="shared" si="49"/>
        <v>0.38389898746993967</v>
      </c>
      <c r="Q1592" s="3">
        <f t="shared" si="49"/>
        <v>-2.4003396346152512</v>
      </c>
      <c r="S1592" s="12" t="s">
        <v>2658</v>
      </c>
      <c r="T1592" s="12" t="s">
        <v>2659</v>
      </c>
      <c r="U1592" s="12">
        <v>765</v>
      </c>
      <c r="V1592" s="12">
        <v>1666</v>
      </c>
      <c r="W1592" s="12">
        <v>2232</v>
      </c>
      <c r="X1592" s="12"/>
      <c r="Y1592" s="12">
        <v>791</v>
      </c>
      <c r="Z1592" s="12">
        <v>589</v>
      </c>
      <c r="AA1592" s="12">
        <v>1054</v>
      </c>
    </row>
    <row r="1593" spans="1:27">
      <c r="A1593" s="12" t="s">
        <v>2660</v>
      </c>
      <c r="B1593" s="12" t="s">
        <v>2661</v>
      </c>
      <c r="C1593" s="12">
        <v>1.2612917815428448</v>
      </c>
      <c r="D1593" s="12">
        <v>0.78254720587111071</v>
      </c>
      <c r="E1593" s="12">
        <v>6.5889508362899137E-3</v>
      </c>
      <c r="G1593" s="17">
        <v>1.0498727321331025</v>
      </c>
      <c r="H1593" s="12">
        <v>1.0345986918515804</v>
      </c>
      <c r="I1593" s="12">
        <v>0.30059502727208331</v>
      </c>
      <c r="J1593" s="13"/>
      <c r="K1593" s="1">
        <f t="shared" si="48"/>
        <v>0.33490206082916851</v>
      </c>
      <c r="L1593" s="1">
        <f t="shared" si="48"/>
        <v>-0.35375031201528218</v>
      </c>
      <c r="M1593" s="1">
        <f t="shared" si="48"/>
        <v>-7.2457355225824678</v>
      </c>
      <c r="O1593" s="1">
        <f t="shared" si="49"/>
        <v>7.0214451845004563E-2</v>
      </c>
      <c r="P1593" s="1">
        <f t="shared" si="49"/>
        <v>4.9071272509292267E-2</v>
      </c>
      <c r="Q1593" s="3">
        <f t="shared" si="49"/>
        <v>-1.7341069518647729</v>
      </c>
      <c r="S1593" s="12" t="s">
        <v>2660</v>
      </c>
      <c r="T1593" s="12" t="s">
        <v>2661</v>
      </c>
      <c r="U1593" s="12">
        <v>966</v>
      </c>
      <c r="V1593" s="12">
        <v>1404</v>
      </c>
      <c r="W1593" s="12">
        <v>2484</v>
      </c>
      <c r="X1593" s="12"/>
      <c r="Y1593" s="12">
        <v>1469</v>
      </c>
      <c r="Z1593" s="12">
        <v>945</v>
      </c>
      <c r="AA1593" s="12">
        <v>561</v>
      </c>
    </row>
    <row r="1594" spans="1:27">
      <c r="A1594" s="12" t="s">
        <v>2662</v>
      </c>
      <c r="B1594" s="12" t="s">
        <v>2663</v>
      </c>
      <c r="C1594" s="12">
        <v>1.8280614132445432</v>
      </c>
      <c r="D1594" s="12">
        <v>1.9914080533470122</v>
      </c>
      <c r="E1594" s="12">
        <v>7.8060805258833195E-3</v>
      </c>
      <c r="G1594" s="17">
        <v>0.74652917268110508</v>
      </c>
      <c r="H1594" s="12">
        <v>0.2707685217190921</v>
      </c>
      <c r="I1594" s="12">
        <v>6.5162511833385922E-2</v>
      </c>
      <c r="J1594" s="13"/>
      <c r="K1594" s="1">
        <f t="shared" si="48"/>
        <v>0.87031453817228133</v>
      </c>
      <c r="L1594" s="1">
        <f t="shared" si="48"/>
        <v>0.99378886958781143</v>
      </c>
      <c r="M1594" s="1">
        <f t="shared" si="48"/>
        <v>-7.001185939270143</v>
      </c>
      <c r="O1594" s="1">
        <f t="shared" si="49"/>
        <v>-0.42172945614842877</v>
      </c>
      <c r="P1594" s="1">
        <f t="shared" si="49"/>
        <v>-1.8848680671983935</v>
      </c>
      <c r="Q1594" s="3">
        <f t="shared" si="49"/>
        <v>-3.9398139729627881</v>
      </c>
      <c r="S1594" s="12" t="s">
        <v>2662</v>
      </c>
      <c r="T1594" s="12" t="s">
        <v>2663</v>
      </c>
      <c r="U1594" s="12">
        <v>210</v>
      </c>
      <c r="V1594" s="12">
        <v>223</v>
      </c>
      <c r="W1594" s="12">
        <v>2205</v>
      </c>
      <c r="X1594" s="12"/>
      <c r="Y1594" s="12">
        <v>2303</v>
      </c>
      <c r="Z1594" s="12">
        <v>2336</v>
      </c>
      <c r="AA1594" s="12">
        <v>2144</v>
      </c>
    </row>
    <row r="1595" spans="1:27">
      <c r="A1595" s="12" t="s">
        <v>2664</v>
      </c>
      <c r="B1595" s="12" t="s">
        <v>2665</v>
      </c>
      <c r="C1595" s="12">
        <v>5.1297737919936005E-2</v>
      </c>
      <c r="D1595" s="12">
        <v>0.27521367521367518</v>
      </c>
      <c r="E1595" s="12">
        <v>1.5151515151515152E-2</v>
      </c>
      <c r="G1595" s="17">
        <v>6.6003776137352208</v>
      </c>
      <c r="H1595" s="12">
        <v>13.688098478055021</v>
      </c>
      <c r="I1595" s="12">
        <v>16.378439219609806</v>
      </c>
      <c r="J1595" s="13"/>
      <c r="K1595" s="1">
        <f t="shared" si="48"/>
        <v>-4.2849609811674361</v>
      </c>
      <c r="L1595" s="1">
        <f t="shared" si="48"/>
        <v>-1.8613759363561502</v>
      </c>
      <c r="M1595" s="1">
        <f t="shared" si="48"/>
        <v>-6.0443941193584534</v>
      </c>
      <c r="O1595" s="1">
        <f t="shared" si="49"/>
        <v>2.7225485647558108</v>
      </c>
      <c r="P1595" s="1">
        <f t="shared" si="49"/>
        <v>3.7748501392319538</v>
      </c>
      <c r="Q1595" s="3">
        <f t="shared" si="49"/>
        <v>4.033725977054651</v>
      </c>
      <c r="S1595" s="12" t="s">
        <v>2664</v>
      </c>
      <c r="T1595" s="12" t="s">
        <v>2665</v>
      </c>
      <c r="U1595" s="12">
        <v>2609</v>
      </c>
      <c r="V1595" s="12">
        <v>2118</v>
      </c>
      <c r="W1595" s="12">
        <v>1192</v>
      </c>
      <c r="X1595" s="12"/>
      <c r="Y1595" s="12">
        <v>7</v>
      </c>
      <c r="Z1595" s="12">
        <v>12</v>
      </c>
      <c r="AA1595" s="12">
        <v>8</v>
      </c>
    </row>
    <row r="1596" spans="1:27">
      <c r="A1596" s="12" t="s">
        <v>2666</v>
      </c>
      <c r="B1596" s="12" t="s">
        <v>2667</v>
      </c>
      <c r="C1596" s="12">
        <v>3.0796036368966162E-2</v>
      </c>
      <c r="D1596" s="12">
        <v>1.5517863587152653E-2</v>
      </c>
      <c r="E1596" s="12">
        <v>1.9838809671419714E-2</v>
      </c>
      <c r="G1596" s="17">
        <v>0.5588934747839005</v>
      </c>
      <c r="H1596" s="12">
        <v>8.933918455904731E-2</v>
      </c>
      <c r="I1596" s="12">
        <v>2.3941068139963169E-2</v>
      </c>
      <c r="J1596" s="13"/>
      <c r="K1596" s="1">
        <f t="shared" si="48"/>
        <v>-5.0211115102445083</v>
      </c>
      <c r="L1596" s="1">
        <f t="shared" si="48"/>
        <v>-6.0099262407793184</v>
      </c>
      <c r="M1596" s="1">
        <f t="shared" si="48"/>
        <v>-5.6555307231556426</v>
      </c>
      <c r="O1596" s="1">
        <f t="shared" si="49"/>
        <v>-0.83935476360084782</v>
      </c>
      <c r="P1596" s="1">
        <f t="shared" si="49"/>
        <v>-3.4845631032328113</v>
      </c>
      <c r="Q1596" s="3">
        <f t="shared" si="49"/>
        <v>-5.3843686696632691</v>
      </c>
      <c r="S1596" s="12" t="s">
        <v>2666</v>
      </c>
      <c r="T1596" s="12" t="s">
        <v>2667</v>
      </c>
      <c r="U1596" s="12">
        <v>2642</v>
      </c>
      <c r="V1596" s="12">
        <v>2628</v>
      </c>
      <c r="W1596" s="12">
        <v>910</v>
      </c>
      <c r="X1596" s="12"/>
      <c r="Y1596" s="12">
        <v>2482</v>
      </c>
      <c r="Z1596" s="12">
        <v>2533</v>
      </c>
      <c r="AA1596" s="12">
        <v>2482</v>
      </c>
    </row>
    <row r="1597" spans="1:27">
      <c r="A1597" s="12" t="s">
        <v>2668</v>
      </c>
      <c r="B1597" s="12" t="s">
        <v>2669</v>
      </c>
      <c r="C1597" s="12">
        <v>1.0490566037735849</v>
      </c>
      <c r="D1597" s="12">
        <v>0.88781163434903043</v>
      </c>
      <c r="E1597" s="12">
        <v>3.5670356703567031E-2</v>
      </c>
      <c r="G1597" s="17">
        <v>1.1317356416080862</v>
      </c>
      <c r="H1597" s="12">
        <v>0.77043865297500036</v>
      </c>
      <c r="I1597" s="12">
        <v>0.17313218390804597</v>
      </c>
      <c r="J1597" s="13"/>
      <c r="K1597" s="1">
        <f t="shared" si="48"/>
        <v>6.9092523272945891E-2</v>
      </c>
      <c r="L1597" s="1">
        <f t="shared" si="48"/>
        <v>-0.17167448026843005</v>
      </c>
      <c r="M1597" s="1">
        <f t="shared" si="48"/>
        <v>-4.8091305469474559</v>
      </c>
      <c r="O1597" s="1">
        <f t="shared" si="49"/>
        <v>0.17853700315105972</v>
      </c>
      <c r="P1597" s="1">
        <f t="shared" si="49"/>
        <v>-0.3762480097531456</v>
      </c>
      <c r="Q1597" s="3">
        <f t="shared" si="49"/>
        <v>-2.5300541596187669</v>
      </c>
      <c r="S1597" s="12" t="s">
        <v>2668</v>
      </c>
      <c r="T1597" s="12" t="s">
        <v>2669</v>
      </c>
      <c r="U1597" s="12">
        <v>1540</v>
      </c>
      <c r="V1597" s="12">
        <v>1190</v>
      </c>
      <c r="W1597" s="12">
        <v>484</v>
      </c>
      <c r="X1597" s="12"/>
      <c r="Y1597" s="12">
        <v>1173</v>
      </c>
      <c r="Z1597" s="12">
        <v>1553</v>
      </c>
      <c r="AA1597" s="12">
        <v>1182</v>
      </c>
    </row>
    <row r="1598" spans="1:27">
      <c r="A1598" s="12" t="s">
        <v>2670</v>
      </c>
      <c r="B1598" s="12" t="s">
        <v>2671</v>
      </c>
      <c r="C1598" s="12">
        <v>0.82475971631390343</v>
      </c>
      <c r="D1598" s="12">
        <v>0.13691275167785236</v>
      </c>
      <c r="E1598" s="12">
        <v>1.6172996547337816E-2</v>
      </c>
      <c r="G1598" s="17">
        <v>1.2550080028631363</v>
      </c>
      <c r="H1598" s="12">
        <v>1.3356882138231485</v>
      </c>
      <c r="I1598" s="12">
        <v>3.8328236493374107E-2</v>
      </c>
      <c r="J1598" s="13"/>
      <c r="K1598" s="1">
        <f t="shared" si="48"/>
        <v>-0.27795422592217689</v>
      </c>
      <c r="L1598" s="1">
        <f t="shared" si="48"/>
        <v>-2.8686712733780282</v>
      </c>
      <c r="M1598" s="1">
        <f t="shared" si="48"/>
        <v>-5.9502691823629634</v>
      </c>
      <c r="O1598" s="1">
        <f t="shared" si="49"/>
        <v>0.3276965639004677</v>
      </c>
      <c r="P1598" s="1">
        <f t="shared" si="49"/>
        <v>0.4175832826126129</v>
      </c>
      <c r="Q1598" s="3">
        <f t="shared" si="49"/>
        <v>-4.7054485694289641</v>
      </c>
      <c r="S1598" s="12" t="s">
        <v>2670</v>
      </c>
      <c r="T1598" s="12" t="s">
        <v>2671</v>
      </c>
      <c r="U1598" s="12">
        <v>2002</v>
      </c>
      <c r="V1598" s="12">
        <v>2284</v>
      </c>
      <c r="W1598" s="12">
        <v>1118</v>
      </c>
      <c r="X1598" s="12"/>
      <c r="Y1598" s="12">
        <v>759</v>
      </c>
      <c r="Z1598" s="12">
        <v>559</v>
      </c>
      <c r="AA1598" s="12">
        <v>2374</v>
      </c>
    </row>
    <row r="1599" spans="1:27">
      <c r="A1599" s="12" t="s">
        <v>2672</v>
      </c>
      <c r="B1599" s="12" t="s">
        <v>2673</v>
      </c>
      <c r="C1599" s="12">
        <v>3.1999015495472847</v>
      </c>
      <c r="D1599" s="12">
        <v>3.9377880184331797</v>
      </c>
      <c r="E1599" s="12">
        <v>1.7495899398578457E-2</v>
      </c>
      <c r="G1599" s="17">
        <v>2.2238398782823117</v>
      </c>
      <c r="H1599" s="12">
        <v>5.2219858642695396</v>
      </c>
      <c r="I1599" s="12">
        <v>1.3141361256544504</v>
      </c>
      <c r="J1599" s="13"/>
      <c r="K1599" s="1">
        <f t="shared" si="48"/>
        <v>1.6780275188111244</v>
      </c>
      <c r="L1599" s="1">
        <f t="shared" si="48"/>
        <v>1.97738544923166</v>
      </c>
      <c r="M1599" s="1">
        <f t="shared" si="48"/>
        <v>-5.8368393597487165</v>
      </c>
      <c r="O1599" s="1">
        <f t="shared" si="49"/>
        <v>1.1530529143544215</v>
      </c>
      <c r="P1599" s="1">
        <f t="shared" si="49"/>
        <v>2.384598552331751</v>
      </c>
      <c r="Q1599" s="3">
        <f t="shared" si="49"/>
        <v>0.39411472591502344</v>
      </c>
      <c r="S1599" s="12" t="s">
        <v>2672</v>
      </c>
      <c r="T1599" s="12" t="s">
        <v>2673</v>
      </c>
      <c r="U1599" s="12">
        <v>18</v>
      </c>
      <c r="V1599" s="12">
        <v>80</v>
      </c>
      <c r="W1599" s="12">
        <v>1024</v>
      </c>
      <c r="X1599" s="12"/>
      <c r="Y1599" s="12">
        <v>63</v>
      </c>
      <c r="Z1599" s="12">
        <v>66</v>
      </c>
      <c r="AA1599" s="12">
        <v>79</v>
      </c>
    </row>
    <row r="1600" spans="1:27">
      <c r="A1600" s="12" t="s">
        <v>2674</v>
      </c>
      <c r="B1600" s="12" t="s">
        <v>2675</v>
      </c>
      <c r="C1600" s="12">
        <v>0.16632700019722568</v>
      </c>
      <c r="D1600" s="12">
        <v>2.3561395559583143E-2</v>
      </c>
      <c r="E1600" s="12">
        <v>2.0330368487928845E-2</v>
      </c>
      <c r="G1600" s="17">
        <v>1.4849969932771838</v>
      </c>
      <c r="H1600" s="12">
        <v>1.5346873939137733</v>
      </c>
      <c r="I1600" s="12">
        <v>0.19102228047182174</v>
      </c>
      <c r="J1600" s="13"/>
      <c r="K1600" s="1">
        <f t="shared" si="48"/>
        <v>-2.5879057116572146</v>
      </c>
      <c r="L1600" s="1">
        <f t="shared" si="48"/>
        <v>-5.4074311961385222</v>
      </c>
      <c r="M1600" s="1">
        <f t="shared" si="48"/>
        <v>-5.6202198255074869</v>
      </c>
      <c r="O1600" s="1">
        <f t="shared" si="49"/>
        <v>0.57046000995635249</v>
      </c>
      <c r="P1600" s="1">
        <f t="shared" si="49"/>
        <v>0.61794481769339071</v>
      </c>
      <c r="Q1600" s="3">
        <f t="shared" si="49"/>
        <v>-2.3881871736340341</v>
      </c>
      <c r="S1600" s="12" t="s">
        <v>2674</v>
      </c>
      <c r="T1600" s="12" t="s">
        <v>2675</v>
      </c>
      <c r="U1600" s="12">
        <v>2522</v>
      </c>
      <c r="V1600" s="12">
        <v>2579</v>
      </c>
      <c r="W1600" s="12">
        <v>884</v>
      </c>
      <c r="X1600" s="12"/>
      <c r="Y1600" s="12">
        <v>338</v>
      </c>
      <c r="Z1600" s="12">
        <v>424</v>
      </c>
      <c r="AA1600" s="12">
        <v>1041</v>
      </c>
    </row>
    <row r="1601" spans="1:27">
      <c r="A1601" s="12" t="s">
        <v>2676</v>
      </c>
      <c r="B1601" s="12" t="s">
        <v>2677</v>
      </c>
      <c r="C1601" s="12">
        <v>0.36983881400316715</v>
      </c>
      <c r="D1601" s="12">
        <v>7.1288982981841872E-2</v>
      </c>
      <c r="E1601" s="12">
        <v>7.2702282345281592E-3</v>
      </c>
      <c r="G1601" s="17">
        <v>0.712767035295928</v>
      </c>
      <c r="H1601" s="12">
        <v>0.27658587933811096</v>
      </c>
      <c r="I1601" s="12">
        <v>3.345526596555403E-2</v>
      </c>
      <c r="J1601" s="13"/>
      <c r="K1601" s="1">
        <f t="shared" si="48"/>
        <v>-1.4350314536190316</v>
      </c>
      <c r="L1601" s="1">
        <f t="shared" si="48"/>
        <v>-3.8101770503502399</v>
      </c>
      <c r="M1601" s="1">
        <f t="shared" si="48"/>
        <v>-7.1037836292306364</v>
      </c>
      <c r="O1601" s="1">
        <f t="shared" si="49"/>
        <v>-0.48849747956908957</v>
      </c>
      <c r="P1601" s="1">
        <f t="shared" si="49"/>
        <v>-1.8542005910703148</v>
      </c>
      <c r="Q1601" s="3">
        <f t="shared" si="49"/>
        <v>-4.9016228762338914</v>
      </c>
      <c r="S1601" s="12" t="s">
        <v>2676</v>
      </c>
      <c r="T1601" s="12" t="s">
        <v>2677</v>
      </c>
      <c r="U1601" s="12">
        <v>2384</v>
      </c>
      <c r="V1601" s="12">
        <v>2408</v>
      </c>
      <c r="W1601" s="12">
        <v>2321</v>
      </c>
      <c r="X1601" s="12"/>
      <c r="Y1601" s="12">
        <v>2358</v>
      </c>
      <c r="Z1601" s="12">
        <v>2330</v>
      </c>
      <c r="AA1601" s="12">
        <v>2410</v>
      </c>
    </row>
    <row r="1602" spans="1:27">
      <c r="A1602" s="12" t="s">
        <v>2678</v>
      </c>
      <c r="B1602" s="12" t="s">
        <v>2679</v>
      </c>
      <c r="C1602" s="12">
        <v>1.9172950931099098</v>
      </c>
      <c r="D1602" s="12">
        <v>1.4356175298804781</v>
      </c>
      <c r="E1602" s="12">
        <v>9.5601016178633504E-3</v>
      </c>
      <c r="G1602" s="17">
        <v>1.616619917189809</v>
      </c>
      <c r="H1602" s="12">
        <v>2.0095631836168732</v>
      </c>
      <c r="I1602" s="12">
        <v>0.45644664363738213</v>
      </c>
      <c r="J1602" s="13"/>
      <c r="K1602" s="1">
        <f t="shared" si="48"/>
        <v>0.93907240096137723</v>
      </c>
      <c r="L1602" s="1">
        <f t="shared" si="48"/>
        <v>0.52167144467595283</v>
      </c>
      <c r="M1602" s="1">
        <f t="shared" si="48"/>
        <v>-6.7087583314342671</v>
      </c>
      <c r="O1602" s="1">
        <f t="shared" si="49"/>
        <v>0.69298052727122195</v>
      </c>
      <c r="P1602" s="1">
        <f t="shared" si="49"/>
        <v>1.0068819385599797</v>
      </c>
      <c r="Q1602" s="3">
        <f t="shared" si="49"/>
        <v>-1.1314818687604213</v>
      </c>
      <c r="S1602" s="12" t="s">
        <v>2678</v>
      </c>
      <c r="T1602" s="12" t="s">
        <v>2679</v>
      </c>
      <c r="U1602" s="12">
        <v>174</v>
      </c>
      <c r="V1602" s="12">
        <v>456</v>
      </c>
      <c r="W1602" s="12">
        <v>1846</v>
      </c>
      <c r="X1602" s="12"/>
      <c r="Y1602" s="12">
        <v>215</v>
      </c>
      <c r="Z1602" s="12">
        <v>286</v>
      </c>
      <c r="AA1602" s="12">
        <v>296</v>
      </c>
    </row>
    <row r="1603" spans="1:27">
      <c r="A1603" s="12" t="s">
        <v>2680</v>
      </c>
      <c r="B1603" s="12" t="s">
        <v>2681</v>
      </c>
      <c r="C1603" s="12">
        <v>0.17811031070857125</v>
      </c>
      <c r="D1603" s="12">
        <v>0.14782326185834957</v>
      </c>
      <c r="E1603" s="12">
        <v>7.5906662918189486E-3</v>
      </c>
      <c r="G1603" s="17">
        <v>0.5382365662855948</v>
      </c>
      <c r="H1603" s="12">
        <v>1.7132675438596492E-2</v>
      </c>
      <c r="I1603" s="12">
        <v>1.0334756234554033E-2</v>
      </c>
      <c r="J1603" s="13"/>
      <c r="K1603" s="1">
        <f t="shared" si="48"/>
        <v>-2.4891570592027059</v>
      </c>
      <c r="L1603" s="1">
        <f t="shared" si="48"/>
        <v>-2.7580547812421519</v>
      </c>
      <c r="M1603" s="1">
        <f t="shared" si="48"/>
        <v>-7.0415577568983823</v>
      </c>
      <c r="O1603" s="1">
        <f t="shared" si="49"/>
        <v>-0.89368768791707498</v>
      </c>
      <c r="P1603" s="1">
        <f t="shared" si="49"/>
        <v>-5.8671057295026552</v>
      </c>
      <c r="Q1603" s="3">
        <f t="shared" si="49"/>
        <v>-6.5963518293952559</v>
      </c>
      <c r="S1603" s="12" t="s">
        <v>2680</v>
      </c>
      <c r="T1603" s="12" t="s">
        <v>2681</v>
      </c>
      <c r="U1603" s="12">
        <v>2512</v>
      </c>
      <c r="V1603" s="12">
        <v>2272</v>
      </c>
      <c r="W1603" s="12">
        <v>2245</v>
      </c>
      <c r="X1603" s="12"/>
      <c r="Y1603" s="12">
        <v>2496</v>
      </c>
      <c r="Z1603" s="12">
        <v>2686</v>
      </c>
      <c r="AA1603" s="12">
        <v>2657</v>
      </c>
    </row>
    <row r="1604" spans="1:27">
      <c r="A1604" s="12" t="s">
        <v>2682</v>
      </c>
      <c r="B1604" s="12" t="s">
        <v>2683</v>
      </c>
      <c r="C1604" s="12">
        <v>0.21211000123319768</v>
      </c>
      <c r="D1604" s="12">
        <v>7.2700296735905043E-2</v>
      </c>
      <c r="E1604" s="12">
        <v>1.7415215398716773E-2</v>
      </c>
      <c r="G1604" s="17">
        <v>0.71760663028097837</v>
      </c>
      <c r="H1604" s="12">
        <v>0.20571339854059931</v>
      </c>
      <c r="I1604" s="12">
        <v>0.1126126126126126</v>
      </c>
      <c r="J1604" s="13"/>
      <c r="K1604" s="1">
        <f t="shared" si="48"/>
        <v>-2.2371154476663908</v>
      </c>
      <c r="L1604" s="1">
        <f t="shared" si="48"/>
        <v>-3.7818949370666504</v>
      </c>
      <c r="M1604" s="1">
        <f t="shared" si="48"/>
        <v>-5.8435078728800223</v>
      </c>
      <c r="O1604" s="1">
        <f t="shared" si="49"/>
        <v>-0.47873487487921657</v>
      </c>
      <c r="P1604" s="1">
        <f t="shared" si="49"/>
        <v>-2.2812923322420056</v>
      </c>
      <c r="Q1604" s="3">
        <f t="shared" si="49"/>
        <v>-3.1505596765753814</v>
      </c>
      <c r="S1604" s="12" t="s">
        <v>2682</v>
      </c>
      <c r="T1604" s="12" t="s">
        <v>2683</v>
      </c>
      <c r="U1604" s="12">
        <v>2488</v>
      </c>
      <c r="V1604" s="12">
        <v>2404</v>
      </c>
      <c r="W1604" s="12">
        <v>1031</v>
      </c>
      <c r="X1604" s="12"/>
      <c r="Y1604" s="12">
        <v>2347</v>
      </c>
      <c r="Z1604" s="12">
        <v>2401</v>
      </c>
      <c r="AA1604" s="12">
        <v>1725</v>
      </c>
    </row>
    <row r="1605" spans="1:27">
      <c r="A1605" s="12" t="s">
        <v>2684</v>
      </c>
      <c r="B1605" s="12" t="s">
        <v>2685</v>
      </c>
      <c r="C1605" s="12">
        <v>0.1999409116825889</v>
      </c>
      <c r="D1605" s="12">
        <v>3.7885237527668994E-2</v>
      </c>
      <c r="E1605" s="12">
        <v>1.0052656773575874E-2</v>
      </c>
      <c r="G1605" s="17">
        <v>0.69436712201469375</v>
      </c>
      <c r="H1605" s="12">
        <v>1.2681045505040978E-2</v>
      </c>
      <c r="I1605" s="12">
        <v>1.8726050177138312E-2</v>
      </c>
      <c r="J1605" s="13"/>
      <c r="K1605" s="1">
        <f t="shared" si="48"/>
        <v>-2.3223543899756298</v>
      </c>
      <c r="L1605" s="1">
        <f t="shared" si="48"/>
        <v>-4.7222203966436673</v>
      </c>
      <c r="M1605" s="1">
        <f t="shared" si="48"/>
        <v>-6.6362793542883489</v>
      </c>
      <c r="O1605" s="1">
        <f t="shared" si="49"/>
        <v>-0.5262294564789648</v>
      </c>
      <c r="P1605" s="1">
        <f t="shared" si="49"/>
        <v>-6.3011824945531281</v>
      </c>
      <c r="Q1605" s="3">
        <f t="shared" si="49"/>
        <v>-5.7388095609243495</v>
      </c>
      <c r="S1605" s="12" t="s">
        <v>2684</v>
      </c>
      <c r="T1605" s="12" t="s">
        <v>2685</v>
      </c>
      <c r="U1605" s="12">
        <v>2495</v>
      </c>
      <c r="V1605" s="12">
        <v>2510</v>
      </c>
      <c r="W1605" s="12">
        <v>1755</v>
      </c>
      <c r="X1605" s="12"/>
      <c r="Y1605" s="12">
        <v>2375</v>
      </c>
      <c r="Z1605" s="12">
        <v>2696</v>
      </c>
      <c r="AA1605" s="12">
        <v>2530</v>
      </c>
    </row>
    <row r="1606" spans="1:27">
      <c r="A1606" s="12" t="s">
        <v>2686</v>
      </c>
      <c r="B1606" s="12" t="s">
        <v>2687</v>
      </c>
      <c r="C1606" s="12">
        <v>0.18583366725320419</v>
      </c>
      <c r="D1606" s="12">
        <v>5.118601747815231E-2</v>
      </c>
      <c r="E1606" s="12">
        <v>7.3349633251833746E-2</v>
      </c>
      <c r="G1606" s="17">
        <v>8.7781974073696034E-2</v>
      </c>
      <c r="H1606" s="12">
        <v>0.10003732736095559</v>
      </c>
      <c r="I1606" s="12">
        <v>3.6757775683317624E-2</v>
      </c>
      <c r="J1606" s="13"/>
      <c r="K1606" s="1">
        <f t="shared" ref="K1606:M1669" si="50">LOG(C1606,2)</f>
        <v>-2.4279161982305957</v>
      </c>
      <c r="L1606" s="1">
        <f t="shared" si="50"/>
        <v>-4.288106427790626</v>
      </c>
      <c r="M1606" s="1">
        <f t="shared" si="50"/>
        <v>-3.7690664373332301</v>
      </c>
      <c r="O1606" s="1">
        <f t="shared" ref="O1606:Q1669" si="51">LOG(G1606,2)</f>
        <v>-3.5099314753494624</v>
      </c>
      <c r="P1606" s="1">
        <f t="shared" si="51"/>
        <v>-3.3213896753846064</v>
      </c>
      <c r="Q1606" s="3">
        <f t="shared" si="51"/>
        <v>-4.765806722052516</v>
      </c>
      <c r="S1606" s="12" t="s">
        <v>2686</v>
      </c>
      <c r="T1606" s="12" t="s">
        <v>2687</v>
      </c>
      <c r="U1606" s="12">
        <v>2506</v>
      </c>
      <c r="V1606" s="12">
        <v>2465</v>
      </c>
      <c r="W1606" s="12">
        <v>211</v>
      </c>
      <c r="X1606" s="12"/>
      <c r="Y1606" s="12">
        <v>2634</v>
      </c>
      <c r="Z1606" s="12">
        <v>2514</v>
      </c>
      <c r="AA1606" s="12">
        <v>2387</v>
      </c>
    </row>
    <row r="1607" spans="1:27">
      <c r="A1607" s="12" t="s">
        <v>2688</v>
      </c>
      <c r="B1607" s="12" t="s">
        <v>2689</v>
      </c>
      <c r="C1607" s="12">
        <v>3.2513386370794851E-2</v>
      </c>
      <c r="D1607" s="12">
        <v>2.1992238033635189E-2</v>
      </c>
      <c r="E1607" s="12">
        <v>9.240924092409241E-3</v>
      </c>
      <c r="G1607" s="17">
        <v>0.15388255052867822</v>
      </c>
      <c r="H1607" s="12">
        <v>3.2874479680330415E-2</v>
      </c>
      <c r="I1607" s="12">
        <v>2.3321554770318022E-2</v>
      </c>
      <c r="J1607" s="13"/>
      <c r="K1607" s="1">
        <f t="shared" si="50"/>
        <v>-4.942822364723896</v>
      </c>
      <c r="L1607" s="1">
        <f t="shared" si="50"/>
        <v>-5.5068617626745082</v>
      </c>
      <c r="M1607" s="1">
        <f t="shared" si="50"/>
        <v>-6.7577471563027087</v>
      </c>
      <c r="O1607" s="1">
        <f t="shared" si="51"/>
        <v>-2.7000984479710946</v>
      </c>
      <c r="P1607" s="1">
        <f t="shared" si="51"/>
        <v>-4.9268881293940439</v>
      </c>
      <c r="Q1607" s="3">
        <f t="shared" si="51"/>
        <v>-5.4221922183607907</v>
      </c>
      <c r="S1607" s="12" t="s">
        <v>2688</v>
      </c>
      <c r="T1607" s="12" t="s">
        <v>2689</v>
      </c>
      <c r="U1607" s="12">
        <v>2637</v>
      </c>
      <c r="V1607" s="12">
        <v>2585</v>
      </c>
      <c r="W1607" s="12">
        <v>1904</v>
      </c>
      <c r="X1607" s="12"/>
      <c r="Y1607" s="12">
        <v>2619</v>
      </c>
      <c r="Z1607" s="12">
        <v>2636</v>
      </c>
      <c r="AA1607" s="12">
        <v>2488</v>
      </c>
    </row>
    <row r="1608" spans="1:27">
      <c r="A1608" s="12" t="s">
        <v>2690</v>
      </c>
      <c r="B1608" s="12" t="s">
        <v>2691</v>
      </c>
      <c r="C1608" s="12">
        <v>1.0687186063909374E-2</v>
      </c>
      <c r="D1608" s="12">
        <v>1.4909618683203589E-2</v>
      </c>
      <c r="E1608" s="12">
        <v>1.3737521751076105E-2</v>
      </c>
      <c r="G1608" s="17">
        <v>0.22262594006664962</v>
      </c>
      <c r="H1608" s="12">
        <v>2.1235790270026346E-2</v>
      </c>
      <c r="I1608" s="12">
        <v>1.3306908267270668E-2</v>
      </c>
      <c r="J1608" s="13"/>
      <c r="K1608" s="1">
        <f t="shared" si="50"/>
        <v>-6.5479741483205833</v>
      </c>
      <c r="L1608" s="1">
        <f t="shared" si="50"/>
        <v>-6.0676128289264009</v>
      </c>
      <c r="M1608" s="1">
        <f t="shared" si="50"/>
        <v>-6.1857344243312626</v>
      </c>
      <c r="O1608" s="1">
        <f t="shared" si="51"/>
        <v>-2.1673063915823434</v>
      </c>
      <c r="P1608" s="1">
        <f t="shared" si="51"/>
        <v>-5.5573583915469813</v>
      </c>
      <c r="Q1608" s="3">
        <f t="shared" si="51"/>
        <v>-6.2316807759708288</v>
      </c>
      <c r="S1608" s="12" t="s">
        <v>2690</v>
      </c>
      <c r="T1608" s="12" t="s">
        <v>2691</v>
      </c>
      <c r="U1608" s="12">
        <v>2691</v>
      </c>
      <c r="V1608" s="12">
        <v>2631</v>
      </c>
      <c r="W1608" s="12">
        <v>1307</v>
      </c>
      <c r="X1608" s="12"/>
      <c r="Y1608" s="12">
        <v>2591</v>
      </c>
      <c r="Z1608" s="12">
        <v>2667</v>
      </c>
      <c r="AA1608" s="12">
        <v>2614</v>
      </c>
    </row>
    <row r="1609" spans="1:27">
      <c r="A1609" s="12" t="s">
        <v>2692</v>
      </c>
      <c r="B1609" s="12" t="s">
        <v>2693</v>
      </c>
      <c r="C1609" s="12">
        <v>1.0672765389746521</v>
      </c>
      <c r="D1609" s="12">
        <v>0.12903225806451613</v>
      </c>
      <c r="E1609" s="12">
        <v>0.20665083135391923</v>
      </c>
      <c r="G1609" s="17">
        <v>0.5897866219132103</v>
      </c>
      <c r="H1609" s="12">
        <v>0.33063427800269912</v>
      </c>
      <c r="I1609" s="12">
        <v>0.15129151291512916</v>
      </c>
      <c r="J1609" s="13"/>
      <c r="K1609" s="1">
        <f t="shared" si="50"/>
        <v>9.3934037189519939E-2</v>
      </c>
      <c r="L1609" s="1">
        <f t="shared" si="50"/>
        <v>-2.9541963103868749</v>
      </c>
      <c r="M1609" s="1">
        <f t="shared" si="50"/>
        <v>-2.2747329272176677</v>
      </c>
      <c r="O1609" s="1">
        <f t="shared" si="51"/>
        <v>-0.76173499666262334</v>
      </c>
      <c r="P1609" s="1">
        <f t="shared" si="51"/>
        <v>-1.5966917933032629</v>
      </c>
      <c r="Q1609" s="3">
        <f t="shared" si="51"/>
        <v>-2.7245970367357879</v>
      </c>
      <c r="S1609" s="12" t="s">
        <v>2692</v>
      </c>
      <c r="T1609" s="12" t="s">
        <v>2693</v>
      </c>
      <c r="U1609" s="12">
        <v>1491</v>
      </c>
      <c r="V1609" s="12">
        <v>2302</v>
      </c>
      <c r="W1609" s="12">
        <v>49</v>
      </c>
      <c r="X1609" s="12"/>
      <c r="Y1609" s="12">
        <v>2462</v>
      </c>
      <c r="Z1609" s="12">
        <v>2279</v>
      </c>
      <c r="AA1609" s="12">
        <v>1362</v>
      </c>
    </row>
    <row r="1610" spans="1:27">
      <c r="A1610" s="12" t="s">
        <v>2694</v>
      </c>
      <c r="B1610" s="12" t="s">
        <v>2695</v>
      </c>
      <c r="C1610" s="12">
        <v>2.7344818156959255E-2</v>
      </c>
      <c r="D1610" s="12">
        <v>1.5526802218114604E-2</v>
      </c>
      <c r="E1610" s="12">
        <v>1.1171293161814489E-2</v>
      </c>
      <c r="G1610" s="17">
        <v>0.3282842826700455</v>
      </c>
      <c r="H1610" s="12">
        <v>5.4033061479492765E-2</v>
      </c>
      <c r="I1610" s="12">
        <v>2.7488855869242199E-2</v>
      </c>
      <c r="J1610" s="13"/>
      <c r="K1610" s="1">
        <f t="shared" si="50"/>
        <v>-5.1925887215666435</v>
      </c>
      <c r="L1610" s="1">
        <f t="shared" si="50"/>
        <v>-6.0090954559354177</v>
      </c>
      <c r="M1610" s="1">
        <f t="shared" si="50"/>
        <v>-6.4840599914063359</v>
      </c>
      <c r="O1610" s="1">
        <f t="shared" si="51"/>
        <v>-1.6069824155119179</v>
      </c>
      <c r="P1610" s="1">
        <f t="shared" si="51"/>
        <v>-4.2100137632942287</v>
      </c>
      <c r="Q1610" s="3">
        <f t="shared" si="51"/>
        <v>-5.1850093289813675</v>
      </c>
      <c r="S1610" s="12" t="s">
        <v>2694</v>
      </c>
      <c r="T1610" s="12" t="s">
        <v>2695</v>
      </c>
      <c r="U1610" s="12">
        <v>2652</v>
      </c>
      <c r="V1610" s="12">
        <v>2627</v>
      </c>
      <c r="W1610" s="12">
        <v>1590</v>
      </c>
      <c r="X1610" s="12"/>
      <c r="Y1610" s="12">
        <v>2565</v>
      </c>
      <c r="Z1610" s="12">
        <v>2594</v>
      </c>
      <c r="AA1610" s="12">
        <v>2459</v>
      </c>
    </row>
    <row r="1611" spans="1:27">
      <c r="A1611" s="12" t="s">
        <v>2696</v>
      </c>
      <c r="B1611" s="12" t="s">
        <v>2697</v>
      </c>
      <c r="C1611" s="12">
        <v>0.16724377546934255</v>
      </c>
      <c r="D1611" s="12">
        <v>8.5808580858085806E-2</v>
      </c>
      <c r="E1611" s="12">
        <v>6.7538126361655779E-2</v>
      </c>
      <c r="G1611" s="17">
        <v>0.37850490562278993</v>
      </c>
      <c r="H1611" s="12">
        <v>0.21482277121374865</v>
      </c>
      <c r="I1611" s="12">
        <v>6.7375886524822695E-2</v>
      </c>
      <c r="J1611" s="13"/>
      <c r="K1611" s="1">
        <f t="shared" si="50"/>
        <v>-2.5799755776925029</v>
      </c>
      <c r="L1611" s="1">
        <f t="shared" si="50"/>
        <v>-3.542734265331859</v>
      </c>
      <c r="M1611" s="1">
        <f t="shared" si="50"/>
        <v>-3.8881540330269329</v>
      </c>
      <c r="O1611" s="1">
        <f t="shared" si="51"/>
        <v>-1.401616096468143</v>
      </c>
      <c r="P1611" s="1">
        <f t="shared" si="51"/>
        <v>-2.2187811677840692</v>
      </c>
      <c r="Q1611" s="3">
        <f t="shared" si="51"/>
        <v>-3.891623838955208</v>
      </c>
      <c r="S1611" s="12" t="s">
        <v>2696</v>
      </c>
      <c r="T1611" s="12" t="s">
        <v>2697</v>
      </c>
      <c r="U1611" s="12">
        <v>2521</v>
      </c>
      <c r="V1611" s="12">
        <v>2377</v>
      </c>
      <c r="W1611" s="12">
        <v>233</v>
      </c>
      <c r="X1611" s="12"/>
      <c r="Y1611" s="12">
        <v>2551</v>
      </c>
      <c r="Z1611" s="12">
        <v>2394</v>
      </c>
      <c r="AA1611" s="12">
        <v>2125</v>
      </c>
    </row>
    <row r="1612" spans="1:27">
      <c r="A1612" s="12" t="s">
        <v>2698</v>
      </c>
      <c r="B1612" s="12" t="s">
        <v>2699</v>
      </c>
      <c r="C1612" s="12">
        <v>3.0822747187424317E-2</v>
      </c>
      <c r="D1612" s="12">
        <v>1.9759450171821305E-2</v>
      </c>
      <c r="E1612" s="12">
        <v>3.996524761077324E-2</v>
      </c>
      <c r="G1612" s="17">
        <v>0.56389231646963611</v>
      </c>
      <c r="H1612" s="12">
        <v>7.2986781282945432E-2</v>
      </c>
      <c r="I1612" s="12">
        <v>3.6231884057971016E-2</v>
      </c>
      <c r="J1612" s="13"/>
      <c r="K1612" s="1">
        <f t="shared" si="50"/>
        <v>-5.0198607368433708</v>
      </c>
      <c r="L1612" s="1">
        <f t="shared" si="50"/>
        <v>-5.6613133868512708</v>
      </c>
      <c r="M1612" s="1">
        <f t="shared" si="50"/>
        <v>-4.645110162075218</v>
      </c>
      <c r="O1612" s="1">
        <f t="shared" si="51"/>
        <v>-0.8265084097950488</v>
      </c>
      <c r="P1612" s="1">
        <f t="shared" si="51"/>
        <v>-3.7762209902256871</v>
      </c>
      <c r="Q1612" s="3">
        <f t="shared" si="51"/>
        <v>-4.7865963618908065</v>
      </c>
      <c r="S1612" s="12" t="s">
        <v>2698</v>
      </c>
      <c r="T1612" s="12" t="s">
        <v>2699</v>
      </c>
      <c r="U1612" s="12">
        <v>2641</v>
      </c>
      <c r="V1612" s="12">
        <v>2598</v>
      </c>
      <c r="W1612" s="12">
        <v>409</v>
      </c>
      <c r="X1612" s="12"/>
      <c r="Y1612" s="12">
        <v>2479</v>
      </c>
      <c r="Z1612" s="12">
        <v>2567</v>
      </c>
      <c r="AA1612" s="12">
        <v>2392</v>
      </c>
    </row>
    <row r="1613" spans="1:27">
      <c r="A1613" s="12" t="s">
        <v>2700</v>
      </c>
      <c r="B1613" s="12" t="s">
        <v>2701</v>
      </c>
      <c r="C1613" s="12">
        <v>1.1618122509751143</v>
      </c>
      <c r="D1613" s="12">
        <v>0.1241860465116279</v>
      </c>
      <c r="E1613" s="12">
        <v>1.0145056509744593E-2</v>
      </c>
      <c r="G1613" s="17">
        <v>0.43894903983269229</v>
      </c>
      <c r="H1613" s="12">
        <v>7.8427983104371643E-2</v>
      </c>
      <c r="I1613" s="12">
        <v>8.6980157651535741E-3</v>
      </c>
      <c r="J1613" s="13"/>
      <c r="K1613" s="1">
        <f t="shared" si="50"/>
        <v>0.21637694785446129</v>
      </c>
      <c r="L1613" s="1">
        <f t="shared" si="50"/>
        <v>-3.009425012789269</v>
      </c>
      <c r="M1613" s="1">
        <f t="shared" si="50"/>
        <v>-6.6230792885932903</v>
      </c>
      <c r="O1613" s="1">
        <f t="shared" si="51"/>
        <v>-1.1878746363298618</v>
      </c>
      <c r="P1613" s="1">
        <f t="shared" si="51"/>
        <v>-3.6724876899897616</v>
      </c>
      <c r="Q1613" s="3">
        <f t="shared" si="51"/>
        <v>-6.845097960972975</v>
      </c>
      <c r="S1613" s="12" t="s">
        <v>2700</v>
      </c>
      <c r="T1613" s="12" t="s">
        <v>2701</v>
      </c>
      <c r="U1613" s="12">
        <v>1240</v>
      </c>
      <c r="V1613" s="12">
        <v>2312</v>
      </c>
      <c r="W1613" s="12">
        <v>1742</v>
      </c>
      <c r="X1613" s="12"/>
      <c r="Y1613" s="12">
        <v>2533</v>
      </c>
      <c r="Z1613" s="12">
        <v>2553</v>
      </c>
      <c r="AA1613" s="12">
        <v>2681</v>
      </c>
    </row>
    <row r="1614" spans="1:27">
      <c r="A1614" s="12" t="s">
        <v>2702</v>
      </c>
      <c r="B1614" s="12" t="s">
        <v>2703</v>
      </c>
      <c r="C1614" s="12">
        <v>0.11354538782084451</v>
      </c>
      <c r="D1614" s="12">
        <v>6.5793347070944946E-2</v>
      </c>
      <c r="E1614" s="12">
        <v>7.995511291906298E-3</v>
      </c>
      <c r="G1614" s="17">
        <v>0.62185371631625697</v>
      </c>
      <c r="H1614" s="12">
        <v>3.7797850922190429E-2</v>
      </c>
      <c r="I1614" s="12">
        <v>9.3083202062150937E-3</v>
      </c>
      <c r="J1614" s="13"/>
      <c r="K1614" s="1">
        <f t="shared" si="50"/>
        <v>-3.1386589894866352</v>
      </c>
      <c r="L1614" s="1">
        <f t="shared" si="50"/>
        <v>-3.9259144816958833</v>
      </c>
      <c r="M1614" s="1">
        <f t="shared" si="50"/>
        <v>-6.966593991455273</v>
      </c>
      <c r="O1614" s="1">
        <f t="shared" si="51"/>
        <v>-0.68535285145399183</v>
      </c>
      <c r="P1614" s="1">
        <f t="shared" si="51"/>
        <v>-4.7255519805145791</v>
      </c>
      <c r="Q1614" s="3">
        <f t="shared" si="51"/>
        <v>-6.7472634443557853</v>
      </c>
      <c r="S1614" s="12" t="s">
        <v>2702</v>
      </c>
      <c r="T1614" s="12" t="s">
        <v>2703</v>
      </c>
      <c r="U1614" s="12">
        <v>2551</v>
      </c>
      <c r="V1614" s="12">
        <v>2424</v>
      </c>
      <c r="W1614" s="12">
        <v>2163</v>
      </c>
      <c r="X1614" s="12"/>
      <c r="Y1614" s="12">
        <v>2437</v>
      </c>
      <c r="Z1614" s="12">
        <v>2621</v>
      </c>
      <c r="AA1614" s="12">
        <v>2672</v>
      </c>
    </row>
    <row r="1615" spans="1:27">
      <c r="A1615" s="12" t="s">
        <v>2704</v>
      </c>
      <c r="B1615" s="12" t="s">
        <v>2705</v>
      </c>
      <c r="C1615" s="12">
        <v>1.460455279122836</v>
      </c>
      <c r="D1615" s="12">
        <v>0.39561855670103097</v>
      </c>
      <c r="E1615" s="12">
        <v>2.756244616709733E-2</v>
      </c>
      <c r="G1615" s="17">
        <v>0.6635857329067425</v>
      </c>
      <c r="H1615" s="12">
        <v>0.18381856026815882</v>
      </c>
      <c r="I1615" s="12">
        <v>3.3308660251665435E-2</v>
      </c>
      <c r="J1615" s="13"/>
      <c r="K1615" s="1">
        <f t="shared" si="50"/>
        <v>0.54641818180590274</v>
      </c>
      <c r="L1615" s="1">
        <f t="shared" si="50"/>
        <v>-1.3378179968169481</v>
      </c>
      <c r="M1615" s="1">
        <f t="shared" si="50"/>
        <v>-5.181152256865567</v>
      </c>
      <c r="O1615" s="1">
        <f t="shared" si="51"/>
        <v>-0.59164522620352722</v>
      </c>
      <c r="P1615" s="1">
        <f t="shared" si="51"/>
        <v>-2.4436456511388163</v>
      </c>
      <c r="Q1615" s="3">
        <f t="shared" si="51"/>
        <v>-4.9079588629960096</v>
      </c>
      <c r="S1615" s="12" t="s">
        <v>2704</v>
      </c>
      <c r="T1615" s="12" t="s">
        <v>2705</v>
      </c>
      <c r="U1615" s="12">
        <v>534</v>
      </c>
      <c r="V1615" s="12">
        <v>1996</v>
      </c>
      <c r="W1615" s="12">
        <v>636</v>
      </c>
      <c r="X1615" s="12"/>
      <c r="Y1615" s="12">
        <v>2409</v>
      </c>
      <c r="Z1615" s="12">
        <v>2425</v>
      </c>
      <c r="AA1615" s="12">
        <v>2412</v>
      </c>
    </row>
    <row r="1616" spans="1:27">
      <c r="A1616" s="12" t="s">
        <v>2706</v>
      </c>
      <c r="B1616" s="12" t="s">
        <v>2707</v>
      </c>
      <c r="C1616" s="12">
        <v>2.4086084905660377</v>
      </c>
      <c r="D1616" s="12">
        <v>10.215429403202329</v>
      </c>
      <c r="E1616" s="12">
        <v>3.9487726787620067E-2</v>
      </c>
      <c r="G1616" s="17">
        <v>1.6942086112795633</v>
      </c>
      <c r="H1616" s="12">
        <v>13.836960342568627</v>
      </c>
      <c r="I1616" s="12">
        <v>2.0765306122448979</v>
      </c>
      <c r="J1616" s="13"/>
      <c r="K1616" s="1">
        <f t="shared" si="50"/>
        <v>1.2681999084698465</v>
      </c>
      <c r="L1616" s="1">
        <f t="shared" si="50"/>
        <v>3.3526779435840663</v>
      </c>
      <c r="M1616" s="1">
        <f t="shared" si="50"/>
        <v>-4.6624518720302373</v>
      </c>
      <c r="O1616" s="1">
        <f t="shared" si="51"/>
        <v>0.76061152752057548</v>
      </c>
      <c r="P1616" s="1">
        <f t="shared" si="51"/>
        <v>3.7904551462188718</v>
      </c>
      <c r="Q1616" s="3">
        <f t="shared" si="51"/>
        <v>1.0541751401510389</v>
      </c>
      <c r="S1616" s="12" t="s">
        <v>2706</v>
      </c>
      <c r="T1616" s="12" t="s">
        <v>2707</v>
      </c>
      <c r="U1616" s="12">
        <v>77</v>
      </c>
      <c r="V1616" s="12">
        <v>17</v>
      </c>
      <c r="W1616" s="12">
        <v>415</v>
      </c>
      <c r="X1616" s="12"/>
      <c r="Y1616" s="12">
        <v>169</v>
      </c>
      <c r="Z1616" s="12">
        <v>11</v>
      </c>
      <c r="AA1616" s="12">
        <v>46</v>
      </c>
    </row>
    <row r="1617" spans="1:27">
      <c r="A1617" s="12" t="s">
        <v>2708</v>
      </c>
      <c r="B1617" s="12" t="s">
        <v>2709</v>
      </c>
      <c r="C1617" s="12">
        <v>0.45423975006070139</v>
      </c>
      <c r="D1617" s="12">
        <v>1.0961680176860722E-2</v>
      </c>
      <c r="E1617" s="12">
        <v>1.2932511133949982E-2</v>
      </c>
      <c r="G1617" s="17">
        <v>0.59369967114462885</v>
      </c>
      <c r="H1617" s="12">
        <v>2.2615035557227103E-2</v>
      </c>
      <c r="I1617" s="12">
        <v>1.5455358283305657E-2</v>
      </c>
      <c r="J1617" s="13"/>
      <c r="K1617" s="1">
        <f t="shared" si="50"/>
        <v>-1.1384741345356983</v>
      </c>
      <c r="L1617" s="1">
        <f t="shared" si="50"/>
        <v>-6.5113872421109109</v>
      </c>
      <c r="M1617" s="1">
        <f t="shared" si="50"/>
        <v>-6.2728537561771898</v>
      </c>
      <c r="O1617" s="1">
        <f t="shared" si="51"/>
        <v>-0.7521947809017927</v>
      </c>
      <c r="P1617" s="1">
        <f t="shared" si="51"/>
        <v>-5.4665739254792944</v>
      </c>
      <c r="Q1617" s="3">
        <f t="shared" si="51"/>
        <v>-6.0157490908968034</v>
      </c>
      <c r="S1617" s="12" t="s">
        <v>2708</v>
      </c>
      <c r="T1617" s="12" t="s">
        <v>2709</v>
      </c>
      <c r="U1617" s="12">
        <v>2331</v>
      </c>
      <c r="V1617" s="12">
        <v>2667</v>
      </c>
      <c r="W1617" s="12">
        <v>1382</v>
      </c>
      <c r="X1617" s="12"/>
      <c r="Y1617" s="12">
        <v>2458</v>
      </c>
      <c r="Z1617" s="12">
        <v>2660</v>
      </c>
      <c r="AA1617" s="12">
        <v>2578</v>
      </c>
    </row>
    <row r="1618" spans="1:27">
      <c r="A1618" s="12" t="s">
        <v>2710</v>
      </c>
      <c r="B1618" s="12" t="s">
        <v>2711</v>
      </c>
      <c r="C1618" s="12">
        <v>1.3808518109845704</v>
      </c>
      <c r="D1618" s="12">
        <v>3.5678774120317822</v>
      </c>
      <c r="E1618" s="12">
        <v>5.7391304347826086E-3</v>
      </c>
      <c r="G1618" s="17">
        <v>1.2760387517389626</v>
      </c>
      <c r="H1618" s="12">
        <v>0.81377176926452799</v>
      </c>
      <c r="I1618" s="12">
        <v>1.8749999999999999E-2</v>
      </c>
      <c r="J1618" s="13"/>
      <c r="K1618" s="1">
        <f t="shared" si="50"/>
        <v>0.46555850205142413</v>
      </c>
      <c r="L1618" s="1">
        <f t="shared" si="50"/>
        <v>1.8350660468467594</v>
      </c>
      <c r="M1618" s="1">
        <f t="shared" si="50"/>
        <v>-7.4449521213606467</v>
      </c>
      <c r="O1618" s="1">
        <f t="shared" si="51"/>
        <v>0.35167214265505964</v>
      </c>
      <c r="P1618" s="1">
        <f t="shared" si="51"/>
        <v>-0.29730386245867807</v>
      </c>
      <c r="Q1618" s="3">
        <f t="shared" si="51"/>
        <v>-5.7369655941662066</v>
      </c>
      <c r="S1618" s="12" t="s">
        <v>2710</v>
      </c>
      <c r="T1618" s="12" t="s">
        <v>2711</v>
      </c>
      <c r="U1618" s="12">
        <v>691</v>
      </c>
      <c r="V1618" s="12">
        <v>88</v>
      </c>
      <c r="W1618" s="12">
        <v>2610</v>
      </c>
      <c r="X1618" s="12"/>
      <c r="Y1618" s="12">
        <v>708</v>
      </c>
      <c r="Z1618" s="12">
        <v>1443</v>
      </c>
      <c r="AA1618" s="12">
        <v>2529</v>
      </c>
    </row>
    <row r="1619" spans="1:27">
      <c r="A1619" s="12" t="s">
        <v>2712</v>
      </c>
      <c r="B1619" s="12" t="s">
        <v>2713</v>
      </c>
      <c r="C1619" s="12">
        <v>3.034148285942067</v>
      </c>
      <c r="D1619" s="12">
        <v>5.1927835051546394</v>
      </c>
      <c r="E1619" s="12">
        <v>9.1477272727272727E-3</v>
      </c>
      <c r="G1619" s="17">
        <v>0.76430856736580177</v>
      </c>
      <c r="H1619" s="12">
        <v>0.71175056719904761</v>
      </c>
      <c r="I1619" s="12">
        <v>3.888953965093124E-2</v>
      </c>
      <c r="J1619" s="13"/>
      <c r="K1619" s="1">
        <f t="shared" si="50"/>
        <v>1.601291595197835</v>
      </c>
      <c r="L1619" s="1">
        <f t="shared" si="50"/>
        <v>2.3765080785836967</v>
      </c>
      <c r="M1619" s="1">
        <f t="shared" si="50"/>
        <v>-6.7723709302974049</v>
      </c>
      <c r="O1619" s="1">
        <f t="shared" si="51"/>
        <v>-0.38777289283787691</v>
      </c>
      <c r="P1619" s="1">
        <f t="shared" si="51"/>
        <v>-0.49055635722550872</v>
      </c>
      <c r="Q1619" s="3">
        <f t="shared" si="51"/>
        <v>-4.6844740325868006</v>
      </c>
      <c r="S1619" s="12" t="s">
        <v>2712</v>
      </c>
      <c r="T1619" s="12" t="s">
        <v>2713</v>
      </c>
      <c r="U1619" s="12">
        <v>24</v>
      </c>
      <c r="V1619" s="12">
        <v>53</v>
      </c>
      <c r="W1619" s="12">
        <v>1918</v>
      </c>
      <c r="X1619" s="12"/>
      <c r="Y1619" s="12">
        <v>2278</v>
      </c>
      <c r="Z1619" s="12">
        <v>1682</v>
      </c>
      <c r="AA1619" s="12">
        <v>2367</v>
      </c>
    </row>
    <row r="1620" spans="1:27">
      <c r="A1620" s="12" t="s">
        <v>2714</v>
      </c>
      <c r="B1620" s="12" t="s">
        <v>2715</v>
      </c>
      <c r="C1620" s="12">
        <v>2.6708233487657909</v>
      </c>
      <c r="D1620" s="12">
        <v>2.2296455005843399</v>
      </c>
      <c r="E1620" s="12">
        <v>1.0995370370370371E-2</v>
      </c>
      <c r="G1620" s="17">
        <v>1.1633898246864494</v>
      </c>
      <c r="H1620" s="12">
        <v>0.70049676161730501</v>
      </c>
      <c r="I1620" s="12">
        <v>0.13721498371335505</v>
      </c>
      <c r="J1620" s="13"/>
      <c r="K1620" s="1">
        <f t="shared" si="50"/>
        <v>1.4172845576699402</v>
      </c>
      <c r="L1620" s="1">
        <f t="shared" si="50"/>
        <v>1.156814349067449</v>
      </c>
      <c r="M1620" s="1">
        <f t="shared" si="50"/>
        <v>-6.506959988719883</v>
      </c>
      <c r="O1620" s="1">
        <f t="shared" si="51"/>
        <v>0.21833459114320972</v>
      </c>
      <c r="P1620" s="1">
        <f t="shared" si="51"/>
        <v>-0.51354971376653491</v>
      </c>
      <c r="Q1620" s="3">
        <f t="shared" si="51"/>
        <v>-2.8654900641883208</v>
      </c>
      <c r="S1620" s="12" t="s">
        <v>2714</v>
      </c>
      <c r="T1620" s="12" t="s">
        <v>2715</v>
      </c>
      <c r="U1620" s="12">
        <v>40</v>
      </c>
      <c r="V1620" s="12">
        <v>185</v>
      </c>
      <c r="W1620" s="12">
        <v>1615</v>
      </c>
      <c r="X1620" s="12"/>
      <c r="Y1620" s="12">
        <v>1059</v>
      </c>
      <c r="Z1620" s="12">
        <v>1717</v>
      </c>
      <c r="AA1620" s="12">
        <v>1492</v>
      </c>
    </row>
    <row r="1621" spans="1:27">
      <c r="A1621" s="12" t="s">
        <v>2716</v>
      </c>
      <c r="B1621" s="12" t="s">
        <v>2717</v>
      </c>
      <c r="C1621" s="12">
        <v>1.3449495770982431</v>
      </c>
      <c r="D1621" s="12">
        <v>1.1943366065311714</v>
      </c>
      <c r="E1621" s="12">
        <v>9.2756644085461182E-3</v>
      </c>
      <c r="G1621" s="17">
        <v>1.0789155846956822</v>
      </c>
      <c r="H1621" s="12">
        <v>0.60574340041721075</v>
      </c>
      <c r="I1621" s="12">
        <v>7.7879663358874515E-2</v>
      </c>
      <c r="J1621" s="13"/>
      <c r="K1621" s="1">
        <f t="shared" si="50"/>
        <v>0.42755208636262992</v>
      </c>
      <c r="L1621" s="1">
        <f t="shared" si="50"/>
        <v>0.25620949668165255</v>
      </c>
      <c r="M1621" s="1">
        <f t="shared" si="50"/>
        <v>-6.7523336601163457</v>
      </c>
      <c r="O1621" s="1">
        <f t="shared" si="51"/>
        <v>0.10958199151258961</v>
      </c>
      <c r="P1621" s="1">
        <f t="shared" si="51"/>
        <v>-0.72322131330769235</v>
      </c>
      <c r="Q1621" s="3">
        <f t="shared" si="51"/>
        <v>-3.6826095418686999</v>
      </c>
      <c r="S1621" s="12" t="s">
        <v>2716</v>
      </c>
      <c r="T1621" s="12" t="s">
        <v>2717</v>
      </c>
      <c r="U1621" s="12">
        <v>767</v>
      </c>
      <c r="V1621" s="12">
        <v>688</v>
      </c>
      <c r="W1621" s="12">
        <v>1898</v>
      </c>
      <c r="X1621" s="12"/>
      <c r="Y1621" s="12">
        <v>1382</v>
      </c>
      <c r="Z1621" s="12">
        <v>1899</v>
      </c>
      <c r="AA1621" s="12">
        <v>2050</v>
      </c>
    </row>
    <row r="1622" spans="1:27">
      <c r="A1622" s="12" t="s">
        <v>2718</v>
      </c>
      <c r="B1622" s="12" t="s">
        <v>2719</v>
      </c>
      <c r="C1622" s="12">
        <v>0.23563495423102987</v>
      </c>
      <c r="D1622" s="12">
        <v>0.15451947123972848</v>
      </c>
      <c r="E1622" s="12">
        <v>7.7115605763376852E-3</v>
      </c>
      <c r="G1622" s="17">
        <v>0.66785531960286793</v>
      </c>
      <c r="H1622" s="12">
        <v>0.55187684550965255</v>
      </c>
      <c r="I1622" s="12">
        <v>0.17160198638955307</v>
      </c>
      <c r="J1622" s="13"/>
      <c r="K1622" s="1">
        <f t="shared" si="50"/>
        <v>-2.085374529592936</v>
      </c>
      <c r="L1622" s="1">
        <f t="shared" si="50"/>
        <v>-2.6941394490488282</v>
      </c>
      <c r="M1622" s="1">
        <f t="shared" si="50"/>
        <v>-7.0187614390589781</v>
      </c>
      <c r="O1622" s="1">
        <f t="shared" si="51"/>
        <v>-0.58239249562940232</v>
      </c>
      <c r="P1622" s="1">
        <f t="shared" si="51"/>
        <v>-0.85758173765845025</v>
      </c>
      <c r="Q1622" s="3">
        <f t="shared" si="51"/>
        <v>-2.5428618419463431</v>
      </c>
      <c r="S1622" s="12" t="s">
        <v>2718</v>
      </c>
      <c r="T1622" s="12" t="s">
        <v>2719</v>
      </c>
      <c r="U1622" s="12">
        <v>2464</v>
      </c>
      <c r="V1622" s="12">
        <v>2260</v>
      </c>
      <c r="W1622" s="12">
        <v>2221</v>
      </c>
      <c r="X1622" s="12"/>
      <c r="Y1622" s="12">
        <v>2405</v>
      </c>
      <c r="Z1622" s="12">
        <v>2003</v>
      </c>
      <c r="AA1622" s="12">
        <v>1191</v>
      </c>
    </row>
    <row r="1623" spans="1:27">
      <c r="A1623" s="12" t="s">
        <v>2720</v>
      </c>
      <c r="B1623" s="12" t="s">
        <v>2721</v>
      </c>
      <c r="C1623" s="12">
        <v>1.0436823777777005</v>
      </c>
      <c r="D1623" s="12">
        <v>1.0997993452318091</v>
      </c>
      <c r="E1623" s="12">
        <v>8.5470085470085479E-3</v>
      </c>
      <c r="G1623" s="17">
        <v>0.75235295123067536</v>
      </c>
      <c r="H1623" s="12">
        <v>0.10565538001650129</v>
      </c>
      <c r="I1623" s="12">
        <v>7.1228624483800343E-3</v>
      </c>
      <c r="J1623" s="13"/>
      <c r="K1623" s="1">
        <f t="shared" si="50"/>
        <v>6.1682725581715579E-2</v>
      </c>
      <c r="L1623" s="1">
        <f t="shared" si="50"/>
        <v>0.13724033279987846</v>
      </c>
      <c r="M1623" s="1">
        <f t="shared" si="50"/>
        <v>-6.8703647195834048</v>
      </c>
      <c r="O1623" s="1">
        <f t="shared" si="51"/>
        <v>-0.41051846286371085</v>
      </c>
      <c r="P1623" s="1">
        <f t="shared" si="51"/>
        <v>-3.2425618631042594</v>
      </c>
      <c r="Q1623" s="3">
        <f t="shared" si="51"/>
        <v>-7.1333271543992058</v>
      </c>
      <c r="S1623" s="12" t="s">
        <v>2720</v>
      </c>
      <c r="T1623" s="12" t="s">
        <v>2721</v>
      </c>
      <c r="U1623" s="12">
        <v>1562</v>
      </c>
      <c r="V1623" s="12">
        <v>827</v>
      </c>
      <c r="W1623" s="12">
        <v>2056</v>
      </c>
      <c r="X1623" s="12"/>
      <c r="Y1623" s="12">
        <v>2293</v>
      </c>
      <c r="Z1623" s="12">
        <v>2506</v>
      </c>
      <c r="AA1623" s="12">
        <v>2696</v>
      </c>
    </row>
    <row r="1624" spans="1:27">
      <c r="A1624" s="12" t="s">
        <v>2722</v>
      </c>
      <c r="B1624" s="12" t="s">
        <v>2723</v>
      </c>
      <c r="C1624" s="12">
        <v>0.18431301234053804</v>
      </c>
      <c r="D1624" s="12">
        <v>8.5519547325102873E-3</v>
      </c>
      <c r="E1624" s="12">
        <v>6.6124446207763013E-3</v>
      </c>
      <c r="G1624" s="17">
        <v>0.61549359140031967</v>
      </c>
      <c r="H1624" s="12">
        <v>1.0564510558415648E-2</v>
      </c>
      <c r="I1624" s="12">
        <v>7.1791803769069703E-3</v>
      </c>
      <c r="J1624" s="13"/>
      <c r="K1624" s="1">
        <f t="shared" si="50"/>
        <v>-2.4397701672910865</v>
      </c>
      <c r="L1624" s="1">
        <f t="shared" si="50"/>
        <v>-6.8695300681045923</v>
      </c>
      <c r="M1624" s="1">
        <f t="shared" si="50"/>
        <v>-7.2406005499557962</v>
      </c>
      <c r="O1624" s="1">
        <f t="shared" si="51"/>
        <v>-0.70018425962866326</v>
      </c>
      <c r="P1624" s="1">
        <f t="shared" si="51"/>
        <v>-6.5646302593502428</v>
      </c>
      <c r="Q1624" s="3">
        <f t="shared" si="51"/>
        <v>-7.1219651388962468</v>
      </c>
      <c r="S1624" s="12" t="s">
        <v>2722</v>
      </c>
      <c r="T1624" s="12" t="s">
        <v>2723</v>
      </c>
      <c r="U1624" s="12">
        <v>2507</v>
      </c>
      <c r="V1624" s="12">
        <v>2685</v>
      </c>
      <c r="W1624" s="12">
        <v>2477</v>
      </c>
      <c r="X1624" s="12"/>
      <c r="Y1624" s="12">
        <v>2444</v>
      </c>
      <c r="Z1624" s="12">
        <v>2697</v>
      </c>
      <c r="AA1624" s="12">
        <v>2695</v>
      </c>
    </row>
    <row r="1625" spans="1:27">
      <c r="A1625" s="12" t="s">
        <v>2724</v>
      </c>
      <c r="B1625" s="12" t="s">
        <v>2725</v>
      </c>
      <c r="C1625" s="12">
        <v>0.85868309587986136</v>
      </c>
      <c r="D1625" s="12">
        <v>1.8663017982799062</v>
      </c>
      <c r="E1625" s="12">
        <v>3.6661026508742249E-2</v>
      </c>
      <c r="G1625" s="17">
        <v>0.94899507690992391</v>
      </c>
      <c r="H1625" s="12">
        <v>0.77888687235329723</v>
      </c>
      <c r="I1625" s="12">
        <v>7.716436637390213E-2</v>
      </c>
      <c r="J1625" s="13"/>
      <c r="K1625" s="1">
        <f t="shared" si="50"/>
        <v>-0.21980230387074035</v>
      </c>
      <c r="L1625" s="1">
        <f t="shared" si="50"/>
        <v>0.90018230220013962</v>
      </c>
      <c r="M1625" s="1">
        <f t="shared" si="50"/>
        <v>-4.7696090078702342</v>
      </c>
      <c r="O1625" s="1">
        <f t="shared" si="51"/>
        <v>-7.5527491872865352E-2</v>
      </c>
      <c r="P1625" s="1">
        <f t="shared" si="51"/>
        <v>-0.36051429233437038</v>
      </c>
      <c r="Q1625" s="3">
        <f t="shared" si="51"/>
        <v>-3.6959214086512322</v>
      </c>
      <c r="S1625" s="12" t="s">
        <v>2724</v>
      </c>
      <c r="T1625" s="12" t="s">
        <v>2725</v>
      </c>
      <c r="U1625" s="12">
        <v>1955</v>
      </c>
      <c r="V1625" s="12">
        <v>264</v>
      </c>
      <c r="W1625" s="12">
        <v>465</v>
      </c>
      <c r="X1625" s="12"/>
      <c r="Y1625" s="12">
        <v>1821</v>
      </c>
      <c r="Z1625" s="12">
        <v>1529</v>
      </c>
      <c r="AA1625" s="12">
        <v>2059</v>
      </c>
    </row>
    <row r="1626" spans="1:27">
      <c r="A1626" s="12" t="s">
        <v>2726</v>
      </c>
      <c r="B1626" s="12" t="s">
        <v>2727</v>
      </c>
      <c r="C1626" s="12">
        <v>0.69343654249314624</v>
      </c>
      <c r="D1626" s="12">
        <v>1.7558139534883721</v>
      </c>
      <c r="E1626" s="12">
        <v>5.9374999999999997E-2</v>
      </c>
      <c r="G1626" s="17">
        <v>0.8650314018248606</v>
      </c>
      <c r="H1626" s="12">
        <v>0.94634927567882365</v>
      </c>
      <c r="I1626" s="12">
        <v>0.2151898734177215</v>
      </c>
      <c r="J1626" s="13"/>
      <c r="K1626" s="1">
        <f t="shared" si="50"/>
        <v>-0.52816422966978116</v>
      </c>
      <c r="L1626" s="1">
        <f t="shared" si="50"/>
        <v>0.81213998462298098</v>
      </c>
      <c r="M1626" s="1">
        <f t="shared" si="50"/>
        <v>-4.0740005814437765</v>
      </c>
      <c r="O1626" s="1">
        <f t="shared" si="51"/>
        <v>-0.20917558938111436</v>
      </c>
      <c r="P1626" s="1">
        <f t="shared" si="51"/>
        <v>-7.9555347591524037E-2</v>
      </c>
      <c r="Q1626" s="3">
        <f t="shared" si="51"/>
        <v>-2.216317906926764</v>
      </c>
      <c r="S1626" s="12" t="s">
        <v>2726</v>
      </c>
      <c r="T1626" s="12" t="s">
        <v>2727</v>
      </c>
      <c r="U1626" s="12">
        <v>2150</v>
      </c>
      <c r="V1626" s="12">
        <v>296</v>
      </c>
      <c r="W1626" s="12">
        <v>275</v>
      </c>
      <c r="X1626" s="12"/>
      <c r="Y1626" s="12">
        <v>2088</v>
      </c>
      <c r="Z1626" s="12">
        <v>1148</v>
      </c>
      <c r="AA1626" s="12">
        <v>874</v>
      </c>
    </row>
    <row r="1627" spans="1:27">
      <c r="A1627" s="12" t="s">
        <v>2728</v>
      </c>
      <c r="B1627" s="12" t="s">
        <v>2729</v>
      </c>
      <c r="C1627" s="12">
        <v>0.72802594934315423</v>
      </c>
      <c r="D1627" s="12">
        <v>0.34724349157733536</v>
      </c>
      <c r="E1627" s="12">
        <v>6.2555288765322884E-3</v>
      </c>
      <c r="G1627" s="17">
        <v>0.89539717753211157</v>
      </c>
      <c r="H1627" s="12">
        <v>0.64564226760010424</v>
      </c>
      <c r="I1627" s="12">
        <v>0.28583910992019573</v>
      </c>
      <c r="J1627" s="13"/>
      <c r="K1627" s="1">
        <f t="shared" si="50"/>
        <v>-0.4579382209448693</v>
      </c>
      <c r="L1627" s="1">
        <f t="shared" si="50"/>
        <v>-1.5259804410179085</v>
      </c>
      <c r="M1627" s="1">
        <f t="shared" si="50"/>
        <v>-7.320652421806555</v>
      </c>
      <c r="O1627" s="1">
        <f t="shared" si="51"/>
        <v>-0.15940032429705936</v>
      </c>
      <c r="P1627" s="1">
        <f t="shared" si="51"/>
        <v>-0.6311930657435032</v>
      </c>
      <c r="Q1627" s="3">
        <f t="shared" si="51"/>
        <v>-1.8067247682798895</v>
      </c>
      <c r="S1627" s="12" t="s">
        <v>2728</v>
      </c>
      <c r="T1627" s="12" t="s">
        <v>2729</v>
      </c>
      <c r="U1627" s="12">
        <v>2112</v>
      </c>
      <c r="V1627" s="12">
        <v>2046</v>
      </c>
      <c r="W1627" s="12">
        <v>2550</v>
      </c>
      <c r="X1627" s="12"/>
      <c r="Y1627" s="12">
        <v>2008</v>
      </c>
      <c r="Z1627" s="12">
        <v>1826</v>
      </c>
      <c r="AA1627" s="12">
        <v>604</v>
      </c>
    </row>
    <row r="1628" spans="1:27">
      <c r="A1628" s="12" t="s">
        <v>2730</v>
      </c>
      <c r="B1628" s="12" t="s">
        <v>2731</v>
      </c>
      <c r="C1628" s="12">
        <v>1.0191953196728896</v>
      </c>
      <c r="D1628" s="12">
        <v>0.47662044501773621</v>
      </c>
      <c r="E1628" s="12">
        <v>1.3015873015873015E-2</v>
      </c>
      <c r="G1628" s="17">
        <v>0.77776799382256134</v>
      </c>
      <c r="H1628" s="12">
        <v>0.12716488472679943</v>
      </c>
      <c r="I1628" s="12">
        <v>6.4841024290698435E-2</v>
      </c>
      <c r="J1628" s="13"/>
      <c r="K1628" s="1">
        <f t="shared" si="50"/>
        <v>2.7430557608523091E-2</v>
      </c>
      <c r="L1628" s="1">
        <f t="shared" si="50"/>
        <v>-1.0690872564664715</v>
      </c>
      <c r="M1628" s="1">
        <f t="shared" si="50"/>
        <v>-6.2635841086565582</v>
      </c>
      <c r="O1628" s="1">
        <f t="shared" si="51"/>
        <v>-0.36258822769500409</v>
      </c>
      <c r="P1628" s="1">
        <f t="shared" si="51"/>
        <v>-2.9752277546469168</v>
      </c>
      <c r="Q1628" s="3">
        <f t="shared" si="51"/>
        <v>-3.9469493085516096</v>
      </c>
      <c r="S1628" s="12" t="s">
        <v>2730</v>
      </c>
      <c r="T1628" s="12" t="s">
        <v>2731</v>
      </c>
      <c r="U1628" s="12">
        <v>1623</v>
      </c>
      <c r="V1628" s="12">
        <v>1889</v>
      </c>
      <c r="W1628" s="12">
        <v>1375</v>
      </c>
      <c r="X1628" s="12"/>
      <c r="Y1628" s="12">
        <v>2259</v>
      </c>
      <c r="Z1628" s="12">
        <v>2473</v>
      </c>
      <c r="AA1628" s="12">
        <v>2148</v>
      </c>
    </row>
    <row r="1629" spans="1:27">
      <c r="A1629" s="12" t="s">
        <v>2732</v>
      </c>
      <c r="B1629" s="12" t="s">
        <v>2733</v>
      </c>
      <c r="C1629" s="12">
        <v>1.022646581456685</v>
      </c>
      <c r="D1629" s="12">
        <v>0.35692963752665247</v>
      </c>
      <c r="E1629" s="12">
        <v>7.9441041347626338E-3</v>
      </c>
      <c r="G1629" s="17">
        <v>0.91769710070063926</v>
      </c>
      <c r="H1629" s="12">
        <v>0.33891302523449551</v>
      </c>
      <c r="I1629" s="12">
        <v>4.6160215276340302E-2</v>
      </c>
      <c r="J1629" s="13"/>
      <c r="K1629" s="1">
        <f t="shared" si="50"/>
        <v>3.2307647259136846E-2</v>
      </c>
      <c r="L1629" s="1">
        <f t="shared" si="50"/>
        <v>-1.4862883948523951</v>
      </c>
      <c r="M1629" s="1">
        <f t="shared" si="50"/>
        <v>-6.9758997501995061</v>
      </c>
      <c r="O1629" s="1">
        <f t="shared" si="51"/>
        <v>-0.12391004519906229</v>
      </c>
      <c r="P1629" s="1">
        <f t="shared" si="51"/>
        <v>-1.5610130107945535</v>
      </c>
      <c r="Q1629" s="3">
        <f t="shared" si="51"/>
        <v>-4.4372062375117727</v>
      </c>
      <c r="S1629" s="12" t="s">
        <v>2732</v>
      </c>
      <c r="T1629" s="12" t="s">
        <v>2733</v>
      </c>
      <c r="U1629" s="12">
        <v>1615</v>
      </c>
      <c r="V1629" s="12">
        <v>2038</v>
      </c>
      <c r="W1629" s="12">
        <v>2172</v>
      </c>
      <c r="X1629" s="12"/>
      <c r="Y1629" s="12">
        <v>1935</v>
      </c>
      <c r="Z1629" s="12">
        <v>2269</v>
      </c>
      <c r="AA1629" s="12">
        <v>2322</v>
      </c>
    </row>
    <row r="1630" spans="1:27">
      <c r="A1630" s="12" t="s">
        <v>2734</v>
      </c>
      <c r="B1630" s="12" t="s">
        <v>2735</v>
      </c>
      <c r="C1630" s="12">
        <v>0.83853532545586351</v>
      </c>
      <c r="D1630" s="12">
        <v>0.70748512370811156</v>
      </c>
      <c r="E1630" s="12">
        <v>1.0475774770842427E-2</v>
      </c>
      <c r="G1630" s="17">
        <v>1.0433501341854292</v>
      </c>
      <c r="H1630" s="12">
        <v>0.95220899590313712</v>
      </c>
      <c r="I1630" s="12">
        <v>0.24216746571524139</v>
      </c>
      <c r="J1630" s="13"/>
      <c r="K1630" s="1">
        <f t="shared" si="50"/>
        <v>-0.25405653258076455</v>
      </c>
      <c r="L1630" s="1">
        <f t="shared" si="50"/>
        <v>-0.4992282821770091</v>
      </c>
      <c r="M1630" s="1">
        <f t="shared" si="50"/>
        <v>-6.5767992425835189</v>
      </c>
      <c r="O1630" s="1">
        <f t="shared" si="51"/>
        <v>6.1223388044577609E-2</v>
      </c>
      <c r="P1630" s="1">
        <f t="shared" si="51"/>
        <v>-7.0649836205736546E-2</v>
      </c>
      <c r="Q1630" s="3">
        <f t="shared" si="51"/>
        <v>-2.0459230374688562</v>
      </c>
      <c r="S1630" s="12" t="s">
        <v>2734</v>
      </c>
      <c r="T1630" s="12" t="s">
        <v>2735</v>
      </c>
      <c r="U1630" s="12">
        <v>1984</v>
      </c>
      <c r="V1630" s="12">
        <v>1542</v>
      </c>
      <c r="W1630" s="12">
        <v>1687</v>
      </c>
      <c r="X1630" s="12"/>
      <c r="Y1630" s="12">
        <v>1494</v>
      </c>
      <c r="Z1630" s="12">
        <v>1126</v>
      </c>
      <c r="AA1630" s="12">
        <v>753</v>
      </c>
    </row>
    <row r="1631" spans="1:27">
      <c r="A1631" s="12" t="s">
        <v>2736</v>
      </c>
      <c r="B1631" s="12" t="s">
        <v>2737</v>
      </c>
      <c r="C1631" s="12">
        <v>2.8830188679245281</v>
      </c>
      <c r="D1631" s="12">
        <v>2.3656618610747051</v>
      </c>
      <c r="E1631" s="12">
        <v>1.1472275334608029E-2</v>
      </c>
      <c r="G1631" s="17">
        <v>2.40680490768688</v>
      </c>
      <c r="H1631" s="12">
        <v>1.6671085774890628</v>
      </c>
      <c r="I1631" s="12">
        <v>0.27893601725377426</v>
      </c>
      <c r="J1631" s="13"/>
      <c r="K1631" s="1">
        <f t="shared" si="50"/>
        <v>1.5275802785851871</v>
      </c>
      <c r="L1631" s="1">
        <f t="shared" si="50"/>
        <v>1.2422438749400029</v>
      </c>
      <c r="M1631" s="1">
        <f t="shared" si="50"/>
        <v>-6.445704635525785</v>
      </c>
      <c r="O1631" s="1">
        <f t="shared" si="51"/>
        <v>1.2671192036654739</v>
      </c>
      <c r="P1631" s="1">
        <f t="shared" si="51"/>
        <v>0.73734806899370864</v>
      </c>
      <c r="Q1631" s="3">
        <f t="shared" si="51"/>
        <v>-1.8419938623551115</v>
      </c>
      <c r="S1631" s="12" t="s">
        <v>2736</v>
      </c>
      <c r="T1631" s="12" t="s">
        <v>2737</v>
      </c>
      <c r="U1631" s="12">
        <v>29</v>
      </c>
      <c r="V1631" s="12">
        <v>164</v>
      </c>
      <c r="W1631" s="12">
        <v>1546</v>
      </c>
      <c r="X1631" s="12"/>
      <c r="Y1631" s="12">
        <v>52</v>
      </c>
      <c r="Z1631" s="12">
        <v>372</v>
      </c>
      <c r="AA1631" s="12">
        <v>627</v>
      </c>
    </row>
    <row r="1632" spans="1:27">
      <c r="A1632" s="12" t="s">
        <v>2738</v>
      </c>
      <c r="B1632" s="12" t="s">
        <v>2739</v>
      </c>
      <c r="C1632" s="12">
        <v>0.88836819352389684</v>
      </c>
      <c r="D1632" s="12">
        <v>0.84702278384070451</v>
      </c>
      <c r="E1632" s="12">
        <v>7.0928876797512631E-3</v>
      </c>
      <c r="G1632" s="17">
        <v>0.96434105769594192</v>
      </c>
      <c r="H1632" s="12">
        <v>0.77965872239349698</v>
      </c>
      <c r="I1632" s="12">
        <v>9.8982882659389732E-2</v>
      </c>
      <c r="J1632" s="13"/>
      <c r="K1632" s="1">
        <f t="shared" si="50"/>
        <v>-0.17077035426134449</v>
      </c>
      <c r="L1632" s="1">
        <f t="shared" si="50"/>
        <v>-0.23952731813755038</v>
      </c>
      <c r="M1632" s="1">
        <f t="shared" si="50"/>
        <v>-7.1394111828537827</v>
      </c>
      <c r="O1632" s="1">
        <f t="shared" si="51"/>
        <v>-5.2384621433942909E-2</v>
      </c>
      <c r="P1632" s="1">
        <f t="shared" si="51"/>
        <v>-0.35908533918716001</v>
      </c>
      <c r="Q1632" s="3">
        <f t="shared" si="51"/>
        <v>-3.336677131628734</v>
      </c>
      <c r="S1632" s="12" t="s">
        <v>2738</v>
      </c>
      <c r="T1632" s="12" t="s">
        <v>2739</v>
      </c>
      <c r="U1632" s="12">
        <v>1918</v>
      </c>
      <c r="V1632" s="12">
        <v>1275</v>
      </c>
      <c r="W1632" s="12">
        <v>2367</v>
      </c>
      <c r="X1632" s="12"/>
      <c r="Y1632" s="12">
        <v>1769</v>
      </c>
      <c r="Z1632" s="12">
        <v>1527</v>
      </c>
      <c r="AA1632" s="12">
        <v>1860</v>
      </c>
    </row>
    <row r="1633" spans="1:27">
      <c r="A1633" s="12" t="s">
        <v>2740</v>
      </c>
      <c r="B1633" s="12" t="s">
        <v>2741</v>
      </c>
      <c r="C1633" s="12">
        <v>1.2133841845357283</v>
      </c>
      <c r="D1633" s="12">
        <v>1.1585111920874545</v>
      </c>
      <c r="E1633" s="12">
        <v>6.9562606345711141E-3</v>
      </c>
      <c r="G1633" s="17">
        <v>1.1775009377037002</v>
      </c>
      <c r="H1633" s="12">
        <v>0.89157077783135663</v>
      </c>
      <c r="I1633" s="12">
        <v>0.21414755457308648</v>
      </c>
      <c r="J1633" s="13"/>
      <c r="K1633" s="1">
        <f t="shared" si="50"/>
        <v>0.27903641226344633</v>
      </c>
      <c r="L1633" s="1">
        <f t="shared" si="50"/>
        <v>0.21227198178674214</v>
      </c>
      <c r="M1633" s="1">
        <f t="shared" si="50"/>
        <v>-7.1674722966468378</v>
      </c>
      <c r="O1633" s="1">
        <f t="shared" si="51"/>
        <v>0.23572820872972686</v>
      </c>
      <c r="P1633" s="1">
        <f t="shared" si="51"/>
        <v>-0.1655787633599928</v>
      </c>
      <c r="Q1633" s="3">
        <f t="shared" si="51"/>
        <v>-2.2233228922109389</v>
      </c>
      <c r="S1633" s="12" t="s">
        <v>2740</v>
      </c>
      <c r="T1633" s="12" t="s">
        <v>2741</v>
      </c>
      <c r="U1633" s="12">
        <v>1099</v>
      </c>
      <c r="V1633" s="12">
        <v>732</v>
      </c>
      <c r="W1633" s="12">
        <v>2401</v>
      </c>
      <c r="X1633" s="12"/>
      <c r="Y1633" s="12">
        <v>1016</v>
      </c>
      <c r="Z1633" s="12">
        <v>1276</v>
      </c>
      <c r="AA1633" s="12">
        <v>887</v>
      </c>
    </row>
    <row r="1634" spans="1:27">
      <c r="A1634" s="12" t="s">
        <v>2742</v>
      </c>
      <c r="B1634" s="12" t="s">
        <v>2743</v>
      </c>
      <c r="C1634" s="12">
        <v>0.87302634472445795</v>
      </c>
      <c r="D1634" s="12">
        <v>0.42791411042944788</v>
      </c>
      <c r="E1634" s="12">
        <v>5.6488549618320616E-2</v>
      </c>
      <c r="G1634" s="17">
        <v>1.7062682617564364</v>
      </c>
      <c r="H1634" s="12">
        <v>1.4683911725786489</v>
      </c>
      <c r="I1634" s="12">
        <v>0.2117863720073665</v>
      </c>
      <c r="J1634" s="13"/>
      <c r="K1634" s="1">
        <f t="shared" si="50"/>
        <v>-0.19590290514506226</v>
      </c>
      <c r="L1634" s="1">
        <f t="shared" si="50"/>
        <v>-1.2246068424018899</v>
      </c>
      <c r="M1634" s="1">
        <f t="shared" si="50"/>
        <v>-4.1458977307958627</v>
      </c>
      <c r="O1634" s="1">
        <f t="shared" si="51"/>
        <v>0.77084448691422502</v>
      </c>
      <c r="P1634" s="1">
        <f t="shared" si="51"/>
        <v>0.55423634663039845</v>
      </c>
      <c r="Q1634" s="3">
        <f t="shared" si="51"/>
        <v>-2.239318336859986</v>
      </c>
      <c r="S1634" s="12" t="s">
        <v>2742</v>
      </c>
      <c r="T1634" s="12" t="s">
        <v>2743</v>
      </c>
      <c r="U1634" s="12">
        <v>1935</v>
      </c>
      <c r="V1634" s="12">
        <v>1945</v>
      </c>
      <c r="W1634" s="12">
        <v>294</v>
      </c>
      <c r="X1634" s="12"/>
      <c r="Y1634" s="12">
        <v>161</v>
      </c>
      <c r="Z1634" s="12">
        <v>467</v>
      </c>
      <c r="AA1634" s="12">
        <v>901</v>
      </c>
    </row>
    <row r="1635" spans="1:27">
      <c r="A1635" s="12" t="s">
        <v>2744</v>
      </c>
      <c r="B1635" s="12" t="s">
        <v>2745</v>
      </c>
      <c r="C1635" s="12">
        <v>1.5611389481591587</v>
      </c>
      <c r="D1635" s="12">
        <v>1.1056131949986698</v>
      </c>
      <c r="E1635" s="12">
        <v>8.2614942528735635E-3</v>
      </c>
      <c r="G1635" s="17">
        <v>1.2293504920413441</v>
      </c>
      <c r="H1635" s="12">
        <v>0.91102877734355181</v>
      </c>
      <c r="I1635" s="12">
        <v>0.14007352941176471</v>
      </c>
      <c r="J1635" s="13"/>
      <c r="K1635" s="1">
        <f t="shared" si="50"/>
        <v>0.64259894916655602</v>
      </c>
      <c r="L1635" s="1">
        <f t="shared" si="50"/>
        <v>0.14484673886119503</v>
      </c>
      <c r="M1635" s="1">
        <f t="shared" si="50"/>
        <v>-6.9193815397917149</v>
      </c>
      <c r="O1635" s="1">
        <f t="shared" si="51"/>
        <v>0.29789629165959508</v>
      </c>
      <c r="P1635" s="1">
        <f t="shared" si="51"/>
        <v>-0.13443146865903502</v>
      </c>
      <c r="Q1635" s="3">
        <f t="shared" si="51"/>
        <v>-2.8357437486443797</v>
      </c>
      <c r="S1635" s="12" t="s">
        <v>2744</v>
      </c>
      <c r="T1635" s="12" t="s">
        <v>2745</v>
      </c>
      <c r="U1635" s="12">
        <v>408</v>
      </c>
      <c r="V1635" s="12">
        <v>817</v>
      </c>
      <c r="W1635" s="12">
        <v>2117</v>
      </c>
      <c r="X1635" s="12"/>
      <c r="Y1635" s="12">
        <v>842</v>
      </c>
      <c r="Z1635" s="12">
        <v>1234</v>
      </c>
      <c r="AA1635" s="12">
        <v>1468</v>
      </c>
    </row>
    <row r="1636" spans="1:27">
      <c r="A1636" s="12" t="s">
        <v>2746</v>
      </c>
      <c r="B1636" s="12" t="s">
        <v>2747</v>
      </c>
      <c r="C1636" s="12">
        <v>0.25550314465408802</v>
      </c>
      <c r="D1636" s="12">
        <v>4.3564356435643568E-2</v>
      </c>
      <c r="E1636" s="12">
        <v>2.1343873517786559E-2</v>
      </c>
      <c r="G1636" s="17">
        <v>1.9211355501850773</v>
      </c>
      <c r="H1636" s="12">
        <v>10.458466608510227</v>
      </c>
      <c r="I1636" s="12">
        <v>0.87969924812030076</v>
      </c>
      <c r="J1636" s="13"/>
      <c r="K1636" s="1">
        <f t="shared" si="50"/>
        <v>-1.968587047368539</v>
      </c>
      <c r="L1636" s="1">
        <f t="shared" si="50"/>
        <v>-4.52070795900186</v>
      </c>
      <c r="M1636" s="1">
        <f t="shared" si="50"/>
        <v>-5.5500341674182048</v>
      </c>
      <c r="O1636" s="1">
        <f t="shared" si="51"/>
        <v>0.94195931529736532</v>
      </c>
      <c r="P1636" s="1">
        <f t="shared" si="51"/>
        <v>3.3865994380147946</v>
      </c>
      <c r="Q1636" s="3">
        <f t="shared" si="51"/>
        <v>-0.18491771591778508</v>
      </c>
      <c r="S1636" s="12" t="s">
        <v>2746</v>
      </c>
      <c r="T1636" s="12" t="s">
        <v>2747</v>
      </c>
      <c r="U1636" s="12">
        <v>2451</v>
      </c>
      <c r="V1636" s="12">
        <v>2489</v>
      </c>
      <c r="W1636" s="12">
        <v>837</v>
      </c>
      <c r="X1636" s="12"/>
      <c r="Y1636" s="12">
        <v>98</v>
      </c>
      <c r="Z1636" s="12">
        <v>25</v>
      </c>
      <c r="AA1636" s="12">
        <v>130</v>
      </c>
    </row>
    <row r="1637" spans="1:27">
      <c r="A1637" s="12" t="s">
        <v>2748</v>
      </c>
      <c r="B1637" s="12" t="s">
        <v>2748</v>
      </c>
      <c r="C1637" s="12">
        <v>1.0626762090652786</v>
      </c>
      <c r="D1637" s="12">
        <v>0.38720538720538716</v>
      </c>
      <c r="E1637" s="12">
        <v>0.31195335276967934</v>
      </c>
      <c r="G1637" s="17">
        <v>0.35858359480053792</v>
      </c>
      <c r="H1637" s="12">
        <v>0.70036751958948762</v>
      </c>
      <c r="I1637" s="12">
        <v>0.46496815286624199</v>
      </c>
      <c r="J1637" s="13"/>
      <c r="K1637" s="1">
        <f t="shared" si="50"/>
        <v>8.7702083478005316E-2</v>
      </c>
      <c r="L1637" s="1">
        <f t="shared" si="50"/>
        <v>-1.3688290698563907</v>
      </c>
      <c r="M1637" s="1">
        <f t="shared" si="50"/>
        <v>-1.6805977797716654</v>
      </c>
      <c r="O1637" s="1">
        <f t="shared" si="51"/>
        <v>-1.4796186084694158</v>
      </c>
      <c r="P1637" s="1">
        <f t="shared" si="51"/>
        <v>-0.51381591633253221</v>
      </c>
      <c r="Q1637" s="3">
        <f t="shared" si="51"/>
        <v>-1.1047961900116101</v>
      </c>
      <c r="S1637" s="12" t="s">
        <v>2748</v>
      </c>
      <c r="T1637" s="12" t="s">
        <v>2748</v>
      </c>
      <c r="U1637" s="12">
        <v>1505</v>
      </c>
      <c r="V1637" s="12">
        <v>2003</v>
      </c>
      <c r="W1637" s="12">
        <v>34</v>
      </c>
      <c r="X1637" s="12"/>
      <c r="Y1637" s="12">
        <v>2559</v>
      </c>
      <c r="Z1637" s="12">
        <v>1718</v>
      </c>
      <c r="AA1637" s="12">
        <v>285</v>
      </c>
    </row>
    <row r="1638" spans="1:27">
      <c r="A1638" s="12" t="s">
        <v>2749</v>
      </c>
      <c r="B1638" s="12" t="s">
        <v>2749</v>
      </c>
      <c r="C1638" s="12">
        <v>0.71500964915934295</v>
      </c>
      <c r="D1638" s="12">
        <v>0.79529872673849167</v>
      </c>
      <c r="E1638" s="12">
        <v>1.7488076311605726E-2</v>
      </c>
      <c r="G1638" s="17">
        <v>1.0731870313405993</v>
      </c>
      <c r="H1638" s="12">
        <v>1.0729613733905581</v>
      </c>
      <c r="I1638" s="12">
        <v>0.15</v>
      </c>
      <c r="J1638" s="13"/>
      <c r="K1638" s="1">
        <f t="shared" si="50"/>
        <v>-0.48396538348528523</v>
      </c>
      <c r="L1638" s="1">
        <f t="shared" si="50"/>
        <v>-0.33043123369262528</v>
      </c>
      <c r="M1638" s="1">
        <f t="shared" si="50"/>
        <v>-5.8374845882419928</v>
      </c>
      <c r="O1638" s="1">
        <f t="shared" si="51"/>
        <v>0.10190152593018194</v>
      </c>
      <c r="P1638" s="1">
        <f t="shared" si="51"/>
        <v>0.10159814000780699</v>
      </c>
      <c r="Q1638" s="3">
        <f t="shared" si="51"/>
        <v>-2.7369655941662061</v>
      </c>
      <c r="S1638" s="12" t="s">
        <v>2749</v>
      </c>
      <c r="T1638" s="12" t="s">
        <v>2749</v>
      </c>
      <c r="U1638" s="12">
        <v>2122</v>
      </c>
      <c r="V1638" s="12">
        <v>1383</v>
      </c>
      <c r="W1638" s="12">
        <v>1026</v>
      </c>
      <c r="X1638" s="12"/>
      <c r="Y1638" s="12">
        <v>1401</v>
      </c>
      <c r="Z1638" s="12">
        <v>880</v>
      </c>
      <c r="AA1638" s="12">
        <v>1375</v>
      </c>
    </row>
    <row r="1639" spans="1:27">
      <c r="A1639" s="12" t="s">
        <v>2750</v>
      </c>
      <c r="B1639" s="12" t="s">
        <v>2750</v>
      </c>
      <c r="C1639" s="12">
        <v>0.89949665529723333</v>
      </c>
      <c r="D1639" s="12">
        <v>0.41897998708844414</v>
      </c>
      <c r="E1639" s="12">
        <v>9.7586029789419621E-3</v>
      </c>
      <c r="G1639" s="17">
        <v>1.1889136929801929</v>
      </c>
      <c r="H1639" s="12">
        <v>0.51010905492220493</v>
      </c>
      <c r="I1639" s="12">
        <v>0.12570492996179736</v>
      </c>
      <c r="J1639" s="13"/>
      <c r="K1639" s="1">
        <f t="shared" si="50"/>
        <v>-0.15281017794097293</v>
      </c>
      <c r="L1639" s="1">
        <f t="shared" si="50"/>
        <v>-1.2550467607904301</v>
      </c>
      <c r="M1639" s="1">
        <f t="shared" si="50"/>
        <v>-6.6791096552767097</v>
      </c>
      <c r="O1639" s="1">
        <f t="shared" si="51"/>
        <v>0.2496439890711051</v>
      </c>
      <c r="P1639" s="1">
        <f t="shared" si="51"/>
        <v>-0.97112238471236678</v>
      </c>
      <c r="Q1639" s="3">
        <f t="shared" si="51"/>
        <v>-2.9918868636495031</v>
      </c>
      <c r="S1639" s="12" t="s">
        <v>2750</v>
      </c>
      <c r="T1639" s="12" t="s">
        <v>2750</v>
      </c>
      <c r="U1639" s="12">
        <v>1905</v>
      </c>
      <c r="V1639" s="12">
        <v>1960</v>
      </c>
      <c r="W1639" s="12">
        <v>1814</v>
      </c>
      <c r="X1639" s="12"/>
      <c r="Y1639" s="12">
        <v>980</v>
      </c>
      <c r="Z1639" s="12">
        <v>2066</v>
      </c>
      <c r="AA1639" s="12">
        <v>1598</v>
      </c>
    </row>
    <row r="1640" spans="1:27">
      <c r="A1640" s="12" t="s">
        <v>2751</v>
      </c>
      <c r="B1640" s="12" t="s">
        <v>2752</v>
      </c>
      <c r="C1640" s="12">
        <v>1.1661036771612887</v>
      </c>
      <c r="D1640" s="12">
        <v>2.6702817399504895</v>
      </c>
      <c r="E1640" s="12">
        <v>8.2380805272371533E-3</v>
      </c>
      <c r="G1640" s="17">
        <v>1.3698585104144749</v>
      </c>
      <c r="H1640" s="12">
        <v>0.51388818170331774</v>
      </c>
      <c r="I1640" s="12">
        <v>6.2111134949581627E-2</v>
      </c>
      <c r="J1640" s="13"/>
      <c r="K1640" s="1">
        <f t="shared" si="50"/>
        <v>0.22169606287544513</v>
      </c>
      <c r="L1640" s="1">
        <f t="shared" si="50"/>
        <v>1.4169919678999818</v>
      </c>
      <c r="M1640" s="1">
        <f t="shared" si="50"/>
        <v>-6.9234760560429676</v>
      </c>
      <c r="O1640" s="1">
        <f t="shared" si="51"/>
        <v>0.45402688817493747</v>
      </c>
      <c r="P1640" s="1">
        <f t="shared" si="51"/>
        <v>-0.96047362117214463</v>
      </c>
      <c r="Q1640" s="3">
        <f t="shared" si="51"/>
        <v>-4.009004259549708</v>
      </c>
      <c r="S1640" s="12" t="s">
        <v>2751</v>
      </c>
      <c r="T1640" s="12" t="s">
        <v>2752</v>
      </c>
      <c r="U1640" s="12">
        <v>1229</v>
      </c>
      <c r="V1640" s="12">
        <v>134</v>
      </c>
      <c r="W1640" s="12">
        <v>2121</v>
      </c>
      <c r="X1640" s="12"/>
      <c r="Y1640" s="12">
        <v>510</v>
      </c>
      <c r="Z1640" s="12">
        <v>2059</v>
      </c>
      <c r="AA1640" s="12">
        <v>2176</v>
      </c>
    </row>
    <row r="1641" spans="1:27">
      <c r="A1641" s="12" t="s">
        <v>2753</v>
      </c>
      <c r="B1641" s="12" t="s">
        <v>2754</v>
      </c>
      <c r="C1641" s="12">
        <v>1.0043041606886656</v>
      </c>
      <c r="D1641" s="12">
        <v>1.0559199171556783</v>
      </c>
      <c r="E1641" s="12">
        <v>1.1292719167904903E-2</v>
      </c>
      <c r="G1641" s="17">
        <v>1.9062997202358771</v>
      </c>
      <c r="H1641" s="12">
        <v>1.2695140544138805</v>
      </c>
      <c r="I1641" s="12">
        <v>0.10042533081285444</v>
      </c>
      <c r="J1641" s="13"/>
      <c r="K1641" s="1">
        <f t="shared" si="50"/>
        <v>6.1962659639055008E-3</v>
      </c>
      <c r="L1641" s="1">
        <f t="shared" si="50"/>
        <v>7.8500422287799201E-2</v>
      </c>
      <c r="M1641" s="1">
        <f t="shared" si="50"/>
        <v>-6.468463276054095</v>
      </c>
      <c r="O1641" s="1">
        <f t="shared" si="51"/>
        <v>0.93077496652145697</v>
      </c>
      <c r="P1641" s="1">
        <f t="shared" si="51"/>
        <v>0.34427636672308826</v>
      </c>
      <c r="Q1641" s="3">
        <f t="shared" si="51"/>
        <v>-3.3158048810889618</v>
      </c>
      <c r="S1641" s="12" t="s">
        <v>2753</v>
      </c>
      <c r="T1641" s="12" t="s">
        <v>2754</v>
      </c>
      <c r="U1641" s="12">
        <v>1665</v>
      </c>
      <c r="V1641" s="12">
        <v>902</v>
      </c>
      <c r="W1641" s="12">
        <v>1573</v>
      </c>
      <c r="X1641" s="12"/>
      <c r="Y1641" s="12">
        <v>101</v>
      </c>
      <c r="Z1641" s="12">
        <v>624</v>
      </c>
      <c r="AA1641" s="12">
        <v>1848</v>
      </c>
    </row>
    <row r="1642" spans="1:27">
      <c r="A1642" s="12" t="s">
        <v>2755</v>
      </c>
      <c r="B1642" s="12" t="s">
        <v>2756</v>
      </c>
      <c r="C1642" s="12">
        <v>1.2990457842090199</v>
      </c>
      <c r="D1642" s="12">
        <v>0.63401815575728615</v>
      </c>
      <c r="E1642" s="12">
        <v>2.1060021060021059E-2</v>
      </c>
      <c r="G1642" s="17">
        <v>1.1901854820728976</v>
      </c>
      <c r="H1642" s="12">
        <v>0.4654493376297888</v>
      </c>
      <c r="I1642" s="12">
        <v>0.13800205973223481</v>
      </c>
      <c r="J1642" s="13"/>
      <c r="K1642" s="1">
        <f t="shared" si="50"/>
        <v>0.37745227873598219</v>
      </c>
      <c r="L1642" s="1">
        <f t="shared" si="50"/>
        <v>-0.6574039408855159</v>
      </c>
      <c r="M1642" s="1">
        <f t="shared" si="50"/>
        <v>-5.5693493107153325</v>
      </c>
      <c r="O1642" s="1">
        <f t="shared" si="51"/>
        <v>0.2511864249738317</v>
      </c>
      <c r="P1642" s="1">
        <f t="shared" si="51"/>
        <v>-1.1033039503641329</v>
      </c>
      <c r="Q1642" s="3">
        <f t="shared" si="51"/>
        <v>-2.8572382949614199</v>
      </c>
      <c r="S1642" s="12" t="s">
        <v>2755</v>
      </c>
      <c r="T1642" s="12" t="s">
        <v>2756</v>
      </c>
      <c r="U1642" s="12">
        <v>874</v>
      </c>
      <c r="V1642" s="12">
        <v>1664</v>
      </c>
      <c r="W1642" s="12">
        <v>848</v>
      </c>
      <c r="X1642" s="12"/>
      <c r="Y1642" s="12">
        <v>977</v>
      </c>
      <c r="Z1642" s="12">
        <v>2128</v>
      </c>
      <c r="AA1642" s="12">
        <v>1486</v>
      </c>
    </row>
    <row r="1643" spans="1:27">
      <c r="A1643" s="12" t="s">
        <v>2757</v>
      </c>
      <c r="B1643" s="12" t="s">
        <v>2758</v>
      </c>
      <c r="C1643" s="12">
        <v>1.1847530431143769</v>
      </c>
      <c r="D1643" s="12">
        <v>1.1976429675425038</v>
      </c>
      <c r="E1643" s="12">
        <v>1.0779289627142604E-2</v>
      </c>
      <c r="G1643" s="17">
        <v>1.5996147241969858</v>
      </c>
      <c r="H1643" s="12">
        <v>1.2051055007234952</v>
      </c>
      <c r="I1643" s="12">
        <v>0.25769692123150739</v>
      </c>
      <c r="J1643" s="13"/>
      <c r="K1643" s="1">
        <f t="shared" si="50"/>
        <v>0.24458636663025812</v>
      </c>
      <c r="L1643" s="1">
        <f t="shared" si="50"/>
        <v>0.26019788665299953</v>
      </c>
      <c r="M1643" s="1">
        <f t="shared" si="50"/>
        <v>-6.5355940845198814</v>
      </c>
      <c r="O1643" s="1">
        <f t="shared" si="51"/>
        <v>0.67772446609826753</v>
      </c>
      <c r="P1643" s="1">
        <f t="shared" si="51"/>
        <v>0.26915945243698608</v>
      </c>
      <c r="Q1643" s="3">
        <f t="shared" si="51"/>
        <v>-1.956252793819319</v>
      </c>
      <c r="S1643" s="12" t="s">
        <v>2757</v>
      </c>
      <c r="T1643" s="12" t="s">
        <v>2758</v>
      </c>
      <c r="U1643" s="12">
        <v>1167</v>
      </c>
      <c r="V1643" s="12">
        <v>683</v>
      </c>
      <c r="W1643" s="12">
        <v>1642</v>
      </c>
      <c r="X1643" s="12"/>
      <c r="Y1643" s="12">
        <v>226</v>
      </c>
      <c r="Z1643" s="12">
        <v>692</v>
      </c>
      <c r="AA1643" s="12">
        <v>686</v>
      </c>
    </row>
    <row r="1644" spans="1:27">
      <c r="A1644" s="12" t="s">
        <v>2759</v>
      </c>
      <c r="B1644" s="12" t="s">
        <v>2760</v>
      </c>
      <c r="C1644" s="12">
        <v>1.5640545803736916</v>
      </c>
      <c r="D1644" s="12">
        <v>1.0796243364638629</v>
      </c>
      <c r="E1644" s="12">
        <v>1.7496847414880203E-2</v>
      </c>
      <c r="G1644" s="17">
        <v>1.4787571236473074</v>
      </c>
      <c r="H1644" s="12">
        <v>1.593217792966183</v>
      </c>
      <c r="I1644" s="12">
        <v>0.36220621683093251</v>
      </c>
      <c r="J1644" s="13"/>
      <c r="K1644" s="1">
        <f t="shared" si="50"/>
        <v>0.64529085884763449</v>
      </c>
      <c r="L1644" s="1">
        <f t="shared" si="50"/>
        <v>0.11052940294371369</v>
      </c>
      <c r="M1644" s="1">
        <f t="shared" si="50"/>
        <v>-5.8367611893538731</v>
      </c>
      <c r="O1644" s="1">
        <f t="shared" si="51"/>
        <v>0.56438511850649331</v>
      </c>
      <c r="P1644" s="1">
        <f t="shared" si="51"/>
        <v>0.67194349684130883</v>
      </c>
      <c r="Q1644" s="3">
        <f t="shared" si="51"/>
        <v>-1.4651167862740884</v>
      </c>
      <c r="S1644" s="12" t="s">
        <v>2759</v>
      </c>
      <c r="T1644" s="12" t="s">
        <v>2760</v>
      </c>
      <c r="U1644" s="12">
        <v>405</v>
      </c>
      <c r="V1644" s="12">
        <v>864</v>
      </c>
      <c r="W1644" s="12">
        <v>1023</v>
      </c>
      <c r="X1644" s="12"/>
      <c r="Y1644" s="12">
        <v>352</v>
      </c>
      <c r="Z1644" s="12">
        <v>398</v>
      </c>
      <c r="AA1644" s="12">
        <v>420</v>
      </c>
    </row>
    <row r="1645" spans="1:27">
      <c r="A1645" s="12" t="s">
        <v>2761</v>
      </c>
      <c r="B1645" s="12" t="s">
        <v>2762</v>
      </c>
      <c r="C1645" s="12">
        <v>1.2666667774231721</v>
      </c>
      <c r="D1645" s="12">
        <v>1.1469347581552307</v>
      </c>
      <c r="E1645" s="12">
        <v>9.5355620372447828E-3</v>
      </c>
      <c r="G1645" s="17">
        <v>1.282558765455452</v>
      </c>
      <c r="H1645" s="12">
        <v>0.85671475258421781</v>
      </c>
      <c r="I1645" s="12">
        <v>0.29556926528323052</v>
      </c>
      <c r="J1645" s="13"/>
      <c r="K1645" s="1">
        <f t="shared" si="50"/>
        <v>0.34103704398337292</v>
      </c>
      <c r="L1645" s="1">
        <f t="shared" si="50"/>
        <v>0.19778332791614639</v>
      </c>
      <c r="M1645" s="1">
        <f t="shared" si="50"/>
        <v>-6.7124663094749533</v>
      </c>
      <c r="O1645" s="1">
        <f t="shared" si="51"/>
        <v>0.35902493007314662</v>
      </c>
      <c r="P1645" s="1">
        <f t="shared" si="51"/>
        <v>-0.22311316305159529</v>
      </c>
      <c r="Q1645" s="3">
        <f t="shared" si="51"/>
        <v>-1.7584318359877804</v>
      </c>
      <c r="S1645" s="12" t="s">
        <v>2761</v>
      </c>
      <c r="T1645" s="12" t="s">
        <v>2762</v>
      </c>
      <c r="U1645" s="12">
        <v>952</v>
      </c>
      <c r="V1645" s="12">
        <v>748</v>
      </c>
      <c r="W1645" s="12">
        <v>1849</v>
      </c>
      <c r="X1645" s="12"/>
      <c r="Y1645" s="12">
        <v>690</v>
      </c>
      <c r="Z1645" s="12">
        <v>1349</v>
      </c>
      <c r="AA1645" s="12">
        <v>577</v>
      </c>
    </row>
    <row r="1646" spans="1:27">
      <c r="A1646" s="12" t="s">
        <v>2763</v>
      </c>
      <c r="B1646" s="12" t="s">
        <v>2763</v>
      </c>
      <c r="C1646" s="12">
        <v>1.9337126884296694</v>
      </c>
      <c r="D1646" s="12">
        <v>1.4429008057793831</v>
      </c>
      <c r="E1646" s="12">
        <v>1.6461762867264015E-2</v>
      </c>
      <c r="G1646" s="17">
        <v>1.2328597437988909</v>
      </c>
      <c r="H1646" s="12">
        <v>2.0998778832078036</v>
      </c>
      <c r="I1646" s="12">
        <v>0.521089861147498</v>
      </c>
      <c r="J1646" s="13"/>
      <c r="K1646" s="1">
        <f t="shared" si="50"/>
        <v>0.95137345470634416</v>
      </c>
      <c r="L1646" s="1">
        <f t="shared" si="50"/>
        <v>0.5289721231630673</v>
      </c>
      <c r="M1646" s="1">
        <f t="shared" si="50"/>
        <v>-5.9247373495390914</v>
      </c>
      <c r="O1646" s="1">
        <f t="shared" si="51"/>
        <v>0.30200868097728939</v>
      </c>
      <c r="P1646" s="1">
        <f t="shared" si="51"/>
        <v>1.0703054315041887</v>
      </c>
      <c r="Q1646" s="3">
        <f t="shared" si="51"/>
        <v>-0.94039591038181436</v>
      </c>
      <c r="S1646" s="12" t="s">
        <v>2763</v>
      </c>
      <c r="T1646" s="12" t="s">
        <v>2763</v>
      </c>
      <c r="U1646" s="12">
        <v>168</v>
      </c>
      <c r="V1646" s="12">
        <v>451</v>
      </c>
      <c r="W1646" s="12">
        <v>1097</v>
      </c>
      <c r="X1646" s="12"/>
      <c r="Y1646" s="12">
        <v>825</v>
      </c>
      <c r="Z1646" s="12">
        <v>267</v>
      </c>
      <c r="AA1646" s="12">
        <v>242</v>
      </c>
    </row>
    <row r="1647" spans="1:27">
      <c r="A1647" s="12" t="s">
        <v>2764</v>
      </c>
      <c r="B1647" s="12" t="s">
        <v>2764</v>
      </c>
      <c r="C1647" s="12">
        <v>8.0172328309904024E-3</v>
      </c>
      <c r="D1647" s="12">
        <v>1.8448923812777587E-2</v>
      </c>
      <c r="E1647" s="12">
        <v>1.2640449438202247E-2</v>
      </c>
      <c r="G1647" s="17">
        <v>1.9048063317317409E-2</v>
      </c>
      <c r="H1647" s="12">
        <v>4.0542532802594726E-2</v>
      </c>
      <c r="I1647" s="12">
        <v>5.4295942720763726E-2</v>
      </c>
      <c r="J1647" s="13"/>
      <c r="K1647" s="1">
        <f t="shared" si="50"/>
        <v>-6.9626799120572143</v>
      </c>
      <c r="L1647" s="1">
        <f t="shared" si="50"/>
        <v>-5.7603195282452822</v>
      </c>
      <c r="M1647" s="1">
        <f t="shared" si="50"/>
        <v>-6.3058084295240864</v>
      </c>
      <c r="O1647" s="1">
        <f t="shared" si="51"/>
        <v>-5.7142118684097829</v>
      </c>
      <c r="P1647" s="1">
        <f t="shared" si="51"/>
        <v>-4.6244199690606633</v>
      </c>
      <c r="Q1647" s="3">
        <f t="shared" si="51"/>
        <v>-4.2030117935006555</v>
      </c>
      <c r="S1647" s="12" t="s">
        <v>2764</v>
      </c>
      <c r="T1647" s="12" t="s">
        <v>2764</v>
      </c>
      <c r="U1647" s="12">
        <v>2698</v>
      </c>
      <c r="V1647" s="12">
        <v>2605</v>
      </c>
      <c r="W1647" s="12">
        <v>1410</v>
      </c>
      <c r="X1647" s="12"/>
      <c r="Y1647" s="12">
        <v>2691</v>
      </c>
      <c r="Z1647" s="12">
        <v>2617</v>
      </c>
      <c r="AA1647" s="12">
        <v>2245</v>
      </c>
    </row>
    <row r="1648" spans="1:27">
      <c r="A1648" s="12" t="s">
        <v>2765</v>
      </c>
      <c r="B1648" s="12" t="s">
        <v>2765</v>
      </c>
      <c r="C1648" s="12">
        <v>1.7013158312030165</v>
      </c>
      <c r="D1648" s="12">
        <v>1.7853410278547732</v>
      </c>
      <c r="E1648" s="12">
        <v>5.4941029961175008E-3</v>
      </c>
      <c r="G1648" s="17">
        <v>1.1124051803152846</v>
      </c>
      <c r="H1648" s="12">
        <v>1.806147625991041</v>
      </c>
      <c r="I1648" s="12">
        <v>0.42278319898175648</v>
      </c>
      <c r="J1648" s="13"/>
      <c r="K1648" s="1">
        <f t="shared" si="50"/>
        <v>0.766650986865271</v>
      </c>
      <c r="L1648" s="1">
        <f t="shared" si="50"/>
        <v>0.83619967772896975</v>
      </c>
      <c r="M1648" s="1">
        <f t="shared" si="50"/>
        <v>-7.5079003282717736</v>
      </c>
      <c r="O1648" s="1">
        <f t="shared" si="51"/>
        <v>0.15368236824183434</v>
      </c>
      <c r="P1648" s="1">
        <f t="shared" si="51"/>
        <v>0.85291581672850691</v>
      </c>
      <c r="Q1648" s="3">
        <f t="shared" si="51"/>
        <v>-1.2420100484111094</v>
      </c>
      <c r="S1648" s="12" t="s">
        <v>2765</v>
      </c>
      <c r="T1648" s="12" t="s">
        <v>2765</v>
      </c>
      <c r="U1648" s="12">
        <v>287</v>
      </c>
      <c r="V1648" s="12">
        <v>285</v>
      </c>
      <c r="W1648" s="12">
        <v>2640</v>
      </c>
      <c r="X1648" s="12"/>
      <c r="Y1648" s="12">
        <v>1263</v>
      </c>
      <c r="Z1648" s="12">
        <v>327</v>
      </c>
      <c r="AA1648" s="12">
        <v>335</v>
      </c>
    </row>
    <row r="1649" spans="1:27">
      <c r="A1649" s="12" t="s">
        <v>2766</v>
      </c>
      <c r="B1649" s="12" t="s">
        <v>2766</v>
      </c>
      <c r="C1649" s="12">
        <v>1.7021064190875512</v>
      </c>
      <c r="D1649" s="12">
        <v>0.72940865892291451</v>
      </c>
      <c r="E1649" s="12">
        <v>1.7001180637544275E-2</v>
      </c>
      <c r="G1649" s="17">
        <v>1.1438647353447062</v>
      </c>
      <c r="H1649" s="12">
        <v>2.482317187962241</v>
      </c>
      <c r="I1649" s="12">
        <v>0.45835411471321702</v>
      </c>
      <c r="J1649" s="13"/>
      <c r="K1649" s="1">
        <f t="shared" si="50"/>
        <v>0.76732124001462543</v>
      </c>
      <c r="L1649" s="1">
        <f t="shared" si="50"/>
        <v>-0.45520076865589321</v>
      </c>
      <c r="M1649" s="1">
        <f t="shared" si="50"/>
        <v>-5.8782212527772479</v>
      </c>
      <c r="O1649" s="1">
        <f t="shared" si="51"/>
        <v>0.19391646017123459</v>
      </c>
      <c r="P1649" s="1">
        <f t="shared" si="51"/>
        <v>1.3116874733501098</v>
      </c>
      <c r="Q1649" s="3">
        <f t="shared" si="51"/>
        <v>-1.125465470053248</v>
      </c>
      <c r="S1649" s="12" t="s">
        <v>2766</v>
      </c>
      <c r="T1649" s="12" t="s">
        <v>2766</v>
      </c>
      <c r="U1649" s="12">
        <v>286</v>
      </c>
      <c r="V1649" s="12">
        <v>1503</v>
      </c>
      <c r="W1649" s="12">
        <v>1058</v>
      </c>
      <c r="X1649" s="12"/>
      <c r="Y1649" s="12">
        <v>1125</v>
      </c>
      <c r="Z1649" s="12">
        <v>205</v>
      </c>
      <c r="AA1649" s="12">
        <v>291</v>
      </c>
    </row>
    <row r="1650" spans="1:27">
      <c r="A1650" s="12" t="s">
        <v>2767</v>
      </c>
      <c r="B1650" s="12" t="s">
        <v>2767</v>
      </c>
      <c r="C1650" s="12">
        <v>1.2689931541158792</v>
      </c>
      <c r="D1650" s="12">
        <v>0.52450980392156865</v>
      </c>
      <c r="E1650" s="12">
        <v>0.10312499999999999</v>
      </c>
      <c r="G1650" s="17">
        <v>1.0492554410080184</v>
      </c>
      <c r="H1650" s="12">
        <v>0.6864988558352404</v>
      </c>
      <c r="I1650" s="12">
        <v>5.5319148936170216E-2</v>
      </c>
      <c r="J1650" s="13"/>
      <c r="K1650" s="1">
        <f t="shared" si="50"/>
        <v>0.34368428623992342</v>
      </c>
      <c r="L1650" s="1">
        <f t="shared" si="50"/>
        <v>-0.93095835557034867</v>
      </c>
      <c r="M1650" s="1">
        <f t="shared" si="50"/>
        <v>-3.2775339755289092</v>
      </c>
      <c r="O1650" s="1">
        <f t="shared" si="51"/>
        <v>6.9365944467503965E-2</v>
      </c>
      <c r="P1650" s="1">
        <f t="shared" si="51"/>
        <v>-0.54267077900471727</v>
      </c>
      <c r="Q1650" s="3">
        <f t="shared" si="51"/>
        <v>-4.1760772284239076</v>
      </c>
      <c r="S1650" s="12" t="s">
        <v>2767</v>
      </c>
      <c r="T1650" s="12" t="s">
        <v>2767</v>
      </c>
      <c r="U1650" s="12">
        <v>945</v>
      </c>
      <c r="V1650" s="12">
        <v>1834</v>
      </c>
      <c r="W1650" s="12">
        <v>137</v>
      </c>
      <c r="X1650" s="12"/>
      <c r="Y1650" s="12">
        <v>1475</v>
      </c>
      <c r="Z1650" s="12">
        <v>1744</v>
      </c>
      <c r="AA1650" s="12">
        <v>2234</v>
      </c>
    </row>
    <row r="1651" spans="1:27">
      <c r="A1651" s="12" t="s">
        <v>2768</v>
      </c>
      <c r="B1651" s="12" t="s">
        <v>2768</v>
      </c>
      <c r="C1651" s="12">
        <v>1.9638144016326688</v>
      </c>
      <c r="D1651" s="12">
        <v>1.3458242312216433</v>
      </c>
      <c r="E1651" s="12">
        <v>52.014297061159652</v>
      </c>
      <c r="G1651" s="17">
        <v>1.8717170779026453</v>
      </c>
      <c r="H1651" s="12">
        <v>3.5036580958809775</v>
      </c>
      <c r="I1651" s="12">
        <v>0.5573640960809102</v>
      </c>
      <c r="J1651" s="13"/>
      <c r="K1651" s="1">
        <f t="shared" si="50"/>
        <v>0.97365858825916674</v>
      </c>
      <c r="L1651" s="1">
        <f t="shared" si="50"/>
        <v>0.42849000184765829</v>
      </c>
      <c r="M1651" s="1">
        <f t="shared" si="50"/>
        <v>5.7008363232222594</v>
      </c>
      <c r="O1651" s="1">
        <f t="shared" si="51"/>
        <v>0.90436237874928582</v>
      </c>
      <c r="P1651" s="1">
        <f t="shared" si="51"/>
        <v>1.8088619965590298</v>
      </c>
      <c r="Q1651" s="3">
        <f t="shared" si="51"/>
        <v>-0.84330802404654015</v>
      </c>
      <c r="S1651" s="12" t="s">
        <v>2768</v>
      </c>
      <c r="T1651" s="12" t="s">
        <v>2768</v>
      </c>
      <c r="U1651" s="12">
        <v>157</v>
      </c>
      <c r="V1651" s="12">
        <v>536</v>
      </c>
      <c r="W1651" s="12">
        <v>11</v>
      </c>
      <c r="X1651" s="12"/>
      <c r="Y1651" s="12">
        <v>106</v>
      </c>
      <c r="Z1651" s="12">
        <v>124</v>
      </c>
      <c r="AA1651" s="12">
        <v>226</v>
      </c>
    </row>
    <row r="1652" spans="1:27">
      <c r="A1652" s="12" t="s">
        <v>2769</v>
      </c>
      <c r="B1652" s="12" t="s">
        <v>2769</v>
      </c>
      <c r="C1652" s="12">
        <v>1.6189896530736458</v>
      </c>
      <c r="D1652" s="12">
        <v>1.9892857142857143</v>
      </c>
      <c r="E1652" s="12">
        <v>9.5930232558139539E-2</v>
      </c>
      <c r="G1652" s="17">
        <v>1.8269607203445126</v>
      </c>
      <c r="H1652" s="12">
        <v>3.6690711550449735</v>
      </c>
      <c r="I1652" s="12">
        <v>0.67410714285714279</v>
      </c>
      <c r="J1652" s="13"/>
      <c r="K1652" s="1">
        <f t="shared" si="50"/>
        <v>0.69509376543847767</v>
      </c>
      <c r="L1652" s="1">
        <f t="shared" si="50"/>
        <v>0.99225050039506535</v>
      </c>
      <c r="M1652" s="1">
        <f t="shared" si="50"/>
        <v>-3.3818706353436445</v>
      </c>
      <c r="O1652" s="1">
        <f t="shared" si="51"/>
        <v>0.86944561635546058</v>
      </c>
      <c r="P1652" s="1">
        <f t="shared" si="51"/>
        <v>1.8754148833368254</v>
      </c>
      <c r="Q1652" s="3">
        <f t="shared" si="51"/>
        <v>-0.56895018273252529</v>
      </c>
      <c r="S1652" s="12" t="s">
        <v>2769</v>
      </c>
      <c r="T1652" s="12" t="s">
        <v>2769</v>
      </c>
      <c r="U1652" s="12">
        <v>363</v>
      </c>
      <c r="V1652" s="12">
        <v>225</v>
      </c>
      <c r="W1652" s="12">
        <v>150</v>
      </c>
      <c r="X1652" s="12"/>
      <c r="Y1652" s="12">
        <v>117</v>
      </c>
      <c r="Z1652" s="12">
        <v>117</v>
      </c>
      <c r="AA1652" s="12">
        <v>182</v>
      </c>
    </row>
    <row r="1653" spans="1:27">
      <c r="A1653" s="12" t="s">
        <v>2770</v>
      </c>
      <c r="B1653" s="12" t="s">
        <v>2770</v>
      </c>
      <c r="C1653" s="12">
        <v>2.4144694589574907</v>
      </c>
      <c r="D1653" s="12">
        <v>1.5505454545454544</v>
      </c>
      <c r="E1653" s="12">
        <v>1.1029411764705881E-2</v>
      </c>
      <c r="G1653" s="17">
        <v>1.658976454768371</v>
      </c>
      <c r="H1653" s="12">
        <v>2.8497409326424878</v>
      </c>
      <c r="I1653" s="12">
        <v>0.45791805094130678</v>
      </c>
      <c r="J1653" s="13"/>
      <c r="K1653" s="1">
        <f t="shared" si="50"/>
        <v>1.2717062147264553</v>
      </c>
      <c r="L1653" s="1">
        <f t="shared" si="50"/>
        <v>0.63277581945979144</v>
      </c>
      <c r="M1653" s="1">
        <f t="shared" si="50"/>
        <v>-6.5025003405291839</v>
      </c>
      <c r="O1653" s="1">
        <f t="shared" si="51"/>
        <v>0.73029341080856924</v>
      </c>
      <c r="P1653" s="1">
        <f t="shared" si="51"/>
        <v>1.5108307711439419</v>
      </c>
      <c r="Q1653" s="3">
        <f t="shared" si="51"/>
        <v>-1.1268386583095835</v>
      </c>
      <c r="S1653" s="12" t="s">
        <v>2770</v>
      </c>
      <c r="T1653" s="12" t="s">
        <v>2770</v>
      </c>
      <c r="U1653" s="12">
        <v>75</v>
      </c>
      <c r="V1653" s="12">
        <v>386</v>
      </c>
      <c r="W1653" s="12">
        <v>1607</v>
      </c>
      <c r="X1653" s="12"/>
      <c r="Y1653" s="12">
        <v>186</v>
      </c>
      <c r="Z1653" s="12">
        <v>162</v>
      </c>
      <c r="AA1653" s="12">
        <v>292</v>
      </c>
    </row>
    <row r="1654" spans="1:27">
      <c r="A1654" s="12" t="s">
        <v>2771</v>
      </c>
      <c r="B1654" s="12" t="s">
        <v>2771</v>
      </c>
      <c r="C1654" s="12">
        <v>1.3979892551525013</v>
      </c>
      <c r="D1654" s="12">
        <v>1.4242124034079651</v>
      </c>
      <c r="E1654" s="12">
        <v>9.852216748768473E-3</v>
      </c>
      <c r="G1654" s="17">
        <v>1.0570453890889446</v>
      </c>
      <c r="H1654" s="12">
        <v>1.7314143172266743</v>
      </c>
      <c r="I1654" s="12">
        <v>0.43849658314350798</v>
      </c>
      <c r="J1654" s="13"/>
      <c r="K1654" s="1">
        <f t="shared" si="50"/>
        <v>0.48335327230292502</v>
      </c>
      <c r="L1654" s="1">
        <f t="shared" si="50"/>
        <v>0.5101643222115152</v>
      </c>
      <c r="M1654" s="1">
        <f t="shared" si="50"/>
        <v>-6.6653359171851765</v>
      </c>
      <c r="O1654" s="1">
        <f t="shared" si="51"/>
        <v>8.0037326775101822E-2</v>
      </c>
      <c r="P1654" s="1">
        <f t="shared" si="51"/>
        <v>0.79195099442467543</v>
      </c>
      <c r="Q1654" s="3">
        <f t="shared" si="51"/>
        <v>-1.1893624939530945</v>
      </c>
      <c r="S1654" s="12" t="s">
        <v>2771</v>
      </c>
      <c r="T1654" s="12" t="s">
        <v>2771</v>
      </c>
      <c r="U1654" s="12">
        <v>652</v>
      </c>
      <c r="V1654" s="12">
        <v>462</v>
      </c>
      <c r="W1654" s="12">
        <v>1794</v>
      </c>
      <c r="X1654" s="12"/>
      <c r="Y1654" s="12">
        <v>1448</v>
      </c>
      <c r="Z1654" s="12">
        <v>352</v>
      </c>
      <c r="AA1654" s="12">
        <v>316</v>
      </c>
    </row>
    <row r="1655" spans="1:27">
      <c r="A1655" s="12" t="s">
        <v>2772</v>
      </c>
      <c r="B1655" s="12" t="s">
        <v>2772</v>
      </c>
      <c r="C1655" s="12">
        <v>0.38895142727532389</v>
      </c>
      <c r="D1655" s="12">
        <v>9.3974571586511891E-3</v>
      </c>
      <c r="E1655" s="12">
        <v>8.9653145208700765E-3</v>
      </c>
      <c r="G1655" s="17">
        <v>0.64383549865437695</v>
      </c>
      <c r="H1655" s="12">
        <v>0.50006098304671309</v>
      </c>
      <c r="I1655" s="12">
        <v>0.12533452274754683</v>
      </c>
      <c r="J1655" s="13"/>
      <c r="K1655" s="1">
        <f t="shared" si="50"/>
        <v>-1.362338093928839</v>
      </c>
      <c r="L1655" s="1">
        <f t="shared" si="50"/>
        <v>-6.7335138513709012</v>
      </c>
      <c r="M1655" s="1">
        <f t="shared" si="50"/>
        <v>-6.8014300881004992</v>
      </c>
      <c r="O1655" s="1">
        <f t="shared" si="51"/>
        <v>-0.63523597113058439</v>
      </c>
      <c r="P1655" s="1">
        <f t="shared" si="51"/>
        <v>-0.99982405085155446</v>
      </c>
      <c r="Q1655" s="3">
        <f t="shared" si="51"/>
        <v>-2.9961442425845006</v>
      </c>
      <c r="S1655" s="12" t="s">
        <v>2772</v>
      </c>
      <c r="T1655" s="12" t="s">
        <v>2772</v>
      </c>
      <c r="U1655" s="12">
        <v>2377</v>
      </c>
      <c r="V1655" s="12">
        <v>2679</v>
      </c>
      <c r="W1655" s="12">
        <v>1951</v>
      </c>
      <c r="X1655" s="12"/>
      <c r="Y1655" s="12">
        <v>2423</v>
      </c>
      <c r="Z1655" s="12">
        <v>2079</v>
      </c>
      <c r="AA1655" s="12">
        <v>1601</v>
      </c>
    </row>
    <row r="1656" spans="1:27">
      <c r="A1656" s="12" t="s">
        <v>2773</v>
      </c>
      <c r="B1656" s="12" t="s">
        <v>2773</v>
      </c>
      <c r="C1656" s="12">
        <v>2.7288739254791015</v>
      </c>
      <c r="D1656" s="12">
        <v>5.5508130081300813</v>
      </c>
      <c r="E1656" s="12">
        <v>1.4750608272506082E-2</v>
      </c>
      <c r="G1656" s="17">
        <v>1.4503538302822669</v>
      </c>
      <c r="H1656" s="12">
        <v>2.982945850320148</v>
      </c>
      <c r="I1656" s="12">
        <v>0.53762183235867445</v>
      </c>
      <c r="J1656" s="13"/>
      <c r="K1656" s="1">
        <f t="shared" si="50"/>
        <v>1.4483057433523876</v>
      </c>
      <c r="L1656" s="1">
        <f t="shared" si="50"/>
        <v>2.4726990934260469</v>
      </c>
      <c r="M1656" s="1">
        <f t="shared" si="50"/>
        <v>-6.0830817414945555</v>
      </c>
      <c r="O1656" s="1">
        <f t="shared" si="51"/>
        <v>0.536404905013383</v>
      </c>
      <c r="P1656" s="1">
        <f t="shared" si="51"/>
        <v>1.576737788540153</v>
      </c>
      <c r="Q1656" s="3">
        <f t="shared" si="51"/>
        <v>-0.89533636898043611</v>
      </c>
      <c r="S1656" s="12" t="s">
        <v>2773</v>
      </c>
      <c r="T1656" s="12" t="s">
        <v>2773</v>
      </c>
      <c r="U1656" s="12">
        <v>37</v>
      </c>
      <c r="V1656" s="12">
        <v>44</v>
      </c>
      <c r="W1656" s="12">
        <v>1225</v>
      </c>
      <c r="X1656" s="12"/>
      <c r="Y1656" s="12">
        <v>389</v>
      </c>
      <c r="Z1656" s="12">
        <v>156</v>
      </c>
      <c r="AA1656" s="12">
        <v>230</v>
      </c>
    </row>
    <row r="1657" spans="1:27">
      <c r="A1657" s="12" t="s">
        <v>2774</v>
      </c>
      <c r="B1657" s="12" t="s">
        <v>2774</v>
      </c>
      <c r="C1657" s="12">
        <v>0.91581154143219679</v>
      </c>
      <c r="D1657" s="12">
        <v>1.042794440380395</v>
      </c>
      <c r="E1657" s="12">
        <v>1.909779387553507E-2</v>
      </c>
      <c r="G1657" s="17">
        <v>0.90950076643323019</v>
      </c>
      <c r="H1657" s="12">
        <v>0.54314460502842132</v>
      </c>
      <c r="I1657" s="12">
        <v>1.1320754716981133E-2</v>
      </c>
      <c r="J1657" s="13"/>
      <c r="K1657" s="1">
        <f t="shared" si="50"/>
        <v>-0.12687734832744768</v>
      </c>
      <c r="L1657" s="1">
        <f t="shared" si="50"/>
        <v>6.0454796331892685E-2</v>
      </c>
      <c r="M1657" s="1">
        <f t="shared" si="50"/>
        <v>-5.7104501980398874</v>
      </c>
      <c r="O1657" s="1">
        <f t="shared" si="51"/>
        <v>-0.13685324125584042</v>
      </c>
      <c r="P1657" s="1">
        <f t="shared" si="51"/>
        <v>-0.8805917473482443</v>
      </c>
      <c r="Q1657" s="3">
        <f t="shared" si="51"/>
        <v>-6.4648860487294044</v>
      </c>
      <c r="S1657" s="12" t="s">
        <v>2774</v>
      </c>
      <c r="T1657" s="12" t="s">
        <v>2774</v>
      </c>
      <c r="U1657" s="12">
        <v>1872</v>
      </c>
      <c r="V1657" s="12">
        <v>920</v>
      </c>
      <c r="W1657" s="12">
        <v>944</v>
      </c>
      <c r="X1657" s="12"/>
      <c r="Y1657" s="12">
        <v>1965</v>
      </c>
      <c r="Z1657" s="12">
        <v>2019</v>
      </c>
      <c r="AA1657" s="12">
        <v>2639</v>
      </c>
    </row>
    <row r="1658" spans="1:27">
      <c r="A1658" s="12" t="s">
        <v>2775</v>
      </c>
      <c r="B1658" s="12" t="s">
        <v>2775</v>
      </c>
      <c r="C1658" s="12">
        <v>6.8666536849333326E-2</v>
      </c>
      <c r="D1658" s="12">
        <v>1.6108520559559136E-2</v>
      </c>
      <c r="E1658" s="12">
        <v>1.1735330836454432E-2</v>
      </c>
      <c r="G1658" s="17">
        <v>0.59476605868358445</v>
      </c>
      <c r="H1658" s="12">
        <v>1.3738048825768125</v>
      </c>
      <c r="I1658" s="12">
        <v>9.9376461418550277E-2</v>
      </c>
      <c r="J1658" s="13"/>
      <c r="K1658" s="1">
        <f t="shared" si="50"/>
        <v>-3.8642489856806086</v>
      </c>
      <c r="L1658" s="1">
        <f t="shared" si="50"/>
        <v>-5.9560321897958772</v>
      </c>
      <c r="M1658" s="1">
        <f t="shared" si="50"/>
        <v>-6.4129976756184348</v>
      </c>
      <c r="O1658" s="1">
        <f t="shared" si="51"/>
        <v>-0.7496057749449766</v>
      </c>
      <c r="P1658" s="1">
        <f t="shared" si="51"/>
        <v>0.45817711701786029</v>
      </c>
      <c r="Q1658" s="3">
        <f t="shared" si="51"/>
        <v>-3.3309520182308248</v>
      </c>
      <c r="S1658" s="12" t="s">
        <v>2775</v>
      </c>
      <c r="T1658" s="12" t="s">
        <v>2775</v>
      </c>
      <c r="U1658" s="12">
        <v>2588</v>
      </c>
      <c r="V1658" s="12">
        <v>2620</v>
      </c>
      <c r="W1658" s="12">
        <v>1513</v>
      </c>
      <c r="X1658" s="12"/>
      <c r="Y1658" s="12">
        <v>2457</v>
      </c>
      <c r="Z1658" s="12">
        <v>533</v>
      </c>
      <c r="AA1658" s="12">
        <v>1855</v>
      </c>
    </row>
    <row r="1659" spans="1:27">
      <c r="A1659" s="12" t="s">
        <v>2776</v>
      </c>
      <c r="B1659" s="12" t="s">
        <v>2776</v>
      </c>
      <c r="C1659" s="12">
        <v>1.1049788350509437</v>
      </c>
      <c r="D1659" s="12">
        <v>1.2627917414721723</v>
      </c>
      <c r="E1659" s="12">
        <v>1.0419890642731867E-2</v>
      </c>
      <c r="G1659" s="17">
        <v>0.93956822295037579</v>
      </c>
      <c r="H1659" s="12">
        <v>0.7084328684082094</v>
      </c>
      <c r="I1659" s="12">
        <v>0.12567167452571554</v>
      </c>
      <c r="J1659" s="13"/>
      <c r="K1659" s="1">
        <f t="shared" si="50"/>
        <v>0.14401873625971651</v>
      </c>
      <c r="L1659" s="1">
        <f t="shared" si="50"/>
        <v>0.33661673071752535</v>
      </c>
      <c r="M1659" s="1">
        <f t="shared" si="50"/>
        <v>-6.5845160532347258</v>
      </c>
      <c r="O1659" s="1">
        <f t="shared" si="51"/>
        <v>-8.9930173967170637E-2</v>
      </c>
      <c r="P1659" s="1">
        <f t="shared" si="51"/>
        <v>-0.49729694605348945</v>
      </c>
      <c r="Q1659" s="3">
        <f t="shared" si="51"/>
        <v>-2.9922685813761425</v>
      </c>
      <c r="S1659" s="12" t="s">
        <v>2776</v>
      </c>
      <c r="T1659" s="12" t="s">
        <v>2776</v>
      </c>
      <c r="U1659" s="12">
        <v>1392</v>
      </c>
      <c r="V1659" s="12">
        <v>615</v>
      </c>
      <c r="W1659" s="12">
        <v>1698</v>
      </c>
      <c r="X1659" s="12"/>
      <c r="Y1659" s="12">
        <v>1853</v>
      </c>
      <c r="Z1659" s="12">
        <v>1690</v>
      </c>
      <c r="AA1659" s="12">
        <v>1599</v>
      </c>
    </row>
    <row r="1660" spans="1:27">
      <c r="A1660" s="12" t="s">
        <v>2777</v>
      </c>
      <c r="B1660" s="12" t="s">
        <v>2777</v>
      </c>
      <c r="C1660" s="12">
        <v>1.8026091395922268</v>
      </c>
      <c r="D1660" s="12">
        <v>2.674476987447699</v>
      </c>
      <c r="E1660" s="12">
        <v>1.3659237958303377E-2</v>
      </c>
      <c r="G1660" s="17">
        <v>1.4849029310366391</v>
      </c>
      <c r="H1660" s="12">
        <v>1.4464789117880505</v>
      </c>
      <c r="I1660" s="12">
        <v>6.8162574089754444E-2</v>
      </c>
      <c r="J1660" s="13"/>
      <c r="K1660" s="1">
        <f t="shared" si="50"/>
        <v>0.85008661057943258</v>
      </c>
      <c r="L1660" s="1">
        <f t="shared" si="50"/>
        <v>1.419256790059866</v>
      </c>
      <c r="M1660" s="1">
        <f t="shared" si="50"/>
        <v>-6.1939791910986539</v>
      </c>
      <c r="O1660" s="1">
        <f t="shared" si="51"/>
        <v>0.57036862429927815</v>
      </c>
      <c r="P1660" s="1">
        <f t="shared" si="51"/>
        <v>0.53254529037392506</v>
      </c>
      <c r="Q1660" s="3">
        <f t="shared" si="51"/>
        <v>-3.8748763712825403</v>
      </c>
      <c r="S1660" s="12" t="s">
        <v>2777</v>
      </c>
      <c r="T1660" s="12" t="s">
        <v>2777</v>
      </c>
      <c r="U1660" s="12">
        <v>228</v>
      </c>
      <c r="V1660" s="12">
        <v>132</v>
      </c>
      <c r="W1660" s="12">
        <v>1316</v>
      </c>
      <c r="X1660" s="12"/>
      <c r="Y1660" s="12">
        <v>339</v>
      </c>
      <c r="Z1660" s="12">
        <v>477</v>
      </c>
      <c r="AA1660" s="12">
        <v>2117</v>
      </c>
    </row>
    <row r="1661" spans="1:27">
      <c r="A1661" s="12" t="s">
        <v>2778</v>
      </c>
      <c r="B1661" s="12" t="s">
        <v>2778</v>
      </c>
      <c r="C1661" s="12">
        <v>2.8807430637670723</v>
      </c>
      <c r="D1661" s="12">
        <v>2.6030431863951669</v>
      </c>
      <c r="E1661" s="12">
        <v>1.9174041297935103E-2</v>
      </c>
      <c r="G1661" s="17">
        <v>2.0628688669925785</v>
      </c>
      <c r="H1661" s="12">
        <v>2.628783855549655</v>
      </c>
      <c r="I1661" s="12">
        <v>0.38612836438923398</v>
      </c>
      <c r="J1661" s="13"/>
      <c r="K1661" s="1">
        <f t="shared" si="50"/>
        <v>1.5264409908833239</v>
      </c>
      <c r="L1661" s="1">
        <f t="shared" si="50"/>
        <v>1.3801992473091773</v>
      </c>
      <c r="M1661" s="1">
        <f t="shared" si="50"/>
        <v>-5.7047017449952522</v>
      </c>
      <c r="O1661" s="1">
        <f t="shared" si="51"/>
        <v>1.044652114509683</v>
      </c>
      <c r="P1661" s="1">
        <f t="shared" si="51"/>
        <v>1.3943955252401063</v>
      </c>
      <c r="Q1661" s="3">
        <f t="shared" si="51"/>
        <v>-1.3728475585805353</v>
      </c>
      <c r="S1661" s="12" t="s">
        <v>2778</v>
      </c>
      <c r="T1661" s="12" t="s">
        <v>2778</v>
      </c>
      <c r="U1661" s="12">
        <v>30</v>
      </c>
      <c r="V1661" s="12">
        <v>137</v>
      </c>
      <c r="W1661" s="12">
        <v>938</v>
      </c>
      <c r="X1661" s="12"/>
      <c r="Y1661" s="12">
        <v>75</v>
      </c>
      <c r="Z1661" s="12">
        <v>187</v>
      </c>
      <c r="AA1661" s="12">
        <v>384</v>
      </c>
    </row>
    <row r="1662" spans="1:27">
      <c r="A1662" s="12" t="s">
        <v>2779</v>
      </c>
      <c r="B1662" s="12" t="s">
        <v>2779</v>
      </c>
      <c r="C1662" s="12">
        <v>1.2766737610700591</v>
      </c>
      <c r="D1662" s="12">
        <v>1.3113375544123467</v>
      </c>
      <c r="E1662" s="12">
        <v>7.1696824854899279E-3</v>
      </c>
      <c r="G1662" s="17">
        <v>0.91333031801238374</v>
      </c>
      <c r="H1662" s="12">
        <v>0.64828831602650339</v>
      </c>
      <c r="I1662" s="12">
        <v>8.7762067284251594E-2</v>
      </c>
      <c r="J1662" s="13"/>
      <c r="K1662" s="1">
        <f t="shared" si="50"/>
        <v>0.35238990842554191</v>
      </c>
      <c r="L1662" s="1">
        <f t="shared" si="50"/>
        <v>0.39103910080984616</v>
      </c>
      <c r="M1662" s="1">
        <f t="shared" si="50"/>
        <v>-7.1238750551006076</v>
      </c>
      <c r="O1662" s="1">
        <f t="shared" si="51"/>
        <v>-0.13079137052341439</v>
      </c>
      <c r="P1662" s="1">
        <f t="shared" si="51"/>
        <v>-0.62529252314497041</v>
      </c>
      <c r="Q1662" s="3">
        <f t="shared" si="51"/>
        <v>-3.5102586801501774</v>
      </c>
      <c r="S1662" s="12" t="s">
        <v>2779</v>
      </c>
      <c r="T1662" s="12" t="s">
        <v>2779</v>
      </c>
      <c r="U1662" s="12">
        <v>924</v>
      </c>
      <c r="V1662" s="12">
        <v>564</v>
      </c>
      <c r="W1662" s="12">
        <v>2350</v>
      </c>
      <c r="X1662" s="12"/>
      <c r="Y1662" s="12">
        <v>1950</v>
      </c>
      <c r="Z1662" s="12">
        <v>1821</v>
      </c>
      <c r="AA1662" s="12">
        <v>1966</v>
      </c>
    </row>
    <row r="1663" spans="1:27">
      <c r="A1663" s="12" t="s">
        <v>2780</v>
      </c>
      <c r="B1663" s="12" t="s">
        <v>2780</v>
      </c>
      <c r="C1663" s="12">
        <v>1.4001893175469116</v>
      </c>
      <c r="D1663" s="12">
        <v>0.68040225656119702</v>
      </c>
      <c r="E1663" s="12">
        <v>8.2677165354330708E-3</v>
      </c>
      <c r="G1663" s="17">
        <v>1.065836030628327</v>
      </c>
      <c r="H1663" s="12">
        <v>1.0722016828443117</v>
      </c>
      <c r="I1663" s="12">
        <v>9.9082073434125256E-2</v>
      </c>
      <c r="J1663" s="13"/>
      <c r="K1663" s="1">
        <f t="shared" si="50"/>
        <v>0.48562190504214653</v>
      </c>
      <c r="L1663" s="1">
        <f t="shared" si="50"/>
        <v>-0.55554016916494464</v>
      </c>
      <c r="M1663" s="1">
        <f t="shared" si="50"/>
        <v>-6.9182953588807674</v>
      </c>
      <c r="O1663" s="1">
        <f t="shared" si="51"/>
        <v>9.1985509396721454E-2</v>
      </c>
      <c r="P1663" s="1">
        <f t="shared" si="51"/>
        <v>0.10057630455682526</v>
      </c>
      <c r="Q1663" s="3">
        <f t="shared" si="51"/>
        <v>-3.3352321304170243</v>
      </c>
      <c r="S1663" s="12" t="s">
        <v>2780</v>
      </c>
      <c r="T1663" s="12" t="s">
        <v>2780</v>
      </c>
      <c r="U1663" s="12">
        <v>647</v>
      </c>
      <c r="V1663" s="12">
        <v>1593</v>
      </c>
      <c r="W1663" s="12">
        <v>2116</v>
      </c>
      <c r="X1663" s="12"/>
      <c r="Y1663" s="12">
        <v>1419</v>
      </c>
      <c r="Z1663" s="12">
        <v>881</v>
      </c>
      <c r="AA1663" s="12">
        <v>1858</v>
      </c>
    </row>
    <row r="1664" spans="1:27">
      <c r="A1664" s="12" t="s">
        <v>2781</v>
      </c>
      <c r="B1664" s="12" t="s">
        <v>2781</v>
      </c>
      <c r="C1664" s="12">
        <v>0.78995327653754555</v>
      </c>
      <c r="D1664" s="12">
        <v>1.1142515923566878</v>
      </c>
      <c r="E1664" s="12">
        <v>1.4509803921568627E-2</v>
      </c>
      <c r="G1664" s="17">
        <v>1.2703073633142894</v>
      </c>
      <c r="H1664" s="12">
        <v>1.0384068278805123</v>
      </c>
      <c r="I1664" s="12">
        <v>0.21137855579868711</v>
      </c>
      <c r="J1664" s="13"/>
      <c r="K1664" s="1">
        <f t="shared" si="50"/>
        <v>-0.34016077033309372</v>
      </c>
      <c r="L1664" s="1">
        <f t="shared" si="50"/>
        <v>0.15607502268128778</v>
      </c>
      <c r="M1664" s="1">
        <f t="shared" si="50"/>
        <v>-6.1068281661172712</v>
      </c>
      <c r="O1664" s="1">
        <f t="shared" si="51"/>
        <v>0.34517761343732101</v>
      </c>
      <c r="P1664" s="1">
        <f t="shared" si="51"/>
        <v>5.4371774694844603E-2</v>
      </c>
      <c r="Q1664" s="3">
        <f t="shared" si="51"/>
        <v>-2.2420990711096587</v>
      </c>
      <c r="S1664" s="12" t="s">
        <v>2781</v>
      </c>
      <c r="T1664" s="12" t="s">
        <v>2781</v>
      </c>
      <c r="U1664" s="12">
        <v>2051</v>
      </c>
      <c r="V1664" s="12">
        <v>800</v>
      </c>
      <c r="W1664" s="12">
        <v>1248</v>
      </c>
      <c r="X1664" s="12"/>
      <c r="Y1664" s="12">
        <v>720</v>
      </c>
      <c r="Z1664" s="12">
        <v>937</v>
      </c>
      <c r="AA1664" s="12">
        <v>904</v>
      </c>
    </row>
    <row r="1665" spans="1:27">
      <c r="A1665" s="12" t="s">
        <v>2782</v>
      </c>
      <c r="B1665" s="12" t="s">
        <v>2782</v>
      </c>
      <c r="C1665" s="12">
        <v>1.065647282684681</v>
      </c>
      <c r="D1665" s="12">
        <v>0.86763672149585269</v>
      </c>
      <c r="E1665" s="12">
        <v>7.6259281557294811E-3</v>
      </c>
      <c r="G1665" s="17">
        <v>0.90699493882976889</v>
      </c>
      <c r="H1665" s="12">
        <v>0.68460346864164978</v>
      </c>
      <c r="I1665" s="12">
        <v>3.9346424384525201E-2</v>
      </c>
      <c r="J1665" s="13"/>
      <c r="K1665" s="1">
        <f t="shared" si="50"/>
        <v>9.1730001205513001E-2</v>
      </c>
      <c r="L1665" s="1">
        <f t="shared" si="50"/>
        <v>-0.20483698055993571</v>
      </c>
      <c r="M1665" s="1">
        <f t="shared" si="50"/>
        <v>-7.0348713452399467</v>
      </c>
      <c r="O1665" s="1">
        <f t="shared" si="51"/>
        <v>-0.14083359456969011</v>
      </c>
      <c r="P1665" s="1">
        <f t="shared" si="51"/>
        <v>-0.54665949289977878</v>
      </c>
      <c r="Q1665" s="3">
        <f t="shared" si="51"/>
        <v>-4.6676236533328783</v>
      </c>
      <c r="S1665" s="12" t="s">
        <v>2782</v>
      </c>
      <c r="T1665" s="12" t="s">
        <v>2782</v>
      </c>
      <c r="U1665" s="12">
        <v>1498</v>
      </c>
      <c r="V1665" s="12">
        <v>1231</v>
      </c>
      <c r="W1665" s="12">
        <v>2237</v>
      </c>
      <c r="X1665" s="12"/>
      <c r="Y1665" s="12">
        <v>1977</v>
      </c>
      <c r="Z1665" s="12">
        <v>1749</v>
      </c>
      <c r="AA1665" s="12">
        <v>2363</v>
      </c>
    </row>
    <row r="1666" spans="1:27">
      <c r="A1666" s="12" t="s">
        <v>2783</v>
      </c>
      <c r="B1666" s="12" t="s">
        <v>2783</v>
      </c>
      <c r="C1666" s="12">
        <v>0.84753355193606772</v>
      </c>
      <c r="D1666" s="12">
        <v>1.1364306784660767</v>
      </c>
      <c r="E1666" s="12">
        <v>1.8062397372742199E-2</v>
      </c>
      <c r="G1666" s="17">
        <v>0.85442867166837599</v>
      </c>
      <c r="H1666" s="12">
        <v>0.67359093029096262</v>
      </c>
      <c r="I1666" s="12">
        <v>7.9678362573099418E-2</v>
      </c>
      <c r="J1666" s="13"/>
      <c r="K1666" s="1">
        <f t="shared" si="50"/>
        <v>-0.23865761247479605</v>
      </c>
      <c r="L1666" s="1">
        <f t="shared" si="50"/>
        <v>0.18450968337844142</v>
      </c>
      <c r="M1666" s="1">
        <f t="shared" si="50"/>
        <v>-5.7908667992690352</v>
      </c>
      <c r="O1666" s="1">
        <f t="shared" si="51"/>
        <v>-0.2269680351983327</v>
      </c>
      <c r="P1666" s="1">
        <f t="shared" si="51"/>
        <v>-0.57005538182797888</v>
      </c>
      <c r="Q1666" s="3">
        <f t="shared" si="51"/>
        <v>-3.6496681901089718</v>
      </c>
      <c r="S1666" s="12" t="s">
        <v>2783</v>
      </c>
      <c r="T1666" s="12" t="s">
        <v>2783</v>
      </c>
      <c r="U1666" s="12">
        <v>1970</v>
      </c>
      <c r="V1666" s="12">
        <v>768</v>
      </c>
      <c r="W1666" s="12">
        <v>981</v>
      </c>
      <c r="X1666" s="12"/>
      <c r="Y1666" s="12">
        <v>2111</v>
      </c>
      <c r="Z1666" s="12">
        <v>1772</v>
      </c>
      <c r="AA1666" s="12">
        <v>2031</v>
      </c>
    </row>
    <row r="1667" spans="1:27">
      <c r="A1667" s="12" t="s">
        <v>2784</v>
      </c>
      <c r="B1667" s="12" t="s">
        <v>2784</v>
      </c>
      <c r="C1667" s="12">
        <v>1.2172546724513034</v>
      </c>
      <c r="D1667" s="12">
        <v>1.328053048443544</v>
      </c>
      <c r="E1667" s="12">
        <v>1.1694238448374215E-2</v>
      </c>
      <c r="G1667" s="17">
        <v>0.83836308852898311</v>
      </c>
      <c r="H1667" s="12">
        <v>0.7193072935045195</v>
      </c>
      <c r="I1667" s="12">
        <v>0.14251668255481412</v>
      </c>
      <c r="J1667" s="13"/>
      <c r="K1667" s="1">
        <f t="shared" si="50"/>
        <v>0.28363103842539061</v>
      </c>
      <c r="L1667" s="1">
        <f t="shared" si="50"/>
        <v>0.40931277559890089</v>
      </c>
      <c r="M1667" s="1">
        <f t="shared" si="50"/>
        <v>-6.418058276141454</v>
      </c>
      <c r="O1667" s="1">
        <f t="shared" si="51"/>
        <v>-0.25435289562705266</v>
      </c>
      <c r="P1667" s="1">
        <f t="shared" si="51"/>
        <v>-0.4753198623250916</v>
      </c>
      <c r="Q1667" s="3">
        <f t="shared" si="51"/>
        <v>-2.8107972883791628</v>
      </c>
      <c r="S1667" s="12" t="s">
        <v>2784</v>
      </c>
      <c r="T1667" s="12" t="s">
        <v>2784</v>
      </c>
      <c r="U1667" s="12">
        <v>1081</v>
      </c>
      <c r="V1667" s="12">
        <v>547</v>
      </c>
      <c r="W1667" s="12">
        <v>1519</v>
      </c>
      <c r="X1667" s="12"/>
      <c r="Y1667" s="12">
        <v>2144</v>
      </c>
      <c r="Z1667" s="12">
        <v>1658</v>
      </c>
      <c r="AA1667" s="12">
        <v>1448</v>
      </c>
    </row>
    <row r="1668" spans="1:27">
      <c r="A1668" s="12" t="s">
        <v>2785</v>
      </c>
      <c r="B1668" s="12" t="s">
        <v>2785</v>
      </c>
      <c r="C1668" s="12">
        <v>1.0385347219196188</v>
      </c>
      <c r="D1668" s="12">
        <v>3.1019656019656017</v>
      </c>
      <c r="E1668" s="12">
        <v>3.9913700107874865E-2</v>
      </c>
      <c r="G1668" s="17">
        <v>1.2737906423473433</v>
      </c>
      <c r="H1668" s="12">
        <v>0.6902949442034324</v>
      </c>
      <c r="I1668" s="12">
        <v>0.19251336898395721</v>
      </c>
      <c r="J1668" s="13"/>
      <c r="K1668" s="1">
        <f t="shared" si="50"/>
        <v>5.4549451429396129E-2</v>
      </c>
      <c r="L1668" s="1">
        <f t="shared" si="50"/>
        <v>1.6331826882602722</v>
      </c>
      <c r="M1668" s="1">
        <f t="shared" si="50"/>
        <v>-4.6469721629965814</v>
      </c>
      <c r="O1668" s="1">
        <f t="shared" si="51"/>
        <v>0.34912817864038287</v>
      </c>
      <c r="P1668" s="1">
        <f t="shared" si="51"/>
        <v>-0.53471517702365412</v>
      </c>
      <c r="Q1668" s="3">
        <f t="shared" si="51"/>
        <v>-2.3769694584453247</v>
      </c>
      <c r="S1668" s="12" t="s">
        <v>2785</v>
      </c>
      <c r="T1668" s="12" t="s">
        <v>2785</v>
      </c>
      <c r="U1668" s="12">
        <v>1578</v>
      </c>
      <c r="V1668" s="12">
        <v>115</v>
      </c>
      <c r="W1668" s="12">
        <v>410</v>
      </c>
      <c r="X1668" s="12"/>
      <c r="Y1668" s="12">
        <v>713</v>
      </c>
      <c r="Z1668" s="12">
        <v>1735</v>
      </c>
      <c r="AA1668" s="12">
        <v>1030</v>
      </c>
    </row>
    <row r="1669" spans="1:27">
      <c r="A1669" s="12" t="s">
        <v>2786</v>
      </c>
      <c r="B1669" s="12" t="s">
        <v>2786</v>
      </c>
      <c r="C1669" s="12">
        <v>0.9472468232576049</v>
      </c>
      <c r="D1669" s="12">
        <v>1.6937229437229437</v>
      </c>
      <c r="E1669" s="12">
        <v>1.1701170117011701E-2</v>
      </c>
      <c r="G1669" s="17">
        <v>1.4633769643615582</v>
      </c>
      <c r="H1669" s="12">
        <v>1.2114425328311107</v>
      </c>
      <c r="I1669" s="12">
        <v>4.6396841066140178E-2</v>
      </c>
      <c r="J1669" s="13"/>
      <c r="K1669" s="1">
        <f t="shared" si="50"/>
        <v>-7.8187698451805218E-2</v>
      </c>
      <c r="L1669" s="1">
        <f t="shared" si="50"/>
        <v>0.7601979004039231</v>
      </c>
      <c r="M1669" s="1">
        <f t="shared" si="50"/>
        <v>-6.4172033832480002</v>
      </c>
      <c r="O1669" s="1">
        <f t="shared" si="51"/>
        <v>0.54930145407113462</v>
      </c>
      <c r="P1669" s="1">
        <f t="shared" si="51"/>
        <v>0.27672596932414817</v>
      </c>
      <c r="Q1669" s="3">
        <f t="shared" si="51"/>
        <v>-4.4298296071235006</v>
      </c>
      <c r="S1669" s="12" t="s">
        <v>2786</v>
      </c>
      <c r="T1669" s="12" t="s">
        <v>2786</v>
      </c>
      <c r="U1669" s="12">
        <v>1805</v>
      </c>
      <c r="V1669" s="12">
        <v>316</v>
      </c>
      <c r="W1669" s="12">
        <v>1516</v>
      </c>
      <c r="X1669" s="12"/>
      <c r="Y1669" s="12">
        <v>369</v>
      </c>
      <c r="Z1669" s="12">
        <v>684</v>
      </c>
      <c r="AA1669" s="12">
        <v>2317</v>
      </c>
    </row>
    <row r="1670" spans="1:27">
      <c r="A1670" s="12" t="s">
        <v>2787</v>
      </c>
      <c r="B1670" s="12" t="s">
        <v>2787</v>
      </c>
      <c r="C1670" s="12">
        <v>1.9922936193374046</v>
      </c>
      <c r="D1670" s="12">
        <v>1.7194174757281555</v>
      </c>
      <c r="E1670" s="12">
        <v>1.8905191873589165E-2</v>
      </c>
      <c r="G1670" s="17">
        <v>1.745173194092162</v>
      </c>
      <c r="H1670" s="12">
        <v>1.1063177068353947</v>
      </c>
      <c r="I1670" s="12">
        <v>0.16217105263157894</v>
      </c>
      <c r="J1670" s="13"/>
      <c r="K1670" s="1">
        <f t="shared" ref="K1670:M1733" si="52">LOG(C1670,2)</f>
        <v>0.99443028392489585</v>
      </c>
      <c r="L1670" s="1">
        <f t="shared" si="52"/>
        <v>0.78191987468133362</v>
      </c>
      <c r="M1670" s="1">
        <f t="shared" si="52"/>
        <v>-5.7250736980972468</v>
      </c>
      <c r="O1670" s="1">
        <f t="shared" ref="O1670:Q1733" si="53">LOG(G1670,2)</f>
        <v>0.80337021916207785</v>
      </c>
      <c r="P1670" s="1">
        <f t="shared" si="53"/>
        <v>0.1457657510840609</v>
      </c>
      <c r="Q1670" s="3">
        <f t="shared" si="53"/>
        <v>-2.6244117719530364</v>
      </c>
      <c r="S1670" s="12" t="s">
        <v>2787</v>
      </c>
      <c r="T1670" s="12" t="s">
        <v>2787</v>
      </c>
      <c r="U1670" s="12">
        <v>148</v>
      </c>
      <c r="V1670" s="12">
        <v>307</v>
      </c>
      <c r="W1670" s="12">
        <v>948</v>
      </c>
      <c r="X1670" s="12"/>
      <c r="Y1670" s="12">
        <v>143</v>
      </c>
      <c r="Z1670" s="12">
        <v>824</v>
      </c>
      <c r="AA1670" s="12">
        <v>1261</v>
      </c>
    </row>
    <row r="1671" spans="1:27">
      <c r="A1671" s="12" t="s">
        <v>2788</v>
      </c>
      <c r="B1671" s="12" t="s">
        <v>2788</v>
      </c>
      <c r="C1671" s="12">
        <v>4.416649000070666E-2</v>
      </c>
      <c r="D1671" s="12">
        <v>1.3628620102214651E-2</v>
      </c>
      <c r="E1671" s="12">
        <v>3.8014311270125223E-2</v>
      </c>
      <c r="G1671" s="17">
        <v>0.61982518047002932</v>
      </c>
      <c r="H1671" s="12">
        <v>4.5971870185378461E-2</v>
      </c>
      <c r="I1671" s="12">
        <v>1.9349164467897979E-2</v>
      </c>
      <c r="J1671" s="13"/>
      <c r="K1671" s="1">
        <f t="shared" si="52"/>
        <v>-4.5009040067013038</v>
      </c>
      <c r="L1671" s="1">
        <f t="shared" si="52"/>
        <v>-6.1972166931100521</v>
      </c>
      <c r="M1671" s="1">
        <f t="shared" si="52"/>
        <v>-4.7173135367054888</v>
      </c>
      <c r="O1671" s="1">
        <f t="shared" si="53"/>
        <v>-0.69006672911889799</v>
      </c>
      <c r="P1671" s="1">
        <f t="shared" si="53"/>
        <v>-4.4431048320322475</v>
      </c>
      <c r="Q1671" s="3">
        <f t="shared" si="53"/>
        <v>-5.6915849202549511</v>
      </c>
      <c r="S1671" s="12" t="s">
        <v>2788</v>
      </c>
      <c r="T1671" s="12" t="s">
        <v>2788</v>
      </c>
      <c r="U1671" s="12">
        <v>2619</v>
      </c>
      <c r="V1671" s="12">
        <v>2641</v>
      </c>
      <c r="W1671" s="12">
        <v>442</v>
      </c>
      <c r="X1671" s="12"/>
      <c r="Y1671" s="12">
        <v>2439</v>
      </c>
      <c r="Z1671" s="12">
        <v>2608</v>
      </c>
      <c r="AA1671" s="12">
        <v>2520</v>
      </c>
    </row>
    <row r="1672" spans="1:27">
      <c r="A1672" s="12" t="s">
        <v>2789</v>
      </c>
      <c r="B1672" s="12" t="s">
        <v>2789</v>
      </c>
      <c r="C1672" s="12">
        <v>0.89294232476901281</v>
      </c>
      <c r="D1672" s="12">
        <v>0.96721566190180241</v>
      </c>
      <c r="E1672" s="12">
        <v>8.4147665580890339E-3</v>
      </c>
      <c r="G1672" s="17">
        <v>1.0209671796404203</v>
      </c>
      <c r="H1672" s="12">
        <v>0.32644300417230587</v>
      </c>
      <c r="I1672" s="12">
        <v>0.11740473738414005</v>
      </c>
      <c r="J1672" s="13"/>
      <c r="K1672" s="1">
        <f t="shared" si="52"/>
        <v>-0.16336110034362838</v>
      </c>
      <c r="L1672" s="1">
        <f t="shared" si="52"/>
        <v>-4.8090488880640568E-2</v>
      </c>
      <c r="M1672" s="1">
        <f t="shared" si="52"/>
        <v>-6.8928610357044606</v>
      </c>
      <c r="O1672" s="1">
        <f t="shared" si="53"/>
        <v>2.9936489593717731E-2</v>
      </c>
      <c r="P1672" s="1">
        <f t="shared" si="53"/>
        <v>-1.6150969707293654</v>
      </c>
      <c r="Q1672" s="3">
        <f t="shared" si="53"/>
        <v>-3.0904374712544507</v>
      </c>
      <c r="S1672" s="12" t="s">
        <v>2789</v>
      </c>
      <c r="T1672" s="12" t="s">
        <v>2789</v>
      </c>
      <c r="U1672" s="12">
        <v>1913</v>
      </c>
      <c r="V1672" s="12">
        <v>1042</v>
      </c>
      <c r="W1672" s="12">
        <v>2078</v>
      </c>
      <c r="X1672" s="12"/>
      <c r="Y1672" s="12">
        <v>1579</v>
      </c>
      <c r="Z1672" s="12">
        <v>2283</v>
      </c>
      <c r="AA1672" s="12">
        <v>1674</v>
      </c>
    </row>
    <row r="1673" spans="1:27">
      <c r="A1673" s="12" t="s">
        <v>2790</v>
      </c>
      <c r="B1673" s="12" t="s">
        <v>2790</v>
      </c>
      <c r="C1673" s="12">
        <v>1.36119635879974</v>
      </c>
      <c r="D1673" s="12">
        <v>2.517369020501139</v>
      </c>
      <c r="E1673" s="12">
        <v>8.0183276059564729E-3</v>
      </c>
      <c r="G1673" s="17">
        <v>1.1801712855601223</v>
      </c>
      <c r="H1673" s="12">
        <v>0.96937002281759521</v>
      </c>
      <c r="I1673" s="12">
        <v>0.25173547679941544</v>
      </c>
      <c r="J1673" s="13"/>
      <c r="K1673" s="1">
        <f t="shared" si="52"/>
        <v>0.44487519721148616</v>
      </c>
      <c r="L1673" s="1">
        <f t="shared" si="52"/>
        <v>1.3319167163097982</v>
      </c>
      <c r="M1673" s="1">
        <f t="shared" si="52"/>
        <v>-6.9624829215718353</v>
      </c>
      <c r="O1673" s="1">
        <f t="shared" si="53"/>
        <v>0.23899626204032837</v>
      </c>
      <c r="P1673" s="1">
        <f t="shared" si="53"/>
        <v>-4.4880626165901001E-2</v>
      </c>
      <c r="Q1673" s="3">
        <f t="shared" si="53"/>
        <v>-1.9900195466606649</v>
      </c>
      <c r="S1673" s="12" t="s">
        <v>2790</v>
      </c>
      <c r="T1673" s="12" t="s">
        <v>2790</v>
      </c>
      <c r="U1673" s="12">
        <v>732</v>
      </c>
      <c r="V1673" s="12">
        <v>148</v>
      </c>
      <c r="W1673" s="12">
        <v>2158</v>
      </c>
      <c r="X1673" s="12"/>
      <c r="Y1673" s="12">
        <v>1004</v>
      </c>
      <c r="Z1673" s="12">
        <v>1079</v>
      </c>
      <c r="AA1673" s="12">
        <v>716</v>
      </c>
    </row>
    <row r="1674" spans="1:27">
      <c r="A1674" s="12" t="s">
        <v>2791</v>
      </c>
      <c r="B1674" s="12" t="s">
        <v>2791</v>
      </c>
      <c r="C1674" s="12">
        <v>0.93991314121259184</v>
      </c>
      <c r="D1674" s="12">
        <v>1.1642101612623548</v>
      </c>
      <c r="E1674" s="12">
        <v>7.7651809287156391E-3</v>
      </c>
      <c r="G1674" s="17">
        <v>1.3007189865713089</v>
      </c>
      <c r="H1674" s="12">
        <v>0.93823262385121031</v>
      </c>
      <c r="I1674" s="12">
        <v>0.18391719745222931</v>
      </c>
      <c r="J1674" s="13"/>
      <c r="K1674" s="1">
        <f t="shared" si="52"/>
        <v>-8.9400653556395968E-2</v>
      </c>
      <c r="L1674" s="1">
        <f t="shared" si="52"/>
        <v>0.21935151464042998</v>
      </c>
      <c r="M1674" s="1">
        <f t="shared" si="52"/>
        <v>-7.0087647448634387</v>
      </c>
      <c r="O1674" s="1">
        <f t="shared" si="53"/>
        <v>0.37930930911881167</v>
      </c>
      <c r="P1674" s="1">
        <f t="shared" si="53"/>
        <v>-9.1982428363784063E-2</v>
      </c>
      <c r="Q1674" s="3">
        <f t="shared" si="53"/>
        <v>-2.4428717074755695</v>
      </c>
      <c r="S1674" s="12" t="s">
        <v>2791</v>
      </c>
      <c r="T1674" s="12" t="s">
        <v>2791</v>
      </c>
      <c r="U1674" s="12">
        <v>1825</v>
      </c>
      <c r="V1674" s="12">
        <v>725</v>
      </c>
      <c r="W1674" s="12">
        <v>2213</v>
      </c>
      <c r="X1674" s="12"/>
      <c r="Y1674" s="12">
        <v>646</v>
      </c>
      <c r="Z1674" s="12">
        <v>1167</v>
      </c>
      <c r="AA1674" s="12">
        <v>1100</v>
      </c>
    </row>
    <row r="1675" spans="1:27">
      <c r="A1675" s="12" t="s">
        <v>2792</v>
      </c>
      <c r="B1675" s="12" t="s">
        <v>2792</v>
      </c>
      <c r="C1675" s="12">
        <v>1.4273170829051216</v>
      </c>
      <c r="D1675" s="12">
        <v>0.54651539708265806</v>
      </c>
      <c r="E1675" s="12">
        <v>3.2659409020217731E-2</v>
      </c>
      <c r="G1675" s="17">
        <v>0.93662590905458321</v>
      </c>
      <c r="H1675" s="12">
        <v>0.68603996622572483</v>
      </c>
      <c r="I1675" s="12">
        <v>5.7224154283907681E-2</v>
      </c>
      <c r="J1675" s="13"/>
      <c r="K1675" s="1">
        <f t="shared" si="52"/>
        <v>0.51330586958494706</v>
      </c>
      <c r="L1675" s="1">
        <f t="shared" si="52"/>
        <v>-0.87166595309469785</v>
      </c>
      <c r="M1675" s="1">
        <f t="shared" si="52"/>
        <v>-4.9363575045491874</v>
      </c>
      <c r="O1675" s="1">
        <f t="shared" si="53"/>
        <v>-9.4455148300771632E-2</v>
      </c>
      <c r="P1675" s="1">
        <f t="shared" si="53"/>
        <v>-0.5436354698068866</v>
      </c>
      <c r="Q1675" s="3">
        <f t="shared" si="53"/>
        <v>-4.1272319534341886</v>
      </c>
      <c r="S1675" s="12" t="s">
        <v>2792</v>
      </c>
      <c r="T1675" s="12" t="s">
        <v>2792</v>
      </c>
      <c r="U1675" s="12">
        <v>588</v>
      </c>
      <c r="V1675" s="12">
        <v>1803</v>
      </c>
      <c r="W1675" s="12">
        <v>535</v>
      </c>
      <c r="X1675" s="12"/>
      <c r="Y1675" s="12">
        <v>1863</v>
      </c>
      <c r="Z1675" s="12">
        <v>1745</v>
      </c>
      <c r="AA1675" s="12">
        <v>2218</v>
      </c>
    </row>
    <row r="1676" spans="1:27">
      <c r="A1676" s="12" t="s">
        <v>2793</v>
      </c>
      <c r="B1676" s="12" t="s">
        <v>2793</v>
      </c>
      <c r="C1676" s="12">
        <v>0.91659519725557459</v>
      </c>
      <c r="D1676" s="12">
        <v>0.79461279461279466</v>
      </c>
      <c r="E1676" s="12">
        <v>0.10101010101010101</v>
      </c>
      <c r="G1676" s="17">
        <v>42.658351363964194</v>
      </c>
      <c r="H1676" s="12">
        <v>3.84172109104879</v>
      </c>
      <c r="I1676" s="12">
        <v>0.41258741258741255</v>
      </c>
      <c r="J1676" s="13"/>
      <c r="K1676" s="1">
        <f t="shared" si="52"/>
        <v>-0.12564336853987393</v>
      </c>
      <c r="L1676" s="1">
        <f t="shared" si="52"/>
        <v>-0.33167607143892447</v>
      </c>
      <c r="M1676" s="1">
        <f t="shared" si="52"/>
        <v>-3.3074285251922477</v>
      </c>
      <c r="O1676" s="1">
        <f t="shared" si="53"/>
        <v>5.4147563051745307</v>
      </c>
      <c r="P1676" s="1">
        <f t="shared" si="53"/>
        <v>1.9417527831453372</v>
      </c>
      <c r="Q1676" s="3">
        <f t="shared" si="53"/>
        <v>-1.2772282874165484</v>
      </c>
      <c r="S1676" s="12" t="s">
        <v>2793</v>
      </c>
      <c r="T1676" s="12" t="s">
        <v>2793</v>
      </c>
      <c r="U1676" s="12">
        <v>1870</v>
      </c>
      <c r="V1676" s="12">
        <v>1385</v>
      </c>
      <c r="W1676" s="12">
        <v>143</v>
      </c>
      <c r="X1676" s="12"/>
      <c r="Y1676" s="12">
        <v>2</v>
      </c>
      <c r="Z1676" s="12">
        <v>106</v>
      </c>
      <c r="AA1676" s="12">
        <v>351</v>
      </c>
    </row>
    <row r="1677" spans="1:27">
      <c r="A1677" s="12" t="s">
        <v>2794</v>
      </c>
      <c r="B1677" s="12" t="s">
        <v>2794</v>
      </c>
      <c r="C1677" s="12">
        <v>1.7502246181491463</v>
      </c>
      <c r="D1677" s="12">
        <v>0.82418191902384919</v>
      </c>
      <c r="E1677" s="12">
        <v>1.5732150060508269E-2</v>
      </c>
      <c r="G1677" s="17">
        <v>0.95603713499217347</v>
      </c>
      <c r="H1677" s="12">
        <v>0.50590936144885634</v>
      </c>
      <c r="I1677" s="12">
        <v>0.11097852028639617</v>
      </c>
      <c r="J1677" s="13"/>
      <c r="K1677" s="1">
        <f t="shared" si="52"/>
        <v>0.80754008474038252</v>
      </c>
      <c r="L1677" s="1">
        <f t="shared" si="52"/>
        <v>-0.27896528089374528</v>
      </c>
      <c r="M1677" s="1">
        <f t="shared" si="52"/>
        <v>-5.9901403372244744</v>
      </c>
      <c r="O1677" s="1">
        <f t="shared" si="53"/>
        <v>-6.4861437530133334E-2</v>
      </c>
      <c r="P1677" s="1">
        <f t="shared" si="53"/>
        <v>-0.98304915957518213</v>
      </c>
      <c r="Q1677" s="3">
        <f t="shared" si="53"/>
        <v>-3.1716476225913208</v>
      </c>
      <c r="S1677" s="12" t="s">
        <v>2794</v>
      </c>
      <c r="T1677" s="12" t="s">
        <v>2794</v>
      </c>
      <c r="U1677" s="12">
        <v>256</v>
      </c>
      <c r="V1677" s="12">
        <v>1313</v>
      </c>
      <c r="W1677" s="12">
        <v>1143</v>
      </c>
      <c r="X1677" s="12"/>
      <c r="Y1677" s="12">
        <v>1795</v>
      </c>
      <c r="Z1677" s="12">
        <v>2071</v>
      </c>
      <c r="AA1677" s="12">
        <v>1743</v>
      </c>
    </row>
    <row r="1678" spans="1:27">
      <c r="A1678" s="12" t="s">
        <v>2795</v>
      </c>
      <c r="B1678" s="12" t="s">
        <v>2795</v>
      </c>
      <c r="C1678" s="12">
        <v>1.0368241249195489</v>
      </c>
      <c r="D1678" s="12">
        <v>1.2988405544416355</v>
      </c>
      <c r="E1678" s="12">
        <v>7.9981363565771076E-3</v>
      </c>
      <c r="G1678" s="17">
        <v>0.90964220739842339</v>
      </c>
      <c r="H1678" s="12">
        <v>0.58894785486065881</v>
      </c>
      <c r="I1678" s="12">
        <v>0.11008681643247113</v>
      </c>
      <c r="J1678" s="13"/>
      <c r="K1678" s="1">
        <f t="shared" si="52"/>
        <v>5.217119248724908E-2</v>
      </c>
      <c r="L1678" s="1">
        <f t="shared" si="52"/>
        <v>0.3772243365324614</v>
      </c>
      <c r="M1678" s="1">
        <f t="shared" si="52"/>
        <v>-6.9661204074549463</v>
      </c>
      <c r="O1678" s="1">
        <f t="shared" si="53"/>
        <v>-0.13662889805422371</v>
      </c>
      <c r="P1678" s="1">
        <f t="shared" si="53"/>
        <v>-0.76378819065204706</v>
      </c>
      <c r="Q1678" s="3">
        <f t="shared" si="53"/>
        <v>-3.183286387168752</v>
      </c>
      <c r="S1678" s="12" t="s">
        <v>2795</v>
      </c>
      <c r="T1678" s="12" t="s">
        <v>2795</v>
      </c>
      <c r="U1678" s="12">
        <v>1581</v>
      </c>
      <c r="V1678" s="12">
        <v>575</v>
      </c>
      <c r="W1678" s="12">
        <v>2162</v>
      </c>
      <c r="X1678" s="12"/>
      <c r="Y1678" s="12">
        <v>1964</v>
      </c>
      <c r="Z1678" s="12">
        <v>1930</v>
      </c>
      <c r="AA1678" s="12">
        <v>1750</v>
      </c>
    </row>
    <row r="1679" spans="1:27">
      <c r="A1679" s="12" t="s">
        <v>2796</v>
      </c>
      <c r="B1679" s="12" t="s">
        <v>2796</v>
      </c>
      <c r="C1679" s="12">
        <v>1.5112219403937546</v>
      </c>
      <c r="D1679" s="12">
        <v>1.2535845964768537</v>
      </c>
      <c r="E1679" s="12">
        <v>8.5852478839177748E-3</v>
      </c>
      <c r="G1679" s="17">
        <v>1.1384154316182973</v>
      </c>
      <c r="H1679" s="12">
        <v>1.1994459833795013</v>
      </c>
      <c r="I1679" s="12">
        <v>8.8175773344897374E-2</v>
      </c>
      <c r="J1679" s="13"/>
      <c r="K1679" s="1">
        <f t="shared" si="52"/>
        <v>0.59571555248971941</v>
      </c>
      <c r="L1679" s="1">
        <f t="shared" si="52"/>
        <v>0.32605935779886019</v>
      </c>
      <c r="M1679" s="1">
        <f t="shared" si="52"/>
        <v>-6.863924494553955</v>
      </c>
      <c r="O1679" s="1">
        <f t="shared" si="53"/>
        <v>0.187027123344125</v>
      </c>
      <c r="P1679" s="1">
        <f t="shared" si="53"/>
        <v>0.26236818783955379</v>
      </c>
      <c r="Q1679" s="3">
        <f t="shared" si="53"/>
        <v>-3.5034738659226794</v>
      </c>
      <c r="S1679" s="12" t="s">
        <v>2796</v>
      </c>
      <c r="T1679" s="12" t="s">
        <v>2796</v>
      </c>
      <c r="U1679" s="12">
        <v>462</v>
      </c>
      <c r="V1679" s="12">
        <v>628</v>
      </c>
      <c r="W1679" s="12">
        <v>2040</v>
      </c>
      <c r="X1679" s="12"/>
      <c r="Y1679" s="12">
        <v>1149</v>
      </c>
      <c r="Z1679" s="12">
        <v>701</v>
      </c>
      <c r="AA1679" s="12">
        <v>1962</v>
      </c>
    </row>
    <row r="1680" spans="1:27">
      <c r="A1680" s="12" t="s">
        <v>2797</v>
      </c>
      <c r="B1680" s="12" t="s">
        <v>2797</v>
      </c>
      <c r="C1680" s="12">
        <v>1.4173506238794349</v>
      </c>
      <c r="D1680" s="12">
        <v>0.62997753726771499</v>
      </c>
      <c r="E1680" s="12">
        <v>9.8456030431863951E-3</v>
      </c>
      <c r="G1680" s="17">
        <v>1.3596540527701015</v>
      </c>
      <c r="H1680" s="12">
        <v>0.45715316365250819</v>
      </c>
      <c r="I1680" s="12">
        <v>0.17886740331491713</v>
      </c>
      <c r="J1680" s="13"/>
      <c r="K1680" s="1">
        <f t="shared" si="52"/>
        <v>0.50319669598296957</v>
      </c>
      <c r="L1680" s="1">
        <f t="shared" si="52"/>
        <v>-0.66662770667198568</v>
      </c>
      <c r="M1680" s="1">
        <f t="shared" si="52"/>
        <v>-6.6663047107577125</v>
      </c>
      <c r="O1680" s="1">
        <f t="shared" si="53"/>
        <v>0.44323962217998264</v>
      </c>
      <c r="P1680" s="1">
        <f t="shared" si="53"/>
        <v>-1.1292504910452035</v>
      </c>
      <c r="Q1680" s="3">
        <f t="shared" si="53"/>
        <v>-2.4830375993966518</v>
      </c>
      <c r="S1680" s="12" t="s">
        <v>2797</v>
      </c>
      <c r="T1680" s="12" t="s">
        <v>2797</v>
      </c>
      <c r="U1680" s="12">
        <v>614</v>
      </c>
      <c r="V1680" s="12">
        <v>1669</v>
      </c>
      <c r="W1680" s="12">
        <v>1795</v>
      </c>
      <c r="X1680" s="12"/>
      <c r="Y1680" s="12">
        <v>529</v>
      </c>
      <c r="Z1680" s="12">
        <v>2141</v>
      </c>
      <c r="AA1680" s="12">
        <v>1136</v>
      </c>
    </row>
    <row r="1681" spans="1:27">
      <c r="A1681" s="12" t="s">
        <v>2798</v>
      </c>
      <c r="B1681" s="12" t="s">
        <v>2798</v>
      </c>
      <c r="C1681" s="12">
        <v>1.4689582165763746</v>
      </c>
      <c r="D1681" s="12">
        <v>0.94690265486725667</v>
      </c>
      <c r="E1681" s="12">
        <v>2.0902612826603325E-2</v>
      </c>
      <c r="G1681" s="17">
        <v>3.8853785611351292</v>
      </c>
      <c r="H1681" s="12">
        <v>12.871595046009185</v>
      </c>
      <c r="I1681" s="12">
        <v>1.1274725274725275</v>
      </c>
      <c r="J1681" s="13"/>
      <c r="K1681" s="1">
        <f t="shared" si="52"/>
        <v>0.55479336009067481</v>
      </c>
      <c r="L1681" s="1">
        <f t="shared" si="52"/>
        <v>-7.8711976014040716E-2</v>
      </c>
      <c r="M1681" s="1">
        <f t="shared" si="52"/>
        <v>-5.5801728993164614</v>
      </c>
      <c r="O1681" s="1">
        <f t="shared" si="53"/>
        <v>1.958055170490189</v>
      </c>
      <c r="P1681" s="1">
        <f t="shared" si="53"/>
        <v>3.6861189380638133</v>
      </c>
      <c r="Q1681" s="3">
        <f t="shared" si="53"/>
        <v>0.1730922805209954</v>
      </c>
      <c r="S1681" s="12" t="s">
        <v>2798</v>
      </c>
      <c r="T1681" s="12" t="s">
        <v>2798</v>
      </c>
      <c r="U1681" s="12">
        <v>526</v>
      </c>
      <c r="V1681" s="12">
        <v>1076</v>
      </c>
      <c r="W1681" s="12">
        <v>854</v>
      </c>
      <c r="X1681" s="12"/>
      <c r="Y1681" s="12">
        <v>13</v>
      </c>
      <c r="Z1681" s="12">
        <v>13</v>
      </c>
      <c r="AA1681" s="12">
        <v>94</v>
      </c>
    </row>
    <row r="1682" spans="1:27">
      <c r="A1682" s="12" t="s">
        <v>2799</v>
      </c>
      <c r="B1682" s="12" t="s">
        <v>2799</v>
      </c>
      <c r="C1682" s="12">
        <v>0.5316487917244751</v>
      </c>
      <c r="D1682" s="12">
        <v>7.1615990121932399E-2</v>
      </c>
      <c r="E1682" s="12">
        <v>1.0233748110245378E-2</v>
      </c>
      <c r="G1682" s="17">
        <v>0.68071762567468197</v>
      </c>
      <c r="H1682" s="12">
        <v>1.6623293855223327</v>
      </c>
      <c r="I1682" s="12">
        <v>0.44898660254208173</v>
      </c>
      <c r="J1682" s="13"/>
      <c r="K1682" s="1">
        <f t="shared" si="52"/>
        <v>-0.91145458179177197</v>
      </c>
      <c r="L1682" s="1">
        <f t="shared" si="52"/>
        <v>-3.803574447340186</v>
      </c>
      <c r="M1682" s="1">
        <f t="shared" si="52"/>
        <v>-6.6105215608482446</v>
      </c>
      <c r="O1682" s="1">
        <f t="shared" si="53"/>
        <v>-0.5548716292807595</v>
      </c>
      <c r="P1682" s="1">
        <f t="shared" si="53"/>
        <v>0.73320627607726951</v>
      </c>
      <c r="Q1682" s="3">
        <f t="shared" si="53"/>
        <v>-1.1552556983273328</v>
      </c>
      <c r="S1682" s="12" t="s">
        <v>2799</v>
      </c>
      <c r="T1682" s="12" t="s">
        <v>2799</v>
      </c>
      <c r="U1682" s="12">
        <v>2270</v>
      </c>
      <c r="V1682" s="12">
        <v>2407</v>
      </c>
      <c r="W1682" s="12">
        <v>1724</v>
      </c>
      <c r="X1682" s="12"/>
      <c r="Y1682" s="12">
        <v>2392</v>
      </c>
      <c r="Z1682" s="12">
        <v>373</v>
      </c>
      <c r="AA1682" s="12">
        <v>304</v>
      </c>
    </row>
    <row r="1683" spans="1:27">
      <c r="A1683" s="12" t="s">
        <v>2800</v>
      </c>
      <c r="B1683" s="12" t="s">
        <v>2800</v>
      </c>
      <c r="C1683" s="12">
        <v>0.11611030478955006</v>
      </c>
      <c r="D1683" s="12">
        <v>1.677004364805881E-2</v>
      </c>
      <c r="E1683" s="12">
        <v>1.4226709499770536E-2</v>
      </c>
      <c r="G1683" s="17">
        <v>0.80909128304776967</v>
      </c>
      <c r="H1683" s="12">
        <v>4.025150861757087</v>
      </c>
      <c r="I1683" s="12">
        <v>1.6926814902076277</v>
      </c>
      <c r="J1683" s="13"/>
      <c r="K1683" s="1">
        <f t="shared" si="52"/>
        <v>-3.1064320778169292</v>
      </c>
      <c r="L1683" s="1">
        <f t="shared" si="52"/>
        <v>-5.8979697459078828</v>
      </c>
      <c r="M1683" s="1">
        <f t="shared" si="52"/>
        <v>-6.1352541707290325</v>
      </c>
      <c r="O1683" s="1">
        <f t="shared" si="53"/>
        <v>-0.30562561575360803</v>
      </c>
      <c r="P1683" s="1">
        <f t="shared" si="53"/>
        <v>2.0090428561291351</v>
      </c>
      <c r="Q1683" s="3">
        <f t="shared" si="53"/>
        <v>0.75931052862152326</v>
      </c>
      <c r="S1683" s="12" t="s">
        <v>2800</v>
      </c>
      <c r="T1683" s="12" t="s">
        <v>2800</v>
      </c>
      <c r="U1683" s="12">
        <v>2547</v>
      </c>
      <c r="V1683" s="12">
        <v>2617</v>
      </c>
      <c r="W1683" s="12">
        <v>1267</v>
      </c>
      <c r="X1683" s="12"/>
      <c r="Y1683" s="12">
        <v>2203</v>
      </c>
      <c r="Z1683" s="12">
        <v>99</v>
      </c>
      <c r="AA1683" s="12">
        <v>62</v>
      </c>
    </row>
    <row r="1684" spans="1:27">
      <c r="A1684" s="12" t="s">
        <v>2801</v>
      </c>
      <c r="B1684" s="12" t="s">
        <v>2801</v>
      </c>
      <c r="C1684" s="12">
        <v>1.175527808176833</v>
      </c>
      <c r="D1684" s="12">
        <v>0.77736193518941121</v>
      </c>
      <c r="E1684" s="12">
        <v>1.1322033898305084E-2</v>
      </c>
      <c r="G1684" s="17">
        <v>1.0998217026706019</v>
      </c>
      <c r="H1684" s="12">
        <v>0.95940333926603949</v>
      </c>
      <c r="I1684" s="12">
        <v>0.18273354465784075</v>
      </c>
      <c r="J1684" s="13"/>
      <c r="K1684" s="1">
        <f t="shared" si="52"/>
        <v>0.23330866765472594</v>
      </c>
      <c r="L1684" s="1">
        <f t="shared" si="52"/>
        <v>-0.36334162942529086</v>
      </c>
      <c r="M1684" s="1">
        <f t="shared" si="52"/>
        <v>-6.4647230415498766</v>
      </c>
      <c r="O1684" s="1">
        <f t="shared" si="53"/>
        <v>0.13726966054804229</v>
      </c>
      <c r="P1684" s="1">
        <f t="shared" si="53"/>
        <v>-5.9790633944822244E-2</v>
      </c>
      <c r="Q1684" s="3">
        <f t="shared" si="53"/>
        <v>-2.4521865990210294</v>
      </c>
      <c r="S1684" s="12" t="s">
        <v>2801</v>
      </c>
      <c r="T1684" s="12" t="s">
        <v>2801</v>
      </c>
      <c r="U1684" s="12">
        <v>1197</v>
      </c>
      <c r="V1684" s="12">
        <v>1412</v>
      </c>
      <c r="W1684" s="12">
        <v>1568</v>
      </c>
      <c r="X1684" s="12"/>
      <c r="Y1684" s="12">
        <v>1304</v>
      </c>
      <c r="Z1684" s="12">
        <v>1110</v>
      </c>
      <c r="AA1684" s="12">
        <v>1105</v>
      </c>
    </row>
    <row r="1685" spans="1:27">
      <c r="A1685" s="12" t="s">
        <v>2802</v>
      </c>
      <c r="B1685" s="12" t="s">
        <v>2802</v>
      </c>
      <c r="C1685" s="12">
        <v>0.70464510153800242</v>
      </c>
      <c r="D1685" s="12">
        <v>0.47066627358490565</v>
      </c>
      <c r="E1685" s="12">
        <v>6.081208687440982E-3</v>
      </c>
      <c r="G1685" s="17">
        <v>0.90159749322030813</v>
      </c>
      <c r="H1685" s="12">
        <v>0.65519841094184861</v>
      </c>
      <c r="I1685" s="12">
        <v>8.5540264446243408E-2</v>
      </c>
      <c r="J1685" s="13"/>
      <c r="K1685" s="1">
        <f t="shared" si="52"/>
        <v>-0.50503127591198871</v>
      </c>
      <c r="L1685" s="1">
        <f t="shared" si="52"/>
        <v>-1.0872236169931058</v>
      </c>
      <c r="M1685" s="1">
        <f t="shared" si="52"/>
        <v>-7.3614261856524443</v>
      </c>
      <c r="O1685" s="1">
        <f t="shared" si="53"/>
        <v>-0.149444590605775</v>
      </c>
      <c r="P1685" s="1">
        <f t="shared" si="53"/>
        <v>-0.60999623688447058</v>
      </c>
      <c r="Q1685" s="3">
        <f t="shared" si="53"/>
        <v>-3.5472525224868958</v>
      </c>
      <c r="S1685" s="12" t="s">
        <v>2802</v>
      </c>
      <c r="T1685" s="12" t="s">
        <v>2802</v>
      </c>
      <c r="U1685" s="12">
        <v>2135</v>
      </c>
      <c r="V1685" s="12">
        <v>1897</v>
      </c>
      <c r="W1685" s="12">
        <v>2575</v>
      </c>
      <c r="X1685" s="12"/>
      <c r="Y1685" s="12">
        <v>1990</v>
      </c>
      <c r="Z1685" s="12">
        <v>1803</v>
      </c>
      <c r="AA1685" s="12">
        <v>1984</v>
      </c>
    </row>
    <row r="1686" spans="1:27">
      <c r="A1686" s="12" t="s">
        <v>2803</v>
      </c>
      <c r="B1686" s="12" t="s">
        <v>2803</v>
      </c>
      <c r="C1686" s="12">
        <v>1.3675033491624615</v>
      </c>
      <c r="D1686" s="12">
        <v>1.2182905381639115</v>
      </c>
      <c r="E1686" s="12">
        <v>7.7018291844313021E-3</v>
      </c>
      <c r="G1686" s="17">
        <v>1.1747621798495262</v>
      </c>
      <c r="H1686" s="12">
        <v>1.0049243815711444</v>
      </c>
      <c r="I1686" s="12">
        <v>0.32852596655156074</v>
      </c>
      <c r="J1686" s="13"/>
      <c r="K1686" s="1">
        <f t="shared" si="52"/>
        <v>0.45154436633714268</v>
      </c>
      <c r="L1686" s="1">
        <f t="shared" si="52"/>
        <v>0.28485822846908426</v>
      </c>
      <c r="M1686" s="1">
        <f t="shared" si="52"/>
        <v>-7.0205831580873852</v>
      </c>
      <c r="O1686" s="1">
        <f t="shared" si="53"/>
        <v>0.23236872557466884</v>
      </c>
      <c r="P1686" s="1">
        <f t="shared" si="53"/>
        <v>7.0869457457308363E-3</v>
      </c>
      <c r="Q1686" s="3">
        <f t="shared" si="53"/>
        <v>-1.6059206898355147</v>
      </c>
      <c r="S1686" s="12" t="s">
        <v>2803</v>
      </c>
      <c r="T1686" s="12" t="s">
        <v>2803</v>
      </c>
      <c r="U1686" s="12">
        <v>718</v>
      </c>
      <c r="V1686" s="12">
        <v>661</v>
      </c>
      <c r="W1686" s="12">
        <v>2224</v>
      </c>
      <c r="X1686" s="12"/>
      <c r="Y1686" s="12">
        <v>1024</v>
      </c>
      <c r="Z1686" s="12">
        <v>1003</v>
      </c>
      <c r="AA1686" s="12">
        <v>487</v>
      </c>
    </row>
    <row r="1687" spans="1:27">
      <c r="A1687" s="12" t="s">
        <v>2804</v>
      </c>
      <c r="B1687" s="12" t="s">
        <v>2804</v>
      </c>
      <c r="C1687" s="12">
        <v>1.7454824134020868</v>
      </c>
      <c r="D1687" s="12">
        <v>1.7074119936317</v>
      </c>
      <c r="E1687" s="12">
        <v>1.5643643112819832E-2</v>
      </c>
      <c r="G1687" s="17">
        <v>1.4433592660650032</v>
      </c>
      <c r="H1687" s="12">
        <v>1.5503213008825383</v>
      </c>
      <c r="I1687" s="12">
        <v>0.33077578857630008</v>
      </c>
      <c r="J1687" s="13"/>
      <c r="K1687" s="1">
        <f t="shared" si="52"/>
        <v>0.80362582109839309</v>
      </c>
      <c r="L1687" s="1">
        <f t="shared" si="52"/>
        <v>0.77181121856033452</v>
      </c>
      <c r="M1687" s="1">
        <f t="shared" si="52"/>
        <v>-5.9982796612247018</v>
      </c>
      <c r="O1687" s="1">
        <f t="shared" si="53"/>
        <v>0.52943044526128946</v>
      </c>
      <c r="P1687" s="1">
        <f t="shared" si="53"/>
        <v>0.63256724204969583</v>
      </c>
      <c r="Q1687" s="3">
        <f t="shared" si="53"/>
        <v>-1.5960744558413809</v>
      </c>
      <c r="S1687" s="12" t="s">
        <v>2804</v>
      </c>
      <c r="T1687" s="12" t="s">
        <v>2804</v>
      </c>
      <c r="U1687" s="12">
        <v>259</v>
      </c>
      <c r="V1687" s="12">
        <v>312</v>
      </c>
      <c r="W1687" s="12">
        <v>1149</v>
      </c>
      <c r="X1687" s="12"/>
      <c r="Y1687" s="12">
        <v>401</v>
      </c>
      <c r="Z1687" s="12">
        <v>416</v>
      </c>
      <c r="AA1687" s="12">
        <v>478</v>
      </c>
    </row>
    <row r="1688" spans="1:27">
      <c r="A1688" s="12" t="s">
        <v>2805</v>
      </c>
      <c r="B1688" s="12" t="s">
        <v>2805</v>
      </c>
      <c r="C1688" s="12">
        <v>1.2269124912955534</v>
      </c>
      <c r="D1688" s="12">
        <v>1.0732922630911397</v>
      </c>
      <c r="E1688" s="12">
        <v>7.733274968993945E-3</v>
      </c>
      <c r="G1688" s="17">
        <v>1.2576508496182897</v>
      </c>
      <c r="H1688" s="12">
        <v>1.399179530512024</v>
      </c>
      <c r="I1688" s="12">
        <v>0.17772358889765474</v>
      </c>
      <c r="J1688" s="13"/>
      <c r="K1688" s="1">
        <f t="shared" si="52"/>
        <v>0.29503235342125583</v>
      </c>
      <c r="L1688" s="1">
        <f t="shared" si="52"/>
        <v>0.10204298298980889</v>
      </c>
      <c r="M1688" s="1">
        <f t="shared" si="52"/>
        <v>-7.0147047733664056</v>
      </c>
      <c r="O1688" s="1">
        <f t="shared" si="53"/>
        <v>0.33073145525452424</v>
      </c>
      <c r="P1688" s="1">
        <f t="shared" si="53"/>
        <v>0.48458108842251274</v>
      </c>
      <c r="Q1688" s="3">
        <f t="shared" si="53"/>
        <v>-2.4922929147751645</v>
      </c>
      <c r="S1688" s="12" t="s">
        <v>2805</v>
      </c>
      <c r="T1688" s="12" t="s">
        <v>2805</v>
      </c>
      <c r="U1688" s="12">
        <v>1054</v>
      </c>
      <c r="V1688" s="12">
        <v>873</v>
      </c>
      <c r="W1688" s="12">
        <v>2217</v>
      </c>
      <c r="X1688" s="12"/>
      <c r="Y1688" s="12">
        <v>752</v>
      </c>
      <c r="Z1688" s="12">
        <v>515</v>
      </c>
      <c r="AA1688" s="12">
        <v>1146</v>
      </c>
    </row>
    <row r="1689" spans="1:27">
      <c r="A1689" s="12" t="s">
        <v>2806</v>
      </c>
      <c r="B1689" s="12" t="s">
        <v>2806</v>
      </c>
      <c r="C1689" s="12">
        <v>0.95033488864101701</v>
      </c>
      <c r="D1689" s="12">
        <v>0.66970793618431113</v>
      </c>
      <c r="E1689" s="12">
        <v>6.976486656085047E-3</v>
      </c>
      <c r="G1689" s="17">
        <v>0.78050926050793279</v>
      </c>
      <c r="H1689" s="12">
        <v>0.68160102331935357</v>
      </c>
      <c r="I1689" s="12">
        <v>0.12465738405876549</v>
      </c>
      <c r="J1689" s="13"/>
      <c r="K1689" s="1">
        <f t="shared" si="52"/>
        <v>-7.3492100344435235E-2</v>
      </c>
      <c r="L1689" s="1">
        <f t="shared" si="52"/>
        <v>-0.57839603048682475</v>
      </c>
      <c r="M1689" s="1">
        <f t="shared" si="52"/>
        <v>-7.1632836035162821</v>
      </c>
      <c r="O1689" s="1">
        <f t="shared" si="53"/>
        <v>-0.35751234543931759</v>
      </c>
      <c r="P1689" s="1">
        <f t="shared" si="53"/>
        <v>-0.55300059333674445</v>
      </c>
      <c r="Q1689" s="3">
        <f t="shared" si="53"/>
        <v>-3.0039597517334906</v>
      </c>
      <c r="S1689" s="12" t="s">
        <v>2806</v>
      </c>
      <c r="T1689" s="12" t="s">
        <v>2806</v>
      </c>
      <c r="U1689" s="12">
        <v>1798</v>
      </c>
      <c r="V1689" s="12">
        <v>1614</v>
      </c>
      <c r="W1689" s="12">
        <v>2396</v>
      </c>
      <c r="X1689" s="12"/>
      <c r="Y1689" s="12">
        <v>2252</v>
      </c>
      <c r="Z1689" s="12">
        <v>1754</v>
      </c>
      <c r="AA1689" s="12">
        <v>1607</v>
      </c>
    </row>
    <row r="1690" spans="1:27">
      <c r="A1690" s="12" t="s">
        <v>2807</v>
      </c>
      <c r="B1690" s="12" t="s">
        <v>2807</v>
      </c>
      <c r="C1690" s="12">
        <v>0.97654375910466773</v>
      </c>
      <c r="D1690" s="12">
        <v>0.47774798927613937</v>
      </c>
      <c r="E1690" s="12">
        <v>2.3576512455516015E-2</v>
      </c>
      <c r="G1690" s="17">
        <v>1.0342837199312716</v>
      </c>
      <c r="H1690" s="12">
        <v>0.8872756604154064</v>
      </c>
      <c r="I1690" s="12">
        <v>0.45225027442371019</v>
      </c>
      <c r="J1690" s="13"/>
      <c r="K1690" s="1">
        <f t="shared" si="52"/>
        <v>-3.4243401897855588E-2</v>
      </c>
      <c r="L1690" s="1">
        <f t="shared" si="52"/>
        <v>-1.0656782936206781</v>
      </c>
      <c r="M1690" s="1">
        <f t="shared" si="52"/>
        <v>-5.406505865657727</v>
      </c>
      <c r="O1690" s="1">
        <f t="shared" si="53"/>
        <v>4.8631993381226243E-2</v>
      </c>
      <c r="P1690" s="1">
        <f t="shared" si="53"/>
        <v>-0.17254570160144792</v>
      </c>
      <c r="Q1690" s="3">
        <f t="shared" si="53"/>
        <v>-1.1448067166188325</v>
      </c>
      <c r="S1690" s="12" t="s">
        <v>2807</v>
      </c>
      <c r="T1690" s="12" t="s">
        <v>2807</v>
      </c>
      <c r="U1690" s="12">
        <v>1731</v>
      </c>
      <c r="V1690" s="12">
        <v>1888</v>
      </c>
      <c r="W1690" s="12">
        <v>752</v>
      </c>
      <c r="X1690" s="12"/>
      <c r="Y1690" s="12">
        <v>1530</v>
      </c>
      <c r="Z1690" s="12">
        <v>1282</v>
      </c>
      <c r="AA1690" s="12">
        <v>300</v>
      </c>
    </row>
    <row r="1691" spans="1:27">
      <c r="A1691" s="12" t="s">
        <v>2808</v>
      </c>
      <c r="B1691" s="12" t="s">
        <v>2808</v>
      </c>
      <c r="C1691" s="12">
        <v>2.5940624792142426</v>
      </c>
      <c r="D1691" s="12">
        <v>9.5224948875255624</v>
      </c>
      <c r="E1691" s="12">
        <v>2.8056112224448895E-2</v>
      </c>
      <c r="G1691" s="17">
        <v>1.7250090859933873</v>
      </c>
      <c r="H1691" s="12">
        <v>0.73317622414244565</v>
      </c>
      <c r="I1691" s="12">
        <v>0.12230715774843642</v>
      </c>
      <c r="J1691" s="13"/>
      <c r="K1691" s="1">
        <f t="shared" si="52"/>
        <v>1.3752132279963296</v>
      </c>
      <c r="L1691" s="1">
        <f t="shared" si="52"/>
        <v>3.251339608229046</v>
      </c>
      <c r="M1691" s="1">
        <f t="shared" si="52"/>
        <v>-5.1555410832796573</v>
      </c>
      <c r="O1691" s="1">
        <f t="shared" si="53"/>
        <v>0.78660396089549023</v>
      </c>
      <c r="P1691" s="1">
        <f t="shared" si="53"/>
        <v>-0.44776809279018537</v>
      </c>
      <c r="Q1691" s="3">
        <f t="shared" si="53"/>
        <v>-3.0314192581030008</v>
      </c>
      <c r="S1691" s="12" t="s">
        <v>2808</v>
      </c>
      <c r="T1691" s="12" t="s">
        <v>2808</v>
      </c>
      <c r="U1691" s="12">
        <v>50</v>
      </c>
      <c r="V1691" s="12">
        <v>20</v>
      </c>
      <c r="W1691" s="12">
        <v>627</v>
      </c>
      <c r="X1691" s="12"/>
      <c r="Y1691" s="12">
        <v>155</v>
      </c>
      <c r="Z1691" s="12">
        <v>1629</v>
      </c>
      <c r="AA1691" s="12">
        <v>1626</v>
      </c>
    </row>
    <row r="1692" spans="1:27">
      <c r="A1692" s="12" t="s">
        <v>2809</v>
      </c>
      <c r="B1692" s="12" t="s">
        <v>2809</v>
      </c>
      <c r="C1692" s="12">
        <v>3.7413938087980241</v>
      </c>
      <c r="D1692" s="12">
        <v>18.687576126674788</v>
      </c>
      <c r="E1692" s="12">
        <v>3.2028469750889681E-2</v>
      </c>
      <c r="G1692" s="17">
        <v>0.83083042454744704</v>
      </c>
      <c r="H1692" s="12">
        <v>1.0347870782539543</v>
      </c>
      <c r="I1692" s="12">
        <v>5.37109375E-2</v>
      </c>
      <c r="J1692" s="13"/>
      <c r="K1692" s="1">
        <f t="shared" si="52"/>
        <v>1.9035758279839483</v>
      </c>
      <c r="L1692" s="1">
        <f t="shared" si="52"/>
        <v>4.2240075512470687</v>
      </c>
      <c r="M1692" s="1">
        <f t="shared" si="52"/>
        <v>-4.9645013187786136</v>
      </c>
      <c r="O1692" s="1">
        <f t="shared" si="53"/>
        <v>-0.26737404704852052</v>
      </c>
      <c r="P1692" s="1">
        <f t="shared" si="53"/>
        <v>4.9333943813166879E-2</v>
      </c>
      <c r="Q1692" s="3">
        <f t="shared" si="53"/>
        <v>-4.218640286475341</v>
      </c>
      <c r="S1692" s="12" t="s">
        <v>2809</v>
      </c>
      <c r="T1692" s="12" t="s">
        <v>2809</v>
      </c>
      <c r="U1692" s="12">
        <v>9</v>
      </c>
      <c r="V1692" s="12">
        <v>6</v>
      </c>
      <c r="W1692" s="12">
        <v>547</v>
      </c>
      <c r="X1692" s="12"/>
      <c r="Y1692" s="12">
        <v>2164</v>
      </c>
      <c r="Z1692" s="12">
        <v>943</v>
      </c>
      <c r="AA1692" s="12">
        <v>2252</v>
      </c>
    </row>
    <row r="1693" spans="1:27">
      <c r="A1693" s="12" t="s">
        <v>2810</v>
      </c>
      <c r="B1693" s="12" t="s">
        <v>2810</v>
      </c>
      <c r="C1693" s="12">
        <v>0.56682855122622899</v>
      </c>
      <c r="D1693" s="12">
        <v>7.600644122383253E-2</v>
      </c>
      <c r="E1693" s="12">
        <v>2.7243589743589744E-2</v>
      </c>
      <c r="G1693" s="17">
        <v>1.5035435466317024</v>
      </c>
      <c r="H1693" s="12">
        <v>1.1348911698332971</v>
      </c>
      <c r="I1693" s="12">
        <v>9.4753965026433518E-2</v>
      </c>
      <c r="J1693" s="13"/>
      <c r="K1693" s="1">
        <f t="shared" si="52"/>
        <v>-0.81901566606847431</v>
      </c>
      <c r="L1693" s="1">
        <f t="shared" si="52"/>
        <v>-3.7177345037460028</v>
      </c>
      <c r="M1693" s="1">
        <f t="shared" si="52"/>
        <v>-5.1979393776119096</v>
      </c>
      <c r="O1693" s="1">
        <f t="shared" si="53"/>
        <v>0.58836665281368705</v>
      </c>
      <c r="P1693" s="1">
        <f t="shared" si="53"/>
        <v>0.18255395719044396</v>
      </c>
      <c r="Q1693" s="3">
        <f t="shared" si="53"/>
        <v>-3.399669874941802</v>
      </c>
      <c r="S1693" s="12" t="s">
        <v>2810</v>
      </c>
      <c r="T1693" s="12" t="s">
        <v>2810</v>
      </c>
      <c r="U1693" s="12">
        <v>2247</v>
      </c>
      <c r="V1693" s="12">
        <v>2393</v>
      </c>
      <c r="W1693" s="12">
        <v>654</v>
      </c>
      <c r="X1693" s="12"/>
      <c r="Y1693" s="12">
        <v>311</v>
      </c>
      <c r="Z1693" s="12">
        <v>769</v>
      </c>
      <c r="AA1693" s="12">
        <v>1899</v>
      </c>
    </row>
    <row r="1694" spans="1:27">
      <c r="A1694" s="12" t="s">
        <v>2811</v>
      </c>
      <c r="B1694" s="12" t="s">
        <v>2811</v>
      </c>
      <c r="C1694" s="12">
        <v>1.510575934831432</v>
      </c>
      <c r="D1694" s="12">
        <v>1.6489828480255286</v>
      </c>
      <c r="E1694" s="12">
        <v>1.3505122632722756E-2</v>
      </c>
      <c r="G1694" s="17">
        <v>1.3591407804085802</v>
      </c>
      <c r="H1694" s="12">
        <v>1.097065191668521</v>
      </c>
      <c r="I1694" s="12">
        <v>0.11767076365101753</v>
      </c>
      <c r="J1694" s="13"/>
      <c r="K1694" s="1">
        <f t="shared" si="52"/>
        <v>0.59509870842944079</v>
      </c>
      <c r="L1694" s="1">
        <f t="shared" si="52"/>
        <v>0.7215763925915083</v>
      </c>
      <c r="M1694" s="1">
        <f t="shared" si="52"/>
        <v>-6.2103494495340872</v>
      </c>
      <c r="O1694" s="1">
        <f t="shared" si="53"/>
        <v>0.44269489884127916</v>
      </c>
      <c r="P1694" s="1">
        <f t="shared" si="53"/>
        <v>0.13364925856004611</v>
      </c>
      <c r="Q1694" s="3">
        <f t="shared" si="53"/>
        <v>-3.0871721804171033</v>
      </c>
      <c r="S1694" s="12" t="s">
        <v>2811</v>
      </c>
      <c r="T1694" s="12" t="s">
        <v>2811</v>
      </c>
      <c r="U1694" s="12">
        <v>463</v>
      </c>
      <c r="V1694" s="12">
        <v>335</v>
      </c>
      <c r="W1694" s="12">
        <v>1330</v>
      </c>
      <c r="X1694" s="12"/>
      <c r="Y1694" s="12">
        <v>530</v>
      </c>
      <c r="Z1694" s="12">
        <v>840</v>
      </c>
      <c r="AA1694" s="12">
        <v>1670</v>
      </c>
    </row>
    <row r="1695" spans="1:27">
      <c r="A1695" s="12" t="s">
        <v>2812</v>
      </c>
      <c r="B1695" s="12" t="s">
        <v>2812</v>
      </c>
      <c r="C1695" s="12">
        <v>1.1473112260573486</v>
      </c>
      <c r="D1695" s="12">
        <v>0.67877895715503211</v>
      </c>
      <c r="E1695" s="12">
        <v>6.4040094667966035E-3</v>
      </c>
      <c r="G1695" s="17">
        <v>1.1541360597054939</v>
      </c>
      <c r="H1695" s="12">
        <v>0.64155434587885141</v>
      </c>
      <c r="I1695" s="12">
        <v>0.17355807216223335</v>
      </c>
      <c r="J1695" s="13"/>
      <c r="K1695" s="1">
        <f t="shared" si="52"/>
        <v>0.19825679796604653</v>
      </c>
      <c r="L1695" s="1">
        <f t="shared" si="52"/>
        <v>-0.55898625434185889</v>
      </c>
      <c r="M1695" s="1">
        <f t="shared" si="52"/>
        <v>-7.2868088441267158</v>
      </c>
      <c r="O1695" s="1">
        <f t="shared" si="53"/>
        <v>0.20681331158441263</v>
      </c>
      <c r="P1695" s="1">
        <f t="shared" si="53"/>
        <v>-0.64035661412578626</v>
      </c>
      <c r="Q1695" s="3">
        <f t="shared" si="53"/>
        <v>-2.5265096286110373</v>
      </c>
      <c r="S1695" s="12" t="s">
        <v>2812</v>
      </c>
      <c r="T1695" s="12" t="s">
        <v>2812</v>
      </c>
      <c r="U1695" s="12">
        <v>1282</v>
      </c>
      <c r="V1695" s="12">
        <v>1596</v>
      </c>
      <c r="W1695" s="12">
        <v>2524</v>
      </c>
      <c r="X1695" s="12"/>
      <c r="Y1695" s="12">
        <v>1089</v>
      </c>
      <c r="Z1695" s="12">
        <v>1836</v>
      </c>
      <c r="AA1695" s="12">
        <v>1177</v>
      </c>
    </row>
    <row r="1696" spans="1:27">
      <c r="A1696" s="12" t="s">
        <v>2459</v>
      </c>
      <c r="B1696" s="12" t="s">
        <v>2459</v>
      </c>
      <c r="C1696" s="12">
        <v>2.5723117498415351</v>
      </c>
      <c r="D1696" s="12">
        <v>1.4217363065598614</v>
      </c>
      <c r="E1696" s="12">
        <v>1.3684428778768401E-2</v>
      </c>
      <c r="G1696" s="17">
        <v>1.6907693776250476</v>
      </c>
      <c r="H1696" s="12">
        <v>1.1266101407937066</v>
      </c>
      <c r="I1696" s="12">
        <v>0.30657423971377457</v>
      </c>
      <c r="J1696" s="13"/>
      <c r="K1696" s="1">
        <f t="shared" si="52"/>
        <v>1.3630654998567937</v>
      </c>
      <c r="L1696" s="1">
        <f t="shared" si="52"/>
        <v>0.5076539090530654</v>
      </c>
      <c r="M1696" s="1">
        <f t="shared" si="52"/>
        <v>-6.1913209754034417</v>
      </c>
      <c r="O1696" s="1">
        <f t="shared" si="53"/>
        <v>0.75767988834214695</v>
      </c>
      <c r="P1696" s="1">
        <f t="shared" si="53"/>
        <v>0.17198836267176684</v>
      </c>
      <c r="Q1696" s="3">
        <f t="shared" si="53"/>
        <v>-1.7056916170639644</v>
      </c>
      <c r="S1696" s="12" t="s">
        <v>2459</v>
      </c>
      <c r="T1696" s="12" t="s">
        <v>2459</v>
      </c>
      <c r="U1696" s="12">
        <v>52</v>
      </c>
      <c r="V1696" s="12">
        <v>464</v>
      </c>
      <c r="W1696" s="12">
        <v>1313</v>
      </c>
      <c r="X1696" s="12"/>
      <c r="Y1696" s="12">
        <v>170</v>
      </c>
      <c r="Z1696" s="12">
        <v>786</v>
      </c>
      <c r="AA1696" s="12">
        <v>541</v>
      </c>
    </row>
    <row r="1697" spans="1:27">
      <c r="A1697" s="12" t="s">
        <v>2460</v>
      </c>
      <c r="B1697" s="12" t="s">
        <v>2460</v>
      </c>
      <c r="C1697" s="12">
        <v>1.0728239460116888</v>
      </c>
      <c r="D1697" s="12">
        <v>1.1245205829711071</v>
      </c>
      <c r="E1697" s="12">
        <v>1.0022026431718062E-2</v>
      </c>
      <c r="G1697" s="17">
        <v>1.3422948760687248</v>
      </c>
      <c r="H1697" s="12">
        <v>1.1762871543925615</v>
      </c>
      <c r="I1697" s="12">
        <v>0.23307692307692307</v>
      </c>
      <c r="J1697" s="13"/>
      <c r="K1697" s="1">
        <f t="shared" si="52"/>
        <v>0.10141334444931811</v>
      </c>
      <c r="L1697" s="1">
        <f t="shared" si="52"/>
        <v>0.16931006812202279</v>
      </c>
      <c r="M1697" s="1">
        <f t="shared" si="52"/>
        <v>-6.6406819419795813</v>
      </c>
      <c r="O1697" s="1">
        <f t="shared" si="53"/>
        <v>0.42470163838665698</v>
      </c>
      <c r="P1697" s="1">
        <f t="shared" si="53"/>
        <v>0.23424029286780904</v>
      </c>
      <c r="Q1697" s="3">
        <f t="shared" si="53"/>
        <v>-2.1011219244428663</v>
      </c>
      <c r="S1697" s="12" t="s">
        <v>2460</v>
      </c>
      <c r="T1697" s="12" t="s">
        <v>2460</v>
      </c>
      <c r="U1697" s="12">
        <v>1473</v>
      </c>
      <c r="V1697" s="12">
        <v>785</v>
      </c>
      <c r="W1697" s="12">
        <v>1762</v>
      </c>
      <c r="X1697" s="12"/>
      <c r="Y1697" s="12">
        <v>559</v>
      </c>
      <c r="Z1697" s="12">
        <v>728</v>
      </c>
      <c r="AA1697" s="12">
        <v>789</v>
      </c>
    </row>
    <row r="1698" spans="1:27">
      <c r="A1698" s="12" t="s">
        <v>2461</v>
      </c>
      <c r="B1698" s="12" t="s">
        <v>2461</v>
      </c>
      <c r="C1698" s="12">
        <v>1.1694693919122916</v>
      </c>
      <c r="D1698" s="12">
        <v>1.3153654898060665</v>
      </c>
      <c r="E1698" s="12">
        <v>7.5250206938069089E-3</v>
      </c>
      <c r="G1698" s="17">
        <v>1.3701217546697129</v>
      </c>
      <c r="H1698" s="12">
        <v>0.8147717359697586</v>
      </c>
      <c r="I1698" s="12">
        <v>0.20660474716202271</v>
      </c>
      <c r="J1698" s="13"/>
      <c r="K1698" s="1">
        <f t="shared" si="52"/>
        <v>0.22585410306339723</v>
      </c>
      <c r="L1698" s="1">
        <f t="shared" si="52"/>
        <v>0.39546372504381699</v>
      </c>
      <c r="M1698" s="1">
        <f t="shared" si="52"/>
        <v>-7.0540887353729298</v>
      </c>
      <c r="O1698" s="1">
        <f t="shared" si="53"/>
        <v>0.45430410271372984</v>
      </c>
      <c r="P1698" s="1">
        <f t="shared" si="53"/>
        <v>-0.29553216009597283</v>
      </c>
      <c r="Q1698" s="3">
        <f t="shared" si="53"/>
        <v>-2.2750546914664502</v>
      </c>
      <c r="S1698" s="12" t="s">
        <v>2461</v>
      </c>
      <c r="T1698" s="12" t="s">
        <v>2461</v>
      </c>
      <c r="U1698" s="12">
        <v>1219</v>
      </c>
      <c r="V1698" s="12">
        <v>560</v>
      </c>
      <c r="W1698" s="12">
        <v>2268</v>
      </c>
      <c r="X1698" s="12"/>
      <c r="Y1698" s="12">
        <v>509</v>
      </c>
      <c r="Z1698" s="12">
        <v>1438</v>
      </c>
      <c r="AA1698" s="12">
        <v>939</v>
      </c>
    </row>
    <row r="1699" spans="1:27">
      <c r="A1699" s="12" t="s">
        <v>2462</v>
      </c>
      <c r="B1699" s="12" t="s">
        <v>2462</v>
      </c>
      <c r="C1699" s="12">
        <v>1.1105881200142083</v>
      </c>
      <c r="D1699" s="12">
        <v>1.2893887214808437</v>
      </c>
      <c r="E1699" s="12">
        <v>9.0644775098341034E-3</v>
      </c>
      <c r="G1699" s="17">
        <v>1.3844780369186964</v>
      </c>
      <c r="H1699" s="12">
        <v>1.0020126633669353</v>
      </c>
      <c r="I1699" s="12">
        <v>0.19896084146496007</v>
      </c>
      <c r="J1699" s="13"/>
      <c r="K1699" s="1">
        <f t="shared" si="52"/>
        <v>0.15132386858391922</v>
      </c>
      <c r="L1699" s="1">
        <f t="shared" si="52"/>
        <v>0.36668726913708927</v>
      </c>
      <c r="M1699" s="1">
        <f t="shared" si="52"/>
        <v>-6.7855604214158465</v>
      </c>
      <c r="O1699" s="1">
        <f t="shared" si="53"/>
        <v>0.46934216726222266</v>
      </c>
      <c r="P1699" s="1">
        <f t="shared" si="53"/>
        <v>2.9007413287645222E-3</v>
      </c>
      <c r="Q1699" s="3">
        <f t="shared" si="53"/>
        <v>-2.3294435806177849</v>
      </c>
      <c r="S1699" s="12" t="s">
        <v>2462</v>
      </c>
      <c r="T1699" s="12" t="s">
        <v>2462</v>
      </c>
      <c r="U1699" s="12">
        <v>1374</v>
      </c>
      <c r="V1699" s="12">
        <v>583</v>
      </c>
      <c r="W1699" s="12">
        <v>1931</v>
      </c>
      <c r="X1699" s="12"/>
      <c r="Y1699" s="12">
        <v>485</v>
      </c>
      <c r="Z1699" s="12">
        <v>1013</v>
      </c>
      <c r="AA1699" s="12">
        <v>983</v>
      </c>
    </row>
    <row r="1700" spans="1:27">
      <c r="A1700" s="12" t="s">
        <v>2463</v>
      </c>
      <c r="B1700" s="12" t="s">
        <v>2463</v>
      </c>
      <c r="C1700" s="12">
        <v>1.1823899371069182</v>
      </c>
      <c r="D1700" s="12">
        <v>1.5984970477724103</v>
      </c>
      <c r="E1700" s="12">
        <v>2.61519302615193E-2</v>
      </c>
      <c r="G1700" s="17">
        <v>0.94552154995595183</v>
      </c>
      <c r="H1700" s="12">
        <v>0.55544884108080428</v>
      </c>
      <c r="I1700" s="12">
        <v>2.6686434395848776E-2</v>
      </c>
      <c r="J1700" s="13"/>
      <c r="K1700" s="1">
        <f t="shared" si="52"/>
        <v>0.24170589639328197</v>
      </c>
      <c r="L1700" s="1">
        <f t="shared" si="52"/>
        <v>0.67671607964046243</v>
      </c>
      <c r="M1700" s="1">
        <f t="shared" si="52"/>
        <v>-5.2569387547385542</v>
      </c>
      <c r="O1700" s="1">
        <f t="shared" si="53"/>
        <v>-8.0817754998645297E-2</v>
      </c>
      <c r="P1700" s="1">
        <f t="shared" si="53"/>
        <v>-0.84827405477228268</v>
      </c>
      <c r="Q1700" s="3">
        <f t="shared" si="53"/>
        <v>-5.2277496315059553</v>
      </c>
      <c r="S1700" s="12" t="s">
        <v>2463</v>
      </c>
      <c r="T1700" s="12" t="s">
        <v>2463</v>
      </c>
      <c r="U1700" s="12">
        <v>1182</v>
      </c>
      <c r="V1700" s="12">
        <v>361</v>
      </c>
      <c r="W1700" s="12">
        <v>679</v>
      </c>
      <c r="X1700" s="12"/>
      <c r="Y1700" s="12">
        <v>1835</v>
      </c>
      <c r="Z1700" s="12">
        <v>1992</v>
      </c>
      <c r="AA1700" s="12">
        <v>2466</v>
      </c>
    </row>
    <row r="1701" spans="1:27">
      <c r="A1701" s="12" t="s">
        <v>2464</v>
      </c>
      <c r="B1701" s="12" t="s">
        <v>2464</v>
      </c>
      <c r="C1701" s="12">
        <v>1.4323274100372723</v>
      </c>
      <c r="D1701" s="12">
        <v>1.1239147592738752</v>
      </c>
      <c r="E1701" s="12">
        <v>3.9780521262002745E-2</v>
      </c>
      <c r="G1701" s="17">
        <v>1.4616301799865354</v>
      </c>
      <c r="H1701" s="12">
        <v>1.0205654734375482</v>
      </c>
      <c r="I1701" s="12">
        <v>0.15594855305466238</v>
      </c>
      <c r="J1701" s="13"/>
      <c r="K1701" s="1">
        <f t="shared" si="52"/>
        <v>0.51836131023231313</v>
      </c>
      <c r="L1701" s="1">
        <f t="shared" si="52"/>
        <v>0.16853262182558815</v>
      </c>
      <c r="M1701" s="1">
        <f t="shared" si="52"/>
        <v>-4.6517940091993655</v>
      </c>
      <c r="O1701" s="1">
        <f t="shared" si="53"/>
        <v>0.54757832839617671</v>
      </c>
      <c r="P1701" s="1">
        <f t="shared" si="53"/>
        <v>2.9368740110618866E-2</v>
      </c>
      <c r="Q1701" s="3">
        <f t="shared" si="53"/>
        <v>-2.680857927943475</v>
      </c>
      <c r="S1701" s="12" t="s">
        <v>2464</v>
      </c>
      <c r="T1701" s="12" t="s">
        <v>2464</v>
      </c>
      <c r="U1701" s="12">
        <v>581</v>
      </c>
      <c r="V1701" s="12">
        <v>788</v>
      </c>
      <c r="W1701" s="12">
        <v>412</v>
      </c>
      <c r="X1701" s="12"/>
      <c r="Y1701" s="12">
        <v>372</v>
      </c>
      <c r="Z1701" s="12">
        <v>975</v>
      </c>
      <c r="AA1701" s="12">
        <v>1317</v>
      </c>
    </row>
    <row r="1702" spans="1:27">
      <c r="A1702" s="12" t="s">
        <v>2465</v>
      </c>
      <c r="B1702" s="12" t="s">
        <v>2465</v>
      </c>
      <c r="C1702" s="12">
        <v>1.1101845095382048</v>
      </c>
      <c r="D1702" s="12">
        <v>0.40447154471544716</v>
      </c>
      <c r="E1702" s="12">
        <v>6.49867374005305E-2</v>
      </c>
      <c r="G1702" s="17">
        <v>1.2089971883786317</v>
      </c>
      <c r="H1702" s="12">
        <v>1.1477847160273567</v>
      </c>
      <c r="I1702" s="12">
        <v>7.1618037135278506E-2</v>
      </c>
      <c r="J1702" s="13"/>
      <c r="K1702" s="1">
        <f t="shared" si="52"/>
        <v>0.15079946835415822</v>
      </c>
      <c r="L1702" s="1">
        <f t="shared" si="52"/>
        <v>-1.3058898847955911</v>
      </c>
      <c r="M1702" s="1">
        <f t="shared" si="52"/>
        <v>-3.9437108691534561</v>
      </c>
      <c r="O1702" s="1">
        <f t="shared" si="53"/>
        <v>0.27381088948619153</v>
      </c>
      <c r="P1702" s="1">
        <f t="shared" si="53"/>
        <v>0.19885206862886001</v>
      </c>
      <c r="Q1702" s="3">
        <f t="shared" si="53"/>
        <v>-3.8035332111051958</v>
      </c>
      <c r="S1702" s="12" t="s">
        <v>2465</v>
      </c>
      <c r="T1702" s="12" t="s">
        <v>2465</v>
      </c>
      <c r="U1702" s="12">
        <v>1380</v>
      </c>
      <c r="V1702" s="12">
        <v>1985</v>
      </c>
      <c r="W1702" s="12">
        <v>244</v>
      </c>
      <c r="X1702" s="12"/>
      <c r="Y1702" s="12">
        <v>911</v>
      </c>
      <c r="Z1702" s="12">
        <v>751</v>
      </c>
      <c r="AA1702" s="12">
        <v>2095</v>
      </c>
    </row>
    <row r="1703" spans="1:27">
      <c r="A1703" s="12" t="s">
        <v>2466</v>
      </c>
      <c r="B1703" s="12" t="s">
        <v>2466</v>
      </c>
      <c r="C1703" s="12">
        <v>1.5067788453560345</v>
      </c>
      <c r="D1703" s="12">
        <v>0.97916666666666674</v>
      </c>
      <c r="E1703" s="12">
        <v>7.5975359342915813E-2</v>
      </c>
      <c r="G1703" s="17">
        <v>1.7034008768811471</v>
      </c>
      <c r="H1703" s="12">
        <v>1.3234841489689138</v>
      </c>
      <c r="I1703" s="12">
        <v>0.21212121212121213</v>
      </c>
      <c r="J1703" s="13"/>
      <c r="K1703" s="1">
        <f t="shared" si="52"/>
        <v>0.59146768361019253</v>
      </c>
      <c r="L1703" s="1">
        <f t="shared" si="52"/>
        <v>-3.0373649043518702E-2</v>
      </c>
      <c r="M1703" s="1">
        <f t="shared" si="52"/>
        <v>-3.7183245964533924</v>
      </c>
      <c r="O1703" s="1">
        <f t="shared" si="53"/>
        <v>0.76841799757060625</v>
      </c>
      <c r="P1703" s="1">
        <f t="shared" si="53"/>
        <v>0.40434091614733952</v>
      </c>
      <c r="Q1703" s="3">
        <f t="shared" si="53"/>
        <v>-2.2370391973008497</v>
      </c>
      <c r="S1703" s="12" t="s">
        <v>2466</v>
      </c>
      <c r="T1703" s="12" t="s">
        <v>2466</v>
      </c>
      <c r="U1703" s="12">
        <v>472</v>
      </c>
      <c r="V1703" s="12">
        <v>1018</v>
      </c>
      <c r="W1703" s="12">
        <v>200</v>
      </c>
      <c r="X1703" s="12"/>
      <c r="Y1703" s="12">
        <v>165</v>
      </c>
      <c r="Z1703" s="12">
        <v>567</v>
      </c>
      <c r="AA1703" s="12">
        <v>899</v>
      </c>
    </row>
    <row r="1704" spans="1:27">
      <c r="A1704" s="12" t="s">
        <v>2467</v>
      </c>
      <c r="B1704" s="12" t="s">
        <v>2467</v>
      </c>
      <c r="C1704" s="12">
        <v>1.8114609064312117</v>
      </c>
      <c r="D1704" s="12">
        <v>1.5663615560640733</v>
      </c>
      <c r="E1704" s="12">
        <v>1.9808108944599195E-2</v>
      </c>
      <c r="G1704" s="17">
        <v>1.1159074365615425</v>
      </c>
      <c r="H1704" s="12">
        <v>1.2305411415863603</v>
      </c>
      <c r="I1704" s="12">
        <v>0.22573363431151244</v>
      </c>
      <c r="J1704" s="13"/>
      <c r="K1704" s="1">
        <f t="shared" si="52"/>
        <v>0.85715367098225259</v>
      </c>
      <c r="L1704" s="1">
        <f t="shared" si="52"/>
        <v>0.64741726175730141</v>
      </c>
      <c r="M1704" s="1">
        <f t="shared" si="52"/>
        <v>-5.6577650352653635</v>
      </c>
      <c r="O1704" s="1">
        <f t="shared" si="53"/>
        <v>0.15821736197712058</v>
      </c>
      <c r="P1704" s="1">
        <f t="shared" si="53"/>
        <v>0.2992928932860196</v>
      </c>
      <c r="Q1704" s="3">
        <f t="shared" si="53"/>
        <v>-2.1473066987802936</v>
      </c>
      <c r="S1704" s="12" t="s">
        <v>2467</v>
      </c>
      <c r="T1704" s="12" t="s">
        <v>2467</v>
      </c>
      <c r="U1704" s="12">
        <v>225</v>
      </c>
      <c r="V1704" s="12">
        <v>378</v>
      </c>
      <c r="W1704" s="12">
        <v>912</v>
      </c>
      <c r="X1704" s="12"/>
      <c r="Y1704" s="12">
        <v>1243</v>
      </c>
      <c r="Z1704" s="12">
        <v>659</v>
      </c>
      <c r="AA1704" s="12">
        <v>826</v>
      </c>
    </row>
    <row r="1705" spans="1:27">
      <c r="A1705" s="12" t="s">
        <v>2468</v>
      </c>
      <c r="B1705" s="12" t="s">
        <v>2468</v>
      </c>
      <c r="C1705" s="12">
        <v>1.1577473982851907</v>
      </c>
      <c r="D1705" s="12">
        <v>0.96424010217113654</v>
      </c>
      <c r="E1705" s="12">
        <v>1.5137753557372086E-2</v>
      </c>
      <c r="G1705" s="17">
        <v>0.98288193062171403</v>
      </c>
      <c r="H1705" s="12">
        <v>0.50255255767415952</v>
      </c>
      <c r="I1705" s="12">
        <v>5.5810667608618858E-2</v>
      </c>
      <c r="J1705" s="13"/>
      <c r="K1705" s="1">
        <f t="shared" si="52"/>
        <v>0.21132051498997972</v>
      </c>
      <c r="L1705" s="1">
        <f t="shared" si="52"/>
        <v>-5.2535663078599582E-2</v>
      </c>
      <c r="M1705" s="1">
        <f t="shared" si="52"/>
        <v>-6.0457050645108001</v>
      </c>
      <c r="O1705" s="1">
        <f t="shared" si="53"/>
        <v>-2.49099726624183E-2</v>
      </c>
      <c r="P1705" s="1">
        <f t="shared" si="53"/>
        <v>-0.9926536115693203</v>
      </c>
      <c r="Q1705" s="3">
        <f t="shared" si="53"/>
        <v>-4.1633152857286442</v>
      </c>
      <c r="S1705" s="12" t="s">
        <v>2468</v>
      </c>
      <c r="T1705" s="12" t="s">
        <v>2468</v>
      </c>
      <c r="U1705" s="12">
        <v>1251</v>
      </c>
      <c r="V1705" s="12">
        <v>1049</v>
      </c>
      <c r="W1705" s="12">
        <v>1193</v>
      </c>
      <c r="X1705" s="12"/>
      <c r="Y1705" s="12">
        <v>1699</v>
      </c>
      <c r="Z1705" s="12">
        <v>2077</v>
      </c>
      <c r="AA1705" s="12">
        <v>2230</v>
      </c>
    </row>
    <row r="1706" spans="1:27">
      <c r="A1706" s="12" t="s">
        <v>2469</v>
      </c>
      <c r="B1706" s="12" t="s">
        <v>2469</v>
      </c>
      <c r="C1706" s="12">
        <v>8.9783128852257366E-2</v>
      </c>
      <c r="D1706" s="12">
        <v>3.164556962025316E-2</v>
      </c>
      <c r="E1706" s="12">
        <v>1.265650517147523E-2</v>
      </c>
      <c r="G1706" s="17">
        <v>0.61542663289057187</v>
      </c>
      <c r="H1706" s="12">
        <v>0.51493571027657203</v>
      </c>
      <c r="I1706" s="12">
        <v>8.4110787172011661E-2</v>
      </c>
      <c r="J1706" s="13"/>
      <c r="K1706" s="1">
        <f t="shared" si="52"/>
        <v>-3.4774118161657239</v>
      </c>
      <c r="L1706" s="1">
        <f t="shared" si="52"/>
        <v>-4.9818526532897405</v>
      </c>
      <c r="M1706" s="1">
        <f t="shared" si="52"/>
        <v>-6.3039771000033191</v>
      </c>
      <c r="O1706" s="1">
        <f t="shared" si="53"/>
        <v>-0.70034121652667747</v>
      </c>
      <c r="P1706" s="1">
        <f t="shared" si="53"/>
        <v>-0.95753577182427618</v>
      </c>
      <c r="Q1706" s="3">
        <f t="shared" si="53"/>
        <v>-3.5715653524146922</v>
      </c>
      <c r="S1706" s="12" t="s">
        <v>2469</v>
      </c>
      <c r="T1706" s="12" t="s">
        <v>2469</v>
      </c>
      <c r="U1706" s="12">
        <v>2569</v>
      </c>
      <c r="V1706" s="12">
        <v>2533</v>
      </c>
      <c r="W1706" s="12">
        <v>1409</v>
      </c>
      <c r="X1706" s="12"/>
      <c r="Y1706" s="12">
        <v>2445</v>
      </c>
      <c r="Z1706" s="12">
        <v>2057</v>
      </c>
      <c r="AA1706" s="12">
        <v>1999</v>
      </c>
    </row>
    <row r="1707" spans="1:27">
      <c r="A1707" s="12" t="s">
        <v>2470</v>
      </c>
      <c r="B1707" s="12" t="s">
        <v>2470</v>
      </c>
      <c r="C1707" s="12">
        <v>9.9329040940789551E-2</v>
      </c>
      <c r="D1707" s="12">
        <v>1.0093929622879574E-2</v>
      </c>
      <c r="E1707" s="12">
        <v>1.2230634828188702E-2</v>
      </c>
      <c r="G1707" s="17">
        <v>0.82747057739887186</v>
      </c>
      <c r="H1707" s="12">
        <v>0.94981535733126821</v>
      </c>
      <c r="I1707" s="12">
        <v>0.27245137260311769</v>
      </c>
      <c r="J1707" s="13"/>
      <c r="K1707" s="1">
        <f t="shared" si="52"/>
        <v>-3.331640608014081</v>
      </c>
      <c r="L1707" s="1">
        <f t="shared" si="52"/>
        <v>-6.6303682567811064</v>
      </c>
      <c r="M1707" s="1">
        <f t="shared" si="52"/>
        <v>-6.3533569012233739</v>
      </c>
      <c r="O1707" s="1">
        <f t="shared" si="53"/>
        <v>-0.27322008036375295</v>
      </c>
      <c r="P1707" s="1">
        <f t="shared" si="53"/>
        <v>-7.4281011920693099E-2</v>
      </c>
      <c r="Q1707" s="3">
        <f t="shared" si="53"/>
        <v>-1.8759293356935214</v>
      </c>
      <c r="S1707" s="12" t="s">
        <v>2470</v>
      </c>
      <c r="T1707" s="12" t="s">
        <v>2470</v>
      </c>
      <c r="U1707" s="12">
        <v>2562</v>
      </c>
      <c r="V1707" s="12">
        <v>2672</v>
      </c>
      <c r="W1707" s="12">
        <v>1449</v>
      </c>
      <c r="X1707" s="12"/>
      <c r="Y1707" s="12">
        <v>2172</v>
      </c>
      <c r="Z1707" s="12">
        <v>1131</v>
      </c>
      <c r="AA1707" s="12">
        <v>646</v>
      </c>
    </row>
    <row r="1708" spans="1:27">
      <c r="A1708" s="12" t="s">
        <v>2471</v>
      </c>
      <c r="B1708" s="12" t="s">
        <v>2471</v>
      </c>
      <c r="C1708" s="12">
        <v>1.7055154385692473</v>
      </c>
      <c r="D1708" s="12">
        <v>9.0807100263486333</v>
      </c>
      <c r="E1708" s="12">
        <v>8.2051282051282051E-3</v>
      </c>
      <c r="G1708" s="17">
        <v>1.207703017693162</v>
      </c>
      <c r="H1708" s="12">
        <v>2.3017049666419571</v>
      </c>
      <c r="I1708" s="12">
        <v>0.3667294413057125</v>
      </c>
      <c r="J1708" s="13"/>
      <c r="K1708" s="1">
        <f t="shared" si="52"/>
        <v>0.77020781449191</v>
      </c>
      <c r="L1708" s="1">
        <f t="shared" si="52"/>
        <v>3.1828051071465526</v>
      </c>
      <c r="M1708" s="1">
        <f t="shared" si="52"/>
        <v>-6.9292584086369731</v>
      </c>
      <c r="O1708" s="1">
        <f t="shared" si="53"/>
        <v>0.27226572984762559</v>
      </c>
      <c r="P1708" s="1">
        <f t="shared" si="53"/>
        <v>1.2027029201595765</v>
      </c>
      <c r="Q1708" s="3">
        <f t="shared" si="53"/>
        <v>-1.4472120035834937</v>
      </c>
      <c r="S1708" s="12" t="s">
        <v>2471</v>
      </c>
      <c r="T1708" s="12" t="s">
        <v>2471</v>
      </c>
      <c r="U1708" s="12">
        <v>285</v>
      </c>
      <c r="V1708" s="12">
        <v>22</v>
      </c>
      <c r="W1708" s="12">
        <v>2127</v>
      </c>
      <c r="X1708" s="12"/>
      <c r="Y1708" s="12">
        <v>921</v>
      </c>
      <c r="Z1708" s="12">
        <v>233</v>
      </c>
      <c r="AA1708" s="12">
        <v>412</v>
      </c>
    </row>
    <row r="1709" spans="1:27">
      <c r="A1709" s="12" t="s">
        <v>2472</v>
      </c>
      <c r="B1709" s="12" t="s">
        <v>2472</v>
      </c>
      <c r="C1709" s="12">
        <v>1.1555682699851328</v>
      </c>
      <c r="D1709" s="12">
        <v>0.54070870324000309</v>
      </c>
      <c r="E1709" s="12">
        <v>8.8536812674743712E-3</v>
      </c>
      <c r="G1709" s="17">
        <v>0.84877847257431516</v>
      </c>
      <c r="H1709" s="12">
        <v>0.86959896856415764</v>
      </c>
      <c r="I1709" s="12">
        <v>0.15978593272171254</v>
      </c>
      <c r="J1709" s="13"/>
      <c r="K1709" s="1">
        <f t="shared" si="52"/>
        <v>0.20860249551259813</v>
      </c>
      <c r="L1709" s="1">
        <f t="shared" si="52"/>
        <v>-0.88707651668061815</v>
      </c>
      <c r="M1709" s="1">
        <f t="shared" si="52"/>
        <v>-6.8195068473129368</v>
      </c>
      <c r="O1709" s="1">
        <f t="shared" si="53"/>
        <v>-0.23654002900241378</v>
      </c>
      <c r="P1709" s="1">
        <f t="shared" si="53"/>
        <v>-0.20157786570918862</v>
      </c>
      <c r="Q1709" s="3">
        <f t="shared" si="53"/>
        <v>-2.6457876934171995</v>
      </c>
      <c r="S1709" s="12" t="s">
        <v>2472</v>
      </c>
      <c r="T1709" s="12" t="s">
        <v>2472</v>
      </c>
      <c r="U1709" s="12">
        <v>1258</v>
      </c>
      <c r="V1709" s="12">
        <v>1812</v>
      </c>
      <c r="W1709" s="12">
        <v>1974</v>
      </c>
      <c r="X1709" s="12"/>
      <c r="Y1709" s="12">
        <v>2118</v>
      </c>
      <c r="Z1709" s="12">
        <v>1322</v>
      </c>
      <c r="AA1709" s="12">
        <v>1293</v>
      </c>
    </row>
    <row r="1710" spans="1:27">
      <c r="A1710" s="12" t="s">
        <v>2473</v>
      </c>
      <c r="B1710" s="12" t="s">
        <v>2473</v>
      </c>
      <c r="C1710" s="12">
        <v>2.0196375436893677</v>
      </c>
      <c r="D1710" s="12">
        <v>0.98701298701298712</v>
      </c>
      <c r="E1710" s="12">
        <v>1.7974421016246109E-2</v>
      </c>
      <c r="G1710" s="17">
        <v>0.86709291128726806</v>
      </c>
      <c r="H1710" s="12">
        <v>0.87386776265911192</v>
      </c>
      <c r="I1710" s="12">
        <v>0.41431451612903225</v>
      </c>
      <c r="J1710" s="13"/>
      <c r="K1710" s="1">
        <f t="shared" si="52"/>
        <v>1.0140964014712672</v>
      </c>
      <c r="L1710" s="1">
        <f t="shared" si="52"/>
        <v>-1.8859027251315715E-2</v>
      </c>
      <c r="M1710" s="1">
        <f t="shared" si="52"/>
        <v>-5.7979108897885068</v>
      </c>
      <c r="O1710" s="1">
        <f t="shared" si="53"/>
        <v>-0.20574150458717685</v>
      </c>
      <c r="P1710" s="1">
        <f t="shared" si="53"/>
        <v>-0.19451311331923185</v>
      </c>
      <c r="Q1710" s="3">
        <f t="shared" si="53"/>
        <v>-1.2712017267051923</v>
      </c>
      <c r="S1710" s="12" t="s">
        <v>2473</v>
      </c>
      <c r="T1710" s="12" t="s">
        <v>2473</v>
      </c>
      <c r="U1710" s="12">
        <v>141</v>
      </c>
      <c r="V1710" s="12">
        <v>999</v>
      </c>
      <c r="W1710" s="12">
        <v>986</v>
      </c>
      <c r="X1710" s="12"/>
      <c r="Y1710" s="12">
        <v>2085</v>
      </c>
      <c r="Z1710" s="12">
        <v>1310</v>
      </c>
      <c r="AA1710" s="12">
        <v>349</v>
      </c>
    </row>
    <row r="1711" spans="1:27">
      <c r="A1711" s="12" t="s">
        <v>2474</v>
      </c>
      <c r="B1711" s="12" t="s">
        <v>2475</v>
      </c>
      <c r="C1711" s="12">
        <v>1.1972653482087445</v>
      </c>
      <c r="D1711" s="12">
        <v>0.67344173441734423</v>
      </c>
      <c r="E1711" s="12">
        <v>1.3371699390656739E-2</v>
      </c>
      <c r="G1711" s="17">
        <v>0.94854219495720149</v>
      </c>
      <c r="H1711" s="12">
        <v>0.59703485405549761</v>
      </c>
      <c r="I1711" s="12">
        <v>0.12646793134598011</v>
      </c>
      <c r="J1711" s="13"/>
      <c r="K1711" s="1">
        <f t="shared" si="52"/>
        <v>0.25974293015960059</v>
      </c>
      <c r="L1711" s="1">
        <f t="shared" si="52"/>
        <v>-0.57037496449810976</v>
      </c>
      <c r="M1711" s="1">
        <f t="shared" si="52"/>
        <v>-6.2246733625876862</v>
      </c>
      <c r="O1711" s="1">
        <f t="shared" si="53"/>
        <v>-7.6216142967516803E-2</v>
      </c>
      <c r="P1711" s="1">
        <f t="shared" si="53"/>
        <v>-0.74411293843037296</v>
      </c>
      <c r="Q1711" s="3">
        <f t="shared" si="53"/>
        <v>-2.9831564898365861</v>
      </c>
      <c r="S1711" s="12" t="s">
        <v>2474</v>
      </c>
      <c r="T1711" s="12" t="s">
        <v>2475</v>
      </c>
      <c r="U1711" s="12">
        <v>1139</v>
      </c>
      <c r="V1711" s="12">
        <v>1608</v>
      </c>
      <c r="W1711" s="12">
        <v>1338</v>
      </c>
      <c r="X1711" s="12"/>
      <c r="Y1711" s="12">
        <v>1826</v>
      </c>
      <c r="Z1711" s="12">
        <v>1910</v>
      </c>
      <c r="AA1711" s="12">
        <v>1591</v>
      </c>
    </row>
    <row r="1712" spans="1:27">
      <c r="A1712" s="12" t="s">
        <v>2476</v>
      </c>
      <c r="B1712" s="12" t="s">
        <v>2477</v>
      </c>
      <c r="C1712" s="12">
        <v>1.759626190335364</v>
      </c>
      <c r="D1712" s="12">
        <v>1.7087280108254397</v>
      </c>
      <c r="E1712" s="12">
        <v>2.081165452653486E-2</v>
      </c>
      <c r="G1712" s="17">
        <v>1.168384879725086</v>
      </c>
      <c r="H1712" s="12">
        <v>0.49917611708830084</v>
      </c>
      <c r="I1712" s="12">
        <v>5.2648578811369508E-2</v>
      </c>
      <c r="J1712" s="13"/>
      <c r="K1712" s="1">
        <f t="shared" si="52"/>
        <v>0.81526897964196199</v>
      </c>
      <c r="L1712" s="1">
        <f t="shared" si="52"/>
        <v>0.77292277228505157</v>
      </c>
      <c r="M1712" s="1">
        <f t="shared" si="52"/>
        <v>-5.5864645258863881</v>
      </c>
      <c r="O1712" s="1">
        <f t="shared" si="53"/>
        <v>0.22451559322941797</v>
      </c>
      <c r="P1712" s="1">
        <f t="shared" si="53"/>
        <v>-1.0023791842900041</v>
      </c>
      <c r="Q1712" s="3">
        <f t="shared" si="53"/>
        <v>-4.2474616019133329</v>
      </c>
      <c r="S1712" s="12" t="s">
        <v>2476</v>
      </c>
      <c r="T1712" s="12" t="s">
        <v>2477</v>
      </c>
      <c r="U1712" s="12">
        <v>248</v>
      </c>
      <c r="V1712" s="12">
        <v>310</v>
      </c>
      <c r="W1712" s="12">
        <v>857</v>
      </c>
      <c r="X1712" s="12"/>
      <c r="Y1712" s="12">
        <v>1043</v>
      </c>
      <c r="Z1712" s="12">
        <v>2081</v>
      </c>
      <c r="AA1712" s="12">
        <v>2264</v>
      </c>
    </row>
    <row r="1713" spans="1:27">
      <c r="A1713" s="12" t="s">
        <v>2478</v>
      </c>
      <c r="B1713" s="12" t="s">
        <v>2479</v>
      </c>
      <c r="C1713" s="12">
        <v>0.90306112172933184</v>
      </c>
      <c r="D1713" s="12">
        <v>0.13221572038589277</v>
      </c>
      <c r="E1713" s="12">
        <v>7.6420219132676557E-3</v>
      </c>
      <c r="G1713" s="17">
        <v>0.93703810435704127</v>
      </c>
      <c r="H1713" s="12">
        <v>0.99788201217215156</v>
      </c>
      <c r="I1713" s="12">
        <v>0.35013152429738337</v>
      </c>
      <c r="J1713" s="13"/>
      <c r="K1713" s="1">
        <f t="shared" si="52"/>
        <v>-0.14710445819828982</v>
      </c>
      <c r="L1713" s="1">
        <f t="shared" si="52"/>
        <v>-2.9190343720931131</v>
      </c>
      <c r="M1713" s="1">
        <f t="shared" si="52"/>
        <v>-7.0318298900761569</v>
      </c>
      <c r="O1713" s="1">
        <f t="shared" si="53"/>
        <v>-9.382037907419645E-2</v>
      </c>
      <c r="P1713" s="1">
        <f t="shared" si="53"/>
        <v>-3.0588509851575173E-3</v>
      </c>
      <c r="Q1713" s="3">
        <f t="shared" si="53"/>
        <v>-1.5140311333779171</v>
      </c>
      <c r="S1713" s="12" t="s">
        <v>2478</v>
      </c>
      <c r="T1713" s="12" t="s">
        <v>2479</v>
      </c>
      <c r="U1713" s="12">
        <v>1895</v>
      </c>
      <c r="V1713" s="12">
        <v>2296</v>
      </c>
      <c r="W1713" s="12">
        <v>2234</v>
      </c>
      <c r="X1713" s="12"/>
      <c r="Y1713" s="12">
        <v>1861</v>
      </c>
      <c r="Z1713" s="12">
        <v>1021</v>
      </c>
      <c r="AA1713" s="12">
        <v>442</v>
      </c>
    </row>
    <row r="1714" spans="1:27">
      <c r="A1714" s="12" t="s">
        <v>2480</v>
      </c>
      <c r="B1714" s="12" t="s">
        <v>2481</v>
      </c>
      <c r="C1714" s="12">
        <v>1.5769310660131097</v>
      </c>
      <c r="D1714" s="12">
        <v>0.66001140901312039</v>
      </c>
      <c r="E1714" s="12">
        <v>1.3226141078838174E-2</v>
      </c>
      <c r="G1714" s="17">
        <v>1.4821227145143099</v>
      </c>
      <c r="H1714" s="12">
        <v>1.4025768271941474</v>
      </c>
      <c r="I1714" s="12">
        <v>0.54280575539568343</v>
      </c>
      <c r="J1714" s="13"/>
      <c r="K1714" s="1">
        <f t="shared" si="52"/>
        <v>0.65711959551542465</v>
      </c>
      <c r="L1714" s="1">
        <f t="shared" si="52"/>
        <v>-0.59943713165204815</v>
      </c>
      <c r="M1714" s="1">
        <f t="shared" si="52"/>
        <v>-6.2404639942584659</v>
      </c>
      <c r="O1714" s="1">
        <f t="shared" si="53"/>
        <v>0.56766490263154079</v>
      </c>
      <c r="P1714" s="1">
        <f t="shared" si="53"/>
        <v>0.488079797697757</v>
      </c>
      <c r="Q1714" s="3">
        <f t="shared" si="53"/>
        <v>-0.88149207708418653</v>
      </c>
      <c r="S1714" s="12" t="s">
        <v>2480</v>
      </c>
      <c r="T1714" s="12" t="s">
        <v>2481</v>
      </c>
      <c r="U1714" s="12">
        <v>391</v>
      </c>
      <c r="V1714" s="12">
        <v>1628</v>
      </c>
      <c r="W1714" s="12">
        <v>1350</v>
      </c>
      <c r="X1714" s="12"/>
      <c r="Y1714" s="12">
        <v>346</v>
      </c>
      <c r="Z1714" s="12">
        <v>512</v>
      </c>
      <c r="AA1714" s="12">
        <v>228</v>
      </c>
    </row>
    <row r="1715" spans="1:27">
      <c r="A1715" s="12" t="s">
        <v>2482</v>
      </c>
      <c r="B1715" s="12" t="s">
        <v>2482</v>
      </c>
      <c r="C1715" s="12">
        <v>1.3136179133770463</v>
      </c>
      <c r="D1715" s="12">
        <v>1.1755669348939284</v>
      </c>
      <c r="E1715" s="12">
        <v>1.3113525665043087E-2</v>
      </c>
      <c r="G1715" s="17">
        <v>1.2836592878808917</v>
      </c>
      <c r="H1715" s="12">
        <v>0.82366621445776467</v>
      </c>
      <c r="I1715" s="12">
        <v>0.20758556891766883</v>
      </c>
      <c r="J1715" s="13"/>
      <c r="K1715" s="1">
        <f t="shared" si="52"/>
        <v>0.39354570592203653</v>
      </c>
      <c r="L1715" s="1">
        <f t="shared" si="52"/>
        <v>0.2333566860690339</v>
      </c>
      <c r="M1715" s="1">
        <f t="shared" si="52"/>
        <v>-6.2528005731970007</v>
      </c>
      <c r="O1715" s="1">
        <f t="shared" si="53"/>
        <v>0.36026232947561615</v>
      </c>
      <c r="P1715" s="1">
        <f t="shared" si="53"/>
        <v>-0.2798682821221069</v>
      </c>
      <c r="Q1715" s="3">
        <f t="shared" si="53"/>
        <v>-2.2682219420132199</v>
      </c>
      <c r="S1715" s="12" t="s">
        <v>2482</v>
      </c>
      <c r="T1715" s="12" t="s">
        <v>2482</v>
      </c>
      <c r="U1715" s="12">
        <v>846</v>
      </c>
      <c r="V1715" s="12">
        <v>708</v>
      </c>
      <c r="W1715" s="12">
        <v>1361</v>
      </c>
      <c r="X1715" s="12"/>
      <c r="Y1715" s="12">
        <v>687</v>
      </c>
      <c r="Z1715" s="12">
        <v>1419</v>
      </c>
      <c r="AA1715" s="12">
        <v>929</v>
      </c>
    </row>
    <row r="1716" spans="1:27">
      <c r="A1716" s="12" t="s">
        <v>2483</v>
      </c>
      <c r="B1716" s="12" t="s">
        <v>2483</v>
      </c>
      <c r="C1716" s="12">
        <v>1.0762844290684126</v>
      </c>
      <c r="D1716" s="12">
        <v>1.1026520051746442</v>
      </c>
      <c r="E1716" s="12">
        <v>7.1374499837785236E-3</v>
      </c>
      <c r="G1716" s="17">
        <v>0.90044564945517602</v>
      </c>
      <c r="H1716" s="12">
        <v>0.83787597504207612</v>
      </c>
      <c r="I1716" s="12">
        <v>0.1231780929479315</v>
      </c>
      <c r="J1716" s="13"/>
      <c r="K1716" s="1">
        <f t="shared" si="52"/>
        <v>0.10605938847164323</v>
      </c>
      <c r="L1716" s="1">
        <f t="shared" si="52"/>
        <v>0.14097755101675838</v>
      </c>
      <c r="M1716" s="1">
        <f t="shared" si="52"/>
        <v>-7.1303755539459779</v>
      </c>
      <c r="O1716" s="1">
        <f t="shared" si="53"/>
        <v>-0.15128889663240849</v>
      </c>
      <c r="P1716" s="1">
        <f t="shared" si="53"/>
        <v>-0.25519138728014157</v>
      </c>
      <c r="Q1716" s="3">
        <f t="shared" si="53"/>
        <v>-3.0211823973422356</v>
      </c>
      <c r="S1716" s="12" t="s">
        <v>2483</v>
      </c>
      <c r="T1716" s="12" t="s">
        <v>2483</v>
      </c>
      <c r="U1716" s="12">
        <v>1468</v>
      </c>
      <c r="V1716" s="12">
        <v>822</v>
      </c>
      <c r="W1716" s="12">
        <v>2359</v>
      </c>
      <c r="X1716" s="12"/>
      <c r="Y1716" s="12">
        <v>1994</v>
      </c>
      <c r="Z1716" s="12">
        <v>1383</v>
      </c>
      <c r="AA1716" s="12">
        <v>1624</v>
      </c>
    </row>
    <row r="1717" spans="1:27">
      <c r="A1717" s="12" t="s">
        <v>2483</v>
      </c>
      <c r="B1717" s="12" t="s">
        <v>2483</v>
      </c>
      <c r="C1717" s="12">
        <v>0.95673145718938213</v>
      </c>
      <c r="D1717" s="12">
        <v>1.115669797330697</v>
      </c>
      <c r="E1717" s="12">
        <v>6.6325155028309516E-3</v>
      </c>
      <c r="G1717" s="17">
        <v>0.94517598185871898</v>
      </c>
      <c r="H1717" s="12">
        <v>0.82390945231197577</v>
      </c>
      <c r="I1717" s="12">
        <v>0.12393663083897916</v>
      </c>
      <c r="J1717" s="13"/>
      <c r="K1717" s="1">
        <f t="shared" si="52"/>
        <v>-6.3814060195747632E-2</v>
      </c>
      <c r="L1717" s="1">
        <f t="shared" si="52"/>
        <v>0.15791009863355321</v>
      </c>
      <c r="M1717" s="1">
        <f t="shared" si="52"/>
        <v>-7.2362281420511332</v>
      </c>
      <c r="O1717" s="1">
        <f t="shared" si="53"/>
        <v>-8.1345125852343159E-2</v>
      </c>
      <c r="P1717" s="1">
        <f t="shared" si="53"/>
        <v>-0.27944230102071771</v>
      </c>
      <c r="Q1717" s="3">
        <f t="shared" si="53"/>
        <v>-3.0123254399415913</v>
      </c>
      <c r="S1717" s="12" t="s">
        <v>2483</v>
      </c>
      <c r="T1717" s="12" t="s">
        <v>2483</v>
      </c>
      <c r="U1717" s="12">
        <v>1782</v>
      </c>
      <c r="V1717" s="12">
        <v>798</v>
      </c>
      <c r="W1717" s="12">
        <v>2470</v>
      </c>
      <c r="X1717" s="12"/>
      <c r="Y1717" s="12">
        <v>1837</v>
      </c>
      <c r="Z1717" s="12">
        <v>1418</v>
      </c>
      <c r="AA1717" s="12">
        <v>1613</v>
      </c>
    </row>
    <row r="1718" spans="1:27">
      <c r="A1718" s="12" t="s">
        <v>2484</v>
      </c>
      <c r="B1718" s="12" t="s">
        <v>2484</v>
      </c>
      <c r="C1718" s="12">
        <v>1.0005581160881463</v>
      </c>
      <c r="D1718" s="12">
        <v>1.2820049986114967</v>
      </c>
      <c r="E1718" s="12">
        <v>1.0675693269105585E-2</v>
      </c>
      <c r="G1718" s="17">
        <v>0.80111268420108073</v>
      </c>
      <c r="H1718" s="12">
        <v>0.6538956732082245</v>
      </c>
      <c r="I1718" s="12">
        <v>8.3749055177626611E-2</v>
      </c>
      <c r="J1718" s="13"/>
      <c r="K1718" s="1">
        <f t="shared" si="52"/>
        <v>8.049667010651551E-4</v>
      </c>
      <c r="L1718" s="1">
        <f t="shared" si="52"/>
        <v>0.35840188711886828</v>
      </c>
      <c r="M1718" s="1">
        <f t="shared" si="52"/>
        <v>-6.5495264296784024</v>
      </c>
      <c r="O1718" s="1">
        <f t="shared" si="53"/>
        <v>-0.31992290905224391</v>
      </c>
      <c r="P1718" s="1">
        <f t="shared" si="53"/>
        <v>-0.61286761780513899</v>
      </c>
      <c r="Q1718" s="3">
        <f t="shared" si="53"/>
        <v>-3.5777832751168508</v>
      </c>
      <c r="S1718" s="12" t="s">
        <v>2484</v>
      </c>
      <c r="T1718" s="12" t="s">
        <v>2484</v>
      </c>
      <c r="U1718" s="12">
        <v>1679</v>
      </c>
      <c r="V1718" s="12">
        <v>591</v>
      </c>
      <c r="W1718" s="12">
        <v>1658</v>
      </c>
      <c r="X1718" s="12"/>
      <c r="Y1718" s="12">
        <v>2217</v>
      </c>
      <c r="Z1718" s="12">
        <v>1806</v>
      </c>
      <c r="AA1718" s="12">
        <v>2002</v>
      </c>
    </row>
    <row r="1719" spans="1:27">
      <c r="A1719" s="12" t="s">
        <v>2485</v>
      </c>
      <c r="B1719" s="12" t="s">
        <v>2485</v>
      </c>
      <c r="C1719" s="12">
        <v>0.55985488609418321</v>
      </c>
      <c r="D1719" s="12">
        <v>0.32374531020607911</v>
      </c>
      <c r="E1719" s="12">
        <v>4.713190417236811E-3</v>
      </c>
      <c r="G1719" s="17">
        <v>0.68036508532335882</v>
      </c>
      <c r="H1719" s="12">
        <v>0.75688404629506967</v>
      </c>
      <c r="I1719" s="12">
        <v>7.474328894847497E-2</v>
      </c>
      <c r="J1719" s="13"/>
      <c r="K1719" s="1">
        <f t="shared" si="52"/>
        <v>-0.83687516457832534</v>
      </c>
      <c r="L1719" s="1">
        <f t="shared" si="52"/>
        <v>-1.6270688009034238</v>
      </c>
      <c r="M1719" s="1">
        <f t="shared" si="52"/>
        <v>-7.7290803159220571</v>
      </c>
      <c r="O1719" s="1">
        <f t="shared" si="53"/>
        <v>-0.55561898757696204</v>
      </c>
      <c r="P1719" s="1">
        <f t="shared" si="53"/>
        <v>-0.40185579685391615</v>
      </c>
      <c r="Q1719" s="3">
        <f t="shared" si="53"/>
        <v>-3.7419121413724117</v>
      </c>
      <c r="S1719" s="12" t="s">
        <v>2485</v>
      </c>
      <c r="T1719" s="12" t="s">
        <v>2485</v>
      </c>
      <c r="U1719" s="12">
        <v>2252</v>
      </c>
      <c r="V1719" s="12">
        <v>2068</v>
      </c>
      <c r="W1719" s="12">
        <v>2691</v>
      </c>
      <c r="X1719" s="12"/>
      <c r="Y1719" s="12">
        <v>2393</v>
      </c>
      <c r="Z1719" s="12">
        <v>1578</v>
      </c>
      <c r="AA1719" s="12">
        <v>2077</v>
      </c>
    </row>
    <row r="1720" spans="1:27">
      <c r="A1720" s="12" t="s">
        <v>2486</v>
      </c>
      <c r="B1720" s="12" t="s">
        <v>2486</v>
      </c>
      <c r="C1720" s="12">
        <v>1.2537075347075097</v>
      </c>
      <c r="D1720" s="12">
        <v>0.65953868332532428</v>
      </c>
      <c r="E1720" s="12">
        <v>1.2103873239436619E-2</v>
      </c>
      <c r="G1720" s="17">
        <v>1.2209389059445199</v>
      </c>
      <c r="H1720" s="12">
        <v>0.65985367744702617</v>
      </c>
      <c r="I1720" s="12">
        <v>0.22703862660944207</v>
      </c>
      <c r="J1720" s="13"/>
      <c r="K1720" s="1">
        <f t="shared" si="52"/>
        <v>0.32620083503132091</v>
      </c>
      <c r="L1720" s="1">
        <f t="shared" si="52"/>
        <v>-0.60047081584277395</v>
      </c>
      <c r="M1720" s="1">
        <f t="shared" si="52"/>
        <v>-6.3683874059800232</v>
      </c>
      <c r="O1720" s="1">
        <f t="shared" si="53"/>
        <v>0.28799101171267505</v>
      </c>
      <c r="P1720" s="1">
        <f t="shared" si="53"/>
        <v>-0.59978195257596445</v>
      </c>
      <c r="Q1720" s="3">
        <f t="shared" si="53"/>
        <v>-2.1389903274276167</v>
      </c>
      <c r="S1720" s="12" t="s">
        <v>2486</v>
      </c>
      <c r="T1720" s="12" t="s">
        <v>2486</v>
      </c>
      <c r="U1720" s="12">
        <v>985</v>
      </c>
      <c r="V1720" s="12">
        <v>1629</v>
      </c>
      <c r="W1720" s="12">
        <v>1463</v>
      </c>
      <c r="X1720" s="12"/>
      <c r="Y1720" s="12">
        <v>873</v>
      </c>
      <c r="Z1720" s="12">
        <v>1792</v>
      </c>
      <c r="AA1720" s="12">
        <v>817</v>
      </c>
    </row>
    <row r="1721" spans="1:27">
      <c r="A1721" s="12" t="s">
        <v>2487</v>
      </c>
      <c r="B1721" s="12" t="s">
        <v>2487</v>
      </c>
      <c r="C1721" s="12">
        <v>1.0487559400201292</v>
      </c>
      <c r="D1721" s="12">
        <v>0.80672268907563027</v>
      </c>
      <c r="E1721" s="12">
        <v>6.3677644971031891E-3</v>
      </c>
      <c r="G1721" s="17">
        <v>0.95573337572206241</v>
      </c>
      <c r="H1721" s="12">
        <v>0.73574738014277485</v>
      </c>
      <c r="I1721" s="12">
        <v>0.1344803370786517</v>
      </c>
      <c r="J1721" s="13"/>
      <c r="K1721" s="1">
        <f t="shared" si="52"/>
        <v>6.8678981929283942E-2</v>
      </c>
      <c r="L1721" s="1">
        <f t="shared" si="52"/>
        <v>-0.30985526258678731</v>
      </c>
      <c r="M1721" s="1">
        <f t="shared" si="52"/>
        <v>-7.2949973038596747</v>
      </c>
      <c r="O1721" s="1">
        <f t="shared" si="53"/>
        <v>-6.5319894226525593E-2</v>
      </c>
      <c r="P1721" s="1">
        <f t="shared" si="53"/>
        <v>-0.44271759487664408</v>
      </c>
      <c r="Q1721" s="3">
        <f t="shared" si="53"/>
        <v>-2.8945328490414401</v>
      </c>
      <c r="S1721" s="12" t="s">
        <v>2487</v>
      </c>
      <c r="T1721" s="12" t="s">
        <v>2487</v>
      </c>
      <c r="U1721" s="12">
        <v>1542</v>
      </c>
      <c r="V1721" s="12">
        <v>1354</v>
      </c>
      <c r="W1721" s="12">
        <v>2530</v>
      </c>
      <c r="X1721" s="12"/>
      <c r="Y1721" s="12">
        <v>1796</v>
      </c>
      <c r="Z1721" s="12">
        <v>1620</v>
      </c>
      <c r="AA1721" s="12">
        <v>1518</v>
      </c>
    </row>
    <row r="1722" spans="1:27">
      <c r="A1722" s="12" t="s">
        <v>2488</v>
      </c>
      <c r="B1722" s="12" t="s">
        <v>2488</v>
      </c>
      <c r="C1722" s="12">
        <v>1.0647986616209058</v>
      </c>
      <c r="D1722" s="12">
        <v>0.98198198198198205</v>
      </c>
      <c r="E1722" s="12">
        <v>1.1644248142943184E-2</v>
      </c>
      <c r="G1722" s="17">
        <v>0.87587537658650871</v>
      </c>
      <c r="H1722" s="12">
        <v>0.55234464666338745</v>
      </c>
      <c r="I1722" s="12">
        <v>0.11181192660550458</v>
      </c>
      <c r="J1722" s="13"/>
      <c r="K1722" s="1">
        <f t="shared" si="52"/>
        <v>9.0580662994584005E-2</v>
      </c>
      <c r="L1722" s="1">
        <f t="shared" si="52"/>
        <v>-2.6231541573179498E-2</v>
      </c>
      <c r="M1722" s="1">
        <f t="shared" si="52"/>
        <v>-6.4242387005450148</v>
      </c>
      <c r="O1722" s="1">
        <f t="shared" si="53"/>
        <v>-0.19120248347521496</v>
      </c>
      <c r="P1722" s="1">
        <f t="shared" si="53"/>
        <v>-0.85635934803865843</v>
      </c>
      <c r="Q1722" s="3">
        <f t="shared" si="53"/>
        <v>-3.160854011027316</v>
      </c>
      <c r="S1722" s="12" t="s">
        <v>2488</v>
      </c>
      <c r="T1722" s="12" t="s">
        <v>2488</v>
      </c>
      <c r="U1722" s="12">
        <v>1502</v>
      </c>
      <c r="V1722" s="12">
        <v>1009</v>
      </c>
      <c r="W1722" s="12">
        <v>1526</v>
      </c>
      <c r="X1722" s="12"/>
      <c r="Y1722" s="12">
        <v>2063</v>
      </c>
      <c r="Z1722" s="12">
        <v>2002</v>
      </c>
      <c r="AA1722" s="12">
        <v>1732</v>
      </c>
    </row>
    <row r="1723" spans="1:27">
      <c r="A1723" s="12" t="s">
        <v>2489</v>
      </c>
      <c r="B1723" s="12" t="s">
        <v>2489</v>
      </c>
      <c r="C1723" s="12">
        <v>0.84144354314512904</v>
      </c>
      <c r="D1723" s="12">
        <v>0.57816593886462875</v>
      </c>
      <c r="E1723" s="12">
        <v>1.1711711711711712E-2</v>
      </c>
      <c r="G1723" s="17">
        <v>1.0039146916073263</v>
      </c>
      <c r="H1723" s="12">
        <v>0.88113099809006246</v>
      </c>
      <c r="I1723" s="12">
        <v>0.19982585981715278</v>
      </c>
      <c r="J1723" s="13"/>
      <c r="K1723" s="1">
        <f t="shared" si="52"/>
        <v>-0.24906161805220908</v>
      </c>
      <c r="L1723" s="1">
        <f t="shared" si="52"/>
        <v>-0.7904444761770888</v>
      </c>
      <c r="M1723" s="1">
        <f t="shared" si="52"/>
        <v>-6.4159042430963771</v>
      </c>
      <c r="O1723" s="1">
        <f t="shared" si="53"/>
        <v>5.6366804200989719E-3</v>
      </c>
      <c r="P1723" s="1">
        <f t="shared" si="53"/>
        <v>-0.18257157376032013</v>
      </c>
      <c r="Q1723" s="3">
        <f t="shared" si="53"/>
        <v>-2.323184797964116</v>
      </c>
      <c r="S1723" s="12" t="s">
        <v>2489</v>
      </c>
      <c r="T1723" s="12" t="s">
        <v>2489</v>
      </c>
      <c r="U1723" s="12">
        <v>1979</v>
      </c>
      <c r="V1723" s="12">
        <v>1756</v>
      </c>
      <c r="W1723" s="12">
        <v>1514</v>
      </c>
      <c r="X1723" s="12"/>
      <c r="Y1723" s="12">
        <v>1642</v>
      </c>
      <c r="Z1723" s="12">
        <v>1293</v>
      </c>
      <c r="AA1723" s="12">
        <v>979</v>
      </c>
    </row>
    <row r="1724" spans="1:27">
      <c r="A1724" s="12" t="s">
        <v>2490</v>
      </c>
      <c r="B1724" s="12" t="s">
        <v>2490</v>
      </c>
      <c r="C1724" s="12">
        <v>1.4778056494710434</v>
      </c>
      <c r="D1724" s="12">
        <v>1.4064516129032258</v>
      </c>
      <c r="E1724" s="12">
        <v>6.3247863247863245E-2</v>
      </c>
      <c r="G1724" s="17">
        <v>1.2767277586865216</v>
      </c>
      <c r="H1724" s="12">
        <v>1.2712941774726674</v>
      </c>
      <c r="I1724" s="12">
        <v>0.21249999999999999</v>
      </c>
      <c r="J1724" s="13"/>
      <c r="K1724" s="1">
        <f t="shared" si="52"/>
        <v>0.56345654892867214</v>
      </c>
      <c r="L1724" s="1">
        <f t="shared" si="52"/>
        <v>0.49205991950268885</v>
      </c>
      <c r="M1724" s="1">
        <f t="shared" si="52"/>
        <v>-3.9828394488418173</v>
      </c>
      <c r="O1724" s="1">
        <f t="shared" si="53"/>
        <v>0.35245092671263778</v>
      </c>
      <c r="P1724" s="1">
        <f t="shared" si="53"/>
        <v>0.34629790860653886</v>
      </c>
      <c r="Q1724" s="3">
        <f t="shared" si="53"/>
        <v>-2.2344652536370231</v>
      </c>
      <c r="S1724" s="12" t="s">
        <v>2490</v>
      </c>
      <c r="T1724" s="12" t="s">
        <v>2490</v>
      </c>
      <c r="U1724" s="12">
        <v>510</v>
      </c>
      <c r="V1724" s="12">
        <v>484</v>
      </c>
      <c r="W1724" s="12">
        <v>252</v>
      </c>
      <c r="X1724" s="12"/>
      <c r="Y1724" s="12">
        <v>705</v>
      </c>
      <c r="Z1724" s="12">
        <v>620</v>
      </c>
      <c r="AA1724" s="12">
        <v>893</v>
      </c>
    </row>
    <row r="1725" spans="1:27">
      <c r="A1725" s="12" t="s">
        <v>2491</v>
      </c>
      <c r="B1725" s="12" t="s">
        <v>2492</v>
      </c>
      <c r="C1725" s="12">
        <v>1.4206617980202884E-2</v>
      </c>
      <c r="D1725" s="12">
        <v>2.5252525252525252E-2</v>
      </c>
      <c r="E1725" s="12">
        <v>1.7829457364341085E-2</v>
      </c>
      <c r="G1725" s="17">
        <v>2.8818821310208416E-2</v>
      </c>
      <c r="H1725" s="12">
        <v>6.8842993559848992E-2</v>
      </c>
      <c r="I1725" s="12">
        <v>1.6455696202531647E-2</v>
      </c>
      <c r="J1725" s="13"/>
      <c r="K1725" s="1">
        <f t="shared" si="52"/>
        <v>-6.1372930415216906</v>
      </c>
      <c r="L1725" s="1">
        <f t="shared" si="52"/>
        <v>-5.3074285251922468</v>
      </c>
      <c r="M1725" s="1">
        <f t="shared" si="52"/>
        <v>-5.8095933942536035</v>
      </c>
      <c r="O1725" s="1">
        <f t="shared" si="53"/>
        <v>-5.1168448592825921</v>
      </c>
      <c r="P1725" s="1">
        <f t="shared" si="53"/>
        <v>-3.8605463570676068</v>
      </c>
      <c r="Q1725" s="3">
        <f t="shared" si="53"/>
        <v>-5.9252691249233731</v>
      </c>
      <c r="S1725" s="12" t="s">
        <v>2491</v>
      </c>
      <c r="T1725" s="12" t="s">
        <v>2492</v>
      </c>
      <c r="U1725" s="12">
        <v>2682</v>
      </c>
      <c r="V1725" s="12">
        <v>2571</v>
      </c>
      <c r="W1725" s="12">
        <v>1003</v>
      </c>
      <c r="X1725" s="12"/>
      <c r="Y1725" s="12">
        <v>2675</v>
      </c>
      <c r="Z1725" s="12">
        <v>2578</v>
      </c>
      <c r="AA1725" s="12">
        <v>2559</v>
      </c>
    </row>
    <row r="1726" spans="1:27">
      <c r="A1726" s="12" t="s">
        <v>2493</v>
      </c>
      <c r="B1726" s="12" t="s">
        <v>2493</v>
      </c>
      <c r="C1726" s="12">
        <v>0.95850872492923112</v>
      </c>
      <c r="D1726" s="12">
        <v>0.78538172715894872</v>
      </c>
      <c r="E1726" s="12">
        <v>4.5949939964902552E-3</v>
      </c>
      <c r="G1726" s="17">
        <v>0.71656229614617095</v>
      </c>
      <c r="H1726" s="12">
        <v>0.51689031190416235</v>
      </c>
      <c r="I1726" s="12">
        <v>7.86158782110635E-2</v>
      </c>
      <c r="J1726" s="13"/>
      <c r="K1726" s="1">
        <f t="shared" si="52"/>
        <v>-6.1136530646680814E-2</v>
      </c>
      <c r="L1726" s="1">
        <f t="shared" si="52"/>
        <v>-0.34853406251055247</v>
      </c>
      <c r="M1726" s="1">
        <f t="shared" si="52"/>
        <v>-7.7657213080747409</v>
      </c>
      <c r="O1726" s="1">
        <f t="shared" si="53"/>
        <v>-0.48083596062421474</v>
      </c>
      <c r="P1726" s="1">
        <f t="shared" si="53"/>
        <v>-0.95206993284092534</v>
      </c>
      <c r="Q1726" s="3">
        <f t="shared" si="53"/>
        <v>-3.6690354637682647</v>
      </c>
      <c r="S1726" s="12" t="s">
        <v>2493</v>
      </c>
      <c r="T1726" s="12" t="s">
        <v>2493</v>
      </c>
      <c r="U1726" s="12">
        <v>1777</v>
      </c>
      <c r="V1726" s="12">
        <v>1398</v>
      </c>
      <c r="W1726" s="12">
        <v>2694</v>
      </c>
      <c r="X1726" s="12"/>
      <c r="Y1726" s="12">
        <v>2348</v>
      </c>
      <c r="Z1726" s="12">
        <v>2052</v>
      </c>
      <c r="AA1726" s="12">
        <v>2042</v>
      </c>
    </row>
    <row r="1727" spans="1:27">
      <c r="A1727" s="12" t="s">
        <v>2494</v>
      </c>
      <c r="B1727" s="12" t="s">
        <v>2494</v>
      </c>
      <c r="C1727" s="12">
        <v>1.1605809691869147</v>
      </c>
      <c r="D1727" s="12">
        <v>0.46995377503852076</v>
      </c>
      <c r="E1727" s="12">
        <v>4.9861495844875342E-2</v>
      </c>
      <c r="G1727" s="17">
        <v>1.1113813684584728</v>
      </c>
      <c r="H1727" s="12">
        <v>0.88839119074281447</v>
      </c>
      <c r="I1727" s="12">
        <v>0.1741472172351885</v>
      </c>
      <c r="J1727" s="13"/>
      <c r="K1727" s="1">
        <f t="shared" si="52"/>
        <v>0.21484717737391601</v>
      </c>
      <c r="L1727" s="1">
        <f t="shared" si="52"/>
        <v>-1.08940923554889</v>
      </c>
      <c r="M1727" s="1">
        <f t="shared" si="52"/>
        <v>-4.3259300254448592</v>
      </c>
      <c r="O1727" s="1">
        <f t="shared" si="53"/>
        <v>0.15235395981720509</v>
      </c>
      <c r="P1727" s="1">
        <f t="shared" si="53"/>
        <v>-0.17073300764707319</v>
      </c>
      <c r="Q1727" s="3">
        <f t="shared" si="53"/>
        <v>-2.5216206751529042</v>
      </c>
      <c r="S1727" s="12" t="s">
        <v>2494</v>
      </c>
      <c r="T1727" s="12" t="s">
        <v>2494</v>
      </c>
      <c r="U1727" s="12">
        <v>1243</v>
      </c>
      <c r="V1727" s="12">
        <v>1898</v>
      </c>
      <c r="W1727" s="12">
        <v>329</v>
      </c>
      <c r="X1727" s="12"/>
      <c r="Y1727" s="12">
        <v>1268</v>
      </c>
      <c r="Z1727" s="12">
        <v>1279</v>
      </c>
      <c r="AA1727" s="12">
        <v>1174</v>
      </c>
    </row>
    <row r="1728" spans="1:27">
      <c r="A1728" s="12" t="s">
        <v>2495</v>
      </c>
      <c r="B1728" s="12" t="s">
        <v>2495</v>
      </c>
      <c r="C1728" s="12">
        <v>1.2719290533213758</v>
      </c>
      <c r="D1728" s="12">
        <v>1.0933596318211702</v>
      </c>
      <c r="E1728" s="12">
        <v>2.1987686895338612E-2</v>
      </c>
      <c r="G1728" s="17">
        <v>1.2389220473865077</v>
      </c>
      <c r="H1728" s="12">
        <v>0.93977634143839128</v>
      </c>
      <c r="I1728" s="12">
        <v>0.17164750957854408</v>
      </c>
      <c r="J1728" s="13"/>
      <c r="K1728" s="1">
        <f t="shared" si="52"/>
        <v>0.34701820106568892</v>
      </c>
      <c r="L1728" s="1">
        <f t="shared" si="52"/>
        <v>0.12876801556277231</v>
      </c>
      <c r="M1728" s="1">
        <f t="shared" si="52"/>
        <v>-5.5071603491175232</v>
      </c>
      <c r="O1728" s="1">
        <f t="shared" si="53"/>
        <v>0.30908541638338227</v>
      </c>
      <c r="P1728" s="1">
        <f t="shared" si="53"/>
        <v>-8.9610646066333274E-2</v>
      </c>
      <c r="Q1728" s="3">
        <f t="shared" si="53"/>
        <v>-2.5424791693996425</v>
      </c>
      <c r="S1728" s="12" t="s">
        <v>2495</v>
      </c>
      <c r="T1728" s="12" t="s">
        <v>2495</v>
      </c>
      <c r="U1728" s="12">
        <v>940</v>
      </c>
      <c r="V1728" s="12">
        <v>837</v>
      </c>
      <c r="W1728" s="12">
        <v>813</v>
      </c>
      <c r="X1728" s="12"/>
      <c r="Y1728" s="12">
        <v>806</v>
      </c>
      <c r="Z1728" s="12">
        <v>1162</v>
      </c>
      <c r="AA1728" s="12">
        <v>1190</v>
      </c>
    </row>
    <row r="1729" spans="1:27">
      <c r="A1729" s="12" t="s">
        <v>2496</v>
      </c>
      <c r="B1729" s="12" t="s">
        <v>2496</v>
      </c>
      <c r="C1729" s="12">
        <v>1.5461003743029562</v>
      </c>
      <c r="D1729" s="12">
        <v>0.60495722746216274</v>
      </c>
      <c r="E1729" s="12">
        <v>1.4712245781047167E-2</v>
      </c>
      <c r="G1729" s="17">
        <v>0.97618568537171402</v>
      </c>
      <c r="H1729" s="12">
        <v>0.42198176574204921</v>
      </c>
      <c r="I1729" s="12">
        <v>5.8976582827406761E-2</v>
      </c>
      <c r="J1729" s="13"/>
      <c r="K1729" s="1">
        <f t="shared" si="52"/>
        <v>0.62863398343379562</v>
      </c>
      <c r="L1729" s="1">
        <f t="shared" si="52"/>
        <v>-0.7250949523507848</v>
      </c>
      <c r="M1729" s="1">
        <f t="shared" si="52"/>
        <v>-6.0868387032172917</v>
      </c>
      <c r="O1729" s="1">
        <f t="shared" si="53"/>
        <v>-3.4772498446336786E-2</v>
      </c>
      <c r="P1729" s="1">
        <f t="shared" si="53"/>
        <v>-1.2447474349166943</v>
      </c>
      <c r="Q1729" s="3">
        <f t="shared" si="53"/>
        <v>-4.0837139564014331</v>
      </c>
      <c r="S1729" s="12" t="s">
        <v>2496</v>
      </c>
      <c r="T1729" s="12" t="s">
        <v>2496</v>
      </c>
      <c r="U1729" s="12">
        <v>420</v>
      </c>
      <c r="V1729" s="12">
        <v>1712</v>
      </c>
      <c r="W1729" s="12">
        <v>1228</v>
      </c>
      <c r="X1729" s="12"/>
      <c r="Y1729" s="12">
        <v>1729</v>
      </c>
      <c r="Z1729" s="12">
        <v>2187</v>
      </c>
      <c r="AA1729" s="12">
        <v>2196</v>
      </c>
    </row>
    <row r="1730" spans="1:27">
      <c r="A1730" s="12" t="s">
        <v>2497</v>
      </c>
      <c r="B1730" s="12" t="s">
        <v>2497</v>
      </c>
      <c r="C1730" s="12">
        <v>1.3287251030677565</v>
      </c>
      <c r="D1730" s="12">
        <v>1.3766539786115644</v>
      </c>
      <c r="E1730" s="12">
        <v>1.0029595527786914E-2</v>
      </c>
      <c r="G1730" s="17">
        <v>0.96472722625734031</v>
      </c>
      <c r="H1730" s="12">
        <v>0.46094204706078001</v>
      </c>
      <c r="I1730" s="12">
        <v>5.6008700380641652E-2</v>
      </c>
      <c r="J1730" s="13"/>
      <c r="K1730" s="1">
        <f t="shared" si="52"/>
        <v>0.41004265957034697</v>
      </c>
      <c r="L1730" s="1">
        <f t="shared" si="52"/>
        <v>0.46116598425635202</v>
      </c>
      <c r="M1730" s="1">
        <f t="shared" si="52"/>
        <v>-6.6395927634679106</v>
      </c>
      <c r="O1730" s="1">
        <f t="shared" si="53"/>
        <v>-5.180701256384429E-2</v>
      </c>
      <c r="P1730" s="1">
        <f t="shared" si="53"/>
        <v>-1.117342718796138</v>
      </c>
      <c r="Q1730" s="3">
        <f t="shared" si="53"/>
        <v>-4.158205237228719</v>
      </c>
      <c r="S1730" s="12" t="s">
        <v>2497</v>
      </c>
      <c r="T1730" s="12" t="s">
        <v>2497</v>
      </c>
      <c r="U1730" s="12">
        <v>814</v>
      </c>
      <c r="V1730" s="12">
        <v>513</v>
      </c>
      <c r="W1730" s="12">
        <v>1759</v>
      </c>
      <c r="X1730" s="12"/>
      <c r="Y1730" s="12">
        <v>1767</v>
      </c>
      <c r="Z1730" s="12">
        <v>2135</v>
      </c>
      <c r="AA1730" s="12">
        <v>2228</v>
      </c>
    </row>
    <row r="1731" spans="1:27">
      <c r="A1731" s="12" t="s">
        <v>2498</v>
      </c>
      <c r="B1731" s="12" t="s">
        <v>2498</v>
      </c>
      <c r="C1731" s="12">
        <v>1.2982217999185557</v>
      </c>
      <c r="D1731" s="12">
        <v>1.0184394741335154</v>
      </c>
      <c r="E1731" s="12">
        <v>7.5810265683683405E-3</v>
      </c>
      <c r="G1731" s="17">
        <v>1.0126432516442683</v>
      </c>
      <c r="H1731" s="12">
        <v>0.65422080586277331</v>
      </c>
      <c r="I1731" s="12">
        <v>0.13699067060043058</v>
      </c>
      <c r="J1731" s="13"/>
      <c r="K1731" s="1">
        <f t="shared" si="52"/>
        <v>0.37653688742492131</v>
      </c>
      <c r="L1731" s="1">
        <f t="shared" si="52"/>
        <v>2.6360243473072916E-2</v>
      </c>
      <c r="M1731" s="1">
        <f t="shared" si="52"/>
        <v>-7.0433910635988735</v>
      </c>
      <c r="O1731" s="1">
        <f t="shared" si="53"/>
        <v>1.8126010533674977E-2</v>
      </c>
      <c r="P1731" s="1">
        <f t="shared" si="53"/>
        <v>-0.61215045341570939</v>
      </c>
      <c r="Q1731" s="3">
        <f t="shared" si="53"/>
        <v>-2.8678504494153891</v>
      </c>
      <c r="S1731" s="12" t="s">
        <v>2498</v>
      </c>
      <c r="T1731" s="12" t="s">
        <v>2498</v>
      </c>
      <c r="U1731" s="12">
        <v>877</v>
      </c>
      <c r="V1731" s="12">
        <v>963</v>
      </c>
      <c r="W1731" s="12">
        <v>2247</v>
      </c>
      <c r="X1731" s="12"/>
      <c r="Y1731" s="12">
        <v>1616</v>
      </c>
      <c r="Z1731" s="12">
        <v>1804</v>
      </c>
      <c r="AA1731" s="12">
        <v>1494</v>
      </c>
    </row>
    <row r="1732" spans="1:27">
      <c r="A1732" s="12" t="s">
        <v>2499</v>
      </c>
      <c r="B1732" s="12" t="s">
        <v>2499</v>
      </c>
      <c r="C1732" s="12">
        <v>1.2673668868716632E-2</v>
      </c>
      <c r="D1732" s="12">
        <v>1.9714479945615229E-2</v>
      </c>
      <c r="E1732" s="12">
        <v>1.9613759806879905E-2</v>
      </c>
      <c r="G1732" s="17">
        <v>0.52696376870416972</v>
      </c>
      <c r="H1732" s="12">
        <v>0.14280592371125253</v>
      </c>
      <c r="I1732" s="12">
        <v>4.9325626204238922E-2</v>
      </c>
      <c r="J1732" s="13"/>
      <c r="K1732" s="1">
        <f t="shared" si="52"/>
        <v>-6.3020219626525877</v>
      </c>
      <c r="L1732" s="1">
        <f t="shared" si="52"/>
        <v>-5.6646005361272582</v>
      </c>
      <c r="M1732" s="1">
        <f t="shared" si="52"/>
        <v>-5.6719900741929976</v>
      </c>
      <c r="O1732" s="1">
        <f t="shared" si="53"/>
        <v>-0.9242243218440559</v>
      </c>
      <c r="P1732" s="1">
        <f t="shared" si="53"/>
        <v>-2.807872270060999</v>
      </c>
      <c r="Q1732" s="3">
        <f t="shared" si="53"/>
        <v>-4.3415188232452433</v>
      </c>
      <c r="S1732" s="12" t="s">
        <v>2499</v>
      </c>
      <c r="T1732" s="12" t="s">
        <v>2499</v>
      </c>
      <c r="U1732" s="12">
        <v>2688</v>
      </c>
      <c r="V1732" s="12">
        <v>2600</v>
      </c>
      <c r="W1732" s="12">
        <v>926</v>
      </c>
      <c r="X1732" s="12"/>
      <c r="Y1732" s="12">
        <v>2499</v>
      </c>
      <c r="Z1732" s="12">
        <v>2457</v>
      </c>
      <c r="AA1732" s="12">
        <v>2291</v>
      </c>
    </row>
    <row r="1733" spans="1:27">
      <c r="A1733" s="12" t="s">
        <v>2500</v>
      </c>
      <c r="B1733" s="12" t="s">
        <v>2500</v>
      </c>
      <c r="C1733" s="12">
        <v>4.8485855983154628E-2</v>
      </c>
      <c r="D1733" s="12">
        <v>6.6985645933014357E-2</v>
      </c>
      <c r="E1733" s="12">
        <v>7.3170731707317083E-2</v>
      </c>
      <c r="G1733" s="17">
        <v>1.2080852062922884</v>
      </c>
      <c r="H1733" s="12">
        <v>1.0310864881502002</v>
      </c>
      <c r="I1733" s="12">
        <v>9.0909090909090912E-2</v>
      </c>
      <c r="J1733" s="13"/>
      <c r="K1733" s="1">
        <f t="shared" si="52"/>
        <v>-4.3662922358555791</v>
      </c>
      <c r="L1733" s="1">
        <f t="shared" si="52"/>
        <v>-3.9000042100232788</v>
      </c>
      <c r="M1733" s="1">
        <f t="shared" si="52"/>
        <v>-3.7725895038969273</v>
      </c>
      <c r="O1733" s="1">
        <f t="shared" si="53"/>
        <v>0.27272221158370635</v>
      </c>
      <c r="P1733" s="1">
        <f t="shared" si="53"/>
        <v>4.4165351903013982E-2</v>
      </c>
      <c r="Q1733" s="3">
        <f t="shared" si="53"/>
        <v>-3.4594316186372978</v>
      </c>
      <c r="S1733" s="12" t="s">
        <v>2500</v>
      </c>
      <c r="T1733" s="12" t="s">
        <v>2500</v>
      </c>
      <c r="U1733" s="12">
        <v>2615</v>
      </c>
      <c r="V1733" s="12">
        <v>2418</v>
      </c>
      <c r="W1733" s="12">
        <v>212</v>
      </c>
      <c r="X1733" s="12"/>
      <c r="Y1733" s="12">
        <v>916</v>
      </c>
      <c r="Z1733" s="12">
        <v>952</v>
      </c>
      <c r="AA1733" s="12">
        <v>1930</v>
      </c>
    </row>
    <row r="1734" spans="1:27">
      <c r="A1734" s="12" t="s">
        <v>2501</v>
      </c>
      <c r="B1734" s="12" t="s">
        <v>2501</v>
      </c>
      <c r="C1734" s="12">
        <v>0.97272460651090042</v>
      </c>
      <c r="D1734" s="12">
        <v>1.2655889145496535</v>
      </c>
      <c r="E1734" s="12">
        <v>6.070826306913997E-2</v>
      </c>
      <c r="G1734" s="17">
        <v>1.7699115044247788</v>
      </c>
      <c r="H1734" s="12">
        <v>1.6409845907544527</v>
      </c>
      <c r="I1734" s="12">
        <v>0.19649122807017544</v>
      </c>
      <c r="J1734" s="13"/>
      <c r="K1734" s="1">
        <f t="shared" ref="K1734:M1797" si="54">LOG(C1734,2)</f>
        <v>-3.9896681512906006E-2</v>
      </c>
      <c r="L1734" s="1">
        <f t="shared" si="54"/>
        <v>0.33980886823380169</v>
      </c>
      <c r="M1734" s="1">
        <f t="shared" si="54"/>
        <v>-4.0419632931036915</v>
      </c>
      <c r="O1734" s="1">
        <f t="shared" ref="O1734:Q1797" si="55">LOG(G1734,2)</f>
        <v>0.82367722735953708</v>
      </c>
      <c r="P1734" s="1">
        <f t="shared" si="55"/>
        <v>0.71456169165692063</v>
      </c>
      <c r="Q1734" s="3">
        <f t="shared" si="55"/>
        <v>-2.3474631869945002</v>
      </c>
      <c r="S1734" s="12" t="s">
        <v>2501</v>
      </c>
      <c r="T1734" s="12" t="s">
        <v>2501</v>
      </c>
      <c r="U1734" s="12">
        <v>1746</v>
      </c>
      <c r="V1734" s="12">
        <v>613</v>
      </c>
      <c r="W1734" s="12">
        <v>266</v>
      </c>
      <c r="X1734" s="12"/>
      <c r="Y1734" s="12">
        <v>137</v>
      </c>
      <c r="Z1734" s="12">
        <v>384</v>
      </c>
      <c r="AA1734" s="12">
        <v>998</v>
      </c>
    </row>
    <row r="1735" spans="1:27">
      <c r="A1735" s="12" t="s">
        <v>2502</v>
      </c>
      <c r="B1735" s="12" t="s">
        <v>2502</v>
      </c>
      <c r="C1735" s="12">
        <v>0.19677439442057409</v>
      </c>
      <c r="D1735" s="12">
        <v>0.15267175572519084</v>
      </c>
      <c r="E1735" s="12">
        <v>0.12568306010928962</v>
      </c>
      <c r="G1735" s="17">
        <v>1.3650058412412125</v>
      </c>
      <c r="H1735" s="12">
        <v>1.0823669342848647</v>
      </c>
      <c r="I1735" s="12">
        <v>0.28102189781021897</v>
      </c>
      <c r="J1735" s="13"/>
      <c r="K1735" s="1">
        <f t="shared" si="54"/>
        <v>-2.3453855949716851</v>
      </c>
      <c r="L1735" s="1">
        <f t="shared" si="54"/>
        <v>-2.711494906650088</v>
      </c>
      <c r="M1735" s="1">
        <f t="shared" si="54"/>
        <v>-2.9921378822270297</v>
      </c>
      <c r="O1735" s="1">
        <f t="shared" si="55"/>
        <v>0.44890712485333201</v>
      </c>
      <c r="P1735" s="1">
        <f t="shared" si="55"/>
        <v>0.11418967155947574</v>
      </c>
      <c r="Q1735" s="3">
        <f t="shared" si="55"/>
        <v>-1.8312455422656253</v>
      </c>
      <c r="S1735" s="12" t="s">
        <v>2502</v>
      </c>
      <c r="T1735" s="12" t="s">
        <v>2502</v>
      </c>
      <c r="U1735" s="12">
        <v>2497</v>
      </c>
      <c r="V1735" s="12">
        <v>2263</v>
      </c>
      <c r="W1735" s="12">
        <v>110</v>
      </c>
      <c r="X1735" s="12"/>
      <c r="Y1735" s="12">
        <v>517</v>
      </c>
      <c r="Z1735" s="12">
        <v>865</v>
      </c>
      <c r="AA1735" s="12">
        <v>621</v>
      </c>
    </row>
    <row r="1736" spans="1:27">
      <c r="A1736" s="12" t="s">
        <v>2503</v>
      </c>
      <c r="B1736" s="12" t="s">
        <v>2503</v>
      </c>
      <c r="C1736" s="12">
        <v>1.0401548137397194</v>
      </c>
      <c r="D1736" s="12">
        <v>1.6528301886792451</v>
      </c>
      <c r="E1736" s="12">
        <v>5.8365758754863814E-2</v>
      </c>
      <c r="G1736" s="17">
        <v>0.93406213242925351</v>
      </c>
      <c r="H1736" s="12">
        <v>0.73684210526315796</v>
      </c>
      <c r="I1736" s="12">
        <v>0.14093959731543626</v>
      </c>
      <c r="J1736" s="13"/>
      <c r="K1736" s="1">
        <f t="shared" si="54"/>
        <v>5.6798271051375124E-2</v>
      </c>
      <c r="L1736" s="1">
        <f t="shared" si="54"/>
        <v>0.72493851015061184</v>
      </c>
      <c r="M1736" s="1">
        <f t="shared" si="54"/>
        <v>-4.0987339535853593</v>
      </c>
      <c r="O1736" s="1">
        <f t="shared" si="55"/>
        <v>-9.8409575823733553E-2</v>
      </c>
      <c r="P1736" s="1">
        <f t="shared" si="55"/>
        <v>-0.44057259138598126</v>
      </c>
      <c r="Q1736" s="3">
        <f t="shared" si="55"/>
        <v>-2.8268510976834009</v>
      </c>
      <c r="S1736" s="12" t="s">
        <v>2503</v>
      </c>
      <c r="T1736" s="12" t="s">
        <v>2503</v>
      </c>
      <c r="U1736" s="12">
        <v>1570</v>
      </c>
      <c r="V1736" s="12">
        <v>333</v>
      </c>
      <c r="W1736" s="12">
        <v>279</v>
      </c>
      <c r="X1736" s="12"/>
      <c r="Y1736" s="12">
        <v>1872</v>
      </c>
      <c r="Z1736" s="12">
        <v>1619</v>
      </c>
      <c r="AA1736" s="12">
        <v>1460</v>
      </c>
    </row>
    <row r="1737" spans="1:27">
      <c r="A1737" s="12" t="s">
        <v>2504</v>
      </c>
      <c r="B1737" s="12" t="s">
        <v>2504</v>
      </c>
      <c r="C1737" s="12">
        <v>1.2681036443688598</v>
      </c>
      <c r="D1737" s="12">
        <v>0.96613050869622064</v>
      </c>
      <c r="E1737" s="12">
        <v>1.3589881593110871E-2</v>
      </c>
      <c r="G1737" s="17">
        <v>1.1078602355444525</v>
      </c>
      <c r="H1737" s="12">
        <v>0.80509746794622317</v>
      </c>
      <c r="I1737" s="12">
        <v>0.13214880621876735</v>
      </c>
      <c r="J1737" s="13"/>
      <c r="K1737" s="1">
        <f t="shared" si="54"/>
        <v>0.34267266433082244</v>
      </c>
      <c r="L1737" s="1">
        <f t="shared" si="54"/>
        <v>-4.9710007760919946E-2</v>
      </c>
      <c r="M1737" s="1">
        <f t="shared" si="54"/>
        <v>-6.2013233036308577</v>
      </c>
      <c r="O1737" s="1">
        <f t="shared" si="55"/>
        <v>0.14777588661690419</v>
      </c>
      <c r="P1737" s="1">
        <f t="shared" si="55"/>
        <v>-0.31276464332401882</v>
      </c>
      <c r="Q1737" s="3">
        <f t="shared" si="55"/>
        <v>-2.9197647025983327</v>
      </c>
      <c r="S1737" s="12" t="s">
        <v>2504</v>
      </c>
      <c r="T1737" s="12" t="s">
        <v>2504</v>
      </c>
      <c r="U1737" s="12">
        <v>950</v>
      </c>
      <c r="V1737" s="12">
        <v>1044</v>
      </c>
      <c r="W1737" s="12">
        <v>1320</v>
      </c>
      <c r="X1737" s="12"/>
      <c r="Y1737" s="12">
        <v>1284</v>
      </c>
      <c r="Z1737" s="12">
        <v>1465</v>
      </c>
      <c r="AA1737" s="12">
        <v>1535</v>
      </c>
    </row>
    <row r="1738" spans="1:27">
      <c r="A1738" s="12" t="s">
        <v>2505</v>
      </c>
      <c r="B1738" s="12" t="s">
        <v>2505</v>
      </c>
      <c r="C1738" s="12">
        <v>0.6912526162171706</v>
      </c>
      <c r="D1738" s="12">
        <v>0.32122641509433958</v>
      </c>
      <c r="E1738" s="12">
        <v>1.7489312087057909E-2</v>
      </c>
      <c r="G1738" s="17">
        <v>0.79043406602647115</v>
      </c>
      <c r="H1738" s="12">
        <v>0.86257934455960494</v>
      </c>
      <c r="I1738" s="12">
        <v>6.1805555555555551E-2</v>
      </c>
      <c r="J1738" s="13"/>
      <c r="K1738" s="1">
        <f t="shared" si="54"/>
        <v>-0.53271505929206786</v>
      </c>
      <c r="L1738" s="1">
        <f t="shared" si="54"/>
        <v>-1.6383375614384907</v>
      </c>
      <c r="M1738" s="1">
        <f t="shared" si="54"/>
        <v>-5.8373826454041247</v>
      </c>
      <c r="O1738" s="1">
        <f t="shared" si="55"/>
        <v>-0.33928296953818476</v>
      </c>
      <c r="P1738" s="1">
        <f t="shared" si="55"/>
        <v>-0.21327092536979925</v>
      </c>
      <c r="Q1738" s="3">
        <f t="shared" si="55"/>
        <v>-4.0161196653632771</v>
      </c>
      <c r="S1738" s="12" t="s">
        <v>2505</v>
      </c>
      <c r="T1738" s="12" t="s">
        <v>2505</v>
      </c>
      <c r="U1738" s="12">
        <v>2151</v>
      </c>
      <c r="V1738" s="12">
        <v>2071</v>
      </c>
      <c r="W1738" s="12">
        <v>1025</v>
      </c>
      <c r="X1738" s="12"/>
      <c r="Y1738" s="12">
        <v>2233</v>
      </c>
      <c r="Z1738" s="12">
        <v>1334</v>
      </c>
      <c r="AA1738" s="12">
        <v>2179</v>
      </c>
    </row>
    <row r="1739" spans="1:27">
      <c r="A1739" s="12" t="s">
        <v>2506</v>
      </c>
      <c r="B1739" s="12" t="s">
        <v>2506</v>
      </c>
      <c r="C1739" s="12">
        <v>0.57997213120927948</v>
      </c>
      <c r="D1739" s="12">
        <v>9.9447513812154692E-2</v>
      </c>
      <c r="E1739" s="12">
        <v>8.1314878892733575E-2</v>
      </c>
      <c r="G1739" s="17">
        <v>0.91345001198753306</v>
      </c>
      <c r="H1739" s="12">
        <v>0.48864908887305303</v>
      </c>
      <c r="I1739" s="12">
        <v>9.9352051835853133E-2</v>
      </c>
      <c r="J1739" s="13"/>
      <c r="K1739" s="1">
        <f t="shared" si="54"/>
        <v>-0.78594451728878167</v>
      </c>
      <c r="L1739" s="1">
        <f t="shared" si="54"/>
        <v>-3.3299208856408931</v>
      </c>
      <c r="M1739" s="1">
        <f t="shared" si="54"/>
        <v>-3.6203368308230415</v>
      </c>
      <c r="O1739" s="1">
        <f t="shared" si="55"/>
        <v>-0.1306023145085411</v>
      </c>
      <c r="P1739" s="1">
        <f t="shared" si="55"/>
        <v>-1.0331292932626392</v>
      </c>
      <c r="Q1739" s="3">
        <f t="shared" si="55"/>
        <v>-3.3313064272032236</v>
      </c>
      <c r="S1739" s="12" t="s">
        <v>2506</v>
      </c>
      <c r="T1739" s="12" t="s">
        <v>2506</v>
      </c>
      <c r="U1739" s="12">
        <v>2240</v>
      </c>
      <c r="V1739" s="12">
        <v>2352</v>
      </c>
      <c r="W1739" s="12">
        <v>185</v>
      </c>
      <c r="X1739" s="12"/>
      <c r="Y1739" s="12">
        <v>1949</v>
      </c>
      <c r="Z1739" s="12">
        <v>2094</v>
      </c>
      <c r="AA1739" s="12">
        <v>1856</v>
      </c>
    </row>
    <row r="1740" spans="1:27">
      <c r="A1740" s="12" t="s">
        <v>2507</v>
      </c>
      <c r="B1740" s="12" t="s">
        <v>2507</v>
      </c>
      <c r="C1740" s="12">
        <v>0.4621631929643506</v>
      </c>
      <c r="D1740" s="12">
        <v>9.5967139656460046E-2</v>
      </c>
      <c r="E1740" s="12">
        <v>1.7873371705543775E-2</v>
      </c>
      <c r="G1740" s="17">
        <v>1.0779707301401533</v>
      </c>
      <c r="H1740" s="12">
        <v>0.4410331384015595</v>
      </c>
      <c r="I1740" s="12">
        <v>0.4</v>
      </c>
      <c r="J1740" s="13"/>
      <c r="K1740" s="1">
        <f t="shared" si="54"/>
        <v>-1.1135257278604005</v>
      </c>
      <c r="L1740" s="1">
        <f t="shared" si="54"/>
        <v>-3.3813156961304323</v>
      </c>
      <c r="M1740" s="1">
        <f t="shared" si="54"/>
        <v>-5.8060443738606953</v>
      </c>
      <c r="O1740" s="1">
        <f t="shared" si="55"/>
        <v>0.10831800549771058</v>
      </c>
      <c r="P1740" s="1">
        <f t="shared" si="55"/>
        <v>-1.1810410336364863</v>
      </c>
      <c r="Q1740" s="3">
        <f t="shared" si="55"/>
        <v>-1.3219280948873622</v>
      </c>
      <c r="S1740" s="12" t="s">
        <v>2507</v>
      </c>
      <c r="T1740" s="12" t="s">
        <v>2507</v>
      </c>
      <c r="U1740" s="12">
        <v>2325</v>
      </c>
      <c r="V1740" s="12">
        <v>2358</v>
      </c>
      <c r="W1740" s="12">
        <v>998</v>
      </c>
      <c r="X1740" s="12"/>
      <c r="Y1740" s="12">
        <v>1391</v>
      </c>
      <c r="Z1740" s="12">
        <v>2163</v>
      </c>
      <c r="AA1740" s="12">
        <v>367</v>
      </c>
    </row>
    <row r="1741" spans="1:27">
      <c r="A1741" s="12" t="s">
        <v>2508</v>
      </c>
      <c r="B1741" s="12" t="s">
        <v>2508</v>
      </c>
      <c r="C1741" s="12">
        <v>0.28768611608440831</v>
      </c>
      <c r="D1741" s="12">
        <v>5.8999999999999997E-2</v>
      </c>
      <c r="E1741" s="12">
        <v>4.1269841269841269E-2</v>
      </c>
      <c r="G1741" s="17">
        <v>0.74986669036615716</v>
      </c>
      <c r="H1741" s="12">
        <v>0.48599199542595772</v>
      </c>
      <c r="I1741" s="12">
        <v>2.2526934378060724E-2</v>
      </c>
      <c r="J1741" s="13"/>
      <c r="K1741" s="1">
        <f t="shared" si="54"/>
        <v>-1.7974324975136762</v>
      </c>
      <c r="L1741" s="1">
        <f t="shared" si="54"/>
        <v>-4.0831412353002454</v>
      </c>
      <c r="M1741" s="1">
        <f t="shared" si="54"/>
        <v>-4.5987683002461868</v>
      </c>
      <c r="O1741" s="1">
        <f t="shared" si="55"/>
        <v>-0.41529395560178184</v>
      </c>
      <c r="P1741" s="1">
        <f t="shared" si="55"/>
        <v>-1.0409955428965885</v>
      </c>
      <c r="Q1741" s="3">
        <f t="shared" si="55"/>
        <v>-5.4722051948207895</v>
      </c>
      <c r="S1741" s="12" t="s">
        <v>2508</v>
      </c>
      <c r="T1741" s="12" t="s">
        <v>2508</v>
      </c>
      <c r="U1741" s="12">
        <v>2432</v>
      </c>
      <c r="V1741" s="12">
        <v>2442</v>
      </c>
      <c r="W1741" s="12">
        <v>394</v>
      </c>
      <c r="X1741" s="12"/>
      <c r="Y1741" s="12">
        <v>2299</v>
      </c>
      <c r="Z1741" s="12">
        <v>2099</v>
      </c>
      <c r="AA1741" s="12">
        <v>2494</v>
      </c>
    </row>
    <row r="1742" spans="1:27">
      <c r="A1742" s="12" t="s">
        <v>2509</v>
      </c>
      <c r="B1742" s="12" t="s">
        <v>2509</v>
      </c>
      <c r="C1742" s="12">
        <v>0.23543745266554708</v>
      </c>
      <c r="D1742" s="12">
        <v>0.10691823899371068</v>
      </c>
      <c r="E1742" s="12">
        <v>6.3260340632603398E-2</v>
      </c>
      <c r="G1742" s="17">
        <v>1.080544682727824</v>
      </c>
      <c r="H1742" s="12">
        <v>0.75555291837259453</v>
      </c>
      <c r="I1742" s="12">
        <v>0.22736842105263158</v>
      </c>
      <c r="J1742" s="13"/>
      <c r="K1742" s="1">
        <f t="shared" si="54"/>
        <v>-2.0865842567669901</v>
      </c>
      <c r="L1742" s="1">
        <f t="shared" si="54"/>
        <v>-3.2254201140340157</v>
      </c>
      <c r="M1742" s="1">
        <f t="shared" si="54"/>
        <v>-3.9825548655405907</v>
      </c>
      <c r="O1742" s="1">
        <f t="shared" si="55"/>
        <v>0.11175873181516854</v>
      </c>
      <c r="P1742" s="1">
        <f t="shared" si="55"/>
        <v>-0.40439529065533192</v>
      </c>
      <c r="Q1742" s="3">
        <f t="shared" si="55"/>
        <v>-2.1368962010548418</v>
      </c>
      <c r="S1742" s="12" t="s">
        <v>2509</v>
      </c>
      <c r="T1742" s="12" t="s">
        <v>2509</v>
      </c>
      <c r="U1742" s="12">
        <v>2465</v>
      </c>
      <c r="V1742" s="12">
        <v>2337</v>
      </c>
      <c r="W1742" s="12">
        <v>251</v>
      </c>
      <c r="X1742" s="12"/>
      <c r="Y1742" s="12">
        <v>1376</v>
      </c>
      <c r="Z1742" s="12">
        <v>1581</v>
      </c>
      <c r="AA1742" s="12">
        <v>811</v>
      </c>
    </row>
    <row r="1743" spans="1:27">
      <c r="A1743" s="12" t="s">
        <v>2510</v>
      </c>
      <c r="B1743" s="12" t="s">
        <v>2510</v>
      </c>
      <c r="C1743" s="12">
        <v>1.2816247643489693</v>
      </c>
      <c r="D1743" s="12">
        <v>1.2542565266742338</v>
      </c>
      <c r="E1743" s="12">
        <v>3.2816773017319965E-2</v>
      </c>
      <c r="G1743" s="17">
        <v>1.5860428231562254</v>
      </c>
      <c r="H1743" s="12">
        <v>0.90767459188511823</v>
      </c>
      <c r="I1743" s="12">
        <v>0.24025974025974026</v>
      </c>
      <c r="J1743" s="13"/>
      <c r="K1743" s="1">
        <f t="shared" si="54"/>
        <v>0.35797392977738896</v>
      </c>
      <c r="L1743" s="1">
        <f t="shared" si="54"/>
        <v>0.3268324453583803</v>
      </c>
      <c r="M1743" s="1">
        <f t="shared" si="54"/>
        <v>-4.9294228089608803</v>
      </c>
      <c r="O1743" s="1">
        <f t="shared" si="55"/>
        <v>0.66543172433386732</v>
      </c>
      <c r="P1743" s="1">
        <f t="shared" si="55"/>
        <v>-0.1397529216187984</v>
      </c>
      <c r="Q1743" s="3">
        <f t="shared" si="55"/>
        <v>-2.0573331750659518</v>
      </c>
      <c r="S1743" s="12" t="s">
        <v>2510</v>
      </c>
      <c r="T1743" s="12" t="s">
        <v>2510</v>
      </c>
      <c r="U1743" s="12">
        <v>911</v>
      </c>
      <c r="V1743" s="12">
        <v>626</v>
      </c>
      <c r="W1743" s="12">
        <v>530</v>
      </c>
      <c r="X1743" s="12"/>
      <c r="Y1743" s="12">
        <v>232</v>
      </c>
      <c r="Z1743" s="12">
        <v>1241</v>
      </c>
      <c r="AA1743" s="12">
        <v>760</v>
      </c>
    </row>
    <row r="1744" spans="1:27">
      <c r="A1744" s="12" t="s">
        <v>2511</v>
      </c>
      <c r="B1744" s="12" t="s">
        <v>2511</v>
      </c>
      <c r="C1744" s="12">
        <v>1.2354784497625915</v>
      </c>
      <c r="D1744" s="12">
        <v>0.81143022918479835</v>
      </c>
      <c r="E1744" s="12">
        <v>1.3652756311179804E-2</v>
      </c>
      <c r="G1744" s="17">
        <v>1.2676321752439432</v>
      </c>
      <c r="H1744" s="12">
        <v>0.83734350251707479</v>
      </c>
      <c r="I1744" s="12">
        <v>0.15437207628643398</v>
      </c>
      <c r="J1744" s="13"/>
      <c r="K1744" s="1">
        <f t="shared" si="54"/>
        <v>0.30506984620551558</v>
      </c>
      <c r="L1744" s="1">
        <f t="shared" si="54"/>
        <v>-0.30146104489107778</v>
      </c>
      <c r="M1744" s="1">
        <f t="shared" si="54"/>
        <v>-6.1946639481504651</v>
      </c>
      <c r="O1744" s="1">
        <f t="shared" si="55"/>
        <v>0.34213618401530493</v>
      </c>
      <c r="P1744" s="1">
        <f t="shared" si="55"/>
        <v>-0.256108515462317</v>
      </c>
      <c r="Q1744" s="3">
        <f t="shared" si="55"/>
        <v>-2.6955162817010163</v>
      </c>
      <c r="S1744" s="12" t="s">
        <v>2511</v>
      </c>
      <c r="T1744" s="12" t="s">
        <v>2511</v>
      </c>
      <c r="U1744" s="12">
        <v>1028</v>
      </c>
      <c r="V1744" s="12">
        <v>1342</v>
      </c>
      <c r="W1744" s="12">
        <v>1317</v>
      </c>
      <c r="X1744" s="12"/>
      <c r="Y1744" s="12">
        <v>727</v>
      </c>
      <c r="Z1744" s="12">
        <v>1385</v>
      </c>
      <c r="AA1744" s="12">
        <v>1331</v>
      </c>
    </row>
    <row r="1745" spans="1:27">
      <c r="A1745" s="12" t="s">
        <v>2512</v>
      </c>
      <c r="B1745" s="12" t="s">
        <v>2512</v>
      </c>
      <c r="C1745" s="12">
        <v>0.52493830109067752</v>
      </c>
      <c r="D1745" s="12">
        <v>0.36213517665130568</v>
      </c>
      <c r="E1745" s="12">
        <v>1.7687934301958308E-2</v>
      </c>
      <c r="G1745" s="17">
        <v>1.0229835185988669</v>
      </c>
      <c r="H1745" s="12">
        <v>0.47309284447072736</v>
      </c>
      <c r="I1745" s="12">
        <v>4.8574445617740235E-2</v>
      </c>
      <c r="J1745" s="13"/>
      <c r="K1745" s="1">
        <f t="shared" si="54"/>
        <v>-0.92978023009218613</v>
      </c>
      <c r="L1745" s="1">
        <f t="shared" si="54"/>
        <v>-1.4653997724905392</v>
      </c>
      <c r="M1745" s="1">
        <f t="shared" si="54"/>
        <v>-5.8210906180795767</v>
      </c>
      <c r="O1745" s="1">
        <f t="shared" si="55"/>
        <v>3.2782901850374933E-2</v>
      </c>
      <c r="P1745" s="1">
        <f t="shared" si="55"/>
        <v>-1.0798047546352587</v>
      </c>
      <c r="Q1745" s="3">
        <f t="shared" si="55"/>
        <v>-4.3636586594113718</v>
      </c>
      <c r="S1745" s="12" t="s">
        <v>2512</v>
      </c>
      <c r="T1745" s="12" t="s">
        <v>2512</v>
      </c>
      <c r="U1745" s="12">
        <v>2275</v>
      </c>
      <c r="V1745" s="12">
        <v>2035</v>
      </c>
      <c r="W1745" s="12">
        <v>1010</v>
      </c>
      <c r="X1745" s="12"/>
      <c r="Y1745" s="12">
        <v>1570</v>
      </c>
      <c r="Z1745" s="12">
        <v>2119</v>
      </c>
      <c r="AA1745" s="12">
        <v>2299</v>
      </c>
    </row>
    <row r="1746" spans="1:27">
      <c r="A1746" s="12" t="s">
        <v>2513</v>
      </c>
      <c r="B1746" s="12" t="s">
        <v>2513</v>
      </c>
      <c r="C1746" s="12">
        <v>0.57439023630096431</v>
      </c>
      <c r="D1746" s="12">
        <v>0.27110219741890479</v>
      </c>
      <c r="E1746" s="12">
        <v>7.2064434082238244E-3</v>
      </c>
      <c r="G1746" s="17">
        <v>0.8982475809021806</v>
      </c>
      <c r="H1746" s="12">
        <v>0.36074248850943114</v>
      </c>
      <c r="I1746" s="12">
        <v>5.7840406357529087E-2</v>
      </c>
      <c r="J1746" s="13"/>
      <c r="K1746" s="1">
        <f t="shared" si="54"/>
        <v>-0.79989686898527468</v>
      </c>
      <c r="L1746" s="1">
        <f t="shared" si="54"/>
        <v>-1.8830912878994597</v>
      </c>
      <c r="M1746" s="1">
        <f t="shared" si="54"/>
        <v>-7.1164968619891233</v>
      </c>
      <c r="O1746" s="1">
        <f t="shared" si="55"/>
        <v>-0.15481495002048734</v>
      </c>
      <c r="P1746" s="1">
        <f t="shared" si="55"/>
        <v>-1.4709587400960895</v>
      </c>
      <c r="Q1746" s="3">
        <f t="shared" si="55"/>
        <v>-4.1117785018022106</v>
      </c>
      <c r="S1746" s="12" t="s">
        <v>2513</v>
      </c>
      <c r="T1746" s="12" t="s">
        <v>2513</v>
      </c>
      <c r="U1746" s="12">
        <v>2244</v>
      </c>
      <c r="V1746" s="12">
        <v>2125</v>
      </c>
      <c r="W1746" s="12">
        <v>2341</v>
      </c>
      <c r="X1746" s="12"/>
      <c r="Y1746" s="12">
        <v>2000</v>
      </c>
      <c r="Z1746" s="12">
        <v>2244</v>
      </c>
      <c r="AA1746" s="12">
        <v>2211</v>
      </c>
    </row>
    <row r="1747" spans="1:27">
      <c r="A1747" s="12" t="s">
        <v>2514</v>
      </c>
      <c r="B1747" s="12" t="s">
        <v>2514</v>
      </c>
      <c r="C1747" s="12">
        <v>1.1479977708781148</v>
      </c>
      <c r="D1747" s="12">
        <v>1.1608643457382952</v>
      </c>
      <c r="E1747" s="12">
        <v>1.7380245866892751E-2</v>
      </c>
      <c r="G1747" s="17">
        <v>1.2801225668903267</v>
      </c>
      <c r="H1747" s="12">
        <v>1.0048510048510049</v>
      </c>
      <c r="I1747" s="12">
        <v>0.14102564102564102</v>
      </c>
      <c r="J1747" s="13"/>
      <c r="K1747" s="1">
        <f t="shared" si="54"/>
        <v>0.19911984066672661</v>
      </c>
      <c r="L1747" s="1">
        <f t="shared" si="54"/>
        <v>0.21519939411129343</v>
      </c>
      <c r="M1747" s="1">
        <f t="shared" si="54"/>
        <v>-5.8464076986213787</v>
      </c>
      <c r="O1747" s="1">
        <f t="shared" si="55"/>
        <v>0.35628194942788494</v>
      </c>
      <c r="P1747" s="1">
        <f t="shared" si="55"/>
        <v>6.9816004110987194E-3</v>
      </c>
      <c r="Q1747" s="3">
        <f t="shared" si="55"/>
        <v>-2.8259706002249514</v>
      </c>
      <c r="S1747" s="12" t="s">
        <v>2514</v>
      </c>
      <c r="T1747" s="12" t="s">
        <v>2514</v>
      </c>
      <c r="U1747" s="12">
        <v>1278</v>
      </c>
      <c r="V1747" s="12">
        <v>730</v>
      </c>
      <c r="W1747" s="12">
        <v>1035</v>
      </c>
      <c r="X1747" s="12"/>
      <c r="Y1747" s="12">
        <v>696</v>
      </c>
      <c r="Z1747" s="12">
        <v>1005</v>
      </c>
      <c r="AA1747" s="12">
        <v>1458</v>
      </c>
    </row>
    <row r="1748" spans="1:27">
      <c r="A1748" s="12" t="s">
        <v>2515</v>
      </c>
      <c r="B1748" s="12" t="s">
        <v>2515</v>
      </c>
      <c r="C1748" s="12">
        <v>1.213762292176694</v>
      </c>
      <c r="D1748" s="12">
        <v>0.86069257203277816</v>
      </c>
      <c r="E1748" s="12">
        <v>8.8486140724946694E-3</v>
      </c>
      <c r="G1748" s="17">
        <v>0.97902097902097907</v>
      </c>
      <c r="H1748" s="12">
        <v>0.80861626488283056</v>
      </c>
      <c r="I1748" s="12">
        <v>7.7676101298148531E-2</v>
      </c>
      <c r="J1748" s="13"/>
      <c r="K1748" s="1">
        <f t="shared" si="54"/>
        <v>0.27948590637366177</v>
      </c>
      <c r="L1748" s="1">
        <f t="shared" si="54"/>
        <v>-0.21643007678312909</v>
      </c>
      <c r="M1748" s="1">
        <f t="shared" si="54"/>
        <v>-6.8203327760558139</v>
      </c>
      <c r="O1748" s="1">
        <f t="shared" si="55"/>
        <v>-3.0588319833422899E-2</v>
      </c>
      <c r="P1748" s="1">
        <f t="shared" si="55"/>
        <v>-0.30647287194829259</v>
      </c>
      <c r="Q1748" s="3">
        <f t="shared" si="55"/>
        <v>-3.6863853986337367</v>
      </c>
      <c r="S1748" s="12" t="s">
        <v>2515</v>
      </c>
      <c r="T1748" s="12" t="s">
        <v>2515</v>
      </c>
      <c r="U1748" s="12">
        <v>1097</v>
      </c>
      <c r="V1748" s="12">
        <v>1246</v>
      </c>
      <c r="W1748" s="12">
        <v>1976</v>
      </c>
      <c r="X1748" s="12"/>
      <c r="Y1748" s="12">
        <v>1717</v>
      </c>
      <c r="Z1748" s="12">
        <v>1457</v>
      </c>
      <c r="AA1748" s="12">
        <v>2055</v>
      </c>
    </row>
    <row r="1749" spans="1:27">
      <c r="A1749" s="12" t="s">
        <v>2516</v>
      </c>
      <c r="B1749" s="12" t="s">
        <v>2516</v>
      </c>
      <c r="C1749" s="12">
        <v>0.49558488466101774</v>
      </c>
      <c r="D1749" s="12">
        <v>1.8986262434864993</v>
      </c>
      <c r="E1749" s="12">
        <v>3.793103448275862E-2</v>
      </c>
      <c r="G1749" s="17">
        <v>1.3745704467353952</v>
      </c>
      <c r="H1749" s="12">
        <v>5.120326257529201</v>
      </c>
      <c r="I1749" s="12">
        <v>1.9144736842105261</v>
      </c>
      <c r="J1749" s="13"/>
      <c r="K1749" s="1">
        <f t="shared" si="54"/>
        <v>-1.0127959089365755</v>
      </c>
      <c r="L1749" s="1">
        <f t="shared" si="54"/>
        <v>0.92495592984805253</v>
      </c>
      <c r="M1749" s="1">
        <f t="shared" si="54"/>
        <v>-4.7204774713776381</v>
      </c>
      <c r="O1749" s="1">
        <f t="shared" si="55"/>
        <v>0.45898084686644086</v>
      </c>
      <c r="P1749" s="1">
        <f t="shared" si="55"/>
        <v>2.3562357389603084</v>
      </c>
      <c r="Q1749" s="3">
        <f t="shared" si="55"/>
        <v>0.93694782946469823</v>
      </c>
      <c r="S1749" s="12" t="s">
        <v>2516</v>
      </c>
      <c r="T1749" s="12" t="s">
        <v>2516</v>
      </c>
      <c r="U1749" s="12">
        <v>2299</v>
      </c>
      <c r="V1749" s="12">
        <v>249</v>
      </c>
      <c r="W1749" s="12">
        <v>444</v>
      </c>
      <c r="X1749" s="12"/>
      <c r="Y1749" s="12">
        <v>501</v>
      </c>
      <c r="Z1749" s="12">
        <v>69</v>
      </c>
      <c r="AA1749" s="12">
        <v>54</v>
      </c>
    </row>
    <row r="1750" spans="1:27">
      <c r="A1750" s="12" t="s">
        <v>2517</v>
      </c>
      <c r="B1750" s="12" t="s">
        <v>2517</v>
      </c>
      <c r="C1750" s="12">
        <v>0.29722931054539703</v>
      </c>
      <c r="D1750" s="12">
        <v>8.0759842937493373E-2</v>
      </c>
      <c r="E1750" s="12">
        <v>8.8437294195126536E-3</v>
      </c>
      <c r="G1750" s="17">
        <v>0.9187575073124663</v>
      </c>
      <c r="H1750" s="12">
        <v>0.37593984962406013</v>
      </c>
      <c r="I1750" s="12">
        <v>5.7623478883321401E-2</v>
      </c>
      <c r="J1750" s="13"/>
      <c r="K1750" s="1">
        <f t="shared" si="54"/>
        <v>-1.7503517041338439</v>
      </c>
      <c r="L1750" s="1">
        <f t="shared" si="54"/>
        <v>-3.6302180848695755</v>
      </c>
      <c r="M1750" s="1">
        <f t="shared" si="54"/>
        <v>-6.8211293991618325</v>
      </c>
      <c r="O1750" s="1">
        <f t="shared" si="55"/>
        <v>-0.12224396151416478</v>
      </c>
      <c r="P1750" s="1">
        <f t="shared" si="55"/>
        <v>-1.411426245726465</v>
      </c>
      <c r="Q1750" s="3">
        <f t="shared" si="55"/>
        <v>-4.117199427294846</v>
      </c>
      <c r="S1750" s="12" t="s">
        <v>2517</v>
      </c>
      <c r="T1750" s="12" t="s">
        <v>2517</v>
      </c>
      <c r="U1750" s="12">
        <v>2429</v>
      </c>
      <c r="V1750" s="12">
        <v>2389</v>
      </c>
      <c r="W1750" s="12">
        <v>1977</v>
      </c>
      <c r="X1750" s="12"/>
      <c r="Y1750" s="12">
        <v>1934</v>
      </c>
      <c r="Z1750" s="12">
        <v>2232</v>
      </c>
      <c r="AA1750" s="12">
        <v>2213</v>
      </c>
    </row>
    <row r="1751" spans="1:27">
      <c r="A1751" s="12" t="s">
        <v>2518</v>
      </c>
      <c r="B1751" s="12" t="s">
        <v>2518</v>
      </c>
      <c r="C1751" s="12">
        <v>1.0499946700778167</v>
      </c>
      <c r="D1751" s="12">
        <v>1.1602671118530885</v>
      </c>
      <c r="E1751" s="12">
        <v>5.7534246575342472E-2</v>
      </c>
      <c r="G1751" s="17">
        <v>1.179032960650501</v>
      </c>
      <c r="H1751" s="12">
        <v>0.94831673779042203</v>
      </c>
      <c r="I1751" s="12">
        <v>0.14966887417218541</v>
      </c>
      <c r="J1751" s="13"/>
      <c r="K1751" s="1">
        <f t="shared" si="54"/>
        <v>7.0382004584904068E-2</v>
      </c>
      <c r="L1751" s="1">
        <f t="shared" si="54"/>
        <v>0.21445697482208415</v>
      </c>
      <c r="M1751" s="1">
        <f t="shared" si="54"/>
        <v>-4.1194352309886195</v>
      </c>
      <c r="O1751" s="1">
        <f t="shared" si="55"/>
        <v>0.2376040503807289</v>
      </c>
      <c r="P1751" s="1">
        <f t="shared" si="55"/>
        <v>-7.6559095131604374E-2</v>
      </c>
      <c r="Q1751" s="3">
        <f t="shared" si="55"/>
        <v>-2.7401538717972538</v>
      </c>
      <c r="S1751" s="12" t="s">
        <v>2518</v>
      </c>
      <c r="T1751" s="12" t="s">
        <v>2518</v>
      </c>
      <c r="U1751" s="12">
        <v>1534</v>
      </c>
      <c r="V1751" s="12">
        <v>731</v>
      </c>
      <c r="W1751" s="12">
        <v>285</v>
      </c>
      <c r="X1751" s="12"/>
      <c r="Y1751" s="12">
        <v>1010</v>
      </c>
      <c r="Z1751" s="12">
        <v>1137</v>
      </c>
      <c r="AA1751" s="12">
        <v>1381</v>
      </c>
    </row>
    <row r="1752" spans="1:27">
      <c r="A1752" s="12" t="s">
        <v>2519</v>
      </c>
      <c r="B1752" s="12" t="s">
        <v>2519</v>
      </c>
      <c r="C1752" s="12">
        <v>0.66713254134637778</v>
      </c>
      <c r="D1752" s="12">
        <v>5.4081632653061221E-2</v>
      </c>
      <c r="E1752" s="12">
        <v>4.3214556482183475E-2</v>
      </c>
      <c r="G1752" s="17">
        <v>0.77466026241799435</v>
      </c>
      <c r="H1752" s="12">
        <v>0.57064704772684405</v>
      </c>
      <c r="I1752" s="12">
        <v>0.11910994764397906</v>
      </c>
      <c r="J1752" s="13"/>
      <c r="K1752" s="1">
        <f t="shared" si="54"/>
        <v>-0.58395468018356755</v>
      </c>
      <c r="L1752" s="1">
        <f t="shared" si="54"/>
        <v>-4.2087174844393713</v>
      </c>
      <c r="M1752" s="1">
        <f t="shared" si="54"/>
        <v>-4.5323388350868026</v>
      </c>
      <c r="O1752" s="1">
        <f t="shared" si="55"/>
        <v>-0.36836435893567454</v>
      </c>
      <c r="P1752" s="1">
        <f t="shared" si="55"/>
        <v>-0.80932939822345384</v>
      </c>
      <c r="Q1752" s="3">
        <f t="shared" si="55"/>
        <v>-3.0696341878370528</v>
      </c>
      <c r="S1752" s="12" t="s">
        <v>2519</v>
      </c>
      <c r="T1752" s="12" t="s">
        <v>2519</v>
      </c>
      <c r="U1752" s="12">
        <v>2170</v>
      </c>
      <c r="V1752" s="12">
        <v>2453</v>
      </c>
      <c r="W1752" s="12">
        <v>371</v>
      </c>
      <c r="X1752" s="12"/>
      <c r="Y1752" s="12">
        <v>2262</v>
      </c>
      <c r="Z1752" s="12">
        <v>1961</v>
      </c>
      <c r="AA1752" s="12">
        <v>1652</v>
      </c>
    </row>
    <row r="1753" spans="1:27">
      <c r="A1753" s="12" t="s">
        <v>2520</v>
      </c>
      <c r="B1753" s="12" t="s">
        <v>2520</v>
      </c>
      <c r="C1753" s="12">
        <v>1.2147078382508327</v>
      </c>
      <c r="D1753" s="12">
        <v>0.703949002400861</v>
      </c>
      <c r="E1753" s="12">
        <v>8.168193763761631E-3</v>
      </c>
      <c r="G1753" s="17">
        <v>0.92652653026890119</v>
      </c>
      <c r="H1753" s="12">
        <v>0.87853596737441986</v>
      </c>
      <c r="I1753" s="12">
        <v>0.12498534412006097</v>
      </c>
      <c r="J1753" s="13"/>
      <c r="K1753" s="1">
        <f t="shared" si="54"/>
        <v>0.28060935828186884</v>
      </c>
      <c r="L1753" s="1">
        <f t="shared" si="54"/>
        <v>-0.50645717830937087</v>
      </c>
      <c r="M1753" s="1">
        <f t="shared" si="54"/>
        <v>-6.9357671948050443</v>
      </c>
      <c r="O1753" s="1">
        <f t="shared" si="55"/>
        <v>-0.1100958077450368</v>
      </c>
      <c r="P1753" s="1">
        <f t="shared" si="55"/>
        <v>-0.18682674332587462</v>
      </c>
      <c r="Q1753" s="3">
        <f t="shared" si="55"/>
        <v>-3.0001691616395081</v>
      </c>
      <c r="S1753" s="12" t="s">
        <v>2520</v>
      </c>
      <c r="T1753" s="12" t="s">
        <v>2520</v>
      </c>
      <c r="U1753" s="12">
        <v>1093</v>
      </c>
      <c r="V1753" s="12">
        <v>1551</v>
      </c>
      <c r="W1753" s="12">
        <v>2132</v>
      </c>
      <c r="X1753" s="12"/>
      <c r="Y1753" s="12">
        <v>1910</v>
      </c>
      <c r="Z1753" s="12">
        <v>1299</v>
      </c>
      <c r="AA1753" s="12">
        <v>1604</v>
      </c>
    </row>
    <row r="1754" spans="1:27">
      <c r="A1754" s="12" t="s">
        <v>2521</v>
      </c>
      <c r="B1754" s="12" t="s">
        <v>2521</v>
      </c>
      <c r="C1754" s="12">
        <v>0.33977880374688618</v>
      </c>
      <c r="D1754" s="12">
        <v>2.1963330786860198E-2</v>
      </c>
      <c r="E1754" s="12">
        <v>1.5346621979185042E-2</v>
      </c>
      <c r="G1754" s="17">
        <v>0.64198877091926132</v>
      </c>
      <c r="H1754" s="12">
        <v>0.1280664453479553</v>
      </c>
      <c r="I1754" s="12">
        <v>1.6173752310536044E-2</v>
      </c>
      <c r="J1754" s="13"/>
      <c r="K1754" s="1">
        <f t="shared" si="54"/>
        <v>-1.5573322384895756</v>
      </c>
      <c r="L1754" s="1">
        <f t="shared" si="54"/>
        <v>-5.5087593310008653</v>
      </c>
      <c r="M1754" s="1">
        <f t="shared" si="54"/>
        <v>-6.0259350579706981</v>
      </c>
      <c r="O1754" s="1">
        <f t="shared" si="55"/>
        <v>-0.63938003162198587</v>
      </c>
      <c r="P1754" s="1">
        <f t="shared" si="55"/>
        <v>-2.9650355698040629</v>
      </c>
      <c r="Q1754" s="3">
        <f t="shared" si="55"/>
        <v>-5.9502017668818494</v>
      </c>
      <c r="S1754" s="12" t="s">
        <v>2521</v>
      </c>
      <c r="T1754" s="12" t="s">
        <v>2521</v>
      </c>
      <c r="U1754" s="12">
        <v>2405</v>
      </c>
      <c r="V1754" s="12">
        <v>2586</v>
      </c>
      <c r="W1754" s="12">
        <v>1171</v>
      </c>
      <c r="X1754" s="12"/>
      <c r="Y1754" s="12">
        <v>2424</v>
      </c>
      <c r="Z1754" s="12">
        <v>2470</v>
      </c>
      <c r="AA1754" s="12">
        <v>2565</v>
      </c>
    </row>
    <row r="1755" spans="1:27">
      <c r="A1755" s="12" t="s">
        <v>2522</v>
      </c>
      <c r="B1755" s="12" t="s">
        <v>2522</v>
      </c>
      <c r="C1755" s="12">
        <v>1.6042631159349343</v>
      </c>
      <c r="D1755" s="12">
        <v>1.4241134751773048</v>
      </c>
      <c r="E1755" s="12">
        <v>1.2137559002022926E-2</v>
      </c>
      <c r="G1755" s="17">
        <v>1.3113041255905378</v>
      </c>
      <c r="H1755" s="12">
        <v>1.0750859048072672</v>
      </c>
      <c r="I1755" s="12">
        <v>0.14642114642114643</v>
      </c>
      <c r="J1755" s="13"/>
      <c r="K1755" s="1">
        <f t="shared" si="54"/>
        <v>0.68191077827908297</v>
      </c>
      <c r="L1755" s="1">
        <f t="shared" si="54"/>
        <v>0.51006410666461588</v>
      </c>
      <c r="M1755" s="1">
        <f t="shared" si="54"/>
        <v>-6.3643778810123184</v>
      </c>
      <c r="O1755" s="1">
        <f t="shared" si="55"/>
        <v>0.39100232293369425</v>
      </c>
      <c r="P1755" s="1">
        <f t="shared" si="55"/>
        <v>0.10445194305920665</v>
      </c>
      <c r="Q1755" s="3">
        <f t="shared" si="55"/>
        <v>-2.7718041694497346</v>
      </c>
      <c r="S1755" s="12" t="s">
        <v>2522</v>
      </c>
      <c r="T1755" s="12" t="s">
        <v>2522</v>
      </c>
      <c r="U1755" s="12">
        <v>375</v>
      </c>
      <c r="V1755" s="12">
        <v>463</v>
      </c>
      <c r="W1755" s="12">
        <v>1461</v>
      </c>
      <c r="X1755" s="12"/>
      <c r="Y1755" s="12">
        <v>624</v>
      </c>
      <c r="Z1755" s="12">
        <v>875</v>
      </c>
      <c r="AA1755" s="12">
        <v>1413</v>
      </c>
    </row>
    <row r="1756" spans="1:27">
      <c r="A1756" s="12" t="s">
        <v>2523</v>
      </c>
      <c r="B1756" s="12" t="s">
        <v>2523</v>
      </c>
      <c r="C1756" s="12">
        <v>1.2065873557121567</v>
      </c>
      <c r="D1756" s="12">
        <v>1.610891089108911</v>
      </c>
      <c r="E1756" s="12">
        <v>1.1836734693877552E-2</v>
      </c>
      <c r="G1756" s="17">
        <v>1.2101610403611618</v>
      </c>
      <c r="H1756" s="12">
        <v>2.4625439067340924</v>
      </c>
      <c r="I1756" s="12">
        <v>0.40963534735161033</v>
      </c>
      <c r="J1756" s="13"/>
      <c r="K1756" s="1">
        <f t="shared" si="54"/>
        <v>0.27093236900619144</v>
      </c>
      <c r="L1756" s="1">
        <f t="shared" si="54"/>
        <v>0.68785895803337083</v>
      </c>
      <c r="M1756" s="1">
        <f t="shared" si="54"/>
        <v>-6.4005850387623608</v>
      </c>
      <c r="O1756" s="1">
        <f t="shared" si="55"/>
        <v>0.27519904474873003</v>
      </c>
      <c r="P1756" s="1">
        <f t="shared" si="55"/>
        <v>1.3001494478026492</v>
      </c>
      <c r="Q1756" s="3">
        <f t="shared" si="55"/>
        <v>-1.2875878843135609</v>
      </c>
      <c r="S1756" s="12" t="s">
        <v>2523</v>
      </c>
      <c r="T1756" s="12" t="s">
        <v>2523</v>
      </c>
      <c r="U1756" s="12">
        <v>1116</v>
      </c>
      <c r="V1756" s="12">
        <v>357</v>
      </c>
      <c r="W1756" s="12">
        <v>1498</v>
      </c>
      <c r="X1756" s="12"/>
      <c r="Y1756" s="12">
        <v>904</v>
      </c>
      <c r="Z1756" s="12">
        <v>207</v>
      </c>
      <c r="AA1756" s="12">
        <v>356</v>
      </c>
    </row>
    <row r="1757" spans="1:27">
      <c r="A1757" s="12" t="s">
        <v>2524</v>
      </c>
      <c r="B1757" s="12" t="s">
        <v>2524</v>
      </c>
      <c r="C1757" s="12">
        <v>1.2593220008956909</v>
      </c>
      <c r="D1757" s="12">
        <v>0.97485912440398792</v>
      </c>
      <c r="E1757" s="12">
        <v>2.0007410151908114E-2</v>
      </c>
      <c r="G1757" s="17">
        <v>1.2089170852057449</v>
      </c>
      <c r="H1757" s="12">
        <v>0.82003546099290781</v>
      </c>
      <c r="I1757" s="12">
        <v>0.15407098121085594</v>
      </c>
      <c r="J1757" s="13"/>
      <c r="K1757" s="1">
        <f t="shared" si="54"/>
        <v>0.33264721848118539</v>
      </c>
      <c r="L1757" s="1">
        <f t="shared" si="54"/>
        <v>-3.6734342905165827E-2</v>
      </c>
      <c r="M1757" s="1">
        <f t="shared" si="54"/>
        <v>-5.6433217593033831</v>
      </c>
      <c r="O1757" s="1">
        <f t="shared" si="55"/>
        <v>0.27371529928964239</v>
      </c>
      <c r="P1757" s="1">
        <f t="shared" si="55"/>
        <v>-0.28624179699511909</v>
      </c>
      <c r="Q1757" s="3">
        <f t="shared" si="55"/>
        <v>-2.698332934563147</v>
      </c>
      <c r="S1757" s="12" t="s">
        <v>2524</v>
      </c>
      <c r="T1757" s="12" t="s">
        <v>2524</v>
      </c>
      <c r="U1757" s="12">
        <v>973</v>
      </c>
      <c r="V1757" s="12">
        <v>1026</v>
      </c>
      <c r="W1757" s="12">
        <v>905</v>
      </c>
      <c r="X1757" s="12"/>
      <c r="Y1757" s="12">
        <v>912</v>
      </c>
      <c r="Z1757" s="12">
        <v>1426</v>
      </c>
      <c r="AA1757" s="12">
        <v>1333</v>
      </c>
    </row>
    <row r="1758" spans="1:27">
      <c r="A1758" s="12" t="s">
        <v>2525</v>
      </c>
      <c r="B1758" s="12" t="s">
        <v>2525</v>
      </c>
      <c r="C1758" s="12">
        <v>1.6738731656184487</v>
      </c>
      <c r="D1758" s="12">
        <v>1.4699453551912569</v>
      </c>
      <c r="E1758" s="12">
        <v>7.1637426900584791E-2</v>
      </c>
      <c r="G1758" s="17">
        <v>0.6764931413478743</v>
      </c>
      <c r="H1758" s="12">
        <v>1.2615809185886064</v>
      </c>
      <c r="I1758" s="12">
        <v>4.3824701195219126E-2</v>
      </c>
      <c r="J1758" s="13"/>
      <c r="K1758" s="1">
        <f t="shared" si="54"/>
        <v>0.74319021470683455</v>
      </c>
      <c r="L1758" s="1">
        <f t="shared" si="54"/>
        <v>0.55576252427258177</v>
      </c>
      <c r="M1758" s="1">
        <f t="shared" si="54"/>
        <v>-3.8031426707706895</v>
      </c>
      <c r="O1758" s="1">
        <f t="shared" si="55"/>
        <v>-0.56385278743140188</v>
      </c>
      <c r="P1758" s="1">
        <f t="shared" si="55"/>
        <v>0.33523274464358538</v>
      </c>
      <c r="Q1758" s="3">
        <f t="shared" si="55"/>
        <v>-4.5121119353134747</v>
      </c>
      <c r="S1758" s="12" t="s">
        <v>2525</v>
      </c>
      <c r="T1758" s="12" t="s">
        <v>2525</v>
      </c>
      <c r="U1758" s="12">
        <v>306</v>
      </c>
      <c r="V1758" s="12">
        <v>433</v>
      </c>
      <c r="W1758" s="12">
        <v>218</v>
      </c>
      <c r="X1758" s="12"/>
      <c r="Y1758" s="12">
        <v>2396</v>
      </c>
      <c r="Z1758" s="12">
        <v>627</v>
      </c>
      <c r="AA1758" s="12">
        <v>2332</v>
      </c>
    </row>
    <row r="1759" spans="1:27">
      <c r="A1759" s="12" t="s">
        <v>2526</v>
      </c>
      <c r="B1759" s="12" t="s">
        <v>2526</v>
      </c>
      <c r="C1759" s="12">
        <v>0.20251024147316973</v>
      </c>
      <c r="D1759" s="12">
        <v>0.36789056875449966</v>
      </c>
      <c r="E1759" s="12">
        <v>1.1052937754508435E-2</v>
      </c>
      <c r="G1759" s="17">
        <v>0.16008335066079099</v>
      </c>
      <c r="H1759" s="12">
        <v>1.7740548337209259E-2</v>
      </c>
      <c r="I1759" s="12">
        <v>1.1113532359991282E-2</v>
      </c>
      <c r="J1759" s="13"/>
      <c r="K1759" s="1">
        <f t="shared" si="54"/>
        <v>-2.3039332241793162</v>
      </c>
      <c r="L1759" s="1">
        <f t="shared" si="54"/>
        <v>-1.4426514030437712</v>
      </c>
      <c r="M1759" s="1">
        <f t="shared" si="54"/>
        <v>-6.4994263160344756</v>
      </c>
      <c r="O1759" s="1">
        <f t="shared" si="55"/>
        <v>-2.6431048255600742</v>
      </c>
      <c r="P1759" s="1">
        <f t="shared" si="55"/>
        <v>-5.8168055876246578</v>
      </c>
      <c r="Q1759" s="3">
        <f t="shared" si="55"/>
        <v>-6.4915387494407772</v>
      </c>
      <c r="S1759" s="12" t="s">
        <v>2526</v>
      </c>
      <c r="T1759" s="12" t="s">
        <v>2526</v>
      </c>
      <c r="U1759" s="12">
        <v>2494</v>
      </c>
      <c r="V1759" s="12">
        <v>2023</v>
      </c>
      <c r="W1759" s="12">
        <v>1600</v>
      </c>
      <c r="X1759" s="12"/>
      <c r="Y1759" s="12">
        <v>2617</v>
      </c>
      <c r="Z1759" s="12">
        <v>2684</v>
      </c>
      <c r="AA1759" s="12">
        <v>2645</v>
      </c>
    </row>
    <row r="1760" spans="1:27">
      <c r="A1760" s="12" t="s">
        <v>2527</v>
      </c>
      <c r="B1760" s="12" t="s">
        <v>2527</v>
      </c>
      <c r="C1760" s="12">
        <v>1.3454909953278233</v>
      </c>
      <c r="D1760" s="12">
        <v>1.0739255014326647</v>
      </c>
      <c r="E1760" s="12">
        <v>1.1564986737400531E-2</v>
      </c>
      <c r="G1760" s="17">
        <v>1.3831974579073747</v>
      </c>
      <c r="H1760" s="12">
        <v>0.92574041252472328</v>
      </c>
      <c r="I1760" s="12">
        <v>0.11528517110266161</v>
      </c>
      <c r="J1760" s="13"/>
      <c r="K1760" s="1">
        <f t="shared" si="54"/>
        <v>0.428132735802288</v>
      </c>
      <c r="L1760" s="1">
        <f t="shared" si="54"/>
        <v>0.10289391656217223</v>
      </c>
      <c r="M1760" s="1">
        <f t="shared" si="54"/>
        <v>-6.4340925782664629</v>
      </c>
      <c r="O1760" s="1">
        <f t="shared" si="55"/>
        <v>0.4680071226557343</v>
      </c>
      <c r="P1760" s="1">
        <f t="shared" si="55"/>
        <v>-0.11132039175393113</v>
      </c>
      <c r="Q1760" s="3">
        <f t="shared" si="55"/>
        <v>-3.1167211408959354</v>
      </c>
      <c r="S1760" s="12" t="s">
        <v>2527</v>
      </c>
      <c r="T1760" s="12" t="s">
        <v>2527</v>
      </c>
      <c r="U1760" s="12">
        <v>764</v>
      </c>
      <c r="V1760" s="12">
        <v>871</v>
      </c>
      <c r="W1760" s="12">
        <v>1534</v>
      </c>
      <c r="X1760" s="12"/>
      <c r="Y1760" s="12">
        <v>487</v>
      </c>
      <c r="Z1760" s="12">
        <v>1197</v>
      </c>
      <c r="AA1760" s="12">
        <v>1699</v>
      </c>
    </row>
    <row r="1761" spans="1:27">
      <c r="A1761" s="12" t="s">
        <v>2528</v>
      </c>
      <c r="B1761" s="12" t="s">
        <v>2528</v>
      </c>
      <c r="C1761" s="12">
        <v>2.8408649739886638</v>
      </c>
      <c r="D1761" s="12">
        <v>1.1559766763848396</v>
      </c>
      <c r="E1761" s="12">
        <v>4.4546850998463901E-2</v>
      </c>
      <c r="G1761" s="17">
        <v>1.6643180301119929</v>
      </c>
      <c r="H1761" s="12">
        <v>1.4132553606237817</v>
      </c>
      <c r="I1761" s="12">
        <v>0.16643356643356644</v>
      </c>
      <c r="J1761" s="13"/>
      <c r="K1761" s="1">
        <f t="shared" si="54"/>
        <v>1.5063302620144952</v>
      </c>
      <c r="L1761" s="1">
        <f t="shared" si="54"/>
        <v>0.20911228953116603</v>
      </c>
      <c r="M1761" s="1">
        <f t="shared" si="54"/>
        <v>-4.4885327380380637</v>
      </c>
      <c r="O1761" s="1">
        <f t="shared" si="55"/>
        <v>0.73493114058552</v>
      </c>
      <c r="P1761" s="1">
        <f t="shared" si="55"/>
        <v>0.49902216929524273</v>
      </c>
      <c r="Q1761" s="3">
        <f t="shared" si="55"/>
        <v>-2.5869816683578084</v>
      </c>
      <c r="S1761" s="12" t="s">
        <v>2528</v>
      </c>
      <c r="T1761" s="12" t="s">
        <v>2528</v>
      </c>
      <c r="U1761" s="12">
        <v>32</v>
      </c>
      <c r="V1761" s="12">
        <v>735</v>
      </c>
      <c r="W1761" s="12">
        <v>365</v>
      </c>
      <c r="X1761" s="12"/>
      <c r="Y1761" s="12">
        <v>180</v>
      </c>
      <c r="Z1761" s="12">
        <v>503</v>
      </c>
      <c r="AA1761" s="12">
        <v>1228</v>
      </c>
    </row>
    <row r="1762" spans="1:27">
      <c r="A1762" s="12" t="s">
        <v>2529</v>
      </c>
      <c r="B1762" s="12" t="s">
        <v>2529</v>
      </c>
      <c r="C1762" s="12">
        <v>1.3267560136672236</v>
      </c>
      <c r="D1762" s="12">
        <v>1.2435881396221693</v>
      </c>
      <c r="E1762" s="12">
        <v>1.4389947304418321E-2</v>
      </c>
      <c r="G1762" s="17">
        <v>1.1232841920550445</v>
      </c>
      <c r="H1762" s="12">
        <v>0.70999601429449644</v>
      </c>
      <c r="I1762" s="12">
        <v>9.9778883360972917E-2</v>
      </c>
      <c r="J1762" s="13"/>
      <c r="K1762" s="1">
        <f t="shared" si="54"/>
        <v>0.40790308793793439</v>
      </c>
      <c r="L1762" s="1">
        <f t="shared" si="54"/>
        <v>0.31450876255241045</v>
      </c>
      <c r="M1762" s="1">
        <f t="shared" si="54"/>
        <v>-6.1187948807954413</v>
      </c>
      <c r="O1762" s="1">
        <f t="shared" si="55"/>
        <v>0.16772297724748583</v>
      </c>
      <c r="P1762" s="1">
        <f t="shared" si="55"/>
        <v>-0.49411716910624581</v>
      </c>
      <c r="Q1762" s="3">
        <f t="shared" si="55"/>
        <v>-3.3251216657340699</v>
      </c>
      <c r="S1762" s="12" t="s">
        <v>2529</v>
      </c>
      <c r="T1762" s="12" t="s">
        <v>2529</v>
      </c>
      <c r="U1762" s="12">
        <v>818</v>
      </c>
      <c r="V1762" s="12">
        <v>639</v>
      </c>
      <c r="W1762" s="12">
        <v>1257</v>
      </c>
      <c r="X1762" s="12"/>
      <c r="Y1762" s="12">
        <v>1208</v>
      </c>
      <c r="Z1762" s="12">
        <v>1685</v>
      </c>
      <c r="AA1762" s="12">
        <v>1852</v>
      </c>
    </row>
    <row r="1763" spans="1:27">
      <c r="A1763" s="12" t="s">
        <v>2530</v>
      </c>
      <c r="B1763" s="12" t="s">
        <v>2530</v>
      </c>
      <c r="C1763" s="12">
        <v>1.6898196143479161</v>
      </c>
      <c r="D1763" s="12">
        <v>4.7984322508398654</v>
      </c>
      <c r="E1763" s="12">
        <v>1.4080459770114944E-2</v>
      </c>
      <c r="G1763" s="17">
        <v>1.2284329311706932</v>
      </c>
      <c r="H1763" s="12">
        <v>1.25806049805015</v>
      </c>
      <c r="I1763" s="12">
        <v>0.15441176470588236</v>
      </c>
      <c r="J1763" s="13"/>
      <c r="K1763" s="1">
        <f t="shared" si="54"/>
        <v>0.75686924924390675</v>
      </c>
      <c r="L1763" s="1">
        <f t="shared" si="54"/>
        <v>2.2625631238786394</v>
      </c>
      <c r="M1763" s="1">
        <f t="shared" si="54"/>
        <v>-6.1501617466208831</v>
      </c>
      <c r="O1763" s="1">
        <f t="shared" si="55"/>
        <v>0.2968190929391552</v>
      </c>
      <c r="P1763" s="1">
        <f t="shared" si="55"/>
        <v>0.33120130070553283</v>
      </c>
      <c r="Q1763" s="3">
        <f t="shared" si="55"/>
        <v>-2.6951454184715788</v>
      </c>
      <c r="S1763" s="12" t="s">
        <v>2530</v>
      </c>
      <c r="T1763" s="12" t="s">
        <v>2530</v>
      </c>
      <c r="U1763" s="12">
        <v>295</v>
      </c>
      <c r="V1763" s="12">
        <v>60</v>
      </c>
      <c r="W1763" s="12">
        <v>1281</v>
      </c>
      <c r="X1763" s="12"/>
      <c r="Y1763" s="12">
        <v>845</v>
      </c>
      <c r="Z1763" s="12">
        <v>632</v>
      </c>
      <c r="AA1763" s="12">
        <v>1330</v>
      </c>
    </row>
    <row r="1764" spans="1:27">
      <c r="A1764" s="12" t="s">
        <v>2531</v>
      </c>
      <c r="B1764" s="12" t="s">
        <v>2531</v>
      </c>
      <c r="C1764" s="12">
        <v>0.25004943266043506</v>
      </c>
      <c r="D1764" s="12">
        <v>7.6565143824027071E-2</v>
      </c>
      <c r="E1764" s="12">
        <v>1.6723356009070295E-2</v>
      </c>
      <c r="G1764" s="17">
        <v>0.73497833783191402</v>
      </c>
      <c r="H1764" s="12">
        <v>0.26972743637384455</v>
      </c>
      <c r="I1764" s="12">
        <v>3.370488322717622E-2</v>
      </c>
      <c r="J1764" s="13"/>
      <c r="K1764" s="1">
        <f t="shared" si="54"/>
        <v>-1.99971476318283</v>
      </c>
      <c r="L1764" s="1">
        <f t="shared" si="54"/>
        <v>-3.7071684330943273</v>
      </c>
      <c r="M1764" s="1">
        <f t="shared" si="54"/>
        <v>-5.9019917961956798</v>
      </c>
      <c r="O1764" s="1">
        <f t="shared" si="55"/>
        <v>-0.44422636516014929</v>
      </c>
      <c r="P1764" s="1">
        <f t="shared" si="55"/>
        <v>-1.8904258165200658</v>
      </c>
      <c r="Q1764" s="3">
        <f t="shared" si="55"/>
        <v>-4.8908985628406176</v>
      </c>
      <c r="S1764" s="12" t="s">
        <v>2531</v>
      </c>
      <c r="T1764" s="12" t="s">
        <v>2531</v>
      </c>
      <c r="U1764" s="12">
        <v>2456</v>
      </c>
      <c r="V1764" s="12">
        <v>2392</v>
      </c>
      <c r="W1764" s="12">
        <v>1079</v>
      </c>
      <c r="X1764" s="12"/>
      <c r="Y1764" s="12">
        <v>2319</v>
      </c>
      <c r="Z1764" s="12">
        <v>2338</v>
      </c>
      <c r="AA1764" s="12">
        <v>2409</v>
      </c>
    </row>
    <row r="1765" spans="1:27">
      <c r="A1765" s="12" t="s">
        <v>2532</v>
      </c>
      <c r="B1765" s="12" t="s">
        <v>2532</v>
      </c>
      <c r="C1765" s="12">
        <v>0.95319010618021094</v>
      </c>
      <c r="D1765" s="12">
        <v>0.61056338028169022</v>
      </c>
      <c r="E1765" s="12">
        <v>1.2226954251957687E-2</v>
      </c>
      <c r="G1765" s="17">
        <v>1.0822880267135062</v>
      </c>
      <c r="H1765" s="12">
        <v>0.30093481879882195</v>
      </c>
      <c r="I1765" s="12">
        <v>3.8843824974294533E-2</v>
      </c>
      <c r="J1765" s="13"/>
      <c r="K1765" s="1">
        <f t="shared" si="54"/>
        <v>-6.916411801174191E-2</v>
      </c>
      <c r="L1765" s="1">
        <f t="shared" si="54"/>
        <v>-0.71178703117020925</v>
      </c>
      <c r="M1765" s="1">
        <f t="shared" si="54"/>
        <v>-6.3537911181119471</v>
      </c>
      <c r="O1765" s="1">
        <f t="shared" si="55"/>
        <v>0.11408449122913297</v>
      </c>
      <c r="P1765" s="1">
        <f t="shared" si="55"/>
        <v>-1.7324770556729061</v>
      </c>
      <c r="Q1765" s="3">
        <f t="shared" si="55"/>
        <v>-4.6861709189933247</v>
      </c>
      <c r="S1765" s="12" t="s">
        <v>2532</v>
      </c>
      <c r="T1765" s="12" t="s">
        <v>2532</v>
      </c>
      <c r="U1765" s="12">
        <v>1791</v>
      </c>
      <c r="V1765" s="12">
        <v>1703</v>
      </c>
      <c r="W1765" s="12">
        <v>1450</v>
      </c>
      <c r="X1765" s="12"/>
      <c r="Y1765" s="12">
        <v>1367</v>
      </c>
      <c r="Z1765" s="12">
        <v>2307</v>
      </c>
      <c r="AA1765" s="12">
        <v>2368</v>
      </c>
    </row>
    <row r="1766" spans="1:27">
      <c r="A1766" s="12" t="s">
        <v>2533</v>
      </c>
      <c r="B1766" s="12" t="s">
        <v>2533</v>
      </c>
      <c r="C1766" s="12">
        <v>2.2769831062543728</v>
      </c>
      <c r="D1766" s="12">
        <v>1.6312399355877616</v>
      </c>
      <c r="E1766" s="12">
        <v>3.2065622669649518E-2</v>
      </c>
      <c r="G1766" s="17">
        <v>1.0571101292750777</v>
      </c>
      <c r="H1766" s="12">
        <v>0.83873806654039684</v>
      </c>
      <c r="I1766" s="12">
        <v>0.27893333333333331</v>
      </c>
      <c r="J1766" s="13"/>
      <c r="K1766" s="1">
        <f t="shared" si="54"/>
        <v>1.1871235876478108</v>
      </c>
      <c r="L1766" s="1">
        <f t="shared" si="54"/>
        <v>0.7059690005806567</v>
      </c>
      <c r="M1766" s="1">
        <f t="shared" si="54"/>
        <v>-4.9628287672023763</v>
      </c>
      <c r="O1766" s="1">
        <f t="shared" si="55"/>
        <v>8.0125683894243127E-2</v>
      </c>
      <c r="P1766" s="1">
        <f t="shared" si="55"/>
        <v>-0.25370775991190692</v>
      </c>
      <c r="Q1766" s="3">
        <f t="shared" si="55"/>
        <v>-1.8420077440236644</v>
      </c>
      <c r="S1766" s="12" t="s">
        <v>2533</v>
      </c>
      <c r="T1766" s="12" t="s">
        <v>2533</v>
      </c>
      <c r="U1766" s="12">
        <v>94</v>
      </c>
      <c r="V1766" s="12">
        <v>344</v>
      </c>
      <c r="W1766" s="12">
        <v>545</v>
      </c>
      <c r="X1766" s="12"/>
      <c r="Y1766" s="12">
        <v>1447</v>
      </c>
      <c r="Z1766" s="12">
        <v>1379</v>
      </c>
      <c r="AA1766" s="12">
        <v>628</v>
      </c>
    </row>
    <row r="1767" spans="1:27">
      <c r="A1767" s="12" t="s">
        <v>2534</v>
      </c>
      <c r="B1767" s="12" t="s">
        <v>2534</v>
      </c>
      <c r="C1767" s="12">
        <v>1.3650393193590808</v>
      </c>
      <c r="D1767" s="12">
        <v>10.043313708999159</v>
      </c>
      <c r="E1767" s="12">
        <v>1.1791555724610117E-2</v>
      </c>
      <c r="G1767" s="17">
        <v>1.388379277285263</v>
      </c>
      <c r="H1767" s="12">
        <v>2.4876747879158225</v>
      </c>
      <c r="I1767" s="12">
        <v>0.41479777649990418</v>
      </c>
      <c r="J1767" s="13"/>
      <c r="K1767" s="1">
        <f t="shared" si="54"/>
        <v>0.44894250794173401</v>
      </c>
      <c r="L1767" s="1">
        <f t="shared" si="54"/>
        <v>3.3281634481184375</v>
      </c>
      <c r="M1767" s="1">
        <f t="shared" si="54"/>
        <v>-6.4061021162311711</v>
      </c>
      <c r="O1767" s="1">
        <f t="shared" si="55"/>
        <v>0.47340173701724114</v>
      </c>
      <c r="P1767" s="1">
        <f t="shared" si="55"/>
        <v>1.3147978952242787</v>
      </c>
      <c r="Q1767" s="3">
        <f t="shared" si="55"/>
        <v>-1.269519934200928</v>
      </c>
      <c r="S1767" s="12" t="s">
        <v>2534</v>
      </c>
      <c r="T1767" s="12" t="s">
        <v>2534</v>
      </c>
      <c r="U1767" s="12">
        <v>724</v>
      </c>
      <c r="V1767" s="12">
        <v>18</v>
      </c>
      <c r="W1767" s="12">
        <v>1504</v>
      </c>
      <c r="X1767" s="12"/>
      <c r="Y1767" s="12">
        <v>480</v>
      </c>
      <c r="Z1767" s="12">
        <v>203</v>
      </c>
      <c r="AA1767" s="12">
        <v>348</v>
      </c>
    </row>
    <row r="1768" spans="1:27">
      <c r="A1768" s="12" t="s">
        <v>2535</v>
      </c>
      <c r="B1768" s="12" t="s">
        <v>2535</v>
      </c>
      <c r="C1768" s="12">
        <v>0.58767669219752161</v>
      </c>
      <c r="D1768" s="12">
        <v>0.4182908545727137</v>
      </c>
      <c r="E1768" s="12">
        <v>4.2659974905897111E-2</v>
      </c>
      <c r="G1768" s="17">
        <v>1.6011375755421258</v>
      </c>
      <c r="H1768" s="12">
        <v>0.56049213943950793</v>
      </c>
      <c r="I1768" s="12">
        <v>7.792207792207792E-2</v>
      </c>
      <c r="J1768" s="13"/>
      <c r="K1768" s="1">
        <f t="shared" si="54"/>
        <v>-0.76690541404898427</v>
      </c>
      <c r="L1768" s="1">
        <f t="shared" si="54"/>
        <v>-1.2574216393553974</v>
      </c>
      <c r="M1768" s="1">
        <f t="shared" si="54"/>
        <v>-4.550973072740133</v>
      </c>
      <c r="O1768" s="1">
        <f t="shared" si="55"/>
        <v>0.67909727476552972</v>
      </c>
      <c r="P1768" s="1">
        <f t="shared" si="55"/>
        <v>-0.83523395463304062</v>
      </c>
      <c r="Q1768" s="3">
        <f t="shared" si="55"/>
        <v>-3.681824039973745</v>
      </c>
      <c r="S1768" s="12" t="s">
        <v>2535</v>
      </c>
      <c r="T1768" s="12" t="s">
        <v>2535</v>
      </c>
      <c r="U1768" s="12">
        <v>2225</v>
      </c>
      <c r="V1768" s="12">
        <v>1963</v>
      </c>
      <c r="W1768" s="12">
        <v>377</v>
      </c>
      <c r="X1768" s="12"/>
      <c r="Y1768" s="12">
        <v>224</v>
      </c>
      <c r="Z1768" s="12">
        <v>1980</v>
      </c>
      <c r="AA1768" s="12">
        <v>2048</v>
      </c>
    </row>
    <row r="1769" spans="1:27">
      <c r="A1769" s="12" t="s">
        <v>2536</v>
      </c>
      <c r="B1769" s="12" t="s">
        <v>2536</v>
      </c>
      <c r="C1769" s="12">
        <v>1.5096929147366616</v>
      </c>
      <c r="D1769" s="12">
        <v>1.1312335958005251</v>
      </c>
      <c r="E1769" s="12">
        <v>1.427079707622694E-2</v>
      </c>
      <c r="G1769" s="17">
        <v>1.6388819959845697</v>
      </c>
      <c r="H1769" s="12">
        <v>2.45322385247005</v>
      </c>
      <c r="I1769" s="12">
        <v>0.93648208469055383</v>
      </c>
      <c r="J1769" s="13"/>
      <c r="K1769" s="1">
        <f t="shared" si="54"/>
        <v>0.59425512210552123</v>
      </c>
      <c r="L1769" s="1">
        <f t="shared" si="54"/>
        <v>0.17789687159577627</v>
      </c>
      <c r="M1769" s="1">
        <f t="shared" si="54"/>
        <v>-6.1307902729144406</v>
      </c>
      <c r="O1769" s="1">
        <f t="shared" si="55"/>
        <v>0.71271198016236836</v>
      </c>
      <c r="P1769" s="1">
        <f t="shared" si="55"/>
        <v>1.2946788833507241</v>
      </c>
      <c r="Q1769" s="3">
        <f t="shared" si="55"/>
        <v>-9.4676699538441697E-2</v>
      </c>
      <c r="S1769" s="12" t="s">
        <v>2536</v>
      </c>
      <c r="T1769" s="12" t="s">
        <v>2536</v>
      </c>
      <c r="U1769" s="12">
        <v>466</v>
      </c>
      <c r="V1769" s="12">
        <v>773</v>
      </c>
      <c r="W1769" s="12">
        <v>1264</v>
      </c>
      <c r="X1769" s="12"/>
      <c r="Y1769" s="12">
        <v>196</v>
      </c>
      <c r="Z1769" s="12">
        <v>210</v>
      </c>
      <c r="AA1769" s="12">
        <v>118</v>
      </c>
    </row>
    <row r="1770" spans="1:27">
      <c r="A1770" s="12" t="s">
        <v>2537</v>
      </c>
      <c r="B1770" s="12" t="s">
        <v>2537</v>
      </c>
      <c r="C1770" s="12">
        <v>1.286114663392431</v>
      </c>
      <c r="D1770" s="12">
        <v>1.0209782947346557</v>
      </c>
      <c r="E1770" s="12">
        <v>1.0349711297526964E-2</v>
      </c>
      <c r="G1770" s="17">
        <v>1.2177662979954598</v>
      </c>
      <c r="H1770" s="12">
        <v>0.80363069836754053</v>
      </c>
      <c r="I1770" s="12">
        <v>0.21543300011232169</v>
      </c>
      <c r="J1770" s="13"/>
      <c r="K1770" s="1">
        <f t="shared" si="54"/>
        <v>0.3630192716963585</v>
      </c>
      <c r="L1770" s="1">
        <f t="shared" si="54"/>
        <v>2.9952195881210619E-2</v>
      </c>
      <c r="M1770" s="1">
        <f t="shared" si="54"/>
        <v>-6.5942656650873515</v>
      </c>
      <c r="O1770" s="1">
        <f t="shared" si="55"/>
        <v>0.2842372916405923</v>
      </c>
      <c r="P1770" s="1">
        <f t="shared" si="55"/>
        <v>-0.31539541939666499</v>
      </c>
      <c r="Q1770" s="3">
        <f t="shared" si="55"/>
        <v>-2.2146888354796208</v>
      </c>
      <c r="S1770" s="12" t="s">
        <v>2537</v>
      </c>
      <c r="T1770" s="12" t="s">
        <v>2537</v>
      </c>
      <c r="U1770" s="12">
        <v>900</v>
      </c>
      <c r="V1770" s="12">
        <v>958</v>
      </c>
      <c r="W1770" s="12">
        <v>1708</v>
      </c>
      <c r="X1770" s="12"/>
      <c r="Y1770" s="12">
        <v>883</v>
      </c>
      <c r="Z1770" s="12">
        <v>1471</v>
      </c>
      <c r="AA1770" s="12">
        <v>873</v>
      </c>
    </row>
    <row r="1771" spans="1:27">
      <c r="A1771" s="12" t="s">
        <v>2538</v>
      </c>
      <c r="B1771" s="12" t="s">
        <v>2538</v>
      </c>
      <c r="C1771" s="12">
        <v>1.3041202911959031</v>
      </c>
      <c r="D1771" s="12">
        <v>0.5780579399141631</v>
      </c>
      <c r="E1771" s="12">
        <v>2.0905923344947733E-2</v>
      </c>
      <c r="G1771" s="17">
        <v>0.77308258751557724</v>
      </c>
      <c r="H1771" s="12">
        <v>1.1469207455975281</v>
      </c>
      <c r="I1771" s="12">
        <v>0.11475409836065575</v>
      </c>
      <c r="J1771" s="13"/>
      <c r="K1771" s="1">
        <f t="shared" si="54"/>
        <v>0.38307694894611966</v>
      </c>
      <c r="L1771" s="1">
        <f t="shared" si="54"/>
        <v>-0.79071399067781978</v>
      </c>
      <c r="M1771" s="1">
        <f t="shared" si="54"/>
        <v>-5.5799444259545314</v>
      </c>
      <c r="O1771" s="1">
        <f t="shared" si="55"/>
        <v>-0.37130555106753371</v>
      </c>
      <c r="P1771" s="1">
        <f t="shared" si="55"/>
        <v>0.19776570182986947</v>
      </c>
      <c r="Q1771" s="3">
        <f t="shared" si="55"/>
        <v>-3.1233824155052821</v>
      </c>
      <c r="S1771" s="12" t="s">
        <v>2538</v>
      </c>
      <c r="T1771" s="12" t="s">
        <v>2538</v>
      </c>
      <c r="U1771" s="12">
        <v>865</v>
      </c>
      <c r="V1771" s="12">
        <v>1757</v>
      </c>
      <c r="W1771" s="12">
        <v>853</v>
      </c>
      <c r="X1771" s="12"/>
      <c r="Y1771" s="12">
        <v>2264</v>
      </c>
      <c r="Z1771" s="12">
        <v>754</v>
      </c>
      <c r="AA1771" s="12">
        <v>1706</v>
      </c>
    </row>
    <row r="1772" spans="1:27">
      <c r="A1772" s="12" t="s">
        <v>2539</v>
      </c>
      <c r="B1772" s="12" t="s">
        <v>2539</v>
      </c>
      <c r="C1772" s="12">
        <v>1.2848474596068526</v>
      </c>
      <c r="D1772" s="12">
        <v>1.2693507229940459</v>
      </c>
      <c r="E1772" s="12">
        <v>1.5772179627601315E-2</v>
      </c>
      <c r="G1772" s="17">
        <v>1.379214265812204</v>
      </c>
      <c r="H1772" s="12">
        <v>0.96451397442260911</v>
      </c>
      <c r="I1772" s="12">
        <v>1.1714285714285715</v>
      </c>
      <c r="J1772" s="13"/>
      <c r="K1772" s="1">
        <f t="shared" si="54"/>
        <v>0.36159708912202759</v>
      </c>
      <c r="L1772" s="1">
        <f t="shared" si="54"/>
        <v>0.34409074247729254</v>
      </c>
      <c r="M1772" s="1">
        <f t="shared" si="54"/>
        <v>-5.9864741434292714</v>
      </c>
      <c r="O1772" s="1">
        <f t="shared" si="55"/>
        <v>0.46384660203825689</v>
      </c>
      <c r="P1772" s="1">
        <f t="shared" si="55"/>
        <v>-5.2125953881883492E-2</v>
      </c>
      <c r="Q1772" s="3">
        <f t="shared" si="55"/>
        <v>0.22826898767311735</v>
      </c>
      <c r="S1772" s="12" t="s">
        <v>2539</v>
      </c>
      <c r="T1772" s="12" t="s">
        <v>2539</v>
      </c>
      <c r="U1772" s="12">
        <v>904</v>
      </c>
      <c r="V1772" s="12">
        <v>608</v>
      </c>
      <c r="W1772" s="12">
        <v>1140</v>
      </c>
      <c r="X1772" s="12"/>
      <c r="Y1772" s="12">
        <v>491</v>
      </c>
      <c r="Z1772" s="12">
        <v>1096</v>
      </c>
      <c r="AA1772" s="12">
        <v>89</v>
      </c>
    </row>
    <row r="1773" spans="1:27">
      <c r="A1773" s="12" t="s">
        <v>2540</v>
      </c>
      <c r="B1773" s="12" t="s">
        <v>2540</v>
      </c>
      <c r="C1773" s="12">
        <v>1.3330598851517637</v>
      </c>
      <c r="D1773" s="12">
        <v>1.1645962732919255</v>
      </c>
      <c r="E1773" s="12">
        <v>8.1395348837209294E-2</v>
      </c>
      <c r="G1773" s="17">
        <v>1.2255572788370892</v>
      </c>
      <c r="H1773" s="12">
        <v>0.66324347454000865</v>
      </c>
      <c r="I1773" s="12">
        <v>0.16428571428571428</v>
      </c>
      <c r="J1773" s="13"/>
      <c r="K1773" s="1">
        <f t="shared" si="54"/>
        <v>0.41474159218296708</v>
      </c>
      <c r="L1773" s="1">
        <f t="shared" si="54"/>
        <v>0.21982990726862631</v>
      </c>
      <c r="M1773" s="1">
        <f t="shared" si="54"/>
        <v>-3.6189098326444937</v>
      </c>
      <c r="O1773" s="1">
        <f t="shared" si="55"/>
        <v>0.29343791297922067</v>
      </c>
      <c r="P1773" s="1">
        <f t="shared" si="55"/>
        <v>-0.59238951862122535</v>
      </c>
      <c r="Q1773" s="3">
        <f t="shared" si="55"/>
        <v>-2.6057210608879537</v>
      </c>
      <c r="S1773" s="12" t="s">
        <v>2540</v>
      </c>
      <c r="T1773" s="12" t="s">
        <v>2540</v>
      </c>
      <c r="U1773" s="12">
        <v>801</v>
      </c>
      <c r="V1773" s="12">
        <v>722</v>
      </c>
      <c r="W1773" s="12">
        <v>184</v>
      </c>
      <c r="X1773" s="12"/>
      <c r="Y1773" s="12">
        <v>858</v>
      </c>
      <c r="Z1773" s="12">
        <v>1788</v>
      </c>
      <c r="AA1773" s="12">
        <v>1251</v>
      </c>
    </row>
    <row r="1774" spans="1:27">
      <c r="A1774" s="12" t="s">
        <v>2541</v>
      </c>
      <c r="B1774" s="12" t="s">
        <v>2541</v>
      </c>
      <c r="C1774" s="12">
        <v>1.5397622400652768</v>
      </c>
      <c r="D1774" s="12">
        <v>0.83367139959432046</v>
      </c>
      <c r="E1774" s="12">
        <v>2.1097046413502109E-2</v>
      </c>
      <c r="G1774" s="17">
        <v>1.3399675448644521</v>
      </c>
      <c r="H1774" s="12">
        <v>0.62142197599261306</v>
      </c>
      <c r="I1774" s="12">
        <v>4.6703296703296704E-2</v>
      </c>
      <c r="J1774" s="13"/>
      <c r="K1774" s="1">
        <f t="shared" si="54"/>
        <v>0.62270759666014563</v>
      </c>
      <c r="L1774" s="1">
        <f t="shared" si="54"/>
        <v>-0.26244925269622871</v>
      </c>
      <c r="M1774" s="1">
        <f t="shared" si="54"/>
        <v>-5.5668151540108974</v>
      </c>
      <c r="O1774" s="1">
        <f t="shared" si="55"/>
        <v>0.42219805782472969</v>
      </c>
      <c r="P1774" s="1">
        <f t="shared" si="55"/>
        <v>-0.68635483299801026</v>
      </c>
      <c r="Q1774" s="3">
        <f t="shared" si="55"/>
        <v>-4.4203317989483564</v>
      </c>
      <c r="S1774" s="12" t="s">
        <v>2541</v>
      </c>
      <c r="T1774" s="12" t="s">
        <v>2541</v>
      </c>
      <c r="U1774" s="12">
        <v>434</v>
      </c>
      <c r="V1774" s="12">
        <v>1303</v>
      </c>
      <c r="W1774" s="12">
        <v>846</v>
      </c>
      <c r="X1774" s="12"/>
      <c r="Y1774" s="12">
        <v>561</v>
      </c>
      <c r="Z1774" s="12">
        <v>1868</v>
      </c>
      <c r="AA1774" s="12">
        <v>2314</v>
      </c>
    </row>
    <row r="1775" spans="1:27">
      <c r="A1775" s="12" t="s">
        <v>2542</v>
      </c>
      <c r="B1775" s="12" t="s">
        <v>2542</v>
      </c>
      <c r="C1775" s="12">
        <v>1.136825117681749</v>
      </c>
      <c r="D1775" s="12">
        <v>1.7802041973908111</v>
      </c>
      <c r="E1775" s="12">
        <v>1.7932987258140631E-2</v>
      </c>
      <c r="G1775" s="17">
        <v>1.5493610147750487</v>
      </c>
      <c r="H1775" s="12">
        <v>0.99880698055100847</v>
      </c>
      <c r="I1775" s="12">
        <v>0.1703157409541369</v>
      </c>
      <c r="J1775" s="13"/>
      <c r="K1775" s="1">
        <f t="shared" si="54"/>
        <v>0.18501033579693094</v>
      </c>
      <c r="L1775" s="1">
        <f t="shared" si="54"/>
        <v>0.8320427342628991</v>
      </c>
      <c r="M1775" s="1">
        <f t="shared" si="54"/>
        <v>-5.8012403589285837</v>
      </c>
      <c r="O1775" s="1">
        <f t="shared" si="55"/>
        <v>0.63167334396056984</v>
      </c>
      <c r="P1775" s="1">
        <f t="shared" si="55"/>
        <v>-1.7221907506618213E-3</v>
      </c>
      <c r="Q1775" s="3">
        <f t="shared" si="55"/>
        <v>-2.5537163166705916</v>
      </c>
      <c r="S1775" s="12" t="s">
        <v>2542</v>
      </c>
      <c r="T1775" s="12" t="s">
        <v>2542</v>
      </c>
      <c r="U1775" s="12">
        <v>1305</v>
      </c>
      <c r="V1775" s="12">
        <v>288</v>
      </c>
      <c r="W1775" s="12">
        <v>992</v>
      </c>
      <c r="X1775" s="12"/>
      <c r="Y1775" s="12">
        <v>269</v>
      </c>
      <c r="Z1775" s="12">
        <v>1020</v>
      </c>
      <c r="AA1775" s="12">
        <v>1204</v>
      </c>
    </row>
    <row r="1776" spans="1:27">
      <c r="A1776" s="12" t="s">
        <v>2543</v>
      </c>
      <c r="B1776" s="12" t="s">
        <v>2543</v>
      </c>
      <c r="C1776" s="12">
        <v>0.75768564289416473</v>
      </c>
      <c r="D1776" s="12">
        <v>0.45319634703196349</v>
      </c>
      <c r="E1776" s="12">
        <v>9.9487020052852482E-3</v>
      </c>
      <c r="G1776" s="17">
        <v>0.96742376133277497</v>
      </c>
      <c r="H1776" s="12">
        <v>0.57608464752116706</v>
      </c>
      <c r="I1776" s="12">
        <v>0.11014823261117447</v>
      </c>
      <c r="J1776" s="13"/>
      <c r="K1776" s="1">
        <f t="shared" si="54"/>
        <v>-0.40032868383357467</v>
      </c>
      <c r="L1776" s="1">
        <f t="shared" si="54"/>
        <v>-1.1417918624582157</v>
      </c>
      <c r="M1776" s="1">
        <f t="shared" si="54"/>
        <v>-6.6512759733466389</v>
      </c>
      <c r="O1776" s="1">
        <f t="shared" si="55"/>
        <v>-4.7780121982676858E-2</v>
      </c>
      <c r="P1776" s="1">
        <f t="shared" si="55"/>
        <v>-0.79564728393744111</v>
      </c>
      <c r="Q1776" s="3">
        <f t="shared" si="55"/>
        <v>-3.1824817484963224</v>
      </c>
      <c r="S1776" s="12" t="s">
        <v>2543</v>
      </c>
      <c r="T1776" s="12" t="s">
        <v>2543</v>
      </c>
      <c r="U1776" s="12">
        <v>2089</v>
      </c>
      <c r="V1776" s="12">
        <v>1915</v>
      </c>
      <c r="W1776" s="12">
        <v>1779</v>
      </c>
      <c r="X1776" s="12"/>
      <c r="Y1776" s="12">
        <v>1761</v>
      </c>
      <c r="Z1776" s="12">
        <v>1950</v>
      </c>
      <c r="AA1776" s="12">
        <v>1749</v>
      </c>
    </row>
    <row r="1777" spans="1:27">
      <c r="A1777" s="12" t="s">
        <v>2544</v>
      </c>
      <c r="B1777" s="12" t="s">
        <v>2544</v>
      </c>
      <c r="C1777" s="12">
        <v>1.0386074231635714</v>
      </c>
      <c r="D1777" s="12">
        <v>0.91134863250550147</v>
      </c>
      <c r="E1777" s="12">
        <v>1.1422203649533362E-2</v>
      </c>
      <c r="G1777" s="17">
        <v>0.92632594363629917</v>
      </c>
      <c r="H1777" s="12">
        <v>0.88106120117117781</v>
      </c>
      <c r="I1777" s="12">
        <v>0.21246767388049545</v>
      </c>
      <c r="J1777" s="13"/>
      <c r="K1777" s="1">
        <f t="shared" si="54"/>
        <v>5.4650441844912842E-2</v>
      </c>
      <c r="L1777" s="1">
        <f t="shared" si="54"/>
        <v>-0.13392503847811638</v>
      </c>
      <c r="M1777" s="1">
        <f t="shared" si="54"/>
        <v>-6.4520151776415711</v>
      </c>
      <c r="O1777" s="1">
        <f t="shared" si="55"/>
        <v>-0.11040817513027623</v>
      </c>
      <c r="P1777" s="1">
        <f t="shared" si="55"/>
        <v>-0.18268585830753248</v>
      </c>
      <c r="Q1777" s="3">
        <f t="shared" si="55"/>
        <v>-2.2346847373072252</v>
      </c>
      <c r="S1777" s="12" t="s">
        <v>2544</v>
      </c>
      <c r="T1777" s="12" t="s">
        <v>2544</v>
      </c>
      <c r="U1777" s="12">
        <v>1577</v>
      </c>
      <c r="V1777" s="12">
        <v>1151</v>
      </c>
      <c r="W1777" s="12">
        <v>1555</v>
      </c>
      <c r="X1777" s="12"/>
      <c r="Y1777" s="12">
        <v>1911</v>
      </c>
      <c r="Z1777" s="12">
        <v>1294</v>
      </c>
      <c r="AA1777" s="12">
        <v>894</v>
      </c>
    </row>
    <row r="1778" spans="1:27">
      <c r="A1778" s="12" t="s">
        <v>2545</v>
      </c>
      <c r="B1778" s="12" t="s">
        <v>2545</v>
      </c>
      <c r="C1778" s="12">
        <v>1.79453641945422E-2</v>
      </c>
      <c r="D1778" s="12">
        <v>1.7784963621665321E-2</v>
      </c>
      <c r="E1778" s="12">
        <v>1.7865883504650026E-2</v>
      </c>
      <c r="G1778" s="17">
        <v>0.19640689285406721</v>
      </c>
      <c r="H1778" s="12">
        <v>0.21728422341605788</v>
      </c>
      <c r="I1778" s="12">
        <v>2.9474180617778827E-2</v>
      </c>
      <c r="J1778" s="13"/>
      <c r="K1778" s="1">
        <f t="shared" si="54"/>
        <v>-5.800244987360311</v>
      </c>
      <c r="L1778" s="1">
        <f t="shared" si="54"/>
        <v>-5.813198166339073</v>
      </c>
      <c r="M1778" s="1">
        <f t="shared" si="54"/>
        <v>-5.8066489298532105</v>
      </c>
      <c r="O1778" s="1">
        <f t="shared" si="55"/>
        <v>-2.3480825333005297</v>
      </c>
      <c r="P1778" s="1">
        <f t="shared" si="55"/>
        <v>-2.2023446678403436</v>
      </c>
      <c r="Q1778" s="3">
        <f t="shared" si="55"/>
        <v>-5.0844044829343478</v>
      </c>
      <c r="S1778" s="12" t="s">
        <v>2545</v>
      </c>
      <c r="T1778" s="12" t="s">
        <v>2545</v>
      </c>
      <c r="U1778" s="12">
        <v>2667</v>
      </c>
      <c r="V1778" s="12">
        <v>2612</v>
      </c>
      <c r="W1778" s="12">
        <v>999</v>
      </c>
      <c r="X1778" s="12"/>
      <c r="Y1778" s="12">
        <v>2602</v>
      </c>
      <c r="Z1778" s="12">
        <v>2389</v>
      </c>
      <c r="AA1778" s="12">
        <v>2447</v>
      </c>
    </row>
    <row r="1779" spans="1:27">
      <c r="A1779" s="12" t="s">
        <v>2546</v>
      </c>
      <c r="B1779" s="12" t="s">
        <v>2546</v>
      </c>
      <c r="C1779" s="12">
        <v>1.1373768042603436E-2</v>
      </c>
      <c r="D1779" s="12">
        <v>1.3096862210095497E-2</v>
      </c>
      <c r="E1779" s="12">
        <v>1.2311611122903843E-2</v>
      </c>
      <c r="G1779" s="17">
        <v>0.16839581825687011</v>
      </c>
      <c r="H1779" s="12">
        <v>2.0383602648192983E-2</v>
      </c>
      <c r="I1779" s="12">
        <v>8.423114593535749E-3</v>
      </c>
      <c r="J1779" s="13"/>
      <c r="K1779" s="1">
        <f t="shared" si="54"/>
        <v>-6.4581459024923982</v>
      </c>
      <c r="L1779" s="1">
        <f t="shared" si="54"/>
        <v>-6.2546349823000185</v>
      </c>
      <c r="M1779" s="1">
        <f t="shared" si="54"/>
        <v>-6.3438366215403486</v>
      </c>
      <c r="O1779" s="1">
        <f t="shared" si="55"/>
        <v>-2.5700717822252335</v>
      </c>
      <c r="P1779" s="1">
        <f t="shared" si="55"/>
        <v>-5.6164471302561045</v>
      </c>
      <c r="Q1779" s="3">
        <f t="shared" si="55"/>
        <v>-6.8914304910630664</v>
      </c>
      <c r="S1779" s="12" t="s">
        <v>2546</v>
      </c>
      <c r="T1779" s="12" t="s">
        <v>2546</v>
      </c>
      <c r="U1779" s="12">
        <v>2690</v>
      </c>
      <c r="V1779" s="12">
        <v>2644</v>
      </c>
      <c r="W1779" s="12">
        <v>1443</v>
      </c>
      <c r="X1779" s="12"/>
      <c r="Y1779" s="12">
        <v>2613</v>
      </c>
      <c r="Z1779" s="12">
        <v>2672</v>
      </c>
      <c r="AA1779" s="12">
        <v>2687</v>
      </c>
    </row>
    <row r="1780" spans="1:27">
      <c r="A1780" s="12" t="s">
        <v>2547</v>
      </c>
      <c r="B1780" s="12" t="s">
        <v>2547</v>
      </c>
      <c r="C1780" s="12">
        <v>1.1699260193840684</v>
      </c>
      <c r="D1780" s="12">
        <v>0.95534441805225656</v>
      </c>
      <c r="E1780" s="12">
        <v>8.8924106356752953E-3</v>
      </c>
      <c r="G1780" s="17">
        <v>1.0548983688344085</v>
      </c>
      <c r="H1780" s="12">
        <v>0.91932018167043072</v>
      </c>
      <c r="I1780" s="12">
        <v>0.20395738203957381</v>
      </c>
      <c r="J1780" s="13"/>
      <c r="K1780" s="1">
        <f t="shared" si="54"/>
        <v>0.22641730344777966</v>
      </c>
      <c r="L1780" s="1">
        <f t="shared" si="54"/>
        <v>-6.5907151648406506E-2</v>
      </c>
      <c r="M1780" s="1">
        <f t="shared" si="54"/>
        <v>-6.8132097136730669</v>
      </c>
      <c r="O1780" s="1">
        <f t="shared" si="55"/>
        <v>7.710401330085101E-2</v>
      </c>
      <c r="P1780" s="1">
        <f t="shared" si="55"/>
        <v>-0.12136068271034359</v>
      </c>
      <c r="Q1780" s="3">
        <f t="shared" si="55"/>
        <v>-2.2936603698645572</v>
      </c>
      <c r="S1780" s="12" t="s">
        <v>2547</v>
      </c>
      <c r="T1780" s="12" t="s">
        <v>2547</v>
      </c>
      <c r="U1780" s="12">
        <v>1217</v>
      </c>
      <c r="V1780" s="12">
        <v>1062</v>
      </c>
      <c r="W1780" s="12">
        <v>1963</v>
      </c>
      <c r="X1780" s="12"/>
      <c r="Y1780" s="12">
        <v>1454</v>
      </c>
      <c r="Z1780" s="12">
        <v>1217</v>
      </c>
      <c r="AA1780" s="12">
        <v>953</v>
      </c>
    </row>
    <row r="1781" spans="1:27">
      <c r="A1781" s="12" t="s">
        <v>2548</v>
      </c>
      <c r="B1781" s="12" t="s">
        <v>2548</v>
      </c>
      <c r="C1781" s="12">
        <v>1.1020983953447363</v>
      </c>
      <c r="D1781" s="12">
        <v>0.71848739495798319</v>
      </c>
      <c r="E1781" s="12">
        <v>1.7551020408163268E-2</v>
      </c>
      <c r="G1781" s="17">
        <v>0.97115203524315652</v>
      </c>
      <c r="H1781" s="12">
        <v>0.66358939976103914</v>
      </c>
      <c r="I1781" s="12">
        <v>0.13252375923970433</v>
      </c>
      <c r="J1781" s="13"/>
      <c r="K1781" s="1">
        <f t="shared" si="54"/>
        <v>0.14025303347246551</v>
      </c>
      <c r="L1781" s="1">
        <f t="shared" si="54"/>
        <v>-0.47696524842204568</v>
      </c>
      <c r="M1781" s="1">
        <f t="shared" si="54"/>
        <v>-5.8323012791878357</v>
      </c>
      <c r="O1781" s="1">
        <f t="shared" si="55"/>
        <v>-4.2230925585415809E-2</v>
      </c>
      <c r="P1781" s="1">
        <f t="shared" si="55"/>
        <v>-0.59163725415465551</v>
      </c>
      <c r="Q1781" s="3">
        <f t="shared" si="55"/>
        <v>-2.9156770615176133</v>
      </c>
      <c r="S1781" s="12" t="s">
        <v>2548</v>
      </c>
      <c r="T1781" s="12" t="s">
        <v>2548</v>
      </c>
      <c r="U1781" s="12">
        <v>1400</v>
      </c>
      <c r="V1781" s="12">
        <v>1523</v>
      </c>
      <c r="W1781" s="12">
        <v>1017</v>
      </c>
      <c r="X1781" s="12"/>
      <c r="Y1781" s="12">
        <v>1741</v>
      </c>
      <c r="Z1781" s="12">
        <v>1787</v>
      </c>
      <c r="AA1781" s="12">
        <v>1532</v>
      </c>
    </row>
    <row r="1782" spans="1:27">
      <c r="A1782" s="12" t="s">
        <v>2549</v>
      </c>
      <c r="B1782" s="12" t="s">
        <v>2549</v>
      </c>
      <c r="C1782" s="12">
        <v>1.4358691753920978</v>
      </c>
      <c r="D1782" s="12">
        <v>1.0748762376237624</v>
      </c>
      <c r="E1782" s="12">
        <v>1.2065439672801636E-2</v>
      </c>
      <c r="G1782" s="17">
        <v>1.1914944702051351</v>
      </c>
      <c r="H1782" s="12">
        <v>1.3343016632490317</v>
      </c>
      <c r="I1782" s="12">
        <v>0.25730110775427995</v>
      </c>
      <c r="J1782" s="13"/>
      <c r="K1782" s="1">
        <f t="shared" si="54"/>
        <v>0.52192430862405237</v>
      </c>
      <c r="L1782" s="1">
        <f t="shared" si="54"/>
        <v>0.10417055595859807</v>
      </c>
      <c r="M1782" s="1">
        <f t="shared" si="54"/>
        <v>-6.3729757004777552</v>
      </c>
      <c r="O1782" s="1">
        <f t="shared" si="55"/>
        <v>0.25277225591245467</v>
      </c>
      <c r="P1782" s="1">
        <f t="shared" si="55"/>
        <v>0.41608487257426846</v>
      </c>
      <c r="Q1782" s="3">
        <f t="shared" si="55"/>
        <v>-1.9584704265907527</v>
      </c>
      <c r="S1782" s="12" t="s">
        <v>2549</v>
      </c>
      <c r="T1782" s="12" t="s">
        <v>2549</v>
      </c>
      <c r="U1782" s="12">
        <v>571</v>
      </c>
      <c r="V1782" s="12">
        <v>870</v>
      </c>
      <c r="W1782" s="12">
        <v>1467</v>
      </c>
      <c r="X1782" s="12"/>
      <c r="Y1782" s="12">
        <v>972</v>
      </c>
      <c r="Z1782" s="12">
        <v>561</v>
      </c>
      <c r="AA1782" s="12">
        <v>688</v>
      </c>
    </row>
    <row r="1783" spans="1:27">
      <c r="A1783" s="12" t="s">
        <v>2550</v>
      </c>
      <c r="B1783" s="12" t="s">
        <v>2550</v>
      </c>
      <c r="C1783" s="12">
        <v>1.6104722563358265</v>
      </c>
      <c r="D1783" s="12">
        <v>3.5332594235033263</v>
      </c>
      <c r="E1783" s="12">
        <v>1.7959770114942528E-2</v>
      </c>
      <c r="G1783" s="17">
        <v>1.4105539662834421</v>
      </c>
      <c r="H1783" s="12">
        <v>3.7302159508359947</v>
      </c>
      <c r="I1783" s="12">
        <v>0.87558031569173633</v>
      </c>
      <c r="J1783" s="13"/>
      <c r="K1783" s="1">
        <f t="shared" si="54"/>
        <v>0.68748380757482352</v>
      </c>
      <c r="L1783" s="1">
        <f t="shared" si="54"/>
        <v>1.8209996805224724</v>
      </c>
      <c r="M1783" s="1">
        <f t="shared" si="54"/>
        <v>-5.7990873060740036</v>
      </c>
      <c r="O1783" s="1">
        <f t="shared" si="55"/>
        <v>0.49626186294590025</v>
      </c>
      <c r="P1783" s="1">
        <f t="shared" si="55"/>
        <v>1.8992591538536447</v>
      </c>
      <c r="Q1783" s="3">
        <f t="shared" si="55"/>
        <v>-0.19168857386911092</v>
      </c>
      <c r="S1783" s="12" t="s">
        <v>2550</v>
      </c>
      <c r="T1783" s="12" t="s">
        <v>2550</v>
      </c>
      <c r="U1783" s="12">
        <v>371</v>
      </c>
      <c r="V1783" s="12">
        <v>91</v>
      </c>
      <c r="W1783" s="12">
        <v>988</v>
      </c>
      <c r="X1783" s="12"/>
      <c r="Y1783" s="12">
        <v>446</v>
      </c>
      <c r="Z1783" s="12">
        <v>112</v>
      </c>
      <c r="AA1783" s="12">
        <v>133</v>
      </c>
    </row>
    <row r="1784" spans="1:27">
      <c r="A1784" s="12" t="s">
        <v>2551</v>
      </c>
      <c r="B1784" s="12" t="s">
        <v>2551</v>
      </c>
      <c r="C1784" s="12">
        <v>6.8319545254961894E-2</v>
      </c>
      <c r="D1784" s="12">
        <v>8.643481797844214E-3</v>
      </c>
      <c r="E1784" s="12">
        <v>6.4885857724732406E-3</v>
      </c>
      <c r="G1784" s="17">
        <v>6.5958191451575221E-2</v>
      </c>
      <c r="H1784" s="12">
        <v>1.8160123777305748E-2</v>
      </c>
      <c r="I1784" s="12">
        <v>1.142740118779439E-2</v>
      </c>
      <c r="J1784" s="13"/>
      <c r="K1784" s="1">
        <f t="shared" si="54"/>
        <v>-3.8715578175767829</v>
      </c>
      <c r="L1784" s="1">
        <f t="shared" si="54"/>
        <v>-6.8541717036829137</v>
      </c>
      <c r="M1784" s="1">
        <f t="shared" si="54"/>
        <v>-7.267880216510294</v>
      </c>
      <c r="O1784" s="1">
        <f t="shared" si="55"/>
        <v>-3.9223043486041766</v>
      </c>
      <c r="P1784" s="1">
        <f t="shared" si="55"/>
        <v>-5.7830821538696515</v>
      </c>
      <c r="Q1784" s="3">
        <f t="shared" si="55"/>
        <v>-6.4513588456956379</v>
      </c>
      <c r="S1784" s="12" t="s">
        <v>2551</v>
      </c>
      <c r="T1784" s="12" t="s">
        <v>2551</v>
      </c>
      <c r="U1784" s="12">
        <v>2589</v>
      </c>
      <c r="V1784" s="12">
        <v>2683</v>
      </c>
      <c r="W1784" s="12">
        <v>2511</v>
      </c>
      <c r="X1784" s="12"/>
      <c r="Y1784" s="12">
        <v>2649</v>
      </c>
      <c r="Z1784" s="12">
        <v>2680</v>
      </c>
      <c r="AA1784" s="12">
        <v>2636</v>
      </c>
    </row>
    <row r="1785" spans="1:27">
      <c r="A1785" s="12" t="s">
        <v>2552</v>
      </c>
      <c r="B1785" s="12" t="s">
        <v>2552</v>
      </c>
      <c r="C1785" s="12">
        <v>1.0316645621557459</v>
      </c>
      <c r="D1785" s="12">
        <v>0.77769028871391077</v>
      </c>
      <c r="E1785" s="12">
        <v>1.1842105263157895E-2</v>
      </c>
      <c r="G1785" s="17">
        <v>1.1026991986082308</v>
      </c>
      <c r="H1785" s="12">
        <v>0.85507128603804949</v>
      </c>
      <c r="I1785" s="12">
        <v>0.11927805388438399</v>
      </c>
      <c r="J1785" s="13"/>
      <c r="K1785" s="1">
        <f t="shared" si="54"/>
        <v>4.4973965742068071E-2</v>
      </c>
      <c r="L1785" s="1">
        <f t="shared" si="54"/>
        <v>-0.36273237141940207</v>
      </c>
      <c r="M1785" s="1">
        <f t="shared" si="54"/>
        <v>-6.3999306068886348</v>
      </c>
      <c r="O1785" s="1">
        <f t="shared" si="55"/>
        <v>0.14103929694864581</v>
      </c>
      <c r="P1785" s="1">
        <f t="shared" si="55"/>
        <v>-0.22588339450697625</v>
      </c>
      <c r="Q1785" s="3">
        <f t="shared" si="55"/>
        <v>-3.067599470669907</v>
      </c>
      <c r="S1785" s="12" t="s">
        <v>2552</v>
      </c>
      <c r="T1785" s="12" t="s">
        <v>2552</v>
      </c>
      <c r="U1785" s="12">
        <v>1593</v>
      </c>
      <c r="V1785" s="12">
        <v>1409</v>
      </c>
      <c r="W1785" s="12">
        <v>1497</v>
      </c>
      <c r="X1785" s="12"/>
      <c r="Y1785" s="12">
        <v>1301</v>
      </c>
      <c r="Z1785" s="12">
        <v>1351</v>
      </c>
      <c r="AA1785" s="12">
        <v>1649</v>
      </c>
    </row>
    <row r="1786" spans="1:27">
      <c r="A1786" s="12" t="s">
        <v>2553</v>
      </c>
      <c r="B1786" s="12" t="s">
        <v>2553</v>
      </c>
      <c r="C1786" s="12">
        <v>0.95064014400511232</v>
      </c>
      <c r="D1786" s="12">
        <v>0.25822508194731092</v>
      </c>
      <c r="E1786" s="12">
        <v>9.1909541661627757E-3</v>
      </c>
      <c r="G1786" s="17">
        <v>0.96720659118215713</v>
      </c>
      <c r="H1786" s="12">
        <v>1.1590050156481435</v>
      </c>
      <c r="I1786" s="12">
        <v>0.18459370596524191</v>
      </c>
      <c r="J1786" s="13"/>
      <c r="K1786" s="1">
        <f t="shared" si="54"/>
        <v>-7.3028769268321872E-2</v>
      </c>
      <c r="L1786" s="1">
        <f t="shared" si="54"/>
        <v>-1.9532989554213738</v>
      </c>
      <c r="M1786" s="1">
        <f t="shared" si="54"/>
        <v>-6.7655696408481205</v>
      </c>
      <c r="O1786" s="1">
        <f t="shared" si="55"/>
        <v>-4.8104018793490556E-2</v>
      </c>
      <c r="P1786" s="1">
        <f t="shared" si="55"/>
        <v>0.21288680968782414</v>
      </c>
      <c r="Q1786" s="3">
        <f t="shared" si="55"/>
        <v>-2.4375747321936871</v>
      </c>
      <c r="S1786" s="12" t="s">
        <v>2553</v>
      </c>
      <c r="T1786" s="12" t="s">
        <v>2553</v>
      </c>
      <c r="U1786" s="12">
        <v>1797</v>
      </c>
      <c r="V1786" s="12">
        <v>2142</v>
      </c>
      <c r="W1786" s="12">
        <v>1909</v>
      </c>
      <c r="X1786" s="12"/>
      <c r="Y1786" s="12">
        <v>1762</v>
      </c>
      <c r="Z1786" s="12">
        <v>740</v>
      </c>
      <c r="AA1786" s="12">
        <v>1089</v>
      </c>
    </row>
    <row r="1787" spans="1:27">
      <c r="A1787" s="12" t="s">
        <v>2554</v>
      </c>
      <c r="B1787" s="12" t="s">
        <v>2554</v>
      </c>
      <c r="C1787" s="12">
        <v>0.94078741713567504</v>
      </c>
      <c r="D1787" s="12">
        <v>0.50612990174767414</v>
      </c>
      <c r="E1787" s="12">
        <v>8.7744126804415509E-3</v>
      </c>
      <c r="G1787" s="17">
        <v>1.0417370390887841</v>
      </c>
      <c r="H1787" s="12">
        <v>0.75175959834414496</v>
      </c>
      <c r="I1787" s="12">
        <v>0.10820035839235428</v>
      </c>
      <c r="J1787" s="13"/>
      <c r="K1787" s="1">
        <f t="shared" si="54"/>
        <v>-8.8059330373543548E-2</v>
      </c>
      <c r="L1787" s="1">
        <f t="shared" si="54"/>
        <v>-0.98242038475976223</v>
      </c>
      <c r="M1787" s="1">
        <f t="shared" si="54"/>
        <v>-6.8324817235037774</v>
      </c>
      <c r="O1787" s="1">
        <f t="shared" si="55"/>
        <v>5.8991150668100865E-2</v>
      </c>
      <c r="P1787" s="1">
        <f t="shared" si="55"/>
        <v>-0.41165671187511826</v>
      </c>
      <c r="Q1787" s="3">
        <f t="shared" si="55"/>
        <v>-3.2082228170718405</v>
      </c>
      <c r="S1787" s="12" t="s">
        <v>2554</v>
      </c>
      <c r="T1787" s="12" t="s">
        <v>2554</v>
      </c>
      <c r="U1787" s="12">
        <v>1823</v>
      </c>
      <c r="V1787" s="12">
        <v>1853</v>
      </c>
      <c r="W1787" s="12">
        <v>1993</v>
      </c>
      <c r="X1787" s="12"/>
      <c r="Y1787" s="12">
        <v>1505</v>
      </c>
      <c r="Z1787" s="12">
        <v>1587</v>
      </c>
      <c r="AA1787" s="12">
        <v>1769</v>
      </c>
    </row>
    <row r="1788" spans="1:27">
      <c r="A1788" s="12" t="s">
        <v>2555</v>
      </c>
      <c r="B1788" s="12" t="s">
        <v>2555</v>
      </c>
      <c r="C1788" s="12">
        <v>0.82059511987515954</v>
      </c>
      <c r="D1788" s="12">
        <v>0.80327347846813923</v>
      </c>
      <c r="E1788" s="12">
        <v>1.0582737768004398E-2</v>
      </c>
      <c r="G1788" s="17">
        <v>0.91659798012591664</v>
      </c>
      <c r="H1788" s="12">
        <v>0.35580250523955748</v>
      </c>
      <c r="I1788" s="12">
        <v>6.3355296502787636E-2</v>
      </c>
      <c r="J1788" s="13"/>
      <c r="K1788" s="1">
        <f t="shared" si="54"/>
        <v>-0.28525752041909014</v>
      </c>
      <c r="L1788" s="1">
        <f t="shared" si="54"/>
        <v>-0.31603685078167443</v>
      </c>
      <c r="M1788" s="1">
        <f t="shared" si="54"/>
        <v>-6.5621432869565846</v>
      </c>
      <c r="O1788" s="1">
        <f t="shared" si="55"/>
        <v>-0.12563898838693482</v>
      </c>
      <c r="P1788" s="1">
        <f t="shared" si="55"/>
        <v>-1.4908514260924037</v>
      </c>
      <c r="Q1788" s="3">
        <f t="shared" si="55"/>
        <v>-3.9803909560614721</v>
      </c>
      <c r="S1788" s="12" t="s">
        <v>2555</v>
      </c>
      <c r="T1788" s="12" t="s">
        <v>2555</v>
      </c>
      <c r="U1788" s="12">
        <v>2007</v>
      </c>
      <c r="V1788" s="12">
        <v>1363</v>
      </c>
      <c r="W1788" s="12">
        <v>1670</v>
      </c>
      <c r="X1788" s="12"/>
      <c r="Y1788" s="12">
        <v>1938</v>
      </c>
      <c r="Z1788" s="12">
        <v>2252</v>
      </c>
      <c r="AA1788" s="12">
        <v>2164</v>
      </c>
    </row>
    <row r="1789" spans="1:27">
      <c r="A1789" s="12" t="s">
        <v>2556</v>
      </c>
      <c r="B1789" s="12" t="s">
        <v>2556</v>
      </c>
      <c r="C1789" s="12">
        <v>0.94205941422462525</v>
      </c>
      <c r="D1789" s="12">
        <v>1.2766038696537678</v>
      </c>
      <c r="E1789" s="12">
        <v>9.7178097551859459E-3</v>
      </c>
      <c r="G1789" s="17">
        <v>1.1950289856736889</v>
      </c>
      <c r="H1789" s="12">
        <v>1.0978810327218194</v>
      </c>
      <c r="I1789" s="12">
        <v>0.12922614575507138</v>
      </c>
      <c r="J1789" s="13"/>
      <c r="K1789" s="1">
        <f t="shared" si="54"/>
        <v>-8.6110043643612133E-2</v>
      </c>
      <c r="L1789" s="1">
        <f t="shared" si="54"/>
        <v>0.35231092602386643</v>
      </c>
      <c r="M1789" s="1">
        <f t="shared" si="54"/>
        <v>-6.6851530954602705</v>
      </c>
      <c r="O1789" s="1">
        <f t="shared" si="55"/>
        <v>0.2570456114951768</v>
      </c>
      <c r="P1789" s="1">
        <f t="shared" si="55"/>
        <v>0.13472173120914432</v>
      </c>
      <c r="Q1789" s="3">
        <f t="shared" si="55"/>
        <v>-2.9520301012097936</v>
      </c>
      <c r="S1789" s="12" t="s">
        <v>2556</v>
      </c>
      <c r="T1789" s="12" t="s">
        <v>2556</v>
      </c>
      <c r="U1789" s="12">
        <v>1819</v>
      </c>
      <c r="V1789" s="12">
        <v>599</v>
      </c>
      <c r="W1789" s="12">
        <v>1821</v>
      </c>
      <c r="X1789" s="12"/>
      <c r="Y1789" s="12">
        <v>955</v>
      </c>
      <c r="Z1789" s="12">
        <v>837</v>
      </c>
      <c r="AA1789" s="12">
        <v>1566</v>
      </c>
    </row>
    <row r="1790" spans="1:27">
      <c r="A1790" s="12" t="s">
        <v>2557</v>
      </c>
      <c r="B1790" s="12" t="s">
        <v>2557</v>
      </c>
      <c r="C1790" s="12">
        <v>1.0469991711764419</v>
      </c>
      <c r="D1790" s="12">
        <v>0.75861561119293075</v>
      </c>
      <c r="E1790" s="12">
        <v>9.8007539041464718E-3</v>
      </c>
      <c r="G1790" s="17">
        <v>1.0606081685842945</v>
      </c>
      <c r="H1790" s="12">
        <v>1.1122022979586725</v>
      </c>
      <c r="I1790" s="12">
        <v>0.21605159441060554</v>
      </c>
      <c r="J1790" s="13"/>
      <c r="K1790" s="1">
        <f t="shared" si="54"/>
        <v>6.6260300205578784E-2</v>
      </c>
      <c r="L1790" s="1">
        <f t="shared" si="54"/>
        <v>-0.39855903440880386</v>
      </c>
      <c r="M1790" s="1">
        <f t="shared" si="54"/>
        <v>-6.672891554624087</v>
      </c>
      <c r="O1790" s="1">
        <f t="shared" si="55"/>
        <v>8.4891764972279654E-2</v>
      </c>
      <c r="P1790" s="1">
        <f t="shared" si="55"/>
        <v>0.15341922305920047</v>
      </c>
      <c r="Q1790" s="3">
        <f t="shared" si="55"/>
        <v>-2.2105522171659824</v>
      </c>
      <c r="S1790" s="12" t="s">
        <v>2557</v>
      </c>
      <c r="T1790" s="12" t="s">
        <v>2557</v>
      </c>
      <c r="U1790" s="12">
        <v>1550</v>
      </c>
      <c r="V1790" s="12">
        <v>1446</v>
      </c>
      <c r="W1790" s="12">
        <v>1805</v>
      </c>
      <c r="X1790" s="12"/>
      <c r="Y1790" s="12">
        <v>1437</v>
      </c>
      <c r="Z1790" s="12">
        <v>812</v>
      </c>
      <c r="AA1790" s="12">
        <v>870</v>
      </c>
    </row>
    <row r="1791" spans="1:27">
      <c r="A1791" s="12" t="s">
        <v>2558</v>
      </c>
      <c r="B1791" s="12" t="s">
        <v>2558</v>
      </c>
      <c r="C1791" s="12">
        <v>0.93522829371885963</v>
      </c>
      <c r="D1791" s="12">
        <v>0.3843098311817279</v>
      </c>
      <c r="E1791" s="12">
        <v>2.8524857375713121E-2</v>
      </c>
      <c r="G1791" s="17">
        <v>1.1472275334608031</v>
      </c>
      <c r="H1791" s="12">
        <v>1.288244766505636</v>
      </c>
      <c r="I1791" s="12">
        <v>0.20719738276990188</v>
      </c>
      <c r="J1791" s="13"/>
      <c r="K1791" s="1">
        <f t="shared" si="54"/>
        <v>-9.6609518107588291E-2</v>
      </c>
      <c r="L1791" s="1">
        <f t="shared" si="54"/>
        <v>-1.3796582118623744</v>
      </c>
      <c r="M1791" s="1">
        <f t="shared" si="54"/>
        <v>-5.131636516717939</v>
      </c>
      <c r="O1791" s="1">
        <f t="shared" si="55"/>
        <v>0.19815155424893954</v>
      </c>
      <c r="P1791" s="1">
        <f t="shared" si="55"/>
        <v>0.36540673155424319</v>
      </c>
      <c r="Q1791" s="3">
        <f t="shared" si="55"/>
        <v>-2.2709223152641065</v>
      </c>
      <c r="S1791" s="12" t="s">
        <v>2558</v>
      </c>
      <c r="T1791" s="12" t="s">
        <v>2558</v>
      </c>
      <c r="U1791" s="12">
        <v>1831</v>
      </c>
      <c r="V1791" s="12">
        <v>2007</v>
      </c>
      <c r="W1791" s="12">
        <v>617</v>
      </c>
      <c r="X1791" s="12"/>
      <c r="Y1791" s="12">
        <v>1114</v>
      </c>
      <c r="Z1791" s="12">
        <v>605</v>
      </c>
      <c r="AA1791" s="12">
        <v>934</v>
      </c>
    </row>
    <row r="1792" spans="1:27">
      <c r="A1792" s="12" t="s">
        <v>2559</v>
      </c>
      <c r="B1792" s="12" t="s">
        <v>2559</v>
      </c>
      <c r="C1792" s="12">
        <v>1.0444178431409805</v>
      </c>
      <c r="D1792" s="12">
        <v>1.3810020876826721</v>
      </c>
      <c r="E1792" s="12">
        <v>4.0581929555895867E-2</v>
      </c>
      <c r="G1792" s="17">
        <v>1.0162647476821043</v>
      </c>
      <c r="H1792" s="12">
        <v>1.0554612337294851</v>
      </c>
      <c r="I1792" s="12">
        <v>0.16067146282973621</v>
      </c>
      <c r="J1792" s="13"/>
      <c r="K1792" s="1">
        <f t="shared" si="54"/>
        <v>6.2699010399462463E-2</v>
      </c>
      <c r="L1792" s="1">
        <f t="shared" si="54"/>
        <v>0.46571550054249639</v>
      </c>
      <c r="M1792" s="1">
        <f t="shared" si="54"/>
        <v>-4.6230187269832319</v>
      </c>
      <c r="O1792" s="1">
        <f t="shared" si="55"/>
        <v>2.3276288343065929E-2</v>
      </c>
      <c r="P1792" s="1">
        <f t="shared" si="55"/>
        <v>7.7873590590983352E-2</v>
      </c>
      <c r="Q1792" s="3">
        <f t="shared" si="55"/>
        <v>-2.6378143829868912</v>
      </c>
      <c r="S1792" s="12" t="s">
        <v>2559</v>
      </c>
      <c r="T1792" s="12" t="s">
        <v>2559</v>
      </c>
      <c r="U1792" s="12">
        <v>1558</v>
      </c>
      <c r="V1792" s="12">
        <v>506</v>
      </c>
      <c r="W1792" s="12">
        <v>403</v>
      </c>
      <c r="X1792" s="12"/>
      <c r="Y1792" s="12">
        <v>1600</v>
      </c>
      <c r="Z1792" s="12">
        <v>910</v>
      </c>
      <c r="AA1792" s="12">
        <v>1281</v>
      </c>
    </row>
    <row r="1793" spans="1:27">
      <c r="A1793" s="12" t="s">
        <v>2560</v>
      </c>
      <c r="B1793" s="12" t="s">
        <v>2560</v>
      </c>
      <c r="C1793" s="12">
        <v>1.1545886350605699</v>
      </c>
      <c r="D1793" s="12">
        <v>1.1413484448451283</v>
      </c>
      <c r="E1793" s="12">
        <v>7.9119926299246728E-3</v>
      </c>
      <c r="G1793" s="17">
        <v>1.0239987711346883</v>
      </c>
      <c r="H1793" s="12">
        <v>0.7770177440281546</v>
      </c>
      <c r="I1793" s="12">
        <v>0.10124164278892071</v>
      </c>
      <c r="J1793" s="13"/>
      <c r="K1793" s="1">
        <f t="shared" si="54"/>
        <v>0.2073789296767215</v>
      </c>
      <c r="L1793" s="1">
        <f t="shared" si="54"/>
        <v>0.19073930250049817</v>
      </c>
      <c r="M1793" s="1">
        <f t="shared" si="54"/>
        <v>-6.9817432024447497</v>
      </c>
      <c r="O1793" s="1">
        <f t="shared" si="55"/>
        <v>3.4213984010808551E-2</v>
      </c>
      <c r="P1793" s="1">
        <f t="shared" si="55"/>
        <v>-0.36398055039964206</v>
      </c>
      <c r="Q1793" s="3">
        <f t="shared" si="55"/>
        <v>-3.3041252723676093</v>
      </c>
      <c r="S1793" s="12" t="s">
        <v>2560</v>
      </c>
      <c r="T1793" s="12" t="s">
        <v>2560</v>
      </c>
      <c r="U1793" s="12">
        <v>1261</v>
      </c>
      <c r="V1793" s="12">
        <v>760</v>
      </c>
      <c r="W1793" s="12">
        <v>2185</v>
      </c>
      <c r="X1793" s="12"/>
      <c r="Y1793" s="12">
        <v>1565</v>
      </c>
      <c r="Z1793" s="12">
        <v>1536</v>
      </c>
      <c r="AA1793" s="12">
        <v>1836</v>
      </c>
    </row>
    <row r="1794" spans="1:27">
      <c r="A1794" s="12" t="s">
        <v>2561</v>
      </c>
      <c r="B1794" s="12" t="s">
        <v>2561</v>
      </c>
      <c r="C1794" s="12">
        <v>1.2745363030378825</v>
      </c>
      <c r="D1794" s="12">
        <v>1.1777907315651415</v>
      </c>
      <c r="E1794" s="12">
        <v>2.0789473684210528E-2</v>
      </c>
      <c r="G1794" s="17">
        <v>1.3028779948439173</v>
      </c>
      <c r="H1794" s="12">
        <v>1.5731694505725393</v>
      </c>
      <c r="I1794" s="12">
        <v>0.25501016555329653</v>
      </c>
      <c r="J1794" s="13"/>
      <c r="K1794" s="1">
        <f t="shared" si="54"/>
        <v>0.34997246670402932</v>
      </c>
      <c r="L1794" s="1">
        <f t="shared" si="54"/>
        <v>0.23608322562580486</v>
      </c>
      <c r="M1794" s="1">
        <f t="shared" si="54"/>
        <v>-5.5880029550412074</v>
      </c>
      <c r="O1794" s="1">
        <f t="shared" si="55"/>
        <v>0.38170199221401874</v>
      </c>
      <c r="P1794" s="1">
        <f t="shared" si="55"/>
        <v>0.6536740759247166</v>
      </c>
      <c r="Q1794" s="3">
        <f t="shared" si="55"/>
        <v>-1.9713733360345576</v>
      </c>
      <c r="S1794" s="12" t="s">
        <v>2561</v>
      </c>
      <c r="T1794" s="12" t="s">
        <v>2561</v>
      </c>
      <c r="U1794" s="12">
        <v>930</v>
      </c>
      <c r="V1794" s="12">
        <v>705</v>
      </c>
      <c r="W1794" s="12">
        <v>861</v>
      </c>
      <c r="X1794" s="12"/>
      <c r="Y1794" s="12">
        <v>641</v>
      </c>
      <c r="Z1794" s="12">
        <v>404</v>
      </c>
      <c r="AA1794" s="12">
        <v>699</v>
      </c>
    </row>
    <row r="1795" spans="1:27">
      <c r="A1795" s="12" t="s">
        <v>2562</v>
      </c>
      <c r="B1795" s="12" t="s">
        <v>2562</v>
      </c>
      <c r="C1795" s="12">
        <v>1.638618305485652</v>
      </c>
      <c r="D1795" s="12">
        <v>2.5490196078431371</v>
      </c>
      <c r="E1795" s="12">
        <v>1.4552510308028134E-2</v>
      </c>
      <c r="G1795" s="17">
        <v>1.3582324461799034</v>
      </c>
      <c r="H1795" s="12">
        <v>1.2320773053663301</v>
      </c>
      <c r="I1795" s="12">
        <v>0.29110437895896446</v>
      </c>
      <c r="J1795" s="13"/>
      <c r="K1795" s="1">
        <f t="shared" si="54"/>
        <v>0.71247983679642068</v>
      </c>
      <c r="L1795" s="1">
        <f t="shared" si="54"/>
        <v>1.349942471056959</v>
      </c>
      <c r="M1795" s="1">
        <f t="shared" si="54"/>
        <v>-6.1025881502795469</v>
      </c>
      <c r="O1795" s="1">
        <f t="shared" si="55"/>
        <v>0.44173040171356215</v>
      </c>
      <c r="P1795" s="1">
        <f t="shared" si="55"/>
        <v>0.30109277922251476</v>
      </c>
      <c r="Q1795" s="3">
        <f t="shared" si="55"/>
        <v>-1.7803915534175243</v>
      </c>
      <c r="S1795" s="12" t="s">
        <v>2562</v>
      </c>
      <c r="T1795" s="12" t="s">
        <v>2562</v>
      </c>
      <c r="U1795" s="12">
        <v>341</v>
      </c>
      <c r="V1795" s="12">
        <v>144</v>
      </c>
      <c r="W1795" s="12">
        <v>1242</v>
      </c>
      <c r="X1795" s="12"/>
      <c r="Y1795" s="12">
        <v>534</v>
      </c>
      <c r="Z1795" s="12">
        <v>655</v>
      </c>
      <c r="AA1795" s="12">
        <v>587</v>
      </c>
    </row>
    <row r="1796" spans="1:27">
      <c r="A1796" s="12" t="s">
        <v>2563</v>
      </c>
      <c r="B1796" s="12" t="s">
        <v>2563</v>
      </c>
      <c r="C1796" s="12">
        <v>1.0602225782893515</v>
      </c>
      <c r="D1796" s="12">
        <v>0.80591600390679496</v>
      </c>
      <c r="E1796" s="12">
        <v>1.2555908821468988E-2</v>
      </c>
      <c r="G1796" s="17">
        <v>1.0333886189448018</v>
      </c>
      <c r="H1796" s="12">
        <v>0.90580280743750463</v>
      </c>
      <c r="I1796" s="12">
        <v>0.24784761904761904</v>
      </c>
      <c r="J1796" s="13"/>
      <c r="K1796" s="1">
        <f t="shared" si="54"/>
        <v>8.4367169397381786E-2</v>
      </c>
      <c r="L1796" s="1">
        <f t="shared" si="54"/>
        <v>-0.31129861229031758</v>
      </c>
      <c r="M1796" s="1">
        <f t="shared" si="54"/>
        <v>-6.3154897322705823</v>
      </c>
      <c r="O1796" s="1">
        <f t="shared" si="55"/>
        <v>4.7382900078903979E-2</v>
      </c>
      <c r="P1796" s="1">
        <f t="shared" si="55"/>
        <v>-0.14273108401568921</v>
      </c>
      <c r="Q1796" s="3">
        <f t="shared" si="55"/>
        <v>-2.0124746952870778</v>
      </c>
      <c r="S1796" s="12" t="s">
        <v>2563</v>
      </c>
      <c r="T1796" s="12" t="s">
        <v>2563</v>
      </c>
      <c r="U1796" s="12">
        <v>1516</v>
      </c>
      <c r="V1796" s="12">
        <v>1357</v>
      </c>
      <c r="W1796" s="12">
        <v>1420</v>
      </c>
      <c r="X1796" s="12"/>
      <c r="Y1796" s="12">
        <v>1536</v>
      </c>
      <c r="Z1796" s="12">
        <v>1245</v>
      </c>
      <c r="AA1796" s="12">
        <v>735</v>
      </c>
    </row>
    <row r="1797" spans="1:27">
      <c r="A1797" s="12" t="s">
        <v>2564</v>
      </c>
      <c r="B1797" s="12" t="s">
        <v>2564</v>
      </c>
      <c r="C1797" s="12">
        <v>1.2996862287753204</v>
      </c>
      <c r="D1797" s="12">
        <v>0.87708615245827692</v>
      </c>
      <c r="E1797" s="12">
        <v>1.1823035850495805E-2</v>
      </c>
      <c r="G1797" s="17">
        <v>1.2519347963766421</v>
      </c>
      <c r="H1797" s="12">
        <v>0.97486298643642266</v>
      </c>
      <c r="I1797" s="12">
        <v>0.25572519083969464</v>
      </c>
      <c r="J1797" s="13"/>
      <c r="K1797" s="1">
        <f t="shared" si="54"/>
        <v>0.37816336877054912</v>
      </c>
      <c r="L1797" s="1">
        <f t="shared" si="54"/>
        <v>-0.18920953543309885</v>
      </c>
      <c r="M1797" s="1">
        <f t="shared" si="54"/>
        <v>-6.4022556598348794</v>
      </c>
      <c r="O1797" s="1">
        <f t="shared" si="55"/>
        <v>0.3241594253746154</v>
      </c>
      <c r="P1797" s="1">
        <f t="shared" si="55"/>
        <v>-3.6728627490635338E-2</v>
      </c>
      <c r="Q1797" s="3">
        <f t="shared" si="55"/>
        <v>-1.9673338110796781</v>
      </c>
      <c r="S1797" s="12" t="s">
        <v>2564</v>
      </c>
      <c r="T1797" s="12" t="s">
        <v>2564</v>
      </c>
      <c r="U1797" s="12">
        <v>873</v>
      </c>
      <c r="V1797" s="12">
        <v>1216</v>
      </c>
      <c r="W1797" s="12">
        <v>1499</v>
      </c>
      <c r="X1797" s="12"/>
      <c r="Y1797" s="12">
        <v>771</v>
      </c>
      <c r="Z1797" s="12">
        <v>1066</v>
      </c>
      <c r="AA1797" s="12">
        <v>695</v>
      </c>
    </row>
    <row r="1798" spans="1:27">
      <c r="A1798" s="12" t="s">
        <v>2565</v>
      </c>
      <c r="B1798" s="12" t="s">
        <v>2565</v>
      </c>
      <c r="C1798" s="12">
        <v>1.0494691372171927</v>
      </c>
      <c r="D1798" s="12">
        <v>0.86393016032905234</v>
      </c>
      <c r="E1798" s="12">
        <v>8.7361260293591109E-3</v>
      </c>
      <c r="G1798" s="17">
        <v>1.1305027040241364</v>
      </c>
      <c r="H1798" s="12">
        <v>0.6684251267918091</v>
      </c>
      <c r="I1798" s="12">
        <v>9.8265481651376149E-2</v>
      </c>
      <c r="J1798" s="13"/>
      <c r="K1798" s="1">
        <f t="shared" ref="K1798:M1861" si="56">LOG(C1798,2)</f>
        <v>6.9659740485806407E-2</v>
      </c>
      <c r="L1798" s="1">
        <f t="shared" si="56"/>
        <v>-0.21101340451182438</v>
      </c>
      <c r="M1798" s="1">
        <f t="shared" si="56"/>
        <v>-6.8387906156044265</v>
      </c>
      <c r="O1798" s="1">
        <f t="shared" ref="O1798:Q1861" si="57">LOG(G1798,2)</f>
        <v>0.17696444284357432</v>
      </c>
      <c r="P1798" s="1">
        <f t="shared" si="57"/>
        <v>-0.58116212807027101</v>
      </c>
      <c r="Q1798" s="3">
        <f t="shared" si="57"/>
        <v>-3.3471714689977006</v>
      </c>
      <c r="S1798" s="12" t="s">
        <v>2565</v>
      </c>
      <c r="T1798" s="12" t="s">
        <v>2565</v>
      </c>
      <c r="U1798" s="12">
        <v>1536</v>
      </c>
      <c r="V1798" s="12">
        <v>1241</v>
      </c>
      <c r="W1798" s="12">
        <v>1999</v>
      </c>
      <c r="X1798" s="12"/>
      <c r="Y1798" s="12">
        <v>1175</v>
      </c>
      <c r="Z1798" s="12">
        <v>1778</v>
      </c>
      <c r="AA1798" s="12">
        <v>1870</v>
      </c>
    </row>
    <row r="1799" spans="1:27">
      <c r="A1799" s="12" t="s">
        <v>2566</v>
      </c>
      <c r="B1799" s="12" t="s">
        <v>2566</v>
      </c>
      <c r="C1799" s="12">
        <v>1.8551481349630157</v>
      </c>
      <c r="D1799" s="12">
        <v>0.54707590211530488</v>
      </c>
      <c r="E1799" s="12">
        <v>2.067998597967052E-2</v>
      </c>
      <c r="G1799" s="17">
        <v>1.8099313919332607</v>
      </c>
      <c r="H1799" s="12">
        <v>4.8129256546889696</v>
      </c>
      <c r="I1799" s="12">
        <v>5.9915349887133189</v>
      </c>
      <c r="J1799" s="13"/>
      <c r="K1799" s="1">
        <f t="shared" si="56"/>
        <v>0.8915343917213906</v>
      </c>
      <c r="L1799" s="1">
        <f t="shared" si="56"/>
        <v>-0.87018708635098141</v>
      </c>
      <c r="M1799" s="1">
        <f t="shared" si="56"/>
        <v>-5.595620982219879</v>
      </c>
      <c r="O1799" s="1">
        <f t="shared" si="57"/>
        <v>0.85593501090316249</v>
      </c>
      <c r="P1799" s="1">
        <f t="shared" si="57"/>
        <v>2.2669141381500868</v>
      </c>
      <c r="Q1799" s="3">
        <f t="shared" si="57"/>
        <v>2.5829256585913685</v>
      </c>
      <c r="S1799" s="12" t="s">
        <v>2566</v>
      </c>
      <c r="T1799" s="12" t="s">
        <v>2566</v>
      </c>
      <c r="U1799" s="12">
        <v>196</v>
      </c>
      <c r="V1799" s="12">
        <v>1802</v>
      </c>
      <c r="W1799" s="12">
        <v>866</v>
      </c>
      <c r="X1799" s="12"/>
      <c r="Y1799" s="12">
        <v>122</v>
      </c>
      <c r="Z1799" s="12">
        <v>75</v>
      </c>
      <c r="AA1799" s="12">
        <v>18</v>
      </c>
    </row>
    <row r="1800" spans="1:27">
      <c r="A1800" s="12" t="s">
        <v>2567</v>
      </c>
      <c r="B1800" s="12" t="s">
        <v>2567</v>
      </c>
      <c r="C1800" s="12">
        <v>1.0429955907697128</v>
      </c>
      <c r="D1800" s="12">
        <v>0.88172678888231815</v>
      </c>
      <c r="E1800" s="12">
        <v>2.0009760858955589E-2</v>
      </c>
      <c r="G1800" s="17">
        <v>0.90166040402093972</v>
      </c>
      <c r="H1800" s="12">
        <v>1.0027844305547444</v>
      </c>
      <c r="I1800" s="12">
        <v>0.15241157556270096</v>
      </c>
      <c r="J1800" s="13"/>
      <c r="K1800" s="1">
        <f t="shared" si="56"/>
        <v>6.0733058923723451E-2</v>
      </c>
      <c r="L1800" s="1">
        <f t="shared" si="56"/>
        <v>-0.18159640212654091</v>
      </c>
      <c r="M1800" s="1">
        <f t="shared" si="56"/>
        <v>-5.6431522643931631</v>
      </c>
      <c r="O1800" s="1">
        <f t="shared" si="57"/>
        <v>-0.14934392713410496</v>
      </c>
      <c r="P1800" s="1">
        <f t="shared" si="57"/>
        <v>4.0115018670254209E-3</v>
      </c>
      <c r="Q1800" s="3">
        <f t="shared" si="57"/>
        <v>-2.7139556161197058</v>
      </c>
      <c r="S1800" s="12" t="s">
        <v>2567</v>
      </c>
      <c r="T1800" s="12" t="s">
        <v>2567</v>
      </c>
      <c r="U1800" s="12">
        <v>1564</v>
      </c>
      <c r="V1800" s="12">
        <v>1203</v>
      </c>
      <c r="W1800" s="12">
        <v>904</v>
      </c>
      <c r="X1800" s="12"/>
      <c r="Y1800" s="12">
        <v>1987</v>
      </c>
      <c r="Z1800" s="12">
        <v>1011</v>
      </c>
      <c r="AA1800" s="12">
        <v>1349</v>
      </c>
    </row>
    <row r="1801" spans="1:27">
      <c r="A1801" s="12" t="s">
        <v>2568</v>
      </c>
      <c r="B1801" s="12" t="s">
        <v>2568</v>
      </c>
      <c r="C1801" s="12">
        <v>1.6217284354408987</v>
      </c>
      <c r="D1801" s="12">
        <v>1.7465878070973613</v>
      </c>
      <c r="E1801" s="12">
        <v>0.1676602086438152</v>
      </c>
      <c r="G1801" s="17">
        <v>1.573188432766385</v>
      </c>
      <c r="H1801" s="12">
        <v>5.4681753446953696</v>
      </c>
      <c r="I1801" s="12">
        <v>4.3419753086419757</v>
      </c>
      <c r="J1801" s="13"/>
      <c r="K1801" s="1">
        <f t="shared" si="56"/>
        <v>0.69753225503990079</v>
      </c>
      <c r="L1801" s="1">
        <f t="shared" si="56"/>
        <v>0.80453917389771834</v>
      </c>
      <c r="M1801" s="1">
        <f t="shared" si="56"/>
        <v>-2.5763877649831466</v>
      </c>
      <c r="O1801" s="1">
        <f t="shared" si="57"/>
        <v>0.65369148368183905</v>
      </c>
      <c r="P1801" s="1">
        <f t="shared" si="57"/>
        <v>2.4510595057213163</v>
      </c>
      <c r="Q1801" s="3">
        <f t="shared" si="57"/>
        <v>2.1183515218533202</v>
      </c>
      <c r="S1801" s="12" t="s">
        <v>2568</v>
      </c>
      <c r="T1801" s="12" t="s">
        <v>2568</v>
      </c>
      <c r="U1801" s="12">
        <v>358</v>
      </c>
      <c r="V1801" s="12">
        <v>301</v>
      </c>
      <c r="W1801" s="12">
        <v>65</v>
      </c>
      <c r="X1801" s="12"/>
      <c r="Y1801" s="12">
        <v>245</v>
      </c>
      <c r="Z1801" s="12">
        <v>63</v>
      </c>
      <c r="AA1801" s="12">
        <v>21</v>
      </c>
    </row>
    <row r="1802" spans="1:27">
      <c r="A1802" s="12" t="s">
        <v>2569</v>
      </c>
      <c r="B1802" s="12" t="s">
        <v>2569</v>
      </c>
      <c r="C1802" s="12">
        <v>1.5199771564126781</v>
      </c>
      <c r="D1802" s="12">
        <v>1.3137796181274441</v>
      </c>
      <c r="E1802" s="12">
        <v>6.2373187044412713E-3</v>
      </c>
      <c r="G1802" s="17">
        <v>1.2962732475153658</v>
      </c>
      <c r="H1802" s="12">
        <v>1.1834154224365423</v>
      </c>
      <c r="I1802" s="12">
        <v>0.2215723823818643</v>
      </c>
      <c r="J1802" s="13"/>
      <c r="K1802" s="1">
        <f t="shared" si="56"/>
        <v>0.60404964170978648</v>
      </c>
      <c r="L1802" s="1">
        <f t="shared" si="56"/>
        <v>0.39372328897826187</v>
      </c>
      <c r="M1802" s="1">
        <f t="shared" si="56"/>
        <v>-7.3248583073592322</v>
      </c>
      <c r="O1802" s="1">
        <f t="shared" si="57"/>
        <v>0.37436986273137085</v>
      </c>
      <c r="P1802" s="1">
        <f t="shared" si="57"/>
        <v>0.24295660172814243</v>
      </c>
      <c r="Q1802" s="3">
        <f t="shared" si="57"/>
        <v>-2.1741500252500954</v>
      </c>
      <c r="S1802" s="12" t="s">
        <v>2569</v>
      </c>
      <c r="T1802" s="12" t="s">
        <v>2569</v>
      </c>
      <c r="U1802" s="12">
        <v>453</v>
      </c>
      <c r="V1802" s="12">
        <v>561</v>
      </c>
      <c r="W1802" s="12">
        <v>2555</v>
      </c>
      <c r="X1802" s="12"/>
      <c r="Y1802" s="12">
        <v>654</v>
      </c>
      <c r="Z1802" s="12">
        <v>717</v>
      </c>
      <c r="AA1802" s="12">
        <v>839</v>
      </c>
    </row>
    <row r="1803" spans="1:27">
      <c r="A1803" s="12" t="s">
        <v>2570</v>
      </c>
      <c r="B1803" s="12" t="s">
        <v>2570</v>
      </c>
      <c r="C1803" s="12">
        <v>3.2039871840512636E-2</v>
      </c>
      <c r="D1803" s="12">
        <v>3.9867109634551499E-2</v>
      </c>
      <c r="E1803" s="12">
        <v>5.622489959839358E-2</v>
      </c>
      <c r="G1803" s="17">
        <v>4.0641044745790264E-2</v>
      </c>
      <c r="H1803" s="12">
        <v>6.7139562717108914E-2</v>
      </c>
      <c r="I1803" s="12">
        <v>2.9494382022471909E-2</v>
      </c>
      <c r="J1803" s="13"/>
      <c r="K1803" s="1">
        <f t="shared" si="56"/>
        <v>-4.9639878127967236</v>
      </c>
      <c r="L1803" s="1">
        <f t="shared" si="56"/>
        <v>-4.6486571760385464</v>
      </c>
      <c r="M1803" s="1">
        <f t="shared" si="56"/>
        <v>-4.1526470100104769</v>
      </c>
      <c r="O1803" s="1">
        <f t="shared" si="57"/>
        <v>-4.6209187003074303</v>
      </c>
      <c r="P1803" s="1">
        <f t="shared" si="57"/>
        <v>-3.89669304904419</v>
      </c>
      <c r="Q1803" s="3">
        <f t="shared" si="57"/>
        <v>-5.0834160081876378</v>
      </c>
      <c r="S1803" s="12" t="s">
        <v>2570</v>
      </c>
      <c r="T1803" s="12" t="s">
        <v>2570</v>
      </c>
      <c r="U1803" s="12">
        <v>2639</v>
      </c>
      <c r="V1803" s="12">
        <v>2500</v>
      </c>
      <c r="W1803" s="12">
        <v>296</v>
      </c>
      <c r="X1803" s="12"/>
      <c r="Y1803" s="12">
        <v>2669</v>
      </c>
      <c r="Z1803" s="12">
        <v>2581</v>
      </c>
      <c r="AA1803" s="12">
        <v>2446</v>
      </c>
    </row>
    <row r="1804" spans="1:27">
      <c r="A1804" s="12" t="s">
        <v>2571</v>
      </c>
      <c r="B1804" s="12" t="s">
        <v>2571</v>
      </c>
      <c r="C1804" s="12">
        <v>0.93204421681453753</v>
      </c>
      <c r="D1804" s="12">
        <v>0.10055973750241266</v>
      </c>
      <c r="E1804" s="12">
        <v>1.2531783508899382E-2</v>
      </c>
      <c r="G1804" s="17">
        <v>1.1177495803615645</v>
      </c>
      <c r="H1804" s="12">
        <v>0.96992423227859159</v>
      </c>
      <c r="I1804" s="12">
        <v>0.12821409830330593</v>
      </c>
      <c r="J1804" s="13"/>
      <c r="K1804" s="1">
        <f t="shared" si="56"/>
        <v>-0.10152969594570384</v>
      </c>
      <c r="L1804" s="1">
        <f t="shared" si="56"/>
        <v>-3.3138753059715724</v>
      </c>
      <c r="M1804" s="1">
        <f t="shared" si="56"/>
        <v>-6.3182644378173931</v>
      </c>
      <c r="O1804" s="1">
        <f t="shared" si="57"/>
        <v>0.16059700424744933</v>
      </c>
      <c r="P1804" s="1">
        <f t="shared" si="57"/>
        <v>-4.4056042417809596E-2</v>
      </c>
      <c r="Q1804" s="3">
        <f t="shared" si="57"/>
        <v>-2.963373186799942</v>
      </c>
      <c r="S1804" s="12" t="s">
        <v>2571</v>
      </c>
      <c r="T1804" s="12" t="s">
        <v>2571</v>
      </c>
      <c r="U1804" s="12">
        <v>1837</v>
      </c>
      <c r="V1804" s="12">
        <v>2350</v>
      </c>
      <c r="W1804" s="12">
        <v>1422</v>
      </c>
      <c r="X1804" s="12"/>
      <c r="Y1804" s="12">
        <v>1232</v>
      </c>
      <c r="Z1804" s="12">
        <v>1076</v>
      </c>
      <c r="AA1804" s="12">
        <v>1576</v>
      </c>
    </row>
    <row r="1805" spans="1:27">
      <c r="A1805" s="12" t="s">
        <v>2572</v>
      </c>
      <c r="B1805" s="12" t="s">
        <v>2572</v>
      </c>
      <c r="C1805" s="12">
        <v>1.9113252152192339</v>
      </c>
      <c r="D1805" s="12">
        <v>1.0028436018957345</v>
      </c>
      <c r="E1805" s="12">
        <v>4.6153846153846149E-2</v>
      </c>
      <c r="G1805" s="17">
        <v>1.5855645231492421</v>
      </c>
      <c r="H1805" s="12">
        <v>0.79549363605091161</v>
      </c>
      <c r="I1805" s="12">
        <v>0.2155536770921386</v>
      </c>
      <c r="J1805" s="13"/>
      <c r="K1805" s="1">
        <f t="shared" si="56"/>
        <v>0.93457327620407593</v>
      </c>
      <c r="L1805" s="1">
        <f t="shared" si="56"/>
        <v>4.0966285194781451E-3</v>
      </c>
      <c r="M1805" s="1">
        <f t="shared" si="56"/>
        <v>-4.4374053123072992</v>
      </c>
      <c r="O1805" s="1">
        <f t="shared" si="57"/>
        <v>0.66499658783806703</v>
      </c>
      <c r="P1805" s="1">
        <f t="shared" si="57"/>
        <v>-0.33007770584520041</v>
      </c>
      <c r="Q1805" s="3">
        <f t="shared" si="57"/>
        <v>-2.2138809214809307</v>
      </c>
      <c r="S1805" s="12" t="s">
        <v>2572</v>
      </c>
      <c r="T1805" s="12" t="s">
        <v>2572</v>
      </c>
      <c r="U1805" s="12">
        <v>176</v>
      </c>
      <c r="V1805" s="12">
        <v>978</v>
      </c>
      <c r="W1805" s="12">
        <v>351</v>
      </c>
      <c r="X1805" s="12"/>
      <c r="Y1805" s="12">
        <v>233</v>
      </c>
      <c r="Z1805" s="12">
        <v>1487</v>
      </c>
      <c r="AA1805" s="12">
        <v>872</v>
      </c>
    </row>
    <row r="1806" spans="1:27">
      <c r="A1806" s="12" t="s">
        <v>2573</v>
      </c>
      <c r="B1806" s="12" t="s">
        <v>2573</v>
      </c>
      <c r="C1806" s="12">
        <v>1.4782050445039279</v>
      </c>
      <c r="D1806" s="12">
        <v>0.47833333333333328</v>
      </c>
      <c r="E1806" s="12">
        <v>4.5040946314831666E-2</v>
      </c>
      <c r="G1806" s="17">
        <v>1.3729785875035072</v>
      </c>
      <c r="H1806" s="12">
        <v>1.0217852323115482</v>
      </c>
      <c r="I1806" s="12">
        <v>0.12961876832844574</v>
      </c>
      <c r="J1806" s="13"/>
      <c r="K1806" s="1">
        <f t="shared" si="56"/>
        <v>0.56384640221166527</v>
      </c>
      <c r="L1806" s="1">
        <f t="shared" si="56"/>
        <v>-1.0639117638201931</v>
      </c>
      <c r="M1806" s="1">
        <f t="shared" si="56"/>
        <v>-4.4726190508696213</v>
      </c>
      <c r="O1806" s="1">
        <f t="shared" si="57"/>
        <v>0.45730912589041045</v>
      </c>
      <c r="P1806" s="1">
        <f t="shared" si="57"/>
        <v>3.1091989974486024E-2</v>
      </c>
      <c r="Q1806" s="3">
        <f t="shared" si="57"/>
        <v>-2.9476534645201036</v>
      </c>
      <c r="S1806" s="12" t="s">
        <v>2573</v>
      </c>
      <c r="T1806" s="12" t="s">
        <v>2573</v>
      </c>
      <c r="U1806" s="12">
        <v>508</v>
      </c>
      <c r="V1806" s="12">
        <v>1887</v>
      </c>
      <c r="W1806" s="12">
        <v>361</v>
      </c>
      <c r="X1806" s="12"/>
      <c r="Y1806" s="12">
        <v>504</v>
      </c>
      <c r="Z1806" s="12">
        <v>970</v>
      </c>
      <c r="AA1806" s="12">
        <v>1558</v>
      </c>
    </row>
    <row r="1807" spans="1:27">
      <c r="A1807" s="12" t="s">
        <v>2574</v>
      </c>
      <c r="B1807" s="12" t="s">
        <v>2574</v>
      </c>
      <c r="C1807" s="12">
        <v>0.97991554760193689</v>
      </c>
      <c r="D1807" s="12">
        <v>0.96280724450194044</v>
      </c>
      <c r="E1807" s="12">
        <v>1.0117145899893504E-2</v>
      </c>
      <c r="G1807" s="17">
        <v>0.90161606688813012</v>
      </c>
      <c r="H1807" s="12">
        <v>0.531570570181785</v>
      </c>
      <c r="I1807" s="12">
        <v>1.3718070009460737E-2</v>
      </c>
      <c r="J1807" s="13"/>
      <c r="K1807" s="1">
        <f t="shared" si="56"/>
        <v>-2.9270676583980363E-2</v>
      </c>
      <c r="L1807" s="1">
        <f t="shared" si="56"/>
        <v>-5.4681097686811377E-2</v>
      </c>
      <c r="M1807" s="1">
        <f t="shared" si="56"/>
        <v>-6.6270538342101899</v>
      </c>
      <c r="O1807" s="1">
        <f t="shared" si="57"/>
        <v>-0.14941487017880878</v>
      </c>
      <c r="P1807" s="1">
        <f t="shared" si="57"/>
        <v>-0.91166686128173713</v>
      </c>
      <c r="Q1807" s="3">
        <f t="shared" si="57"/>
        <v>-6.1877786662551122</v>
      </c>
      <c r="S1807" s="12" t="s">
        <v>2574</v>
      </c>
      <c r="T1807" s="12" t="s">
        <v>2574</v>
      </c>
      <c r="U1807" s="12">
        <v>1718</v>
      </c>
      <c r="V1807" s="12">
        <v>1051</v>
      </c>
      <c r="W1807" s="12">
        <v>1747</v>
      </c>
      <c r="X1807" s="12"/>
      <c r="Y1807" s="12">
        <v>1988</v>
      </c>
      <c r="Z1807" s="12">
        <v>2034</v>
      </c>
      <c r="AA1807" s="12">
        <v>2604</v>
      </c>
    </row>
    <row r="1808" spans="1:27">
      <c r="A1808" s="12" t="s">
        <v>2575</v>
      </c>
      <c r="B1808" s="12" t="s">
        <v>2575</v>
      </c>
      <c r="C1808" s="12">
        <v>7.410218673162651E-2</v>
      </c>
      <c r="D1808" s="12">
        <v>9.99000999000999E-3</v>
      </c>
      <c r="E1808" s="12">
        <v>7.8850240465272343E-3</v>
      </c>
      <c r="G1808" s="17">
        <v>0.3246850945769465</v>
      </c>
      <c r="H1808" s="12">
        <v>2.5879593106010328E-2</v>
      </c>
      <c r="I1808" s="12">
        <v>1.0986911244864813E-2</v>
      </c>
      <c r="J1808" s="13"/>
      <c r="K1808" s="1">
        <f t="shared" si="56"/>
        <v>-3.7543400731501677</v>
      </c>
      <c r="L1808" s="1">
        <f t="shared" si="56"/>
        <v>-6.645298163948631</v>
      </c>
      <c r="M1808" s="1">
        <f t="shared" si="56"/>
        <v>-6.9866691299313128</v>
      </c>
      <c r="O1808" s="1">
        <f t="shared" si="57"/>
        <v>-1.6228869390083849</v>
      </c>
      <c r="P1808" s="1">
        <f t="shared" si="57"/>
        <v>-5.2720412551551163</v>
      </c>
      <c r="Q1808" s="3">
        <f t="shared" si="57"/>
        <v>-6.5080703319711555</v>
      </c>
      <c r="S1808" s="12" t="s">
        <v>2575</v>
      </c>
      <c r="T1808" s="12" t="s">
        <v>2575</v>
      </c>
      <c r="U1808" s="12">
        <v>2584</v>
      </c>
      <c r="V1808" s="12">
        <v>2673</v>
      </c>
      <c r="W1808" s="12">
        <v>2192</v>
      </c>
      <c r="X1808" s="12"/>
      <c r="Y1808" s="12">
        <v>2568</v>
      </c>
      <c r="Z1808" s="12">
        <v>2654</v>
      </c>
      <c r="AA1808" s="12">
        <v>2648</v>
      </c>
    </row>
    <row r="1809" spans="1:27">
      <c r="A1809" s="12" t="s">
        <v>2576</v>
      </c>
      <c r="B1809" s="12" t="s">
        <v>2576</v>
      </c>
      <c r="C1809" s="12">
        <v>0.46678459119496857</v>
      </c>
      <c r="D1809" s="12">
        <v>0.12028725314183124</v>
      </c>
      <c r="E1809" s="12">
        <v>6.5406976744186038E-2</v>
      </c>
      <c r="G1809" s="17">
        <v>0.49544590131118005</v>
      </c>
      <c r="H1809" s="12">
        <v>0.11675947548051017</v>
      </c>
      <c r="I1809" s="12">
        <v>5.9805285118219753E-2</v>
      </c>
      <c r="J1809" s="13"/>
      <c r="K1809" s="1">
        <f t="shared" si="56"/>
        <v>-1.0991711571786826</v>
      </c>
      <c r="L1809" s="1">
        <f t="shared" si="56"/>
        <v>-3.0554443268822595</v>
      </c>
      <c r="M1809" s="1">
        <f t="shared" si="56"/>
        <v>-3.9344116583724236</v>
      </c>
      <c r="O1809" s="1">
        <f t="shared" si="57"/>
        <v>-1.0132005595160118</v>
      </c>
      <c r="P1809" s="1">
        <f t="shared" si="57"/>
        <v>-3.0983884599500162</v>
      </c>
      <c r="Q1809" s="3">
        <f t="shared" si="57"/>
        <v>-4.0635832057372001</v>
      </c>
      <c r="S1809" s="12" t="s">
        <v>2576</v>
      </c>
      <c r="T1809" s="12" t="s">
        <v>2576</v>
      </c>
      <c r="U1809" s="12">
        <v>2323</v>
      </c>
      <c r="V1809" s="12">
        <v>2318</v>
      </c>
      <c r="W1809" s="12">
        <v>241</v>
      </c>
      <c r="X1809" s="12"/>
      <c r="Y1809" s="12">
        <v>2516</v>
      </c>
      <c r="Z1809" s="12">
        <v>2489</v>
      </c>
      <c r="AA1809" s="12">
        <v>2189</v>
      </c>
    </row>
    <row r="1810" spans="1:27">
      <c r="A1810" s="12" t="s">
        <v>2577</v>
      </c>
      <c r="B1810" s="12" t="s">
        <v>2577</v>
      </c>
      <c r="C1810" s="12">
        <v>1.1206707851805997</v>
      </c>
      <c r="D1810" s="12">
        <v>0.72505717552887361</v>
      </c>
      <c r="E1810" s="12">
        <v>6.4294064164177175E-3</v>
      </c>
      <c r="G1810" s="17">
        <v>1.0654070268592903</v>
      </c>
      <c r="H1810" s="12">
        <v>0.78757470965678544</v>
      </c>
      <c r="I1810" s="12">
        <v>0.20755102040816326</v>
      </c>
      <c r="J1810" s="13"/>
      <c r="K1810" s="1">
        <f t="shared" si="56"/>
        <v>0.16436252582976138</v>
      </c>
      <c r="L1810" s="1">
        <f t="shared" si="56"/>
        <v>-0.46383332927763143</v>
      </c>
      <c r="M1810" s="1">
        <f t="shared" si="56"/>
        <v>-7.281098735230211</v>
      </c>
      <c r="O1810" s="1">
        <f t="shared" si="57"/>
        <v>9.1404701293866436E-2</v>
      </c>
      <c r="P1810" s="1">
        <f t="shared" si="57"/>
        <v>-0.3445113102585472</v>
      </c>
      <c r="Q1810" s="3">
        <f t="shared" si="57"/>
        <v>-2.2684620700324332</v>
      </c>
      <c r="S1810" s="12" t="s">
        <v>2577</v>
      </c>
      <c r="T1810" s="12" t="s">
        <v>2577</v>
      </c>
      <c r="U1810" s="12">
        <v>1344</v>
      </c>
      <c r="V1810" s="12">
        <v>1512</v>
      </c>
      <c r="W1810" s="12">
        <v>2519</v>
      </c>
      <c r="X1810" s="12"/>
      <c r="Y1810" s="12">
        <v>1420</v>
      </c>
      <c r="Z1810" s="12">
        <v>1506</v>
      </c>
      <c r="AA1810" s="12">
        <v>930</v>
      </c>
    </row>
    <row r="1811" spans="1:27">
      <c r="A1811" s="12" t="s">
        <v>2578</v>
      </c>
      <c r="B1811" s="12" t="s">
        <v>2578</v>
      </c>
      <c r="C1811" s="12">
        <v>0.96690271836544239</v>
      </c>
      <c r="D1811" s="12">
        <v>0.89384694552672217</v>
      </c>
      <c r="E1811" s="12">
        <v>7.3376016113948636E-3</v>
      </c>
      <c r="G1811" s="17">
        <v>0.80858877942106511</v>
      </c>
      <c r="H1811" s="12">
        <v>0.32116968191059003</v>
      </c>
      <c r="I1811" s="12">
        <v>8.4376620490406701E-2</v>
      </c>
      <c r="J1811" s="13"/>
      <c r="K1811" s="1">
        <f t="shared" si="56"/>
        <v>-4.8557349747618501E-2</v>
      </c>
      <c r="L1811" s="1">
        <f t="shared" si="56"/>
        <v>-0.16190027671519394</v>
      </c>
      <c r="M1811" s="1">
        <f t="shared" si="56"/>
        <v>-7.0904757078035621</v>
      </c>
      <c r="O1811" s="1">
        <f t="shared" si="57"/>
        <v>-0.30652191104760657</v>
      </c>
      <c r="P1811" s="1">
        <f t="shared" si="57"/>
        <v>-1.638592384540448</v>
      </c>
      <c r="Q1811" s="3">
        <f t="shared" si="57"/>
        <v>-3.5670128848599125</v>
      </c>
      <c r="S1811" s="12" t="s">
        <v>2578</v>
      </c>
      <c r="T1811" s="12" t="s">
        <v>2578</v>
      </c>
      <c r="U1811" s="12">
        <v>1758</v>
      </c>
      <c r="V1811" s="12">
        <v>1179</v>
      </c>
      <c r="W1811" s="12">
        <v>2313</v>
      </c>
      <c r="X1811" s="12"/>
      <c r="Y1811" s="12">
        <v>2205</v>
      </c>
      <c r="Z1811" s="12">
        <v>2289</v>
      </c>
      <c r="AA1811" s="12">
        <v>1995</v>
      </c>
    </row>
    <row r="1812" spans="1:27">
      <c r="A1812" s="12" t="s">
        <v>2579</v>
      </c>
      <c r="B1812" s="12" t="s">
        <v>2579</v>
      </c>
      <c r="C1812" s="12">
        <v>0.9664401134169387</v>
      </c>
      <c r="D1812" s="12">
        <v>1.1443647108484594</v>
      </c>
      <c r="E1812" s="12">
        <v>9.7946287519747235E-3</v>
      </c>
      <c r="G1812" s="17">
        <v>1.0788017103433802</v>
      </c>
      <c r="H1812" s="12">
        <v>0.73525444890598146</v>
      </c>
      <c r="I1812" s="12">
        <v>0.15095064336470138</v>
      </c>
      <c r="J1812" s="13"/>
      <c r="K1812" s="1">
        <f t="shared" si="56"/>
        <v>-4.9247757953408543E-2</v>
      </c>
      <c r="L1812" s="1">
        <f t="shared" si="56"/>
        <v>0.19454691459748061</v>
      </c>
      <c r="M1812" s="1">
        <f t="shared" si="56"/>
        <v>-6.6737934739288285</v>
      </c>
      <c r="O1812" s="1">
        <f t="shared" si="57"/>
        <v>0.10942971395159432</v>
      </c>
      <c r="P1812" s="1">
        <f t="shared" si="57"/>
        <v>-0.44368448623380796</v>
      </c>
      <c r="Q1812" s="3">
        <f t="shared" si="57"/>
        <v>-2.727851189131643</v>
      </c>
      <c r="S1812" s="12" t="s">
        <v>2579</v>
      </c>
      <c r="T1812" s="12" t="s">
        <v>2579</v>
      </c>
      <c r="U1812" s="12">
        <v>1761</v>
      </c>
      <c r="V1812" s="12">
        <v>754</v>
      </c>
      <c r="W1812" s="12">
        <v>1806</v>
      </c>
      <c r="X1812" s="12"/>
      <c r="Y1812" s="12">
        <v>1384</v>
      </c>
      <c r="Z1812" s="12">
        <v>1623</v>
      </c>
      <c r="AA1812" s="12">
        <v>1368</v>
      </c>
    </row>
    <row r="1813" spans="1:27">
      <c r="A1813" s="12" t="s">
        <v>2580</v>
      </c>
      <c r="B1813" s="12" t="s">
        <v>2580</v>
      </c>
      <c r="C1813" s="12">
        <v>1.4265928158302421</v>
      </c>
      <c r="D1813" s="12">
        <v>0.64592173503064598</v>
      </c>
      <c r="E1813" s="12">
        <v>9.7391693719914921E-3</v>
      </c>
      <c r="G1813" s="17">
        <v>1.0951142985208426</v>
      </c>
      <c r="H1813" s="12">
        <v>0.82345823992028744</v>
      </c>
      <c r="I1813" s="12">
        <v>9.0458985681787771E-2</v>
      </c>
      <c r="J1813" s="13"/>
      <c r="K1813" s="1">
        <f t="shared" si="56"/>
        <v>0.51257361343341057</v>
      </c>
      <c r="L1813" s="1">
        <f t="shared" si="56"/>
        <v>-0.63056872768266592</v>
      </c>
      <c r="M1813" s="1">
        <f t="shared" si="56"/>
        <v>-6.6819855507537511</v>
      </c>
      <c r="O1813" s="1">
        <f t="shared" si="57"/>
        <v>0.13108145366534854</v>
      </c>
      <c r="P1813" s="1">
        <f t="shared" si="57"/>
        <v>-0.28023260654780113</v>
      </c>
      <c r="Q1813" s="3">
        <f t="shared" si="57"/>
        <v>-3.4665923706798085</v>
      </c>
      <c r="S1813" s="12" t="s">
        <v>2580</v>
      </c>
      <c r="T1813" s="12" t="s">
        <v>2580</v>
      </c>
      <c r="U1813" s="12">
        <v>591</v>
      </c>
      <c r="V1813" s="12">
        <v>1653</v>
      </c>
      <c r="W1813" s="12">
        <v>1818</v>
      </c>
      <c r="X1813" s="12"/>
      <c r="Y1813" s="12">
        <v>1323</v>
      </c>
      <c r="Z1813" s="12">
        <v>1420</v>
      </c>
      <c r="AA1813" s="12">
        <v>1938</v>
      </c>
    </row>
    <row r="1814" spans="1:27">
      <c r="A1814" s="12" t="s">
        <v>2581</v>
      </c>
      <c r="B1814" s="12" t="s">
        <v>2581</v>
      </c>
      <c r="C1814" s="12">
        <v>1.6191623176769703</v>
      </c>
      <c r="D1814" s="12">
        <v>1.532033426183844</v>
      </c>
      <c r="E1814" s="12">
        <v>0.1626984126984127</v>
      </c>
      <c r="G1814" s="17">
        <v>1.4272003962725612</v>
      </c>
      <c r="H1814" s="12">
        <v>1.4581909318751425</v>
      </c>
      <c r="I1814" s="12">
        <v>0.24742268041237112</v>
      </c>
      <c r="J1814" s="13"/>
      <c r="K1814" s="1">
        <f t="shared" si="56"/>
        <v>0.69524762008732632</v>
      </c>
      <c r="L1814" s="1">
        <f t="shared" si="56"/>
        <v>0.6154477745889706</v>
      </c>
      <c r="M1814" s="1">
        <f t="shared" si="56"/>
        <v>-2.6197279188818325</v>
      </c>
      <c r="O1814" s="1">
        <f t="shared" si="57"/>
        <v>0.51318792094567289</v>
      </c>
      <c r="P1814" s="1">
        <f t="shared" si="57"/>
        <v>0.54417963491508181</v>
      </c>
      <c r="Q1814" s="3">
        <f t="shared" si="57"/>
        <v>-2.0149503414659717</v>
      </c>
      <c r="S1814" s="12" t="s">
        <v>2581</v>
      </c>
      <c r="T1814" s="12" t="s">
        <v>2581</v>
      </c>
      <c r="U1814" s="12">
        <v>362</v>
      </c>
      <c r="V1814" s="12">
        <v>398</v>
      </c>
      <c r="W1814" s="12">
        <v>71</v>
      </c>
      <c r="X1814" s="12"/>
      <c r="Y1814" s="12">
        <v>418</v>
      </c>
      <c r="Z1814" s="12">
        <v>471</v>
      </c>
      <c r="AA1814" s="12">
        <v>736</v>
      </c>
    </row>
    <row r="1815" spans="1:27">
      <c r="A1815" s="12" t="s">
        <v>2582</v>
      </c>
      <c r="B1815" s="12" t="s">
        <v>2582</v>
      </c>
      <c r="C1815" s="12">
        <v>2.1042006366953956</v>
      </c>
      <c r="D1815" s="12">
        <v>0.1399662731871838</v>
      </c>
      <c r="E1815" s="12">
        <v>1.9708029197080291E-2</v>
      </c>
      <c r="G1815" s="17">
        <v>0.81798064595444242</v>
      </c>
      <c r="H1815" s="12">
        <v>0.84091808468539775</v>
      </c>
      <c r="I1815" s="12">
        <v>1.5756893640967922E-2</v>
      </c>
      <c r="J1815" s="13"/>
      <c r="K1815" s="1">
        <f t="shared" si="56"/>
        <v>1.0732722729596162</v>
      </c>
      <c r="L1815" s="1">
        <f t="shared" si="56"/>
        <v>-2.8368488631990791</v>
      </c>
      <c r="M1815" s="1">
        <f t="shared" si="56"/>
        <v>-5.6650726756844207</v>
      </c>
      <c r="O1815" s="1">
        <f t="shared" si="57"/>
        <v>-0.28986138658081767</v>
      </c>
      <c r="P1815" s="1">
        <f t="shared" si="57"/>
        <v>-0.24996282303234857</v>
      </c>
      <c r="Q1815" s="3">
        <f t="shared" si="57"/>
        <v>-5.9878730439710743</v>
      </c>
      <c r="S1815" s="12" t="s">
        <v>2582</v>
      </c>
      <c r="T1815" s="12" t="s">
        <v>2582</v>
      </c>
      <c r="U1815" s="12">
        <v>127</v>
      </c>
      <c r="V1815" s="12">
        <v>2282</v>
      </c>
      <c r="W1815" s="12">
        <v>919</v>
      </c>
      <c r="X1815" s="12"/>
      <c r="Y1815" s="12">
        <v>2190</v>
      </c>
      <c r="Z1815" s="12">
        <v>1371</v>
      </c>
      <c r="AA1815" s="12">
        <v>2574</v>
      </c>
    </row>
    <row r="1816" spans="1:27">
      <c r="A1816" s="12" t="s">
        <v>2583</v>
      </c>
      <c r="B1816" s="12" t="s">
        <v>2583</v>
      </c>
      <c r="C1816" s="12">
        <v>1.6095837076969151</v>
      </c>
      <c r="D1816" s="12">
        <v>0.54015372382719318</v>
      </c>
      <c r="E1816" s="12">
        <v>2.3448602558029372E-2</v>
      </c>
      <c r="G1816" s="17">
        <v>1.2954867156868886</v>
      </c>
      <c r="H1816" s="12">
        <v>1.8225691019168651</v>
      </c>
      <c r="I1816" s="12">
        <v>0.30822060353798125</v>
      </c>
      <c r="J1816" s="13"/>
      <c r="K1816" s="1">
        <f t="shared" si="56"/>
        <v>0.68668760728402034</v>
      </c>
      <c r="L1816" s="1">
        <f t="shared" si="56"/>
        <v>-0.88855804864429588</v>
      </c>
      <c r="M1816" s="1">
        <f t="shared" si="56"/>
        <v>-5.414354243267546</v>
      </c>
      <c r="O1816" s="1">
        <f t="shared" si="57"/>
        <v>0.37349422176199798</v>
      </c>
      <c r="P1816" s="1">
        <f t="shared" si="57"/>
        <v>0.86597351474581741</v>
      </c>
      <c r="Q1816" s="3">
        <f t="shared" si="57"/>
        <v>-1.6979647903722652</v>
      </c>
      <c r="S1816" s="12" t="s">
        <v>2583</v>
      </c>
      <c r="T1816" s="12" t="s">
        <v>2583</v>
      </c>
      <c r="U1816" s="12">
        <v>372</v>
      </c>
      <c r="V1816" s="12">
        <v>1813</v>
      </c>
      <c r="W1816" s="12">
        <v>755</v>
      </c>
      <c r="X1816" s="12"/>
      <c r="Y1816" s="12">
        <v>659</v>
      </c>
      <c r="Z1816" s="12">
        <v>323</v>
      </c>
      <c r="AA1816" s="12">
        <v>536</v>
      </c>
    </row>
    <row r="1817" spans="1:27">
      <c r="A1817" s="12" t="s">
        <v>2584</v>
      </c>
      <c r="B1817" s="12" t="s">
        <v>2584</v>
      </c>
      <c r="C1817" s="12">
        <v>1.1478662239857478</v>
      </c>
      <c r="D1817" s="12">
        <v>1.1772738356498416</v>
      </c>
      <c r="E1817" s="12">
        <v>1.4766958929395477E-2</v>
      </c>
      <c r="G1817" s="17">
        <v>1.1250086653396318</v>
      </c>
      <c r="H1817" s="12">
        <v>0.73482757526728215</v>
      </c>
      <c r="I1817" s="12">
        <v>0.13476909413854352</v>
      </c>
      <c r="J1817" s="13"/>
      <c r="K1817" s="1">
        <f t="shared" si="56"/>
        <v>0.19895451549947407</v>
      </c>
      <c r="L1817" s="1">
        <f t="shared" si="56"/>
        <v>0.23544993242780535</v>
      </c>
      <c r="M1817" s="1">
        <f t="shared" si="56"/>
        <v>-6.0814834380936729</v>
      </c>
      <c r="O1817" s="1">
        <f t="shared" si="57"/>
        <v>0.16993611379286205</v>
      </c>
      <c r="P1817" s="1">
        <f t="shared" si="57"/>
        <v>-0.44452232859745822</v>
      </c>
      <c r="Q1817" s="3">
        <f t="shared" si="57"/>
        <v>-2.8914384058245477</v>
      </c>
      <c r="S1817" s="12" t="s">
        <v>2584</v>
      </c>
      <c r="T1817" s="12" t="s">
        <v>2584</v>
      </c>
      <c r="U1817" s="12">
        <v>1279</v>
      </c>
      <c r="V1817" s="12">
        <v>707</v>
      </c>
      <c r="W1817" s="12">
        <v>1222</v>
      </c>
      <c r="X1817" s="12"/>
      <c r="Y1817" s="12">
        <v>1199</v>
      </c>
      <c r="Z1817" s="12">
        <v>1624</v>
      </c>
      <c r="AA1817" s="12">
        <v>1515</v>
      </c>
    </row>
    <row r="1818" spans="1:27">
      <c r="A1818" s="12" t="s">
        <v>2585</v>
      </c>
      <c r="B1818" s="12" t="s">
        <v>2585</v>
      </c>
      <c r="C1818" s="12">
        <v>1.1754118717604534</v>
      </c>
      <c r="D1818" s="12">
        <v>1.3917345750873109</v>
      </c>
      <c r="E1818" s="12">
        <v>1.6532618409294014E-2</v>
      </c>
      <c r="G1818" s="17">
        <v>1.2813189042587838</v>
      </c>
      <c r="H1818" s="12">
        <v>1.0389483457948494</v>
      </c>
      <c r="I1818" s="12">
        <v>0.14502427184466019</v>
      </c>
      <c r="J1818" s="13"/>
      <c r="K1818" s="1">
        <f t="shared" si="56"/>
        <v>0.233166374856206</v>
      </c>
      <c r="L1818" s="1">
        <f t="shared" si="56"/>
        <v>0.47688409357316452</v>
      </c>
      <c r="M1818" s="1">
        <f t="shared" si="56"/>
        <v>-5.918540955347444</v>
      </c>
      <c r="O1818" s="1">
        <f t="shared" si="57"/>
        <v>0.35762958913282772</v>
      </c>
      <c r="P1818" s="1">
        <f t="shared" si="57"/>
        <v>5.5123928430674235E-2</v>
      </c>
      <c r="Q1818" s="3">
        <f t="shared" si="57"/>
        <v>-2.7856337192024698</v>
      </c>
      <c r="S1818" s="12" t="s">
        <v>2585</v>
      </c>
      <c r="T1818" s="12" t="s">
        <v>2585</v>
      </c>
      <c r="U1818" s="12">
        <v>1198</v>
      </c>
      <c r="V1818" s="12">
        <v>494</v>
      </c>
      <c r="W1818" s="12">
        <v>1096</v>
      </c>
      <c r="X1818" s="12"/>
      <c r="Y1818" s="12">
        <v>694</v>
      </c>
      <c r="Z1818" s="12">
        <v>935</v>
      </c>
      <c r="AA1818" s="12">
        <v>1425</v>
      </c>
    </row>
    <row r="1819" spans="1:27">
      <c r="A1819" s="12" t="s">
        <v>2586</v>
      </c>
      <c r="B1819" s="12" t="s">
        <v>2586</v>
      </c>
      <c r="C1819" s="12">
        <v>1.0420768549338841</v>
      </c>
      <c r="D1819" s="12">
        <v>0.59250624479600333</v>
      </c>
      <c r="E1819" s="12">
        <v>7.1527003084191883E-3</v>
      </c>
      <c r="G1819" s="17">
        <v>1.0459339619771022</v>
      </c>
      <c r="H1819" s="12">
        <v>0.8401481792129728</v>
      </c>
      <c r="I1819" s="12">
        <v>0.11918328584995252</v>
      </c>
      <c r="J1819" s="13"/>
      <c r="K1819" s="1">
        <f t="shared" si="56"/>
        <v>5.9461682744207385E-2</v>
      </c>
      <c r="L1819" s="1">
        <f t="shared" si="56"/>
        <v>-0.75509773532583657</v>
      </c>
      <c r="M1819" s="1">
        <f t="shared" si="56"/>
        <v>-7.1272962894688847</v>
      </c>
      <c r="O1819" s="1">
        <f t="shared" si="57"/>
        <v>6.479176579542878E-2</v>
      </c>
      <c r="P1819" s="1">
        <f t="shared" si="57"/>
        <v>-0.25128429251696566</v>
      </c>
      <c r="Q1819" s="3">
        <f t="shared" si="57"/>
        <v>-3.068746167074945</v>
      </c>
      <c r="S1819" s="12" t="s">
        <v>2586</v>
      </c>
      <c r="T1819" s="12" t="s">
        <v>2586</v>
      </c>
      <c r="U1819" s="12">
        <v>1565</v>
      </c>
      <c r="V1819" s="12">
        <v>1733</v>
      </c>
      <c r="W1819" s="12">
        <v>2355</v>
      </c>
      <c r="X1819" s="12"/>
      <c r="Y1819" s="12">
        <v>1484</v>
      </c>
      <c r="Z1819" s="12">
        <v>1373</v>
      </c>
      <c r="AA1819" s="12">
        <v>1651</v>
      </c>
    </row>
    <row r="1820" spans="1:27">
      <c r="A1820" s="12" t="s">
        <v>2587</v>
      </c>
      <c r="B1820" s="12" t="s">
        <v>2587</v>
      </c>
      <c r="C1820" s="12">
        <v>1.2923295745827306</v>
      </c>
      <c r="D1820" s="12">
        <v>0.61760063141278609</v>
      </c>
      <c r="E1820" s="12">
        <v>1.6637781629116118E-2</v>
      </c>
      <c r="G1820" s="17">
        <v>1.1265411869934998</v>
      </c>
      <c r="H1820" s="12">
        <v>0.92786392687087826</v>
      </c>
      <c r="I1820" s="12">
        <v>9.3857493857493868E-2</v>
      </c>
      <c r="J1820" s="13"/>
      <c r="K1820" s="1">
        <f t="shared" si="56"/>
        <v>0.3699740382843103</v>
      </c>
      <c r="L1820" s="1">
        <f t="shared" si="56"/>
        <v>-0.69525386732082883</v>
      </c>
      <c r="M1820" s="1">
        <f t="shared" si="56"/>
        <v>-5.9093931028116886</v>
      </c>
      <c r="O1820" s="1">
        <f t="shared" si="57"/>
        <v>0.17190006029774252</v>
      </c>
      <c r="P1820" s="1">
        <f t="shared" si="57"/>
        <v>-0.10801484817961984</v>
      </c>
      <c r="Q1820" s="3">
        <f t="shared" si="57"/>
        <v>-3.4133842511178605</v>
      </c>
      <c r="S1820" s="12" t="s">
        <v>2587</v>
      </c>
      <c r="T1820" s="12" t="s">
        <v>2587</v>
      </c>
      <c r="U1820" s="12">
        <v>884</v>
      </c>
      <c r="V1820" s="12">
        <v>1688</v>
      </c>
      <c r="W1820" s="12">
        <v>1088</v>
      </c>
      <c r="X1820" s="12"/>
      <c r="Y1820" s="12">
        <v>1191</v>
      </c>
      <c r="Z1820" s="12">
        <v>1192</v>
      </c>
      <c r="AA1820" s="12">
        <v>1908</v>
      </c>
    </row>
    <row r="1821" spans="1:27">
      <c r="A1821" s="12" t="s">
        <v>2588</v>
      </c>
      <c r="B1821" s="12" t="s">
        <v>2588</v>
      </c>
      <c r="C1821" s="12">
        <v>0.78648446462687205</v>
      </c>
      <c r="D1821" s="12">
        <v>0.93237955490339941</v>
      </c>
      <c r="E1821" s="12">
        <v>8.6458333333333335E-3</v>
      </c>
      <c r="G1821" s="17">
        <v>1.1453869783084509</v>
      </c>
      <c r="H1821" s="12">
        <v>0.96309179153808355</v>
      </c>
      <c r="I1821" s="12">
        <v>0.15979202772963605</v>
      </c>
      <c r="J1821" s="13"/>
      <c r="K1821" s="1">
        <f t="shared" si="56"/>
        <v>-0.34650982642011668</v>
      </c>
      <c r="L1821" s="1">
        <f t="shared" si="56"/>
        <v>-0.10101072530139228</v>
      </c>
      <c r="M1821" s="1">
        <f t="shared" si="56"/>
        <v>-6.8537792591489559</v>
      </c>
      <c r="O1821" s="1">
        <f t="shared" si="57"/>
        <v>0.19583510693725562</v>
      </c>
      <c r="P1821" s="1">
        <f t="shared" si="57"/>
        <v>-5.4254788110610019E-2</v>
      </c>
      <c r="Q1821" s="3">
        <f t="shared" si="57"/>
        <v>-2.645732663103507</v>
      </c>
      <c r="S1821" s="12" t="s">
        <v>2588</v>
      </c>
      <c r="T1821" s="12" t="s">
        <v>2588</v>
      </c>
      <c r="U1821" s="12">
        <v>2055</v>
      </c>
      <c r="V1821" s="12">
        <v>1102</v>
      </c>
      <c r="W1821" s="12">
        <v>2026</v>
      </c>
      <c r="X1821" s="12"/>
      <c r="Y1821" s="12">
        <v>1123</v>
      </c>
      <c r="Z1821" s="12">
        <v>1100</v>
      </c>
      <c r="AA1821" s="12">
        <v>1292</v>
      </c>
    </row>
    <row r="1822" spans="1:27">
      <c r="A1822" s="12" t="s">
        <v>2589</v>
      </c>
      <c r="B1822" s="12" t="s">
        <v>2589</v>
      </c>
      <c r="C1822" s="12">
        <v>0.96608618931564894</v>
      </c>
      <c r="D1822" s="12">
        <v>0.56956905769141364</v>
      </c>
      <c r="E1822" s="12">
        <v>6.3687862434217146E-3</v>
      </c>
      <c r="G1822" s="17">
        <v>0.90091961088912342</v>
      </c>
      <c r="H1822" s="12">
        <v>0.77939044288732717</v>
      </c>
      <c r="I1822" s="12">
        <v>0.128315350556678</v>
      </c>
      <c r="J1822" s="13"/>
      <c r="K1822" s="1">
        <f t="shared" si="56"/>
        <v>-4.9776190141646776E-2</v>
      </c>
      <c r="L1822" s="1">
        <f t="shared" si="56"/>
        <v>-0.81205732205160897</v>
      </c>
      <c r="M1822" s="1">
        <f t="shared" si="56"/>
        <v>-7.2947658332865224</v>
      </c>
      <c r="O1822" s="1">
        <f t="shared" si="57"/>
        <v>-0.15052971487048553</v>
      </c>
      <c r="P1822" s="1">
        <f t="shared" si="57"/>
        <v>-0.35958185401884452</v>
      </c>
      <c r="Q1822" s="3">
        <f t="shared" si="57"/>
        <v>-2.9622343223767453</v>
      </c>
      <c r="S1822" s="12" t="s">
        <v>2589</v>
      </c>
      <c r="T1822" s="12" t="s">
        <v>2589</v>
      </c>
      <c r="U1822" s="12">
        <v>1762</v>
      </c>
      <c r="V1822" s="12">
        <v>1768</v>
      </c>
      <c r="W1822" s="12">
        <v>2529</v>
      </c>
      <c r="X1822" s="12"/>
      <c r="Y1822" s="12">
        <v>1993</v>
      </c>
      <c r="Z1822" s="12">
        <v>1528</v>
      </c>
      <c r="AA1822" s="12">
        <v>1575</v>
      </c>
    </row>
    <row r="1823" spans="1:27">
      <c r="A1823" s="12" t="s">
        <v>2590</v>
      </c>
      <c r="B1823" s="12" t="s">
        <v>2590</v>
      </c>
      <c r="C1823" s="12">
        <v>0.71548358585127592</v>
      </c>
      <c r="D1823" s="12">
        <v>0.9265651438240271</v>
      </c>
      <c r="E1823" s="12">
        <v>1.0321556173084558E-2</v>
      </c>
      <c r="G1823" s="17">
        <v>0.92321895676257892</v>
      </c>
      <c r="H1823" s="12">
        <v>1.0948268341620868</v>
      </c>
      <c r="I1823" s="12">
        <v>0.23294829482948293</v>
      </c>
      <c r="J1823" s="13"/>
      <c r="K1823" s="1">
        <f t="shared" si="56"/>
        <v>-0.48300942490620202</v>
      </c>
      <c r="L1823" s="1">
        <f t="shared" si="56"/>
        <v>-0.11003568380699519</v>
      </c>
      <c r="M1823" s="1">
        <f t="shared" si="56"/>
        <v>-6.5981956885931492</v>
      </c>
      <c r="O1823" s="1">
        <f t="shared" si="57"/>
        <v>-0.11525524726165678</v>
      </c>
      <c r="P1823" s="1">
        <f t="shared" si="57"/>
        <v>0.13070270064682948</v>
      </c>
      <c r="Q1823" s="3">
        <f t="shared" si="57"/>
        <v>-2.1019183248619089</v>
      </c>
      <c r="S1823" s="12" t="s">
        <v>2590</v>
      </c>
      <c r="T1823" s="12" t="s">
        <v>2590</v>
      </c>
      <c r="U1823" s="12">
        <v>2121</v>
      </c>
      <c r="V1823" s="12">
        <v>1114</v>
      </c>
      <c r="W1823" s="12">
        <v>1712</v>
      </c>
      <c r="X1823" s="12"/>
      <c r="Y1823" s="12">
        <v>1917</v>
      </c>
      <c r="Z1823" s="12">
        <v>841</v>
      </c>
      <c r="AA1823" s="12">
        <v>790</v>
      </c>
    </row>
    <row r="1824" spans="1:27">
      <c r="A1824" s="12" t="s">
        <v>2591</v>
      </c>
      <c r="B1824" s="12" t="s">
        <v>2591</v>
      </c>
      <c r="C1824" s="12">
        <v>1.4583982208525266</v>
      </c>
      <c r="D1824" s="12">
        <v>1.2167638079378296</v>
      </c>
      <c r="E1824" s="12">
        <v>1.5918958031837915E-2</v>
      </c>
      <c r="G1824" s="17">
        <v>1.2870489690721649</v>
      </c>
      <c r="H1824" s="12">
        <v>0.92379299024599237</v>
      </c>
      <c r="I1824" s="12">
        <v>0.15094339622641509</v>
      </c>
      <c r="J1824" s="13"/>
      <c r="K1824" s="1">
        <f t="shared" si="56"/>
        <v>0.54438470650010551</v>
      </c>
      <c r="L1824" s="1">
        <f t="shared" si="56"/>
        <v>0.28304914653373642</v>
      </c>
      <c r="M1824" s="1">
        <f t="shared" si="56"/>
        <v>-5.9731102817509614</v>
      </c>
      <c r="O1824" s="1">
        <f t="shared" si="57"/>
        <v>0.36406694562821146</v>
      </c>
      <c r="P1824" s="1">
        <f t="shared" si="57"/>
        <v>-0.11435849584883555</v>
      </c>
      <c r="Q1824" s="3">
        <f t="shared" si="57"/>
        <v>-2.7279204545631992</v>
      </c>
      <c r="S1824" s="12" t="s">
        <v>2591</v>
      </c>
      <c r="T1824" s="12" t="s">
        <v>2591</v>
      </c>
      <c r="U1824" s="12">
        <v>535</v>
      </c>
      <c r="V1824" s="12">
        <v>663</v>
      </c>
      <c r="W1824" s="12">
        <v>1132</v>
      </c>
      <c r="X1824" s="12"/>
      <c r="Y1824" s="12">
        <v>677</v>
      </c>
      <c r="Z1824" s="12">
        <v>1206</v>
      </c>
      <c r="AA1824" s="12">
        <v>1369</v>
      </c>
    </row>
    <row r="1825" spans="1:27">
      <c r="A1825" s="12" t="s">
        <v>2592</v>
      </c>
      <c r="B1825" s="12" t="s">
        <v>2592</v>
      </c>
      <c r="C1825" s="12">
        <v>1.0946603932745906</v>
      </c>
      <c r="D1825" s="12">
        <v>0.69274464239607536</v>
      </c>
      <c r="E1825" s="12">
        <v>2.1683967704728951E-2</v>
      </c>
      <c r="G1825" s="17">
        <v>1.0318215739635979</v>
      </c>
      <c r="H1825" s="12">
        <v>0.59092011553811219</v>
      </c>
      <c r="I1825" s="12">
        <v>5.7343608340888481E-2</v>
      </c>
      <c r="J1825" s="13"/>
      <c r="K1825" s="1">
        <f t="shared" si="56"/>
        <v>0.13048335847351564</v>
      </c>
      <c r="L1825" s="1">
        <f t="shared" si="56"/>
        <v>-0.52960444676782581</v>
      </c>
      <c r="M1825" s="1">
        <f t="shared" si="56"/>
        <v>-5.5272274264315602</v>
      </c>
      <c r="O1825" s="1">
        <f t="shared" si="57"/>
        <v>4.5193516678729312E-2</v>
      </c>
      <c r="P1825" s="1">
        <f t="shared" si="57"/>
        <v>-0.75896498429286485</v>
      </c>
      <c r="Q1825" s="3">
        <f t="shared" si="57"/>
        <v>-4.1242235008970729</v>
      </c>
      <c r="S1825" s="12" t="s">
        <v>2592</v>
      </c>
      <c r="T1825" s="12" t="s">
        <v>2592</v>
      </c>
      <c r="U1825" s="12">
        <v>1421</v>
      </c>
      <c r="V1825" s="12">
        <v>1574</v>
      </c>
      <c r="W1825" s="12">
        <v>823</v>
      </c>
      <c r="X1825" s="12"/>
      <c r="Y1825" s="12">
        <v>1539</v>
      </c>
      <c r="Z1825" s="12">
        <v>1924</v>
      </c>
      <c r="AA1825" s="12">
        <v>2216</v>
      </c>
    </row>
    <row r="1826" spans="1:27">
      <c r="A1826" s="12" t="s">
        <v>2593</v>
      </c>
      <c r="B1826" s="12" t="s">
        <v>2593</v>
      </c>
      <c r="C1826" s="12">
        <v>1.7501497454327644</v>
      </c>
      <c r="D1826" s="12">
        <v>1.9605911330049259</v>
      </c>
      <c r="E1826" s="12">
        <v>4.1836734693877553E-2</v>
      </c>
      <c r="G1826" s="17">
        <v>1.6785082163857969</v>
      </c>
      <c r="H1826" s="12">
        <v>1.8323142708707989</v>
      </c>
      <c r="I1826" s="12">
        <v>0.20930232558139536</v>
      </c>
      <c r="J1826" s="13"/>
      <c r="K1826" s="1">
        <f t="shared" si="56"/>
        <v>0.8074783664866082</v>
      </c>
      <c r="L1826" s="1">
        <f t="shared" si="56"/>
        <v>0.9712887033584725</v>
      </c>
      <c r="M1826" s="1">
        <f t="shared" si="56"/>
        <v>-4.5790859343844872</v>
      </c>
      <c r="O1826" s="1">
        <f t="shared" si="57"/>
        <v>0.74717959912067666</v>
      </c>
      <c r="P1826" s="1">
        <f t="shared" si="57"/>
        <v>0.87366696966967916</v>
      </c>
      <c r="Q1826" s="3">
        <f t="shared" si="57"/>
        <v>-2.2563397532597858</v>
      </c>
      <c r="S1826" s="12" t="s">
        <v>2593</v>
      </c>
      <c r="T1826" s="12" t="s">
        <v>2593</v>
      </c>
      <c r="U1826" s="12">
        <v>257</v>
      </c>
      <c r="V1826" s="12">
        <v>233</v>
      </c>
      <c r="W1826" s="12">
        <v>387</v>
      </c>
      <c r="X1826" s="12"/>
      <c r="Y1826" s="12">
        <v>172</v>
      </c>
      <c r="Z1826" s="12">
        <v>320</v>
      </c>
      <c r="AA1826" s="12">
        <v>919</v>
      </c>
    </row>
    <row r="1827" spans="1:27">
      <c r="A1827" s="12" t="s">
        <v>2594</v>
      </c>
      <c r="B1827" s="12" t="s">
        <v>2594</v>
      </c>
      <c r="C1827" s="12">
        <v>0.58141845707466111</v>
      </c>
      <c r="D1827" s="12">
        <v>0.73181886339781077</v>
      </c>
      <c r="E1827" s="12">
        <v>6.6455586096517173E-3</v>
      </c>
      <c r="G1827" s="17">
        <v>0.94327754037236178</v>
      </c>
      <c r="H1827" s="12">
        <v>0.89764756405974133</v>
      </c>
      <c r="I1827" s="12">
        <v>6.7972796786356107E-2</v>
      </c>
      <c r="J1827" s="13"/>
      <c r="K1827" s="1">
        <f t="shared" si="56"/>
        <v>-0.78235122446682781</v>
      </c>
      <c r="L1827" s="1">
        <f t="shared" si="56"/>
        <v>-0.45044149175513332</v>
      </c>
      <c r="M1827" s="1">
        <f t="shared" si="56"/>
        <v>-7.2333938105929585</v>
      </c>
      <c r="O1827" s="1">
        <f t="shared" si="57"/>
        <v>-8.4245777637715444E-2</v>
      </c>
      <c r="P1827" s="1">
        <f t="shared" si="57"/>
        <v>-0.15577897217698655</v>
      </c>
      <c r="Q1827" s="3">
        <f t="shared" si="57"/>
        <v>-3.8788987050827801</v>
      </c>
      <c r="S1827" s="12" t="s">
        <v>2594</v>
      </c>
      <c r="T1827" s="12" t="s">
        <v>2594</v>
      </c>
      <c r="U1827" s="12">
        <v>2237</v>
      </c>
      <c r="V1827" s="12">
        <v>1500</v>
      </c>
      <c r="W1827" s="12">
        <v>2466</v>
      </c>
      <c r="X1827" s="12"/>
      <c r="Y1827" s="12">
        <v>1840</v>
      </c>
      <c r="Z1827" s="12">
        <v>1263</v>
      </c>
      <c r="AA1827" s="12">
        <v>2121</v>
      </c>
    </row>
    <row r="1828" spans="1:27">
      <c r="A1828" s="12" t="s">
        <v>2595</v>
      </c>
      <c r="B1828" s="12" t="s">
        <v>2595</v>
      </c>
      <c r="C1828" s="12">
        <v>2.5902307540595624</v>
      </c>
      <c r="D1828" s="12">
        <v>0.60276679841897229</v>
      </c>
      <c r="E1828" s="12">
        <v>0.15625</v>
      </c>
      <c r="G1828" s="17">
        <v>1.0001738270020191</v>
      </c>
      <c r="H1828" s="12">
        <v>2.7044534412955468</v>
      </c>
      <c r="I1828" s="12">
        <v>4.9661399548532728E-2</v>
      </c>
      <c r="J1828" s="13"/>
      <c r="K1828" s="1">
        <f t="shared" si="56"/>
        <v>1.3730806279922141</v>
      </c>
      <c r="L1828" s="1">
        <f t="shared" si="56"/>
        <v>-0.73032814224406162</v>
      </c>
      <c r="M1828" s="1">
        <f t="shared" si="56"/>
        <v>-2.6780719051126378</v>
      </c>
      <c r="O1828" s="1">
        <f t="shared" si="57"/>
        <v>2.5075756019939111E-4</v>
      </c>
      <c r="P1828" s="1">
        <f t="shared" si="57"/>
        <v>1.4353370608893747</v>
      </c>
      <c r="Q1828" s="3">
        <f t="shared" si="57"/>
        <v>-4.3317312699177215</v>
      </c>
      <c r="S1828" s="12" t="s">
        <v>2595</v>
      </c>
      <c r="T1828" s="12" t="s">
        <v>2595</v>
      </c>
      <c r="U1828" s="12">
        <v>51</v>
      </c>
      <c r="V1828" s="12">
        <v>1719</v>
      </c>
      <c r="W1828" s="12">
        <v>78</v>
      </c>
      <c r="X1828" s="12"/>
      <c r="Y1828" s="12">
        <v>1651</v>
      </c>
      <c r="Z1828" s="12">
        <v>174</v>
      </c>
      <c r="AA1828" s="12">
        <v>2289</v>
      </c>
    </row>
    <row r="1829" spans="1:27">
      <c r="A1829" s="12" t="s">
        <v>2595</v>
      </c>
      <c r="B1829" s="12" t="s">
        <v>2595</v>
      </c>
      <c r="C1829" s="12">
        <v>2.2672955974842766</v>
      </c>
      <c r="D1829" s="12">
        <v>0.64238410596026485</v>
      </c>
      <c r="E1829" s="12">
        <v>0.13636363636363638</v>
      </c>
      <c r="G1829" s="17">
        <v>0.96914938800725903</v>
      </c>
      <c r="H1829" s="12">
        <v>2.5767543859649127</v>
      </c>
      <c r="I1829" s="12">
        <v>5.7731958762886594E-2</v>
      </c>
      <c r="J1829" s="13"/>
      <c r="K1829" s="1">
        <f t="shared" si="56"/>
        <v>1.180972493956467</v>
      </c>
      <c r="L1829" s="1">
        <f t="shared" si="56"/>
        <v>-0.6384918971379514</v>
      </c>
      <c r="M1829" s="1">
        <f t="shared" si="56"/>
        <v>-2.8744691179161412</v>
      </c>
      <c r="O1829" s="1">
        <f t="shared" si="57"/>
        <v>-4.5209030149184842E-2</v>
      </c>
      <c r="P1829" s="1">
        <f t="shared" si="57"/>
        <v>1.3655550272876207</v>
      </c>
      <c r="Q1829" s="3">
        <f t="shared" si="57"/>
        <v>-4.1144860150168867</v>
      </c>
      <c r="S1829" s="12" t="s">
        <v>2595</v>
      </c>
      <c r="T1829" s="12" t="s">
        <v>2595</v>
      </c>
      <c r="U1829" s="12">
        <v>95</v>
      </c>
      <c r="V1829" s="12">
        <v>1655</v>
      </c>
      <c r="W1829" s="12">
        <v>98</v>
      </c>
      <c r="X1829" s="12"/>
      <c r="Y1829" s="12">
        <v>1752</v>
      </c>
      <c r="Z1829" s="12">
        <v>191</v>
      </c>
      <c r="AA1829" s="12">
        <v>2212</v>
      </c>
    </row>
    <row r="1830" spans="1:27">
      <c r="A1830" s="12" t="s">
        <v>2596</v>
      </c>
      <c r="B1830" s="12" t="s">
        <v>2596</v>
      </c>
      <c r="C1830" s="12">
        <v>1.7559598904744551</v>
      </c>
      <c r="D1830" s="12">
        <v>17.400212596332715</v>
      </c>
      <c r="E1830" s="12">
        <v>2.0305113880532875E-2</v>
      </c>
      <c r="G1830" s="17">
        <v>1.2018104318362051</v>
      </c>
      <c r="H1830" s="12">
        <v>2.8862403480761514</v>
      </c>
      <c r="I1830" s="12">
        <v>0.43482781026640677</v>
      </c>
      <c r="J1830" s="13"/>
      <c r="K1830" s="1">
        <f t="shared" si="56"/>
        <v>0.81225989130010789</v>
      </c>
      <c r="L1830" s="1">
        <f t="shared" si="56"/>
        <v>4.1210330279614356</v>
      </c>
      <c r="M1830" s="1">
        <f t="shared" si="56"/>
        <v>-5.6220130711842762</v>
      </c>
      <c r="O1830" s="1">
        <f t="shared" si="57"/>
        <v>0.26520934977776001</v>
      </c>
      <c r="P1830" s="1">
        <f t="shared" si="57"/>
        <v>1.5291914434672278</v>
      </c>
      <c r="Q1830" s="3">
        <f t="shared" si="57"/>
        <v>-1.2014838811772199</v>
      </c>
      <c r="S1830" s="12" t="s">
        <v>2596</v>
      </c>
      <c r="T1830" s="12" t="s">
        <v>2596</v>
      </c>
      <c r="U1830" s="12">
        <v>251</v>
      </c>
      <c r="V1830" s="12">
        <v>8</v>
      </c>
      <c r="W1830" s="12">
        <v>886</v>
      </c>
      <c r="X1830" s="12"/>
      <c r="Y1830" s="12">
        <v>932</v>
      </c>
      <c r="Z1830" s="12">
        <v>159</v>
      </c>
      <c r="AA1830" s="12">
        <v>321</v>
      </c>
    </row>
    <row r="1831" spans="1:27">
      <c r="A1831" s="12" t="s">
        <v>2597</v>
      </c>
      <c r="B1831" s="12" t="s">
        <v>2597</v>
      </c>
      <c r="C1831" s="12">
        <v>0.58831159057100169</v>
      </c>
      <c r="D1831" s="12">
        <v>1.8978933383943825E-2</v>
      </c>
      <c r="E1831" s="12">
        <v>6.0657118786857627E-3</v>
      </c>
      <c r="G1831" s="17">
        <v>0.96267706808355258</v>
      </c>
      <c r="H1831" s="12">
        <v>0.48803237868133126</v>
      </c>
      <c r="I1831" s="12">
        <v>1.4877102199223804E-2</v>
      </c>
      <c r="J1831" s="13"/>
      <c r="K1831" s="1">
        <f t="shared" si="56"/>
        <v>-0.76534763522192717</v>
      </c>
      <c r="L1831" s="1">
        <f t="shared" si="56"/>
        <v>-5.7194572745987529</v>
      </c>
      <c r="M1831" s="1">
        <f t="shared" si="56"/>
        <v>-7.3651073130869573</v>
      </c>
      <c r="O1831" s="1">
        <f t="shared" si="57"/>
        <v>-5.4876170554772383E-2</v>
      </c>
      <c r="P1831" s="1">
        <f t="shared" si="57"/>
        <v>-1.0349512278095039</v>
      </c>
      <c r="Q1831" s="3">
        <f t="shared" si="57"/>
        <v>-6.0707626478678343</v>
      </c>
      <c r="S1831" s="12" t="s">
        <v>2597</v>
      </c>
      <c r="T1831" s="12" t="s">
        <v>2597</v>
      </c>
      <c r="U1831" s="12">
        <v>2224</v>
      </c>
      <c r="V1831" s="12">
        <v>2602</v>
      </c>
      <c r="W1831" s="12">
        <v>2579</v>
      </c>
      <c r="X1831" s="12"/>
      <c r="Y1831" s="12">
        <v>1772</v>
      </c>
      <c r="Z1831" s="12">
        <v>2095</v>
      </c>
      <c r="AA1831" s="12">
        <v>2590</v>
      </c>
    </row>
    <row r="1832" spans="1:27">
      <c r="A1832" s="12" t="s">
        <v>2598</v>
      </c>
      <c r="B1832" s="12" t="s">
        <v>2598</v>
      </c>
      <c r="C1832" s="12">
        <v>1.3534218832968095</v>
      </c>
      <c r="D1832" s="12">
        <v>0.71000645577792121</v>
      </c>
      <c r="E1832" s="12">
        <v>1.1299435028248588E-2</v>
      </c>
      <c r="G1832" s="17">
        <v>1.3984654545012729</v>
      </c>
      <c r="H1832" s="12">
        <v>0.6476875575204577</v>
      </c>
      <c r="I1832" s="12">
        <v>0.17122908123683919</v>
      </c>
      <c r="J1832" s="13"/>
      <c r="K1832" s="1">
        <f t="shared" si="56"/>
        <v>0.43661162059121794</v>
      </c>
      <c r="L1832" s="1">
        <f t="shared" si="56"/>
        <v>-0.49409595241588905</v>
      </c>
      <c r="M1832" s="1">
        <f t="shared" si="56"/>
        <v>-6.4676055500829968</v>
      </c>
      <c r="O1832" s="1">
        <f t="shared" si="57"/>
        <v>0.48384461617716429</v>
      </c>
      <c r="P1832" s="1">
        <f t="shared" si="57"/>
        <v>-0.62663006560577716</v>
      </c>
      <c r="Q1832" s="3">
        <f t="shared" si="57"/>
        <v>-2.5460003476275181</v>
      </c>
      <c r="S1832" s="12" t="s">
        <v>2598</v>
      </c>
      <c r="T1832" s="12" t="s">
        <v>2598</v>
      </c>
      <c r="U1832" s="12">
        <v>755</v>
      </c>
      <c r="V1832" s="12">
        <v>1536</v>
      </c>
      <c r="W1832" s="12">
        <v>1571</v>
      </c>
      <c r="X1832" s="12"/>
      <c r="Y1832" s="12">
        <v>464</v>
      </c>
      <c r="Z1832" s="12">
        <v>1824</v>
      </c>
      <c r="AA1832" s="12">
        <v>1193</v>
      </c>
    </row>
    <row r="1833" spans="1:27">
      <c r="A1833" s="12" t="s">
        <v>2599</v>
      </c>
      <c r="B1833" s="12" t="s">
        <v>2599</v>
      </c>
      <c r="C1833" s="12">
        <v>1.5650812972784975</v>
      </c>
      <c r="D1833" s="12">
        <v>1.2304189435336976</v>
      </c>
      <c r="E1833" s="12">
        <v>1.7976224992751522E-2</v>
      </c>
      <c r="G1833" s="17">
        <v>1.4414188575188795</v>
      </c>
      <c r="H1833" s="12">
        <v>0.46857416938771751</v>
      </c>
      <c r="I1833" s="12">
        <v>1.5024304021210782E-2</v>
      </c>
      <c r="J1833" s="13"/>
      <c r="K1833" s="1">
        <f t="shared" si="56"/>
        <v>0.64623759909672096</v>
      </c>
      <c r="L1833" s="1">
        <f t="shared" si="56"/>
        <v>0.29914962032048587</v>
      </c>
      <c r="M1833" s="1">
        <f t="shared" si="56"/>
        <v>-5.7977661030739789</v>
      </c>
      <c r="O1833" s="1">
        <f t="shared" si="57"/>
        <v>0.52748962479673089</v>
      </c>
      <c r="P1833" s="1">
        <f t="shared" si="57"/>
        <v>-1.0936506684784144</v>
      </c>
      <c r="Q1833" s="3">
        <f t="shared" si="57"/>
        <v>-6.0565580280165525</v>
      </c>
      <c r="S1833" s="12" t="s">
        <v>2599</v>
      </c>
      <c r="T1833" s="12" t="s">
        <v>2599</v>
      </c>
      <c r="U1833" s="12">
        <v>404</v>
      </c>
      <c r="V1833" s="12">
        <v>647</v>
      </c>
      <c r="W1833" s="12">
        <v>985</v>
      </c>
      <c r="X1833" s="12"/>
      <c r="Y1833" s="12">
        <v>403</v>
      </c>
      <c r="Z1833" s="12">
        <v>2124</v>
      </c>
      <c r="AA1833" s="12">
        <v>2587</v>
      </c>
    </row>
    <row r="1834" spans="1:27">
      <c r="A1834" s="12" t="s">
        <v>2600</v>
      </c>
      <c r="B1834" s="12" t="s">
        <v>2600</v>
      </c>
      <c r="C1834" s="12">
        <v>0.58029242318906182</v>
      </c>
      <c r="D1834" s="12">
        <v>0.33052230685527745</v>
      </c>
      <c r="E1834" s="12">
        <v>1.3219442749644091E-2</v>
      </c>
      <c r="G1834" s="17">
        <v>0.89513895839588964</v>
      </c>
      <c r="H1834" s="12">
        <v>0.66830676248958809</v>
      </c>
      <c r="I1834" s="12">
        <v>1.0985915492957746E-2</v>
      </c>
      <c r="J1834" s="13"/>
      <c r="K1834" s="1">
        <f t="shared" si="56"/>
        <v>-0.78514800297512044</v>
      </c>
      <c r="L1834" s="1">
        <f t="shared" si="56"/>
        <v>-1.5971804527958915</v>
      </c>
      <c r="M1834" s="1">
        <f t="shared" si="56"/>
        <v>-6.2411948267921602</v>
      </c>
      <c r="O1834" s="1">
        <f t="shared" si="57"/>
        <v>-0.15981643594361877</v>
      </c>
      <c r="P1834" s="1">
        <f t="shared" si="57"/>
        <v>-0.58141762222530402</v>
      </c>
      <c r="Q1834" s="3">
        <f t="shared" si="57"/>
        <v>-6.5082010904171579</v>
      </c>
      <c r="S1834" s="12" t="s">
        <v>2600</v>
      </c>
      <c r="T1834" s="12" t="s">
        <v>2600</v>
      </c>
      <c r="U1834" s="12">
        <v>2239</v>
      </c>
      <c r="V1834" s="12">
        <v>2060</v>
      </c>
      <c r="W1834" s="12">
        <v>1351</v>
      </c>
      <c r="X1834" s="12"/>
      <c r="Y1834" s="12">
        <v>2009</v>
      </c>
      <c r="Z1834" s="12">
        <v>1779</v>
      </c>
      <c r="AA1834" s="12">
        <v>2649</v>
      </c>
    </row>
    <row r="1835" spans="1:27">
      <c r="A1835" s="12" t="s">
        <v>2601</v>
      </c>
      <c r="B1835" s="12" t="s">
        <v>2601</v>
      </c>
      <c r="C1835" s="12">
        <v>1.5915463071186062</v>
      </c>
      <c r="D1835" s="12">
        <v>0.72218423366220574</v>
      </c>
      <c r="E1835" s="12">
        <v>9.5753538717735214E-3</v>
      </c>
      <c r="G1835" s="17">
        <v>1.3307521391365116</v>
      </c>
      <c r="H1835" s="12">
        <v>1.0617365874736688</v>
      </c>
      <c r="I1835" s="12">
        <v>0.12591222119436735</v>
      </c>
      <c r="J1835" s="13"/>
      <c r="K1835" s="1">
        <f t="shared" si="56"/>
        <v>0.67042913377462787</v>
      </c>
      <c r="L1835" s="1">
        <f t="shared" si="56"/>
        <v>-0.46956117039925366</v>
      </c>
      <c r="M1835" s="1">
        <f t="shared" si="56"/>
        <v>-6.7064584796486217</v>
      </c>
      <c r="O1835" s="1">
        <f t="shared" si="57"/>
        <v>0.41224188534598893</v>
      </c>
      <c r="P1835" s="1">
        <f t="shared" si="57"/>
        <v>8.6425883766600389E-2</v>
      </c>
      <c r="Q1835" s="3">
        <f t="shared" si="57"/>
        <v>-2.9895097752870297</v>
      </c>
      <c r="S1835" s="12" t="s">
        <v>2601</v>
      </c>
      <c r="T1835" s="12" t="s">
        <v>2601</v>
      </c>
      <c r="U1835" s="12">
        <v>385</v>
      </c>
      <c r="V1835" s="12">
        <v>1518</v>
      </c>
      <c r="W1835" s="12">
        <v>1844</v>
      </c>
      <c r="X1835" s="12"/>
      <c r="Y1835" s="12">
        <v>582</v>
      </c>
      <c r="Z1835" s="12">
        <v>899</v>
      </c>
      <c r="AA1835" s="12">
        <v>1596</v>
      </c>
    </row>
    <row r="1836" spans="1:27">
      <c r="A1836" s="12" t="s">
        <v>2602</v>
      </c>
      <c r="B1836" s="12" t="s">
        <v>2602</v>
      </c>
      <c r="C1836" s="12">
        <v>1.0369996424139165</v>
      </c>
      <c r="D1836" s="12">
        <v>0.60400348128807657</v>
      </c>
      <c r="E1836" s="12">
        <v>3.2378580323785808E-2</v>
      </c>
      <c r="G1836" s="17">
        <v>0.91903444807643953</v>
      </c>
      <c r="H1836" s="12">
        <v>0.30902945436986962</v>
      </c>
      <c r="I1836" s="12">
        <v>3.0612244897959186E-2</v>
      </c>
      <c r="J1836" s="13"/>
      <c r="K1836" s="1">
        <f t="shared" si="56"/>
        <v>5.241539667017598E-2</v>
      </c>
      <c r="L1836" s="1">
        <f t="shared" si="56"/>
        <v>-0.72737123006785243</v>
      </c>
      <c r="M1836" s="1">
        <f t="shared" si="56"/>
        <v>-4.9488164593762223</v>
      </c>
      <c r="O1836" s="1">
        <f t="shared" si="57"/>
        <v>-0.1218091559654117</v>
      </c>
      <c r="P1836" s="1">
        <f t="shared" si="57"/>
        <v>-1.6941837433331497</v>
      </c>
      <c r="Q1836" s="3">
        <f t="shared" si="57"/>
        <v>-5.0297473433940523</v>
      </c>
      <c r="S1836" s="12" t="s">
        <v>2602</v>
      </c>
      <c r="T1836" s="12" t="s">
        <v>2602</v>
      </c>
      <c r="U1836" s="12">
        <v>1580</v>
      </c>
      <c r="V1836" s="12">
        <v>1713</v>
      </c>
      <c r="W1836" s="12">
        <v>540</v>
      </c>
      <c r="X1836" s="12"/>
      <c r="Y1836" s="12">
        <v>1933</v>
      </c>
      <c r="Z1836" s="12">
        <v>2299</v>
      </c>
      <c r="AA1836" s="12">
        <v>2433</v>
      </c>
    </row>
    <row r="1837" spans="1:27">
      <c r="A1837" s="12" t="s">
        <v>2603</v>
      </c>
      <c r="B1837" s="12" t="s">
        <v>2603</v>
      </c>
      <c r="C1837" s="12">
        <v>1.082260980376017</v>
      </c>
      <c r="D1837" s="12">
        <v>0.84401946555109697</v>
      </c>
      <c r="E1837" s="12">
        <v>7.2265625000000003E-3</v>
      </c>
      <c r="G1837" s="17">
        <v>0.8817031357509284</v>
      </c>
      <c r="H1837" s="12">
        <v>0.63462540106657361</v>
      </c>
      <c r="I1837" s="12">
        <v>5.6268302886626688E-2</v>
      </c>
      <c r="J1837" s="13"/>
      <c r="K1837" s="1">
        <f t="shared" si="56"/>
        <v>0.11404843788329133</v>
      </c>
      <c r="L1837" s="1">
        <f t="shared" si="56"/>
        <v>-0.24465182281485806</v>
      </c>
      <c r="M1837" s="1">
        <f t="shared" si="56"/>
        <v>-7.1124747292584125</v>
      </c>
      <c r="O1837" s="1">
        <f t="shared" si="57"/>
        <v>-0.1816351042659147</v>
      </c>
      <c r="P1837" s="1">
        <f t="shared" si="57"/>
        <v>-0.656022828186829</v>
      </c>
      <c r="Q1837" s="3">
        <f t="shared" si="57"/>
        <v>-4.1515337389786966</v>
      </c>
      <c r="S1837" s="12" t="s">
        <v>2603</v>
      </c>
      <c r="T1837" s="12" t="s">
        <v>2603</v>
      </c>
      <c r="U1837" s="12">
        <v>1451</v>
      </c>
      <c r="V1837" s="12">
        <v>1283</v>
      </c>
      <c r="W1837" s="12">
        <v>2334</v>
      </c>
      <c r="X1837" s="12"/>
      <c r="Y1837" s="12">
        <v>2046</v>
      </c>
      <c r="Z1837" s="12">
        <v>1846</v>
      </c>
      <c r="AA1837" s="12">
        <v>2226</v>
      </c>
    </row>
    <row r="1838" spans="1:27">
      <c r="A1838" s="12" t="s">
        <v>2604</v>
      </c>
      <c r="B1838" s="12" t="s">
        <v>2604</v>
      </c>
      <c r="C1838" s="12">
        <v>7.2083761330666241E-2</v>
      </c>
      <c r="D1838" s="12">
        <v>3.3512866546977854E-2</v>
      </c>
      <c r="E1838" s="12">
        <v>2.9157175398633259E-2</v>
      </c>
      <c r="G1838" s="17">
        <v>0.36957790313168648</v>
      </c>
      <c r="H1838" s="12">
        <v>7.4174406604747167E-2</v>
      </c>
      <c r="I1838" s="12">
        <v>3.6363636363636362E-2</v>
      </c>
      <c r="J1838" s="13"/>
      <c r="K1838" s="1">
        <f t="shared" si="56"/>
        <v>-3.7941818968319208</v>
      </c>
      <c r="L1838" s="1">
        <f t="shared" si="56"/>
        <v>-4.8991410960035839</v>
      </c>
      <c r="M1838" s="1">
        <f t="shared" si="56"/>
        <v>-5.1000052244227208</v>
      </c>
      <c r="O1838" s="1">
        <f t="shared" si="57"/>
        <v>-1.4360495935320166</v>
      </c>
      <c r="P1838" s="1">
        <f t="shared" si="57"/>
        <v>-3.7529347095833434</v>
      </c>
      <c r="Q1838" s="3">
        <f t="shared" si="57"/>
        <v>-4.7813597135246599</v>
      </c>
      <c r="S1838" s="12" t="s">
        <v>2604</v>
      </c>
      <c r="T1838" s="12" t="s">
        <v>2604</v>
      </c>
      <c r="U1838" s="12">
        <v>2586</v>
      </c>
      <c r="V1838" s="12">
        <v>2525</v>
      </c>
      <c r="W1838" s="12">
        <v>606</v>
      </c>
      <c r="X1838" s="12"/>
      <c r="Y1838" s="12">
        <v>2555</v>
      </c>
      <c r="Z1838" s="12">
        <v>2564</v>
      </c>
      <c r="AA1838" s="12">
        <v>2390</v>
      </c>
    </row>
    <row r="1839" spans="1:27">
      <c r="A1839" s="12" t="s">
        <v>2605</v>
      </c>
      <c r="B1839" s="12" t="s">
        <v>2605</v>
      </c>
      <c r="C1839" s="12">
        <v>1.1257881406701347</v>
      </c>
      <c r="D1839" s="12">
        <v>1.0919427563222897</v>
      </c>
      <c r="E1839" s="12">
        <v>1.2715409068094362E-2</v>
      </c>
      <c r="G1839" s="17">
        <v>1.2523952506879816</v>
      </c>
      <c r="H1839" s="12">
        <v>1.3273468030265236</v>
      </c>
      <c r="I1839" s="12">
        <v>0.16145833333333334</v>
      </c>
      <c r="J1839" s="13"/>
      <c r="K1839" s="1">
        <f t="shared" si="56"/>
        <v>0.17093535569312165</v>
      </c>
      <c r="L1839" s="1">
        <f t="shared" si="56"/>
        <v>0.12689722683045115</v>
      </c>
      <c r="M1839" s="1">
        <f t="shared" si="56"/>
        <v>-6.2972783139820203</v>
      </c>
      <c r="O1839" s="1">
        <f t="shared" si="57"/>
        <v>0.32468994263594031</v>
      </c>
      <c r="P1839" s="1">
        <f t="shared" si="57"/>
        <v>0.40854536063934471</v>
      </c>
      <c r="Q1839" s="3">
        <f t="shared" si="57"/>
        <v>-2.6307661903342812</v>
      </c>
      <c r="S1839" s="12" t="s">
        <v>2605</v>
      </c>
      <c r="T1839" s="12" t="s">
        <v>2605</v>
      </c>
      <c r="U1839" s="12">
        <v>1337</v>
      </c>
      <c r="V1839" s="12">
        <v>840</v>
      </c>
      <c r="W1839" s="12">
        <v>1404</v>
      </c>
      <c r="X1839" s="12"/>
      <c r="Y1839" s="12">
        <v>770</v>
      </c>
      <c r="Z1839" s="12">
        <v>564</v>
      </c>
      <c r="AA1839" s="12">
        <v>1269</v>
      </c>
    </row>
    <row r="1840" spans="1:27">
      <c r="A1840" s="12" t="s">
        <v>2606</v>
      </c>
      <c r="B1840" s="12" t="s">
        <v>2606</v>
      </c>
      <c r="C1840" s="12">
        <v>2.1648911136781757</v>
      </c>
      <c r="D1840" s="12">
        <v>1.7813953488372092</v>
      </c>
      <c r="E1840" s="12">
        <v>8.0687830687830683E-2</v>
      </c>
      <c r="G1840" s="17">
        <v>1.2830433588777115</v>
      </c>
      <c r="H1840" s="12">
        <v>1.5120922510880785</v>
      </c>
      <c r="I1840" s="12">
        <v>0.28007518796992481</v>
      </c>
      <c r="J1840" s="13"/>
      <c r="K1840" s="1">
        <f t="shared" si="56"/>
        <v>1.114294464348315</v>
      </c>
      <c r="L1840" s="1">
        <f t="shared" si="56"/>
        <v>0.83300773233549674</v>
      </c>
      <c r="M1840" s="1">
        <f t="shared" si="56"/>
        <v>-3.6315050866581871</v>
      </c>
      <c r="O1840" s="1">
        <f t="shared" si="57"/>
        <v>0.35956992536202975</v>
      </c>
      <c r="P1840" s="1">
        <f t="shared" si="57"/>
        <v>0.59654615948448952</v>
      </c>
      <c r="Q1840" s="3">
        <f t="shared" si="57"/>
        <v>-1.8361139150390282</v>
      </c>
      <c r="S1840" s="12" t="s">
        <v>2606</v>
      </c>
      <c r="T1840" s="12" t="s">
        <v>2606</v>
      </c>
      <c r="U1840" s="12">
        <v>114</v>
      </c>
      <c r="V1840" s="12">
        <v>287</v>
      </c>
      <c r="W1840" s="12">
        <v>187</v>
      </c>
      <c r="X1840" s="12"/>
      <c r="Y1840" s="12">
        <v>689</v>
      </c>
      <c r="Z1840" s="12">
        <v>437</v>
      </c>
      <c r="AA1840" s="12">
        <v>624</v>
      </c>
    </row>
    <row r="1841" spans="1:27">
      <c r="A1841" s="12" t="s">
        <v>2607</v>
      </c>
      <c r="B1841" s="12" t="s">
        <v>2607</v>
      </c>
      <c r="C1841" s="12">
        <v>0.97630969727003103</v>
      </c>
      <c r="D1841" s="12">
        <v>0.26288189694482444</v>
      </c>
      <c r="E1841" s="12">
        <v>1.3510568751361952E-2</v>
      </c>
      <c r="G1841" s="17">
        <v>1.0055113616095315</v>
      </c>
      <c r="H1841" s="12">
        <v>0.40041607091295561</v>
      </c>
      <c r="I1841" s="12">
        <v>6.073102155576382E-2</v>
      </c>
      <c r="J1841" s="13"/>
      <c r="K1841" s="1">
        <f t="shared" si="56"/>
        <v>-3.4589234145130918E-2</v>
      </c>
      <c r="L1841" s="1">
        <f t="shared" si="56"/>
        <v>-1.9275132990218218</v>
      </c>
      <c r="M1841" s="1">
        <f t="shared" si="56"/>
        <v>-6.2097677810253975</v>
      </c>
      <c r="O1841" s="1">
        <f t="shared" si="57"/>
        <v>7.9293832296612812E-3</v>
      </c>
      <c r="P1841" s="1">
        <f t="shared" si="57"/>
        <v>-1.3204282162151102</v>
      </c>
      <c r="Q1841" s="3">
        <f t="shared" si="57"/>
        <v>-4.0414225528271626</v>
      </c>
      <c r="S1841" s="12" t="s">
        <v>2607</v>
      </c>
      <c r="T1841" s="12" t="s">
        <v>2607</v>
      </c>
      <c r="U1841" s="12">
        <v>1734</v>
      </c>
      <c r="V1841" s="12">
        <v>2133</v>
      </c>
      <c r="W1841" s="12">
        <v>1329</v>
      </c>
      <c r="X1841" s="12"/>
      <c r="Y1841" s="12">
        <v>1635</v>
      </c>
      <c r="Z1841" s="12">
        <v>2208</v>
      </c>
      <c r="AA1841" s="12">
        <v>2186</v>
      </c>
    </row>
    <row r="1842" spans="1:27">
      <c r="A1842" s="12" t="s">
        <v>2608</v>
      </c>
      <c r="B1842" s="12" t="s">
        <v>2608</v>
      </c>
      <c r="C1842" s="12">
        <v>1.0247533321793318</v>
      </c>
      <c r="D1842" s="12">
        <v>1.1646757679180888</v>
      </c>
      <c r="E1842" s="12">
        <v>3.8133467134972406E-2</v>
      </c>
      <c r="G1842" s="17">
        <v>1.1219205265960022</v>
      </c>
      <c r="H1842" s="12">
        <v>0.96327266765043462</v>
      </c>
      <c r="I1842" s="12">
        <v>0.14503816793893132</v>
      </c>
      <c r="J1842" s="13"/>
      <c r="K1842" s="1">
        <f t="shared" si="56"/>
        <v>3.5276681176186611E-2</v>
      </c>
      <c r="L1842" s="1">
        <f t="shared" si="56"/>
        <v>0.21992838138496701</v>
      </c>
      <c r="M1842" s="1">
        <f t="shared" si="56"/>
        <v>-4.7127984813954731</v>
      </c>
      <c r="O1842" s="1">
        <f t="shared" si="57"/>
        <v>0.16597048348086824</v>
      </c>
      <c r="P1842" s="1">
        <f t="shared" si="57"/>
        <v>-5.3983864226164018E-2</v>
      </c>
      <c r="Q1842" s="3">
        <f t="shared" si="57"/>
        <v>-2.7854954880938645</v>
      </c>
      <c r="S1842" s="12" t="s">
        <v>2608</v>
      </c>
      <c r="T1842" s="12" t="s">
        <v>2608</v>
      </c>
      <c r="U1842" s="12">
        <v>1610</v>
      </c>
      <c r="V1842" s="12">
        <v>720</v>
      </c>
      <c r="W1842" s="12">
        <v>440</v>
      </c>
      <c r="X1842" s="12"/>
      <c r="Y1842" s="12">
        <v>1211</v>
      </c>
      <c r="Z1842" s="12">
        <v>1097</v>
      </c>
      <c r="AA1842" s="12">
        <v>1424</v>
      </c>
    </row>
    <row r="1843" spans="1:27">
      <c r="A1843" s="12" t="s">
        <v>2609</v>
      </c>
      <c r="B1843" s="12" t="s">
        <v>2609</v>
      </c>
      <c r="C1843" s="12">
        <v>1.1655595324014747</v>
      </c>
      <c r="D1843" s="12">
        <v>0.63126709206927978</v>
      </c>
      <c r="E1843" s="12">
        <v>2.8886725089256736E-2</v>
      </c>
      <c r="G1843" s="17">
        <v>1.0396645116197798</v>
      </c>
      <c r="H1843" s="12">
        <v>0.94071108109411949</v>
      </c>
      <c r="I1843" s="12">
        <v>0.13747346072186836</v>
      </c>
      <c r="J1843" s="13"/>
      <c r="K1843" s="1">
        <f t="shared" si="56"/>
        <v>0.22102269379062928</v>
      </c>
      <c r="L1843" s="1">
        <f t="shared" si="56"/>
        <v>-0.66367754946664237</v>
      </c>
      <c r="M1843" s="1">
        <f t="shared" si="56"/>
        <v>-5.1134495360729542</v>
      </c>
      <c r="O1843" s="1">
        <f t="shared" si="57"/>
        <v>5.6118061533699221E-2</v>
      </c>
      <c r="P1843" s="1">
        <f t="shared" si="57"/>
        <v>-8.8176396242857114E-2</v>
      </c>
      <c r="Q1843" s="3">
        <f t="shared" si="57"/>
        <v>-2.8627749619262297</v>
      </c>
      <c r="S1843" s="12" t="s">
        <v>2609</v>
      </c>
      <c r="T1843" s="12" t="s">
        <v>2609</v>
      </c>
      <c r="U1843" s="12">
        <v>1231</v>
      </c>
      <c r="V1843" s="12">
        <v>1667</v>
      </c>
      <c r="W1843" s="12">
        <v>612</v>
      </c>
      <c r="X1843" s="12"/>
      <c r="Y1843" s="12">
        <v>1513</v>
      </c>
      <c r="Z1843" s="12">
        <v>1159</v>
      </c>
      <c r="AA1843" s="12">
        <v>1490</v>
      </c>
    </row>
    <row r="1844" spans="1:27">
      <c r="A1844" s="12" t="s">
        <v>2610</v>
      </c>
      <c r="B1844" s="12" t="s">
        <v>2610</v>
      </c>
      <c r="C1844" s="12">
        <v>1.2879493749514714</v>
      </c>
      <c r="D1844" s="12">
        <v>1.3260409315455188</v>
      </c>
      <c r="E1844" s="12">
        <v>3.4163987138263664E-2</v>
      </c>
      <c r="G1844" s="17">
        <v>1.3461934252624097</v>
      </c>
      <c r="H1844" s="12">
        <v>1.403043417562474</v>
      </c>
      <c r="I1844" s="12">
        <v>0.34281650071123759</v>
      </c>
      <c r="J1844" s="13"/>
      <c r="K1844" s="1">
        <f t="shared" si="56"/>
        <v>0.36507588697593807</v>
      </c>
      <c r="L1844" s="1">
        <f t="shared" si="56"/>
        <v>0.40712530850203715</v>
      </c>
      <c r="M1844" s="1">
        <f t="shared" si="56"/>
        <v>-4.8713798339929006</v>
      </c>
      <c r="O1844" s="1">
        <f t="shared" si="57"/>
        <v>0.42888571575673756</v>
      </c>
      <c r="P1844" s="1">
        <f t="shared" si="57"/>
        <v>0.48855965424140374</v>
      </c>
      <c r="Q1844" s="3">
        <f t="shared" si="57"/>
        <v>-1.5444915428425736</v>
      </c>
      <c r="S1844" s="12" t="s">
        <v>2610</v>
      </c>
      <c r="T1844" s="12" t="s">
        <v>2610</v>
      </c>
      <c r="U1844" s="12">
        <v>896</v>
      </c>
      <c r="V1844" s="12">
        <v>550</v>
      </c>
      <c r="W1844" s="12">
        <v>508</v>
      </c>
      <c r="X1844" s="12"/>
      <c r="Y1844" s="12">
        <v>550</v>
      </c>
      <c r="Z1844" s="12">
        <v>511</v>
      </c>
      <c r="AA1844" s="12">
        <v>455</v>
      </c>
    </row>
    <row r="1845" spans="1:27">
      <c r="A1845" s="12" t="s">
        <v>2611</v>
      </c>
      <c r="B1845" s="12" t="s">
        <v>2612</v>
      </c>
      <c r="C1845" s="12">
        <v>0.82344550346884515</v>
      </c>
      <c r="D1845" s="12">
        <v>0.1761904761904762</v>
      </c>
      <c r="E1845" s="12">
        <v>0.14785992217898833</v>
      </c>
      <c r="G1845" s="17">
        <v>13.116111069305443</v>
      </c>
      <c r="H1845" s="12">
        <v>36.078017393052839</v>
      </c>
      <c r="I1845" s="12">
        <v>8.606284658040666</v>
      </c>
      <c r="J1845" s="13"/>
      <c r="K1845" s="1">
        <f t="shared" si="56"/>
        <v>-0.28025492092459264</v>
      </c>
      <c r="L1845" s="1">
        <f t="shared" si="56"/>
        <v>-2.5047921520371728</v>
      </c>
      <c r="M1845" s="1">
        <f t="shared" si="56"/>
        <v>-2.7576970357502928</v>
      </c>
      <c r="O1845" s="1">
        <f t="shared" si="57"/>
        <v>3.7132681187527559</v>
      </c>
      <c r="P1845" s="1">
        <f t="shared" si="57"/>
        <v>5.1730481547722125</v>
      </c>
      <c r="Q1845" s="3">
        <f t="shared" si="57"/>
        <v>3.105390559081469</v>
      </c>
      <c r="S1845" s="12" t="s">
        <v>2611</v>
      </c>
      <c r="T1845" s="12" t="s">
        <v>2612</v>
      </c>
      <c r="U1845" s="12">
        <v>2006</v>
      </c>
      <c r="V1845" s="12">
        <v>2231</v>
      </c>
      <c r="W1845" s="12">
        <v>86</v>
      </c>
      <c r="X1845" s="12"/>
      <c r="Y1845" s="12">
        <v>4</v>
      </c>
      <c r="Z1845" s="12">
        <v>5</v>
      </c>
      <c r="AA1845" s="12">
        <v>14</v>
      </c>
    </row>
    <row r="1846" spans="1:27">
      <c r="A1846" s="12" t="s">
        <v>2613</v>
      </c>
      <c r="B1846" s="12" t="s">
        <v>2613</v>
      </c>
      <c r="C1846" s="12">
        <v>1.0494605663621761</v>
      </c>
      <c r="D1846" s="12">
        <v>0.79224256007969118</v>
      </c>
      <c r="E1846" s="12">
        <v>6.624971044706972E-3</v>
      </c>
      <c r="G1846" s="17">
        <v>0.8890366921627314</v>
      </c>
      <c r="H1846" s="12">
        <v>1.0579325201463963</v>
      </c>
      <c r="I1846" s="12">
        <v>0.27063814742796538</v>
      </c>
      <c r="J1846" s="13"/>
      <c r="K1846" s="1">
        <f t="shared" si="56"/>
        <v>6.9647958166458024E-2</v>
      </c>
      <c r="L1846" s="1">
        <f t="shared" si="56"/>
        <v>-0.33598588851151401</v>
      </c>
      <c r="M1846" s="1">
        <f t="shared" si="56"/>
        <v>-7.2378701355704269</v>
      </c>
      <c r="O1846" s="1">
        <f t="shared" si="57"/>
        <v>-0.16968513195287643</v>
      </c>
      <c r="P1846" s="1">
        <f t="shared" si="57"/>
        <v>8.1247608590977793E-2</v>
      </c>
      <c r="Q1846" s="3">
        <f t="shared" si="57"/>
        <v>-1.8855628881439865</v>
      </c>
      <c r="S1846" s="12" t="s">
        <v>2613</v>
      </c>
      <c r="T1846" s="12" t="s">
        <v>2613</v>
      </c>
      <c r="U1846" s="12">
        <v>1537</v>
      </c>
      <c r="V1846" s="12">
        <v>1390</v>
      </c>
      <c r="W1846" s="12">
        <v>2474</v>
      </c>
      <c r="X1846" s="12"/>
      <c r="Y1846" s="12">
        <v>2023</v>
      </c>
      <c r="Z1846" s="12">
        <v>906</v>
      </c>
      <c r="AA1846" s="12">
        <v>651</v>
      </c>
    </row>
    <row r="1847" spans="1:27">
      <c r="A1847" s="12" t="s">
        <v>2614</v>
      </c>
      <c r="B1847" s="12" t="s">
        <v>2614</v>
      </c>
      <c r="C1847" s="12">
        <v>0.73995008145871277</v>
      </c>
      <c r="D1847" s="12">
        <v>0.19982238010657194</v>
      </c>
      <c r="E1847" s="12">
        <v>1.2847965738758032E-2</v>
      </c>
      <c r="G1847" s="17">
        <v>0.76167127650657951</v>
      </c>
      <c r="H1847" s="12">
        <v>0.24062650391564946</v>
      </c>
      <c r="I1847" s="12">
        <v>4.6386554621848736E-2</v>
      </c>
      <c r="J1847" s="13"/>
      <c r="K1847" s="1">
        <f t="shared" si="56"/>
        <v>-0.43450014801215808</v>
      </c>
      <c r="L1847" s="1">
        <f t="shared" si="56"/>
        <v>-2.3232099208631927</v>
      </c>
      <c r="M1847" s="1">
        <f t="shared" si="56"/>
        <v>-6.2823162389885052</v>
      </c>
      <c r="O1847" s="1">
        <f t="shared" si="57"/>
        <v>-0.3927596038320485</v>
      </c>
      <c r="P1847" s="1">
        <f t="shared" si="57"/>
        <v>-2.0551325373202776</v>
      </c>
      <c r="Q1847" s="3">
        <f t="shared" si="57"/>
        <v>-4.4301494963044998</v>
      </c>
      <c r="S1847" s="12" t="s">
        <v>2614</v>
      </c>
      <c r="T1847" s="12" t="s">
        <v>2614</v>
      </c>
      <c r="U1847" s="12">
        <v>2100</v>
      </c>
      <c r="V1847" s="12">
        <v>2211</v>
      </c>
      <c r="W1847" s="12">
        <v>1390</v>
      </c>
      <c r="X1847" s="12"/>
      <c r="Y1847" s="12">
        <v>2281</v>
      </c>
      <c r="Z1847" s="12">
        <v>2362</v>
      </c>
      <c r="AA1847" s="12">
        <v>2318</v>
      </c>
    </row>
    <row r="1848" spans="1:27">
      <c r="A1848" s="12" t="s">
        <v>2615</v>
      </c>
      <c r="B1848" s="12" t="s">
        <v>2615</v>
      </c>
      <c r="C1848" s="12">
        <v>1.0619983869048406</v>
      </c>
      <c r="D1848" s="12">
        <v>0.7984668146056082</v>
      </c>
      <c r="E1848" s="12">
        <v>1.1965511173675876E-2</v>
      </c>
      <c r="G1848" s="17">
        <v>1.2740482181995292</v>
      </c>
      <c r="H1848" s="12">
        <v>0.79324655725334836</v>
      </c>
      <c r="I1848" s="12">
        <v>0.15000897182845863</v>
      </c>
      <c r="J1848" s="13"/>
      <c r="K1848" s="1">
        <f t="shared" si="56"/>
        <v>8.6781574799171701E-2</v>
      </c>
      <c r="L1848" s="1">
        <f t="shared" si="56"/>
        <v>-0.32469564642281468</v>
      </c>
      <c r="M1848" s="1">
        <f t="shared" si="56"/>
        <v>-6.3849741588009907</v>
      </c>
      <c r="O1848" s="1">
        <f t="shared" si="57"/>
        <v>0.34941987951018399</v>
      </c>
      <c r="P1848" s="1">
        <f t="shared" si="57"/>
        <v>-0.33415874013026664</v>
      </c>
      <c r="Q1848" s="3">
        <f t="shared" si="57"/>
        <v>-2.7368793059972227</v>
      </c>
      <c r="S1848" s="12" t="s">
        <v>2615</v>
      </c>
      <c r="T1848" s="12" t="s">
        <v>2615</v>
      </c>
      <c r="U1848" s="12">
        <v>1508</v>
      </c>
      <c r="V1848" s="12">
        <v>1374</v>
      </c>
      <c r="W1848" s="12">
        <v>1481</v>
      </c>
      <c r="X1848" s="12"/>
      <c r="Y1848" s="12">
        <v>712</v>
      </c>
      <c r="Z1848" s="12">
        <v>1495</v>
      </c>
      <c r="AA1848" s="12">
        <v>1374</v>
      </c>
    </row>
    <row r="1849" spans="1:27">
      <c r="A1849" s="12" t="s">
        <v>2616</v>
      </c>
      <c r="B1849" s="12" t="s">
        <v>2616</v>
      </c>
      <c r="C1849" s="12">
        <v>1.7135300274391105</v>
      </c>
      <c r="D1849" s="12">
        <v>1.5537453812562985</v>
      </c>
      <c r="E1849" s="12">
        <v>1.224006317451961E-2</v>
      </c>
      <c r="G1849" s="17">
        <v>1.5331595370699529</v>
      </c>
      <c r="H1849" s="12">
        <v>1.1298649889245438</v>
      </c>
      <c r="I1849" s="12">
        <v>0.21514971247273448</v>
      </c>
      <c r="J1849" s="13"/>
      <c r="K1849" s="1">
        <f t="shared" si="56"/>
        <v>0.77697147347828688</v>
      </c>
      <c r="L1849" s="1">
        <f t="shared" si="56"/>
        <v>0.63575010265440557</v>
      </c>
      <c r="M1849" s="1">
        <f t="shared" si="56"/>
        <v>-6.352245185556991</v>
      </c>
      <c r="O1849" s="1">
        <f t="shared" si="57"/>
        <v>0.61650782834966422</v>
      </c>
      <c r="P1849" s="1">
        <f t="shared" si="57"/>
        <v>0.17615039082985742</v>
      </c>
      <c r="Q1849" s="3">
        <f t="shared" si="57"/>
        <v>-2.2165871826254819</v>
      </c>
      <c r="S1849" s="12" t="s">
        <v>2616</v>
      </c>
      <c r="T1849" s="12" t="s">
        <v>2616</v>
      </c>
      <c r="U1849" s="12">
        <v>278</v>
      </c>
      <c r="V1849" s="12">
        <v>384</v>
      </c>
      <c r="W1849" s="12">
        <v>1448</v>
      </c>
      <c r="X1849" s="12"/>
      <c r="Y1849" s="12">
        <v>283</v>
      </c>
      <c r="Z1849" s="12">
        <v>779</v>
      </c>
      <c r="AA1849" s="12">
        <v>875</v>
      </c>
    </row>
    <row r="1850" spans="1:27">
      <c r="A1850" s="12" t="s">
        <v>2617</v>
      </c>
      <c r="B1850" s="12" t="s">
        <v>2617</v>
      </c>
      <c r="C1850" s="12">
        <v>1.3584286786264088</v>
      </c>
      <c r="D1850" s="12">
        <v>0.87750294464075385</v>
      </c>
      <c r="E1850" s="12">
        <v>5.0808314087759814E-2</v>
      </c>
      <c r="G1850" s="17">
        <v>1.4231952633708032</v>
      </c>
      <c r="H1850" s="12">
        <v>1.7132844441560129</v>
      </c>
      <c r="I1850" s="12">
        <v>0.3522012578616352</v>
      </c>
      <c r="J1850" s="13"/>
      <c r="K1850" s="1">
        <f t="shared" si="56"/>
        <v>0.44193882195069967</v>
      </c>
      <c r="L1850" s="1">
        <f t="shared" si="56"/>
        <v>-0.18852412820351458</v>
      </c>
      <c r="M1850" s="1">
        <f t="shared" si="56"/>
        <v>-4.2987915960894281</v>
      </c>
      <c r="O1850" s="1">
        <f t="shared" si="57"/>
        <v>0.50913361419801939</v>
      </c>
      <c r="P1850" s="1">
        <f t="shared" si="57"/>
        <v>0.77676469147231986</v>
      </c>
      <c r="Q1850" s="3">
        <f t="shared" si="57"/>
        <v>-1.5055280332267513</v>
      </c>
      <c r="S1850" s="12" t="s">
        <v>2617</v>
      </c>
      <c r="T1850" s="12" t="s">
        <v>2617</v>
      </c>
      <c r="U1850" s="12">
        <v>739</v>
      </c>
      <c r="V1850" s="12">
        <v>1214</v>
      </c>
      <c r="W1850" s="12">
        <v>325</v>
      </c>
      <c r="X1850" s="12"/>
      <c r="Y1850" s="12">
        <v>426</v>
      </c>
      <c r="Z1850" s="12">
        <v>359</v>
      </c>
      <c r="AA1850" s="12">
        <v>439</v>
      </c>
    </row>
    <row r="1851" spans="1:27">
      <c r="A1851" s="12" t="s">
        <v>2618</v>
      </c>
      <c r="B1851" s="12" t="s">
        <v>2618</v>
      </c>
      <c r="C1851" s="12">
        <v>1.3321712573280289</v>
      </c>
      <c r="D1851" s="12">
        <v>0.90190735694822888</v>
      </c>
      <c r="E1851" s="12">
        <v>2.0487319741422177E-2</v>
      </c>
      <c r="G1851" s="17">
        <v>1.2227481888961591</v>
      </c>
      <c r="H1851" s="12">
        <v>0.88969053361165729</v>
      </c>
      <c r="I1851" s="12">
        <v>0.23703184458241541</v>
      </c>
      <c r="J1851" s="13"/>
      <c r="K1851" s="1">
        <f t="shared" si="56"/>
        <v>0.41377956004881544</v>
      </c>
      <c r="L1851" s="1">
        <f t="shared" si="56"/>
        <v>-0.14894884603599509</v>
      </c>
      <c r="M1851" s="1">
        <f t="shared" si="56"/>
        <v>-5.609124934009496</v>
      </c>
      <c r="O1851" s="1">
        <f t="shared" si="57"/>
        <v>0.29012732779370315</v>
      </c>
      <c r="P1851" s="1">
        <f t="shared" si="57"/>
        <v>-0.16862449281190983</v>
      </c>
      <c r="Q1851" s="3">
        <f t="shared" si="57"/>
        <v>-2.0768472005954779</v>
      </c>
      <c r="S1851" s="12" t="s">
        <v>2618</v>
      </c>
      <c r="T1851" s="12" t="s">
        <v>2618</v>
      </c>
      <c r="U1851" s="12">
        <v>805</v>
      </c>
      <c r="V1851" s="12">
        <v>1170</v>
      </c>
      <c r="W1851" s="12">
        <v>873</v>
      </c>
      <c r="X1851" s="12"/>
      <c r="Y1851" s="12">
        <v>867</v>
      </c>
      <c r="Z1851" s="12">
        <v>1278</v>
      </c>
      <c r="AA1851" s="12">
        <v>767</v>
      </c>
    </row>
    <row r="1852" spans="1:27">
      <c r="A1852" s="12" t="s">
        <v>2619</v>
      </c>
      <c r="B1852" s="12" t="s">
        <v>2619</v>
      </c>
      <c r="C1852" s="12">
        <v>1.126714721958971</v>
      </c>
      <c r="D1852" s="12">
        <v>0.92016040831206714</v>
      </c>
      <c r="E1852" s="12">
        <v>2.7297099683158667E-2</v>
      </c>
      <c r="G1852" s="17">
        <v>1.1237997896867906</v>
      </c>
      <c r="H1852" s="12">
        <v>1.1160820296545371</v>
      </c>
      <c r="I1852" s="12">
        <v>0.17778519012675117</v>
      </c>
      <c r="J1852" s="13"/>
      <c r="K1852" s="1">
        <f t="shared" si="56"/>
        <v>0.17212227920648387</v>
      </c>
      <c r="L1852" s="1">
        <f t="shared" si="56"/>
        <v>-0.12004271186572821</v>
      </c>
      <c r="M1852" s="1">
        <f t="shared" si="56"/>
        <v>-5.1951085168349307</v>
      </c>
      <c r="O1852" s="1">
        <f t="shared" si="57"/>
        <v>0.16838503542200206</v>
      </c>
      <c r="P1852" s="1">
        <f t="shared" si="57"/>
        <v>0.15844306607990702</v>
      </c>
      <c r="Q1852" s="3">
        <f t="shared" si="57"/>
        <v>-2.4917929451886836</v>
      </c>
      <c r="S1852" s="12" t="s">
        <v>2619</v>
      </c>
      <c r="T1852" s="12" t="s">
        <v>2619</v>
      </c>
      <c r="U1852" s="12">
        <v>1333</v>
      </c>
      <c r="V1852" s="12">
        <v>1127</v>
      </c>
      <c r="W1852" s="12">
        <v>653</v>
      </c>
      <c r="X1852" s="12"/>
      <c r="Y1852" s="12">
        <v>1205</v>
      </c>
      <c r="Z1852" s="12">
        <v>802</v>
      </c>
      <c r="AA1852" s="12">
        <v>1144</v>
      </c>
    </row>
    <row r="1853" spans="1:27">
      <c r="A1853" s="12" t="s">
        <v>2620</v>
      </c>
      <c r="B1853" s="12" t="s">
        <v>2620</v>
      </c>
      <c r="C1853" s="12">
        <v>0.11798547121056994</v>
      </c>
      <c r="D1853" s="12">
        <v>5.0187265917603002E-2</v>
      </c>
      <c r="E1853" s="12">
        <v>0.12818532818532818</v>
      </c>
      <c r="G1853" s="17">
        <v>0.86026279640909653</v>
      </c>
      <c r="H1853" s="12">
        <v>9.4137783483098009E-2</v>
      </c>
      <c r="I1853" s="12">
        <v>8.924205378973106E-2</v>
      </c>
      <c r="J1853" s="13"/>
      <c r="K1853" s="1">
        <f t="shared" si="56"/>
        <v>-3.0833188785456529</v>
      </c>
      <c r="L1853" s="1">
        <f t="shared" si="56"/>
        <v>-4.3165348361171434</v>
      </c>
      <c r="M1853" s="1">
        <f t="shared" si="56"/>
        <v>-2.9636969512269919</v>
      </c>
      <c r="O1853" s="1">
        <f t="shared" si="57"/>
        <v>-0.21715064767676173</v>
      </c>
      <c r="P1853" s="1">
        <f t="shared" si="57"/>
        <v>-3.4090823052581656</v>
      </c>
      <c r="Q1853" s="3">
        <f t="shared" si="57"/>
        <v>-3.4861324740617312</v>
      </c>
      <c r="S1853" s="12" t="s">
        <v>2620</v>
      </c>
      <c r="T1853" s="12" t="s">
        <v>2620</v>
      </c>
      <c r="U1853" s="12">
        <v>2545</v>
      </c>
      <c r="V1853" s="12">
        <v>2466</v>
      </c>
      <c r="W1853" s="12">
        <v>106</v>
      </c>
      <c r="X1853" s="12"/>
      <c r="Y1853" s="12">
        <v>2100</v>
      </c>
      <c r="Z1853" s="12">
        <v>2523</v>
      </c>
      <c r="AA1853" s="12">
        <v>1952</v>
      </c>
    </row>
    <row r="1854" spans="1:27">
      <c r="A1854" s="12" t="s">
        <v>2621</v>
      </c>
      <c r="B1854" s="12" t="s">
        <v>2621</v>
      </c>
      <c r="C1854" s="12">
        <v>0.95618218259727694</v>
      </c>
      <c r="D1854" s="12">
        <v>0.57507246376811594</v>
      </c>
      <c r="E1854" s="12">
        <v>1.1790182868142445E-2</v>
      </c>
      <c r="G1854" s="17">
        <v>0.93405663826930729</v>
      </c>
      <c r="H1854" s="12">
        <v>0.72364620389795986</v>
      </c>
      <c r="I1854" s="12">
        <v>7.3132940811899597E-2</v>
      </c>
      <c r="J1854" s="13"/>
      <c r="K1854" s="1">
        <f t="shared" si="56"/>
        <v>-6.4642571985734656E-2</v>
      </c>
      <c r="L1854" s="1">
        <f t="shared" si="56"/>
        <v>-0.79818433616601858</v>
      </c>
      <c r="M1854" s="1">
        <f t="shared" si="56"/>
        <v>-6.4062700947890034</v>
      </c>
      <c r="O1854" s="1">
        <f t="shared" si="57"/>
        <v>-9.8418061790935013E-2</v>
      </c>
      <c r="P1854" s="1">
        <f t="shared" si="57"/>
        <v>-0.46664356972755588</v>
      </c>
      <c r="Q1854" s="3">
        <f t="shared" si="57"/>
        <v>-3.7733348131251008</v>
      </c>
      <c r="S1854" s="12" t="s">
        <v>2621</v>
      </c>
      <c r="T1854" s="12" t="s">
        <v>2621</v>
      </c>
      <c r="U1854" s="12">
        <v>1783</v>
      </c>
      <c r="V1854" s="12">
        <v>1763</v>
      </c>
      <c r="W1854" s="12">
        <v>1505</v>
      </c>
      <c r="X1854" s="12"/>
      <c r="Y1854" s="12">
        <v>1873</v>
      </c>
      <c r="Z1854" s="12">
        <v>1650</v>
      </c>
      <c r="AA1854" s="12">
        <v>2090</v>
      </c>
    </row>
    <row r="1855" spans="1:27">
      <c r="A1855" s="12" t="s">
        <v>2622</v>
      </c>
      <c r="B1855" s="12" t="s">
        <v>2622</v>
      </c>
      <c r="C1855" s="12">
        <v>0.40835302777885391</v>
      </c>
      <c r="D1855" s="12">
        <v>0.40598036298720619</v>
      </c>
      <c r="E1855" s="12">
        <v>8.5501404665933797E-3</v>
      </c>
      <c r="G1855" s="17">
        <v>0.69402965424628904</v>
      </c>
      <c r="H1855" s="12">
        <v>0.99337083165930107</v>
      </c>
      <c r="I1855" s="12">
        <v>0.16052299936988026</v>
      </c>
      <c r="J1855" s="13"/>
      <c r="K1855" s="1">
        <f t="shared" si="56"/>
        <v>-1.2921111701209647</v>
      </c>
      <c r="L1855" s="1">
        <f t="shared" si="56"/>
        <v>-1.3005181480338612</v>
      </c>
      <c r="M1855" s="1">
        <f t="shared" si="56"/>
        <v>-6.8698361630503308</v>
      </c>
      <c r="O1855" s="1">
        <f t="shared" si="57"/>
        <v>-0.52693078781860725</v>
      </c>
      <c r="P1855" s="1">
        <f t="shared" si="57"/>
        <v>-9.5957093345624047E-3</v>
      </c>
      <c r="Q1855" s="3">
        <f t="shared" si="57"/>
        <v>-2.6391480766693682</v>
      </c>
      <c r="S1855" s="12" t="s">
        <v>2622</v>
      </c>
      <c r="T1855" s="12" t="s">
        <v>2622</v>
      </c>
      <c r="U1855" s="12">
        <v>2365</v>
      </c>
      <c r="V1855" s="12">
        <v>1981</v>
      </c>
      <c r="W1855" s="12">
        <v>2055</v>
      </c>
      <c r="X1855" s="12"/>
      <c r="Y1855" s="12">
        <v>2376</v>
      </c>
      <c r="Z1855" s="12">
        <v>1030</v>
      </c>
      <c r="AA1855" s="12">
        <v>1285</v>
      </c>
    </row>
    <row r="1856" spans="1:27">
      <c r="A1856" s="12" t="s">
        <v>2623</v>
      </c>
      <c r="B1856" s="12" t="s">
        <v>2623</v>
      </c>
      <c r="C1856" s="12">
        <v>1.0296986438191551</v>
      </c>
      <c r="D1856" s="12">
        <v>1.0793453490781024</v>
      </c>
      <c r="E1856" s="12">
        <v>9.1792656587473005E-3</v>
      </c>
      <c r="G1856" s="17">
        <v>1.0937076753931707</v>
      </c>
      <c r="H1856" s="12">
        <v>0.81243800895829787</v>
      </c>
      <c r="I1856" s="12">
        <v>0.13430127041742287</v>
      </c>
      <c r="J1856" s="13"/>
      <c r="K1856" s="1">
        <f t="shared" si="56"/>
        <v>4.2222173639970405E-2</v>
      </c>
      <c r="L1856" s="1">
        <f t="shared" si="56"/>
        <v>0.11015654572126822</v>
      </c>
      <c r="M1856" s="1">
        <f t="shared" si="56"/>
        <v>-6.7674055420098975</v>
      </c>
      <c r="O1856" s="1">
        <f t="shared" si="57"/>
        <v>0.12922718820727275</v>
      </c>
      <c r="P1856" s="1">
        <f t="shared" si="57"/>
        <v>-0.29967035888091553</v>
      </c>
      <c r="Q1856" s="3">
        <f t="shared" si="57"/>
        <v>-2.8964551429422078</v>
      </c>
      <c r="S1856" s="12" t="s">
        <v>2623</v>
      </c>
      <c r="T1856" s="12" t="s">
        <v>2623</v>
      </c>
      <c r="U1856" s="12">
        <v>1599</v>
      </c>
      <c r="V1856" s="12">
        <v>865</v>
      </c>
      <c r="W1856" s="12">
        <v>1913</v>
      </c>
      <c r="X1856" s="12"/>
      <c r="Y1856" s="12">
        <v>1328</v>
      </c>
      <c r="Z1856" s="12">
        <v>1448</v>
      </c>
      <c r="AA1856" s="12">
        <v>1521</v>
      </c>
    </row>
    <row r="1857" spans="1:27">
      <c r="A1857" s="12" t="s">
        <v>2624</v>
      </c>
      <c r="B1857" s="12" t="s">
        <v>2624</v>
      </c>
      <c r="C1857" s="12">
        <v>0.71020011284173845</v>
      </c>
      <c r="D1857" s="12">
        <v>1.2766226991579106</v>
      </c>
      <c r="E1857" s="12">
        <v>7.4487895716945996E-3</v>
      </c>
      <c r="G1857" s="17">
        <v>0.71349834378666988</v>
      </c>
      <c r="H1857" s="12">
        <v>0.79474487036473662</v>
      </c>
      <c r="I1857" s="12">
        <v>0.12942903067999162</v>
      </c>
      <c r="J1857" s="13"/>
      <c r="K1857" s="1">
        <f t="shared" si="56"/>
        <v>-0.493702505302621</v>
      </c>
      <c r="L1857" s="1">
        <f t="shared" si="56"/>
        <v>0.35233220516343167</v>
      </c>
      <c r="M1857" s="1">
        <f t="shared" si="56"/>
        <v>-7.0687782779854134</v>
      </c>
      <c r="O1857" s="1">
        <f t="shared" si="57"/>
        <v>-0.48701801404901635</v>
      </c>
      <c r="P1857" s="1">
        <f t="shared" si="57"/>
        <v>-0.33143629528660112</v>
      </c>
      <c r="Q1857" s="3">
        <f t="shared" si="57"/>
        <v>-2.9497668475674992</v>
      </c>
      <c r="S1857" s="12" t="s">
        <v>2624</v>
      </c>
      <c r="T1857" s="12" t="s">
        <v>2624</v>
      </c>
      <c r="U1857" s="12">
        <v>2126</v>
      </c>
      <c r="V1857" s="12">
        <v>598</v>
      </c>
      <c r="W1857" s="12">
        <v>2290</v>
      </c>
      <c r="X1857" s="12"/>
      <c r="Y1857" s="12">
        <v>2354</v>
      </c>
      <c r="Z1857" s="12">
        <v>1488</v>
      </c>
      <c r="AA1857" s="12">
        <v>1562</v>
      </c>
    </row>
    <row r="1858" spans="1:27">
      <c r="A1858" s="12" t="s">
        <v>2625</v>
      </c>
      <c r="B1858" s="12" t="s">
        <v>2625</v>
      </c>
      <c r="C1858" s="12">
        <v>1.9100145137880988</v>
      </c>
      <c r="D1858" s="12">
        <v>2.1904761904761907</v>
      </c>
      <c r="E1858" s="12">
        <v>0.46010638297872347</v>
      </c>
      <c r="G1858" s="17">
        <v>1.4892786396957822</v>
      </c>
      <c r="H1858" s="12">
        <v>1.0212641791589161</v>
      </c>
      <c r="I1858" s="12">
        <v>3.244005641748942E-2</v>
      </c>
      <c r="J1858" s="13"/>
      <c r="K1858" s="1">
        <f t="shared" si="56"/>
        <v>0.93358360103095017</v>
      </c>
      <c r="L1858" s="1">
        <f t="shared" si="56"/>
        <v>1.1312445332782528</v>
      </c>
      <c r="M1858" s="1">
        <f t="shared" si="56"/>
        <v>-1.1199606240409126</v>
      </c>
      <c r="O1858" s="1">
        <f t="shared" si="57"/>
        <v>0.57461370321428962</v>
      </c>
      <c r="P1858" s="1">
        <f t="shared" si="57"/>
        <v>3.035610878490767E-2</v>
      </c>
      <c r="Q1858" s="3">
        <f t="shared" si="57"/>
        <v>-4.9460798611825032</v>
      </c>
      <c r="S1858" s="12" t="s">
        <v>2625</v>
      </c>
      <c r="T1858" s="12" t="s">
        <v>2625</v>
      </c>
      <c r="U1858" s="12">
        <v>178</v>
      </c>
      <c r="V1858" s="12">
        <v>189</v>
      </c>
      <c r="W1858" s="12">
        <v>27</v>
      </c>
      <c r="X1858" s="12"/>
      <c r="Y1858" s="12">
        <v>330</v>
      </c>
      <c r="Z1858" s="12">
        <v>973</v>
      </c>
      <c r="AA1858" s="12">
        <v>2417</v>
      </c>
    </row>
    <row r="1859" spans="1:27">
      <c r="A1859" s="12" t="s">
        <v>2626</v>
      </c>
      <c r="B1859" s="12" t="s">
        <v>2626</v>
      </c>
      <c r="C1859" s="12">
        <v>1.2807103589416313</v>
      </c>
      <c r="D1859" s="12">
        <v>1.1059771089444681</v>
      </c>
      <c r="E1859" s="12">
        <v>1.7388451443569552E-2</v>
      </c>
      <c r="G1859" s="17">
        <v>1.3180114833459318</v>
      </c>
      <c r="H1859" s="12">
        <v>1.1354700507063642</v>
      </c>
      <c r="I1859" s="12">
        <v>6.780227120908483E-2</v>
      </c>
      <c r="J1859" s="13"/>
      <c r="K1859" s="1">
        <f t="shared" si="56"/>
        <v>0.35694423761063154</v>
      </c>
      <c r="L1859" s="1">
        <f t="shared" si="56"/>
        <v>0.14532152557798966</v>
      </c>
      <c r="M1859" s="1">
        <f t="shared" si="56"/>
        <v>-5.8457267329301228</v>
      </c>
      <c r="O1859" s="1">
        <f t="shared" si="57"/>
        <v>0.3983629400683148</v>
      </c>
      <c r="P1859" s="1">
        <f t="shared" si="57"/>
        <v>0.18328965384997278</v>
      </c>
      <c r="Q1859" s="3">
        <f t="shared" si="57"/>
        <v>-3.8825225888732411</v>
      </c>
      <c r="S1859" s="12" t="s">
        <v>2626</v>
      </c>
      <c r="T1859" s="12" t="s">
        <v>2626</v>
      </c>
      <c r="U1859" s="12">
        <v>913</v>
      </c>
      <c r="V1859" s="12">
        <v>816</v>
      </c>
      <c r="W1859" s="12">
        <v>1033</v>
      </c>
      <c r="X1859" s="12"/>
      <c r="Y1859" s="12">
        <v>613</v>
      </c>
      <c r="Z1859" s="12">
        <v>768</v>
      </c>
      <c r="AA1859" s="12">
        <v>2123</v>
      </c>
    </row>
    <row r="1860" spans="1:27">
      <c r="A1860" s="12" t="s">
        <v>2627</v>
      </c>
      <c r="B1860" s="12" t="s">
        <v>2627</v>
      </c>
      <c r="C1860" s="12">
        <v>1.4206600990705183</v>
      </c>
      <c r="D1860" s="12">
        <v>0.97023086269744829</v>
      </c>
      <c r="E1860" s="12">
        <v>1.7772511848341232E-2</v>
      </c>
      <c r="G1860" s="17">
        <v>1.4830117533795981</v>
      </c>
      <c r="H1860" s="12">
        <v>0.94698284171968383</v>
      </c>
      <c r="I1860" s="12">
        <v>0.1530021334958854</v>
      </c>
      <c r="J1860" s="13"/>
      <c r="K1860" s="1">
        <f t="shared" si="56"/>
        <v>0.50656142295298323</v>
      </c>
      <c r="L1860" s="1">
        <f t="shared" si="56"/>
        <v>-4.360002301039316E-2</v>
      </c>
      <c r="M1860" s="1">
        <f t="shared" si="56"/>
        <v>-5.8142085930986669</v>
      </c>
      <c r="O1860" s="1">
        <f t="shared" si="57"/>
        <v>0.56853003169359972</v>
      </c>
      <c r="P1860" s="1">
        <f t="shared" si="57"/>
        <v>-7.8589808993258542E-2</v>
      </c>
      <c r="Q1860" s="3">
        <f t="shared" si="57"/>
        <v>-2.7083763245676478</v>
      </c>
      <c r="S1860" s="12" t="s">
        <v>2627</v>
      </c>
      <c r="T1860" s="12" t="s">
        <v>2627</v>
      </c>
      <c r="U1860" s="12">
        <v>602</v>
      </c>
      <c r="V1860" s="12">
        <v>1032</v>
      </c>
      <c r="W1860" s="12">
        <v>1005</v>
      </c>
      <c r="X1860" s="12"/>
      <c r="Y1860" s="12">
        <v>345</v>
      </c>
      <c r="Z1860" s="12">
        <v>1145</v>
      </c>
      <c r="AA1860" s="12">
        <v>1344</v>
      </c>
    </row>
    <row r="1861" spans="1:27">
      <c r="A1861" s="12" t="s">
        <v>2628</v>
      </c>
      <c r="B1861" s="12" t="s">
        <v>2629</v>
      </c>
      <c r="C1861" s="12">
        <v>1.3678058385369423</v>
      </c>
      <c r="D1861" s="12">
        <v>0.99292661361626888</v>
      </c>
      <c r="E1861" s="12">
        <v>1.0752688172043012E-2</v>
      </c>
      <c r="G1861" s="17">
        <v>1.095092095558444</v>
      </c>
      <c r="H1861" s="12">
        <v>1.2201556522886166</v>
      </c>
      <c r="I1861" s="12">
        <v>0.10169491525423728</v>
      </c>
      <c r="J1861" s="13"/>
      <c r="K1861" s="1">
        <f t="shared" si="56"/>
        <v>0.45186345269434608</v>
      </c>
      <c r="L1861" s="1">
        <f t="shared" si="56"/>
        <v>-1.0241001589219159E-2</v>
      </c>
      <c r="M1861" s="1">
        <f t="shared" si="56"/>
        <v>-6.5391588111080319</v>
      </c>
      <c r="O1861" s="1">
        <f t="shared" si="57"/>
        <v>0.13105220335922832</v>
      </c>
      <c r="P1861" s="1">
        <f t="shared" si="57"/>
        <v>0.28706520062510588</v>
      </c>
      <c r="Q1861" s="3">
        <f t="shared" si="57"/>
        <v>-3.297680548640685</v>
      </c>
      <c r="S1861" s="12" t="s">
        <v>2628</v>
      </c>
      <c r="T1861" s="12" t="s">
        <v>2629</v>
      </c>
      <c r="U1861" s="12">
        <v>715</v>
      </c>
      <c r="V1861" s="12">
        <v>993</v>
      </c>
      <c r="W1861" s="12">
        <v>1648</v>
      </c>
      <c r="X1861" s="12"/>
      <c r="Y1861" s="12">
        <v>1324</v>
      </c>
      <c r="Z1861" s="12">
        <v>668</v>
      </c>
      <c r="AA1861" s="12">
        <v>1833</v>
      </c>
    </row>
    <row r="1862" spans="1:27">
      <c r="A1862" s="12" t="s">
        <v>2290</v>
      </c>
      <c r="B1862" s="12" t="s">
        <v>2290</v>
      </c>
      <c r="C1862" s="12">
        <v>2.5625658724090186</v>
      </c>
      <c r="D1862" s="12">
        <v>1.4840227891999009</v>
      </c>
      <c r="E1862" s="12">
        <v>6.4862542955326452E-2</v>
      </c>
      <c r="G1862" s="17">
        <v>1.2415844819136221</v>
      </c>
      <c r="H1862" s="12">
        <v>1.4090092164424919</v>
      </c>
      <c r="I1862" s="12">
        <v>0.15643209323173465</v>
      </c>
      <c r="J1862" s="13"/>
      <c r="K1862" s="1">
        <f t="shared" ref="K1862:M1925" si="58">LOG(C1862,2)</f>
        <v>1.3575890905015411</v>
      </c>
      <c r="L1862" s="1">
        <f t="shared" si="58"/>
        <v>0.56951324668461878</v>
      </c>
      <c r="M1862" s="1">
        <f t="shared" si="58"/>
        <v>-3.9464706035832053</v>
      </c>
      <c r="O1862" s="1">
        <f t="shared" ref="O1862:Q1925" si="59">LOG(G1862,2)</f>
        <v>0.31218243106054439</v>
      </c>
      <c r="P1862" s="1">
        <f t="shared" si="59"/>
        <v>0.49468104846258915</v>
      </c>
      <c r="Q1862" s="3">
        <f t="shared" si="59"/>
        <v>-2.6763915720344884</v>
      </c>
      <c r="S1862" s="12" t="s">
        <v>2290</v>
      </c>
      <c r="T1862" s="12" t="s">
        <v>2290</v>
      </c>
      <c r="U1862" s="12">
        <v>55</v>
      </c>
      <c r="V1862" s="12">
        <v>422</v>
      </c>
      <c r="W1862" s="12">
        <v>246</v>
      </c>
      <c r="X1862" s="12"/>
      <c r="Y1862" s="12">
        <v>795</v>
      </c>
      <c r="Z1862" s="12">
        <v>507</v>
      </c>
      <c r="AA1862" s="12">
        <v>1314</v>
      </c>
    </row>
    <row r="1863" spans="1:27">
      <c r="A1863" s="12" t="s">
        <v>2291</v>
      </c>
      <c r="B1863" s="12" t="s">
        <v>2291</v>
      </c>
      <c r="C1863" s="12">
        <v>1.2671015590831529</v>
      </c>
      <c r="D1863" s="12">
        <v>1.0916334661354581</v>
      </c>
      <c r="E1863" s="12">
        <v>2.8359651949726075E-2</v>
      </c>
      <c r="G1863" s="17">
        <v>1.04256156930126</v>
      </c>
      <c r="H1863" s="12">
        <v>0.82511389470061336</v>
      </c>
      <c r="I1863" s="12">
        <v>0.21111111111111114</v>
      </c>
      <c r="J1863" s="13"/>
      <c r="K1863" s="1">
        <f t="shared" si="58"/>
        <v>0.34153216213750148</v>
      </c>
      <c r="L1863" s="1">
        <f t="shared" si="58"/>
        <v>0.12648852900975463</v>
      </c>
      <c r="M1863" s="1">
        <f t="shared" si="58"/>
        <v>-5.1400163628914219</v>
      </c>
      <c r="O1863" s="1">
        <f t="shared" si="59"/>
        <v>6.0132585686927184E-2</v>
      </c>
      <c r="P1863" s="1">
        <f t="shared" si="59"/>
        <v>-0.27733481919121966</v>
      </c>
      <c r="Q1863" s="3">
        <f t="shared" si="59"/>
        <v>-2.2439255828860891</v>
      </c>
      <c r="S1863" s="12" t="s">
        <v>2291</v>
      </c>
      <c r="T1863" s="12" t="s">
        <v>2291</v>
      </c>
      <c r="U1863" s="12">
        <v>951</v>
      </c>
      <c r="V1863" s="12">
        <v>841</v>
      </c>
      <c r="W1863" s="12">
        <v>622</v>
      </c>
      <c r="X1863" s="12"/>
      <c r="Y1863" s="12">
        <v>1498</v>
      </c>
      <c r="Z1863" s="12">
        <v>1415</v>
      </c>
      <c r="AA1863" s="12">
        <v>905</v>
      </c>
    </row>
    <row r="1864" spans="1:27">
      <c r="A1864" s="12" t="s">
        <v>2292</v>
      </c>
      <c r="B1864" s="12" t="s">
        <v>2292</v>
      </c>
      <c r="C1864" s="12">
        <v>2.3903289641254726</v>
      </c>
      <c r="D1864" s="12">
        <v>3.42741935483871</v>
      </c>
      <c r="E1864" s="12">
        <v>4.2787286063569685E-2</v>
      </c>
      <c r="G1864" s="17">
        <v>1.2300843486410495</v>
      </c>
      <c r="H1864" s="12">
        <v>1.4795474325500437</v>
      </c>
      <c r="I1864" s="12">
        <v>0.23985239852398521</v>
      </c>
      <c r="J1864" s="13"/>
      <c r="K1864" s="1">
        <f t="shared" si="58"/>
        <v>1.2572091798183147</v>
      </c>
      <c r="L1864" s="1">
        <f t="shared" si="58"/>
        <v>1.7771227206381892</v>
      </c>
      <c r="M1864" s="1">
        <f t="shared" si="58"/>
        <v>-4.546674015996782</v>
      </c>
      <c r="O1864" s="1">
        <f t="shared" si="59"/>
        <v>0.29875724661642222</v>
      </c>
      <c r="P1864" s="1">
        <f t="shared" si="59"/>
        <v>0.56515594837895111</v>
      </c>
      <c r="Q1864" s="3">
        <f t="shared" si="59"/>
        <v>-2.0597812283254173</v>
      </c>
      <c r="S1864" s="12" t="s">
        <v>2292</v>
      </c>
      <c r="T1864" s="12" t="s">
        <v>2292</v>
      </c>
      <c r="U1864" s="12">
        <v>79</v>
      </c>
      <c r="V1864" s="12">
        <v>92</v>
      </c>
      <c r="W1864" s="12">
        <v>373</v>
      </c>
      <c r="X1864" s="12"/>
      <c r="Y1864" s="12">
        <v>838</v>
      </c>
      <c r="Z1864" s="12">
        <v>459</v>
      </c>
      <c r="AA1864" s="12">
        <v>762</v>
      </c>
    </row>
    <row r="1865" spans="1:27">
      <c r="A1865" s="12" t="s">
        <v>2293</v>
      </c>
      <c r="B1865" s="12" t="s">
        <v>2293</v>
      </c>
      <c r="C1865" s="12">
        <v>1.4082719316616847</v>
      </c>
      <c r="D1865" s="12">
        <v>1.2642789523508995</v>
      </c>
      <c r="E1865" s="12">
        <v>1.0960334029227557E-2</v>
      </c>
      <c r="G1865" s="17">
        <v>1.2646968629031354</v>
      </c>
      <c r="H1865" s="12">
        <v>1.678768666000976</v>
      </c>
      <c r="I1865" s="12">
        <v>0.30437588744029948</v>
      </c>
      <c r="J1865" s="13"/>
      <c r="K1865" s="1">
        <f t="shared" si="58"/>
        <v>0.49392593950089253</v>
      </c>
      <c r="L1865" s="1">
        <f t="shared" si="58"/>
        <v>0.3383148169740326</v>
      </c>
      <c r="M1865" s="1">
        <f t="shared" si="58"/>
        <v>-6.511564422957421</v>
      </c>
      <c r="O1865" s="1">
        <f t="shared" si="59"/>
        <v>0.3387916246074606</v>
      </c>
      <c r="P1865" s="1">
        <f t="shared" si="59"/>
        <v>0.74740344087227317</v>
      </c>
      <c r="Q1865" s="3">
        <f t="shared" si="59"/>
        <v>-1.7160740213552894</v>
      </c>
      <c r="S1865" s="12" t="s">
        <v>2293</v>
      </c>
      <c r="T1865" s="12" t="s">
        <v>2293</v>
      </c>
      <c r="U1865" s="12">
        <v>631</v>
      </c>
      <c r="V1865" s="12">
        <v>614</v>
      </c>
      <c r="W1865" s="12">
        <v>1619</v>
      </c>
      <c r="X1865" s="12"/>
      <c r="Y1865" s="12">
        <v>735</v>
      </c>
      <c r="Z1865" s="12">
        <v>370</v>
      </c>
      <c r="AA1865" s="12">
        <v>546</v>
      </c>
    </row>
    <row r="1866" spans="1:27">
      <c r="A1866" s="12" t="s">
        <v>2294</v>
      </c>
      <c r="B1866" s="12" t="s">
        <v>2294</v>
      </c>
      <c r="C1866" s="12">
        <v>1.4350252458145094</v>
      </c>
      <c r="D1866" s="12">
        <v>1.1438183347350714</v>
      </c>
      <c r="E1866" s="12">
        <v>2.0931449502878074E-2</v>
      </c>
      <c r="G1866" s="17">
        <v>1.2645793795359395</v>
      </c>
      <c r="H1866" s="12">
        <v>1.2738367658276126</v>
      </c>
      <c r="I1866" s="12">
        <v>0.28756058158319869</v>
      </c>
      <c r="J1866" s="13"/>
      <c r="K1866" s="1">
        <f t="shared" si="58"/>
        <v>0.52107611787031172</v>
      </c>
      <c r="L1866" s="1">
        <f t="shared" si="58"/>
        <v>0.1938579363920459</v>
      </c>
      <c r="M1866" s="1">
        <f t="shared" si="58"/>
        <v>-5.5781839680900944</v>
      </c>
      <c r="O1866" s="1">
        <f t="shared" si="59"/>
        <v>0.33865759996553457</v>
      </c>
      <c r="P1866" s="1">
        <f t="shared" si="59"/>
        <v>0.34918041713966014</v>
      </c>
      <c r="Q1866" s="3">
        <f t="shared" si="59"/>
        <v>-1.798062168247867</v>
      </c>
      <c r="S1866" s="12" t="s">
        <v>2294</v>
      </c>
      <c r="T1866" s="12" t="s">
        <v>2294</v>
      </c>
      <c r="U1866" s="12">
        <v>575</v>
      </c>
      <c r="V1866" s="12">
        <v>755</v>
      </c>
      <c r="W1866" s="12">
        <v>852</v>
      </c>
      <c r="X1866" s="12"/>
      <c r="Y1866" s="12">
        <v>737</v>
      </c>
      <c r="Z1866" s="12">
        <v>618</v>
      </c>
      <c r="AA1866" s="12">
        <v>597</v>
      </c>
    </row>
    <row r="1867" spans="1:27">
      <c r="A1867" s="12" t="s">
        <v>2295</v>
      </c>
      <c r="B1867" s="12" t="s">
        <v>2295</v>
      </c>
      <c r="C1867" s="12">
        <v>1.2771466252247667</v>
      </c>
      <c r="D1867" s="12">
        <v>1.2279529801667444</v>
      </c>
      <c r="E1867" s="12">
        <v>1.4730878186968837E-2</v>
      </c>
      <c r="G1867" s="17">
        <v>1.0811687355846984</v>
      </c>
      <c r="H1867" s="12">
        <v>1.2493393660492158</v>
      </c>
      <c r="I1867" s="12">
        <v>0.19707185513388559</v>
      </c>
      <c r="J1867" s="13"/>
      <c r="K1867" s="1">
        <f t="shared" si="58"/>
        <v>0.35292416587173348</v>
      </c>
      <c r="L1867" s="1">
        <f t="shared" si="58"/>
        <v>0.29625531919425441</v>
      </c>
      <c r="M1867" s="1">
        <f t="shared" si="58"/>
        <v>-6.0850127500174507</v>
      </c>
      <c r="O1867" s="1">
        <f t="shared" si="59"/>
        <v>0.11259169883036015</v>
      </c>
      <c r="P1867" s="1">
        <f t="shared" si="59"/>
        <v>0.32116541866997267</v>
      </c>
      <c r="Q1867" s="3">
        <f t="shared" si="59"/>
        <v>-2.3432063426465</v>
      </c>
      <c r="S1867" s="12" t="s">
        <v>2295</v>
      </c>
      <c r="T1867" s="12" t="s">
        <v>2295</v>
      </c>
      <c r="U1867" s="12">
        <v>922</v>
      </c>
      <c r="V1867" s="12">
        <v>649</v>
      </c>
      <c r="W1867" s="12">
        <v>1227</v>
      </c>
      <c r="X1867" s="12"/>
      <c r="Y1867" s="12">
        <v>1373</v>
      </c>
      <c r="Z1867" s="12">
        <v>642</v>
      </c>
      <c r="AA1867" s="12">
        <v>997</v>
      </c>
    </row>
    <row r="1868" spans="1:27">
      <c r="A1868" s="12" t="s">
        <v>2296</v>
      </c>
      <c r="B1868" s="12" t="s">
        <v>2296</v>
      </c>
      <c r="C1868" s="12">
        <v>0.71927174353050349</v>
      </c>
      <c r="D1868" s="12">
        <v>0.76878130217028384</v>
      </c>
      <c r="E1868" s="12">
        <v>2.5957170668397145E-2</v>
      </c>
      <c r="G1868" s="17">
        <v>0.7978908412983291</v>
      </c>
      <c r="H1868" s="12">
        <v>0.63327576280944153</v>
      </c>
      <c r="I1868" s="12">
        <v>8.222066057624737E-2</v>
      </c>
      <c r="J1868" s="13"/>
      <c r="K1868" s="1">
        <f t="shared" si="58"/>
        <v>-0.47539116570141876</v>
      </c>
      <c r="L1868" s="1">
        <f t="shared" si="58"/>
        <v>-0.37935484669745001</v>
      </c>
      <c r="M1868" s="1">
        <f t="shared" si="58"/>
        <v>-5.2677230516274234</v>
      </c>
      <c r="O1868" s="1">
        <f t="shared" si="59"/>
        <v>-0.32573670870241178</v>
      </c>
      <c r="P1868" s="1">
        <f t="shared" si="59"/>
        <v>-0.65909423029837089</v>
      </c>
      <c r="Q1868" s="3">
        <f t="shared" si="59"/>
        <v>-3.6043552269430781</v>
      </c>
      <c r="S1868" s="12" t="s">
        <v>2296</v>
      </c>
      <c r="T1868" s="12" t="s">
        <v>2296</v>
      </c>
      <c r="U1868" s="12">
        <v>2120</v>
      </c>
      <c r="V1868" s="12">
        <v>1424</v>
      </c>
      <c r="W1868" s="12">
        <v>684</v>
      </c>
      <c r="X1868" s="12"/>
      <c r="Y1868" s="12">
        <v>2223</v>
      </c>
      <c r="Z1868" s="12">
        <v>1851</v>
      </c>
      <c r="AA1868" s="12">
        <v>2014</v>
      </c>
    </row>
    <row r="1869" spans="1:27">
      <c r="A1869" s="12" t="s">
        <v>2297</v>
      </c>
      <c r="B1869" s="12" t="s">
        <v>2297</v>
      </c>
      <c r="C1869" s="12">
        <v>1.1492626239941259</v>
      </c>
      <c r="D1869" s="12">
        <v>0.60844875346260396</v>
      </c>
      <c r="E1869" s="12">
        <v>8.1149852142218554E-3</v>
      </c>
      <c r="G1869" s="17">
        <v>1.0057712228086617</v>
      </c>
      <c r="H1869" s="12">
        <v>0.72040003390117824</v>
      </c>
      <c r="I1869" s="12">
        <v>7.8658536585365854E-2</v>
      </c>
      <c r="J1869" s="13"/>
      <c r="K1869" s="1">
        <f t="shared" si="58"/>
        <v>0.20070851342353907</v>
      </c>
      <c r="L1869" s="1">
        <f t="shared" si="58"/>
        <v>-0.71679233768177164</v>
      </c>
      <c r="M1869" s="1">
        <f t="shared" si="58"/>
        <v>-6.9451958185257148</v>
      </c>
      <c r="O1869" s="1">
        <f t="shared" si="59"/>
        <v>8.3021806359483627E-3</v>
      </c>
      <c r="P1869" s="1">
        <f t="shared" si="59"/>
        <v>-0.47312984575164008</v>
      </c>
      <c r="Q1869" s="3">
        <f t="shared" si="59"/>
        <v>-3.668252844082192</v>
      </c>
      <c r="S1869" s="12" t="s">
        <v>2297</v>
      </c>
      <c r="T1869" s="12" t="s">
        <v>2297</v>
      </c>
      <c r="U1869" s="12">
        <v>1274</v>
      </c>
      <c r="V1869" s="12">
        <v>1707</v>
      </c>
      <c r="W1869" s="12">
        <v>2142</v>
      </c>
      <c r="X1869" s="12"/>
      <c r="Y1869" s="12">
        <v>1631</v>
      </c>
      <c r="Z1869" s="12">
        <v>1657</v>
      </c>
      <c r="AA1869" s="12">
        <v>2041</v>
      </c>
    </row>
    <row r="1870" spans="1:27">
      <c r="A1870" s="12" t="s">
        <v>2298</v>
      </c>
      <c r="B1870" s="12" t="s">
        <v>2298</v>
      </c>
      <c r="C1870" s="12">
        <v>1.7105190838495903</v>
      </c>
      <c r="D1870" s="12">
        <v>0.85478158205430932</v>
      </c>
      <c r="E1870" s="12">
        <v>1.7980636237897651E-2</v>
      </c>
      <c r="G1870" s="17">
        <v>1.3925193831473117</v>
      </c>
      <c r="H1870" s="12">
        <v>1.4171982562738794</v>
      </c>
      <c r="I1870" s="12">
        <v>0.29857142857142854</v>
      </c>
      <c r="J1870" s="13"/>
      <c r="K1870" s="1">
        <f t="shared" si="58"/>
        <v>0.77443419999682683</v>
      </c>
      <c r="L1870" s="1">
        <f t="shared" si="58"/>
        <v>-0.22637227224899328</v>
      </c>
      <c r="M1870" s="1">
        <f t="shared" si="58"/>
        <v>-5.7974121188100254</v>
      </c>
      <c r="O1870" s="1">
        <f t="shared" si="59"/>
        <v>0.47769740927150495</v>
      </c>
      <c r="P1870" s="1">
        <f t="shared" si="59"/>
        <v>0.50304159547249483</v>
      </c>
      <c r="Q1870" s="3">
        <f t="shared" si="59"/>
        <v>-1.743851979751446</v>
      </c>
      <c r="S1870" s="12" t="s">
        <v>2298</v>
      </c>
      <c r="T1870" s="12" t="s">
        <v>2298</v>
      </c>
      <c r="U1870" s="12">
        <v>281</v>
      </c>
      <c r="V1870" s="12">
        <v>1259</v>
      </c>
      <c r="W1870" s="12">
        <v>984</v>
      </c>
      <c r="X1870" s="12"/>
      <c r="Y1870" s="12">
        <v>476</v>
      </c>
      <c r="Z1870" s="12">
        <v>499</v>
      </c>
      <c r="AA1870" s="12">
        <v>568</v>
      </c>
    </row>
    <row r="1871" spans="1:27">
      <c r="A1871" s="12" t="s">
        <v>2299</v>
      </c>
      <c r="B1871" s="12" t="s">
        <v>2299</v>
      </c>
      <c r="C1871" s="12">
        <v>1.0466020395034934</v>
      </c>
      <c r="D1871" s="12">
        <v>1.3290665616384403</v>
      </c>
      <c r="E1871" s="12">
        <v>7.9577569537408899E-3</v>
      </c>
      <c r="G1871" s="17">
        <v>0.99521065021511501</v>
      </c>
      <c r="H1871" s="12">
        <v>0.61730577703917167</v>
      </c>
      <c r="I1871" s="12">
        <v>0.12361084031975042</v>
      </c>
      <c r="J1871" s="13"/>
      <c r="K1871" s="1">
        <f t="shared" si="58"/>
        <v>6.5712975434183099E-2</v>
      </c>
      <c r="L1871" s="1">
        <f t="shared" si="58"/>
        <v>0.41041335874579149</v>
      </c>
      <c r="M1871" s="1">
        <f t="shared" si="58"/>
        <v>-6.9734224478304032</v>
      </c>
      <c r="O1871" s="1">
        <f t="shared" si="59"/>
        <v>-6.9261703811494659E-3</v>
      </c>
      <c r="P1871" s="1">
        <f t="shared" si="59"/>
        <v>-0.69594280204133907</v>
      </c>
      <c r="Q1871" s="3">
        <f t="shared" si="59"/>
        <v>-3.0161228258379107</v>
      </c>
      <c r="S1871" s="12" t="s">
        <v>2299</v>
      </c>
      <c r="T1871" s="12" t="s">
        <v>2299</v>
      </c>
      <c r="U1871" s="12">
        <v>1553</v>
      </c>
      <c r="V1871" s="12">
        <v>546</v>
      </c>
      <c r="W1871" s="12">
        <v>2169</v>
      </c>
      <c r="X1871" s="12"/>
      <c r="Y1871" s="12">
        <v>1666</v>
      </c>
      <c r="Z1871" s="12">
        <v>1874</v>
      </c>
      <c r="AA1871" s="12">
        <v>1618</v>
      </c>
    </row>
    <row r="1872" spans="1:27">
      <c r="A1872" s="12" t="s">
        <v>2300</v>
      </c>
      <c r="B1872" s="12" t="s">
        <v>2300</v>
      </c>
      <c r="C1872" s="12">
        <v>0.90864866743111294</v>
      </c>
      <c r="D1872" s="12">
        <v>1.0852941176470587</v>
      </c>
      <c r="E1872" s="12">
        <v>3.1542056074766359E-2</v>
      </c>
      <c r="G1872" s="17">
        <v>1.6073544479870863</v>
      </c>
      <c r="H1872" s="12">
        <v>3.5285211151706659</v>
      </c>
      <c r="I1872" s="12">
        <v>0.24306688417618272</v>
      </c>
      <c r="J1872" s="13"/>
      <c r="K1872" s="1">
        <f t="shared" si="58"/>
        <v>-0.1382055163458947</v>
      </c>
      <c r="L1872" s="1">
        <f t="shared" si="58"/>
        <v>0.1180860699226942</v>
      </c>
      <c r="M1872" s="1">
        <f t="shared" si="58"/>
        <v>-4.9865794842376783</v>
      </c>
      <c r="O1872" s="1">
        <f t="shared" si="59"/>
        <v>0.68468810198588181</v>
      </c>
      <c r="P1872" s="1">
        <f t="shared" si="59"/>
        <v>1.8190636433085796</v>
      </c>
      <c r="Q1872" s="3">
        <f t="shared" si="59"/>
        <v>-2.0405747432286199</v>
      </c>
      <c r="S1872" s="12" t="s">
        <v>2300</v>
      </c>
      <c r="T1872" s="12" t="s">
        <v>2300</v>
      </c>
      <c r="U1872" s="12">
        <v>1881</v>
      </c>
      <c r="V1872" s="12">
        <v>854</v>
      </c>
      <c r="W1872" s="12">
        <v>555</v>
      </c>
      <c r="X1872" s="12"/>
      <c r="Y1872" s="12">
        <v>220</v>
      </c>
      <c r="Z1872" s="12">
        <v>121</v>
      </c>
      <c r="AA1872" s="12">
        <v>751</v>
      </c>
    </row>
    <row r="1873" spans="1:27">
      <c r="A1873" s="12" t="s">
        <v>2301</v>
      </c>
      <c r="B1873" s="12" t="s">
        <v>2301</v>
      </c>
      <c r="C1873" s="12">
        <v>1.8204715490774688</v>
      </c>
      <c r="D1873" s="12">
        <v>2.8025785656728446</v>
      </c>
      <c r="E1873" s="12">
        <v>1.2637028014616322E-2</v>
      </c>
      <c r="G1873" s="17">
        <v>1.5643418259323438</v>
      </c>
      <c r="H1873" s="12">
        <v>1.6190025397116234</v>
      </c>
      <c r="I1873" s="12">
        <v>0.12001931900507125</v>
      </c>
      <c r="J1873" s="13"/>
      <c r="K1873" s="1">
        <f t="shared" si="58"/>
        <v>0.86431219405044057</v>
      </c>
      <c r="L1873" s="1">
        <f t="shared" si="58"/>
        <v>1.4867548171762304</v>
      </c>
      <c r="M1873" s="1">
        <f t="shared" si="58"/>
        <v>-6.3061989804308807</v>
      </c>
      <c r="O1873" s="1">
        <f t="shared" si="59"/>
        <v>0.64555579186143941</v>
      </c>
      <c r="P1873" s="1">
        <f t="shared" si="59"/>
        <v>0.69510524878222724</v>
      </c>
      <c r="Q1873" s="3">
        <f t="shared" si="59"/>
        <v>-3.058661445807592</v>
      </c>
      <c r="S1873" s="12" t="s">
        <v>2301</v>
      </c>
      <c r="T1873" s="12" t="s">
        <v>2301</v>
      </c>
      <c r="U1873" s="12">
        <v>217</v>
      </c>
      <c r="V1873" s="12">
        <v>126</v>
      </c>
      <c r="W1873" s="12">
        <v>1412</v>
      </c>
      <c r="X1873" s="12"/>
      <c r="Y1873" s="12">
        <v>252</v>
      </c>
      <c r="Z1873" s="12">
        <v>388</v>
      </c>
      <c r="AA1873" s="12">
        <v>1643</v>
      </c>
    </row>
    <row r="1874" spans="1:27">
      <c r="A1874" s="12" t="s">
        <v>2302</v>
      </c>
      <c r="B1874" s="12" t="s">
        <v>2302</v>
      </c>
      <c r="C1874" s="12">
        <v>1.6948915129358042</v>
      </c>
      <c r="D1874" s="12">
        <v>1.2044817927170868</v>
      </c>
      <c r="E1874" s="12">
        <v>1.8840044329516071E-2</v>
      </c>
      <c r="G1874" s="17">
        <v>1.4580813607479506</v>
      </c>
      <c r="H1874" s="12">
        <v>2.0044670981043469</v>
      </c>
      <c r="I1874" s="12">
        <v>0.65110356536502545</v>
      </c>
      <c r="J1874" s="13"/>
      <c r="K1874" s="1">
        <f t="shared" si="58"/>
        <v>0.7611929319111792</v>
      </c>
      <c r="L1874" s="1">
        <f t="shared" si="58"/>
        <v>0.26841258556036052</v>
      </c>
      <c r="M1874" s="1">
        <f t="shared" si="58"/>
        <v>-5.7300538302434685</v>
      </c>
      <c r="O1874" s="1">
        <f t="shared" si="59"/>
        <v>0.54407122410426778</v>
      </c>
      <c r="P1874" s="1">
        <f t="shared" si="59"/>
        <v>1.0032187368744334</v>
      </c>
      <c r="Q1874" s="3">
        <f t="shared" si="59"/>
        <v>-0.61904105632752737</v>
      </c>
      <c r="S1874" s="12" t="s">
        <v>2302</v>
      </c>
      <c r="T1874" s="12" t="s">
        <v>2302</v>
      </c>
      <c r="U1874" s="12">
        <v>294</v>
      </c>
      <c r="V1874" s="12">
        <v>678</v>
      </c>
      <c r="W1874" s="12">
        <v>949</v>
      </c>
      <c r="X1874" s="12"/>
      <c r="Y1874" s="12">
        <v>379</v>
      </c>
      <c r="Z1874" s="12">
        <v>287</v>
      </c>
      <c r="AA1874" s="12">
        <v>190</v>
      </c>
    </row>
    <row r="1875" spans="1:27">
      <c r="A1875" s="12" t="s">
        <v>2303</v>
      </c>
      <c r="B1875" s="12" t="s">
        <v>2303</v>
      </c>
      <c r="C1875" s="12">
        <v>1.1880280362620603</v>
      </c>
      <c r="D1875" s="12">
        <v>1.8788836229594525</v>
      </c>
      <c r="E1875" s="12">
        <v>1.6242038216560509E-2</v>
      </c>
      <c r="G1875" s="17">
        <v>0.83975525589583799</v>
      </c>
      <c r="H1875" s="12">
        <v>0.48220794508502463</v>
      </c>
      <c r="I1875" s="12">
        <v>0.11457131872356786</v>
      </c>
      <c r="J1875" s="13"/>
      <c r="K1875" s="1">
        <f t="shared" si="58"/>
        <v>0.24856888268663532</v>
      </c>
      <c r="L1875" s="1">
        <f t="shared" si="58"/>
        <v>0.90987570977080745</v>
      </c>
      <c r="M1875" s="1">
        <f t="shared" si="58"/>
        <v>-5.9441235018074945</v>
      </c>
      <c r="O1875" s="1">
        <f t="shared" si="59"/>
        <v>-0.25195917479837565</v>
      </c>
      <c r="P1875" s="1">
        <f t="shared" si="59"/>
        <v>-1.0522726732286849</v>
      </c>
      <c r="Q1875" s="3">
        <f t="shared" si="59"/>
        <v>-3.1256821634808292</v>
      </c>
      <c r="S1875" s="12" t="s">
        <v>2303</v>
      </c>
      <c r="T1875" s="12" t="s">
        <v>2303</v>
      </c>
      <c r="U1875" s="12">
        <v>1164</v>
      </c>
      <c r="V1875" s="12">
        <v>261</v>
      </c>
      <c r="W1875" s="12">
        <v>1112</v>
      </c>
      <c r="X1875" s="12"/>
      <c r="Y1875" s="12">
        <v>2136</v>
      </c>
      <c r="Z1875" s="12">
        <v>2107</v>
      </c>
      <c r="AA1875" s="12">
        <v>1708</v>
      </c>
    </row>
    <row r="1876" spans="1:27">
      <c r="A1876" s="12" t="s">
        <v>2304</v>
      </c>
      <c r="B1876" s="12" t="s">
        <v>2304</v>
      </c>
      <c r="C1876" s="12">
        <v>1.5273580138625378</v>
      </c>
      <c r="D1876" s="12">
        <v>0.56813448378458786</v>
      </c>
      <c r="E1876" s="12">
        <v>1.007979840403192E-2</v>
      </c>
      <c r="G1876" s="17">
        <v>1.1372112776865135</v>
      </c>
      <c r="H1876" s="12">
        <v>1.0742368606505694</v>
      </c>
      <c r="I1876" s="12">
        <v>0.2104310032596885</v>
      </c>
      <c r="J1876" s="13"/>
      <c r="K1876" s="1">
        <f t="shared" si="58"/>
        <v>0.61103827057272353</v>
      </c>
      <c r="L1876" s="1">
        <f t="shared" si="58"/>
        <v>-0.8156956226854879</v>
      </c>
      <c r="M1876" s="1">
        <f t="shared" si="58"/>
        <v>-6.632389404549178</v>
      </c>
      <c r="O1876" s="1">
        <f t="shared" si="59"/>
        <v>0.18550031135787903</v>
      </c>
      <c r="P1876" s="1">
        <f t="shared" si="59"/>
        <v>0.10331213113540977</v>
      </c>
      <c r="Q1876" s="3">
        <f t="shared" si="59"/>
        <v>-2.2485808191835406</v>
      </c>
      <c r="S1876" s="12" t="s">
        <v>2304</v>
      </c>
      <c r="T1876" s="12" t="s">
        <v>2304</v>
      </c>
      <c r="U1876" s="12">
        <v>449</v>
      </c>
      <c r="V1876" s="12">
        <v>1771</v>
      </c>
      <c r="W1876" s="12">
        <v>1751</v>
      </c>
      <c r="X1876" s="12"/>
      <c r="Y1876" s="12">
        <v>1153</v>
      </c>
      <c r="Z1876" s="12">
        <v>877</v>
      </c>
      <c r="AA1876" s="12">
        <v>912</v>
      </c>
    </row>
    <row r="1877" spans="1:27">
      <c r="A1877" s="12" t="s">
        <v>2305</v>
      </c>
      <c r="B1877" s="12" t="s">
        <v>2305</v>
      </c>
      <c r="C1877" s="12">
        <v>1.4236782822065337</v>
      </c>
      <c r="D1877" s="12">
        <v>0.89618138424821003</v>
      </c>
      <c r="E1877" s="12">
        <v>3.4795763993948563E-2</v>
      </c>
      <c r="G1877" s="17">
        <v>1.3526788670831587</v>
      </c>
      <c r="H1877" s="12">
        <v>1.2119610360190289</v>
      </c>
      <c r="I1877" s="12">
        <v>0.60446137105549513</v>
      </c>
      <c r="J1877" s="13"/>
      <c r="K1877" s="1">
        <f t="shared" si="58"/>
        <v>0.50962316800116148</v>
      </c>
      <c r="L1877" s="1">
        <f t="shared" si="58"/>
        <v>-0.1581373361850798</v>
      </c>
      <c r="M1877" s="1">
        <f t="shared" si="58"/>
        <v>-4.8449445054506795</v>
      </c>
      <c r="O1877" s="1">
        <f t="shared" si="59"/>
        <v>0.43581937674477483</v>
      </c>
      <c r="P1877" s="1">
        <f t="shared" si="59"/>
        <v>0.27734331758501923</v>
      </c>
      <c r="Q1877" s="3">
        <f t="shared" si="59"/>
        <v>-0.72627794989994243</v>
      </c>
      <c r="S1877" s="12" t="s">
        <v>2305</v>
      </c>
      <c r="T1877" s="12" t="s">
        <v>2305</v>
      </c>
      <c r="U1877" s="12">
        <v>594</v>
      </c>
      <c r="V1877" s="12">
        <v>1176</v>
      </c>
      <c r="W1877" s="12">
        <v>500</v>
      </c>
      <c r="X1877" s="12"/>
      <c r="Y1877" s="12">
        <v>540</v>
      </c>
      <c r="Z1877" s="12">
        <v>682</v>
      </c>
      <c r="AA1877" s="12">
        <v>208</v>
      </c>
    </row>
    <row r="1878" spans="1:27">
      <c r="A1878" s="12" t="s">
        <v>2306</v>
      </c>
      <c r="B1878" s="12" t="s">
        <v>2306</v>
      </c>
      <c r="C1878" s="12">
        <v>0.17218499724317099</v>
      </c>
      <c r="D1878" s="12">
        <v>0.10714285714285714</v>
      </c>
      <c r="E1878" s="12">
        <v>5.3546592489568848E-2</v>
      </c>
      <c r="G1878" s="17">
        <v>0.3480307056877926</v>
      </c>
      <c r="H1878" s="12">
        <v>4.2867349368897363E-2</v>
      </c>
      <c r="I1878" s="12">
        <v>2.7110766847405113E-2</v>
      </c>
      <c r="J1878" s="13"/>
      <c r="K1878" s="1">
        <f t="shared" si="58"/>
        <v>-2.5379686510248782</v>
      </c>
      <c r="L1878" s="1">
        <f t="shared" si="58"/>
        <v>-3.2223924213364481</v>
      </c>
      <c r="M1878" s="1">
        <f t="shared" si="58"/>
        <v>-4.223061419744397</v>
      </c>
      <c r="O1878" s="1">
        <f t="shared" si="59"/>
        <v>-1.5227134986143138</v>
      </c>
      <c r="P1878" s="1">
        <f t="shared" si="59"/>
        <v>-4.5439769765053422</v>
      </c>
      <c r="Q1878" s="3">
        <f t="shared" si="59"/>
        <v>-5.2049902683622244</v>
      </c>
      <c r="S1878" s="12" t="s">
        <v>2306</v>
      </c>
      <c r="T1878" s="12" t="s">
        <v>2306</v>
      </c>
      <c r="U1878" s="12">
        <v>2516</v>
      </c>
      <c r="V1878" s="12">
        <v>2335</v>
      </c>
      <c r="W1878" s="12">
        <v>304</v>
      </c>
      <c r="X1878" s="12"/>
      <c r="Y1878" s="12">
        <v>2560</v>
      </c>
      <c r="Z1878" s="12">
        <v>2613</v>
      </c>
      <c r="AA1878" s="12">
        <v>2463</v>
      </c>
    </row>
    <row r="1879" spans="1:27">
      <c r="A1879" s="12" t="s">
        <v>2307</v>
      </c>
      <c r="B1879" s="12" t="s">
        <v>2307</v>
      </c>
      <c r="C1879" s="12">
        <v>1.4911606790195797</v>
      </c>
      <c r="D1879" s="12">
        <v>2.0555555555555554</v>
      </c>
      <c r="E1879" s="12">
        <v>1.0176464219984842E-2</v>
      </c>
      <c r="G1879" s="17">
        <v>1.1909654068706401</v>
      </c>
      <c r="H1879" s="12">
        <v>1.869090396674417</v>
      </c>
      <c r="I1879" s="12">
        <v>0.32946428571428571</v>
      </c>
      <c r="J1879" s="13"/>
      <c r="K1879" s="1">
        <f t="shared" si="58"/>
        <v>0.57643572263474496</v>
      </c>
      <c r="L1879" s="1">
        <f t="shared" si="58"/>
        <v>1.0395283641866373</v>
      </c>
      <c r="M1879" s="1">
        <f t="shared" si="58"/>
        <v>-6.6186198010883359</v>
      </c>
      <c r="O1879" s="1">
        <f t="shared" si="59"/>
        <v>0.25213150886870966</v>
      </c>
      <c r="P1879" s="1">
        <f t="shared" si="59"/>
        <v>0.90233634526292794</v>
      </c>
      <c r="Q1879" s="3">
        <f t="shared" si="59"/>
        <v>-1.6018060108845704</v>
      </c>
      <c r="S1879" s="12" t="s">
        <v>2307</v>
      </c>
      <c r="T1879" s="12" t="s">
        <v>2307</v>
      </c>
      <c r="U1879" s="12">
        <v>489</v>
      </c>
      <c r="V1879" s="12">
        <v>209</v>
      </c>
      <c r="W1879" s="12">
        <v>1737</v>
      </c>
      <c r="X1879" s="12"/>
      <c r="Y1879" s="12">
        <v>975</v>
      </c>
      <c r="Z1879" s="12">
        <v>306</v>
      </c>
      <c r="AA1879" s="12">
        <v>483</v>
      </c>
    </row>
    <row r="1880" spans="1:27">
      <c r="A1880" s="12" t="s">
        <v>2308</v>
      </c>
      <c r="B1880" s="12" t="s">
        <v>2308</v>
      </c>
      <c r="C1880" s="12">
        <v>1.7327569791995272</v>
      </c>
      <c r="D1880" s="12">
        <v>2.2857142857142856</v>
      </c>
      <c r="E1880" s="12">
        <v>2.2921108742004266E-2</v>
      </c>
      <c r="G1880" s="17">
        <v>1.4473617388654716</v>
      </c>
      <c r="H1880" s="12">
        <v>4.1742470183949871</v>
      </c>
      <c r="I1880" s="12">
        <v>0.75847808105872627</v>
      </c>
      <c r="J1880" s="13"/>
      <c r="K1880" s="1">
        <f t="shared" si="58"/>
        <v>0.79306932934582652</v>
      </c>
      <c r="L1880" s="1">
        <f t="shared" si="58"/>
        <v>1.1926450779423958</v>
      </c>
      <c r="M1880" s="1">
        <f t="shared" si="58"/>
        <v>-5.4471793578132788</v>
      </c>
      <c r="O1880" s="1">
        <f t="shared" si="59"/>
        <v>0.53342553945452487</v>
      </c>
      <c r="P1880" s="1">
        <f t="shared" si="59"/>
        <v>2.0615159770355471</v>
      </c>
      <c r="Q1880" s="3">
        <f t="shared" si="59"/>
        <v>-0.39882060565406913</v>
      </c>
      <c r="S1880" s="12" t="s">
        <v>2308</v>
      </c>
      <c r="T1880" s="12" t="s">
        <v>2308</v>
      </c>
      <c r="U1880" s="12">
        <v>270</v>
      </c>
      <c r="V1880" s="12">
        <v>177</v>
      </c>
      <c r="W1880" s="12">
        <v>779</v>
      </c>
      <c r="X1880" s="12"/>
      <c r="Y1880" s="12">
        <v>394</v>
      </c>
      <c r="Z1880" s="12">
        <v>91</v>
      </c>
      <c r="AA1880" s="12">
        <v>156</v>
      </c>
    </row>
    <row r="1881" spans="1:27">
      <c r="A1881" s="12" t="s">
        <v>2309</v>
      </c>
      <c r="B1881" s="12" t="s">
        <v>2309</v>
      </c>
      <c r="C1881" s="12">
        <v>1.074602517683261</v>
      </c>
      <c r="D1881" s="12">
        <v>2.2631731535841126</v>
      </c>
      <c r="E1881" s="12">
        <v>6.3176074902281613E-3</v>
      </c>
      <c r="G1881" s="17">
        <v>0.85227970547953846</v>
      </c>
      <c r="H1881" s="12">
        <v>0.59098449368093686</v>
      </c>
      <c r="I1881" s="12">
        <v>0.11331235866679776</v>
      </c>
      <c r="J1881" s="13"/>
      <c r="K1881" s="1">
        <f t="shared" si="58"/>
        <v>0.10380312324784122</v>
      </c>
      <c r="L1881" s="1">
        <f t="shared" si="58"/>
        <v>1.1783469682815924</v>
      </c>
      <c r="M1881" s="1">
        <f t="shared" si="58"/>
        <v>-7.3064059787093143</v>
      </c>
      <c r="O1881" s="1">
        <f t="shared" si="59"/>
        <v>-0.23060111574519152</v>
      </c>
      <c r="P1881" s="1">
        <f t="shared" si="59"/>
        <v>-0.75880781758624205</v>
      </c>
      <c r="Q1881" s="3">
        <f t="shared" si="59"/>
        <v>-3.1416228743737453</v>
      </c>
      <c r="S1881" s="12" t="s">
        <v>2309</v>
      </c>
      <c r="T1881" s="12" t="s">
        <v>2309</v>
      </c>
      <c r="U1881" s="12">
        <v>1469</v>
      </c>
      <c r="V1881" s="12">
        <v>181</v>
      </c>
      <c r="W1881" s="12">
        <v>2542</v>
      </c>
      <c r="X1881" s="12"/>
      <c r="Y1881" s="12">
        <v>2114</v>
      </c>
      <c r="Z1881" s="12">
        <v>1922</v>
      </c>
      <c r="AA1881" s="12">
        <v>1720</v>
      </c>
    </row>
    <row r="1882" spans="1:27">
      <c r="A1882" s="12" t="s">
        <v>2310</v>
      </c>
      <c r="B1882" s="12" t="s">
        <v>2310</v>
      </c>
      <c r="C1882" s="12">
        <v>1.4017479044501586</v>
      </c>
      <c r="D1882" s="12">
        <v>0.85850827786311645</v>
      </c>
      <c r="E1882" s="12">
        <v>1.059558331474459E-2</v>
      </c>
      <c r="G1882" s="17">
        <v>1.1082257097942487</v>
      </c>
      <c r="H1882" s="12">
        <v>0.89081450117342009</v>
      </c>
      <c r="I1882" s="12">
        <v>0.13185840707964602</v>
      </c>
      <c r="J1882" s="13"/>
      <c r="K1882" s="1">
        <f t="shared" si="58"/>
        <v>0.48722691304187737</v>
      </c>
      <c r="L1882" s="1">
        <f t="shared" si="58"/>
        <v>-0.22009604991505863</v>
      </c>
      <c r="M1882" s="1">
        <f t="shared" si="58"/>
        <v>-6.5603931757197405</v>
      </c>
      <c r="O1882" s="1">
        <f t="shared" si="59"/>
        <v>0.14825174171055974</v>
      </c>
      <c r="P1882" s="1">
        <f t="shared" si="59"/>
        <v>-0.16680305157901562</v>
      </c>
      <c r="Q1882" s="3">
        <f t="shared" si="59"/>
        <v>-2.9229385368403884</v>
      </c>
      <c r="S1882" s="12" t="s">
        <v>2310</v>
      </c>
      <c r="T1882" s="12" t="s">
        <v>2310</v>
      </c>
      <c r="U1882" s="12">
        <v>643</v>
      </c>
      <c r="V1882" s="12">
        <v>1250</v>
      </c>
      <c r="W1882" s="12">
        <v>1669</v>
      </c>
      <c r="X1882" s="12"/>
      <c r="Y1882" s="12">
        <v>1282</v>
      </c>
      <c r="Z1882" s="12">
        <v>1277</v>
      </c>
      <c r="AA1882" s="12">
        <v>1537</v>
      </c>
    </row>
    <row r="1883" spans="1:27">
      <c r="A1883" s="12" t="s">
        <v>2311</v>
      </c>
      <c r="B1883" s="12" t="s">
        <v>2311</v>
      </c>
      <c r="C1883" s="12">
        <v>1.2612704743399634</v>
      </c>
      <c r="D1883" s="12">
        <v>0.98434237995824636</v>
      </c>
      <c r="E1883" s="12">
        <v>2.6426426426426425E-2</v>
      </c>
      <c r="G1883" s="17">
        <v>1.0890082764629012</v>
      </c>
      <c r="H1883" s="12">
        <v>0.94098883572567804</v>
      </c>
      <c r="I1883" s="12">
        <v>0.16778523489932887</v>
      </c>
      <c r="J1883" s="13"/>
      <c r="K1883" s="1">
        <f t="shared" si="58"/>
        <v>0.33487768894628533</v>
      </c>
      <c r="L1883" s="1">
        <f t="shared" si="58"/>
        <v>-2.2767885061083657E-2</v>
      </c>
      <c r="M1883" s="1">
        <f t="shared" si="58"/>
        <v>-5.2418748433213276</v>
      </c>
      <c r="O1883" s="1">
        <f t="shared" si="59"/>
        <v>0.12301491857879596</v>
      </c>
      <c r="P1883" s="1">
        <f t="shared" si="59"/>
        <v>-8.7750488552835001E-2</v>
      </c>
      <c r="Q1883" s="3">
        <f t="shared" si="59"/>
        <v>-2.5753123306874368</v>
      </c>
      <c r="S1883" s="12" t="s">
        <v>2311</v>
      </c>
      <c r="T1883" s="12" t="s">
        <v>2311</v>
      </c>
      <c r="U1883" s="12">
        <v>967</v>
      </c>
      <c r="V1883" s="12">
        <v>1003</v>
      </c>
      <c r="W1883" s="12">
        <v>673</v>
      </c>
      <c r="X1883" s="12"/>
      <c r="Y1883" s="12">
        <v>1345</v>
      </c>
      <c r="Z1883" s="12">
        <v>1158</v>
      </c>
      <c r="AA1883" s="12">
        <v>1215</v>
      </c>
    </row>
    <row r="1884" spans="1:27">
      <c r="A1884" s="12" t="s">
        <v>2312</v>
      </c>
      <c r="B1884" s="12" t="s">
        <v>2312</v>
      </c>
      <c r="C1884" s="12">
        <v>1.0473949482185134</v>
      </c>
      <c r="D1884" s="12">
        <v>0.76564549372306534</v>
      </c>
      <c r="E1884" s="12">
        <v>7.1568627450980388E-3</v>
      </c>
      <c r="G1884" s="17">
        <v>1.0238552477124601</v>
      </c>
      <c r="H1884" s="12">
        <v>0.58856322237722003</v>
      </c>
      <c r="I1884" s="12">
        <v>0.11242760745975242</v>
      </c>
      <c r="J1884" s="13"/>
      <c r="K1884" s="1">
        <f t="shared" si="58"/>
        <v>6.6805551529007579E-2</v>
      </c>
      <c r="L1884" s="1">
        <f t="shared" si="58"/>
        <v>-0.38525153933368778</v>
      </c>
      <c r="M1884" s="1">
        <f t="shared" si="58"/>
        <v>-7.1264569728662037</v>
      </c>
      <c r="O1884" s="1">
        <f t="shared" si="59"/>
        <v>3.4011762047784388E-2</v>
      </c>
      <c r="P1884" s="1">
        <f t="shared" si="59"/>
        <v>-0.76473069965580054</v>
      </c>
      <c r="Q1884" s="3">
        <f t="shared" si="59"/>
        <v>-3.1529317510126851</v>
      </c>
      <c r="S1884" s="12" t="s">
        <v>2312</v>
      </c>
      <c r="T1884" s="12" t="s">
        <v>2312</v>
      </c>
      <c r="U1884" s="12">
        <v>1547</v>
      </c>
      <c r="V1884" s="12">
        <v>1432</v>
      </c>
      <c r="W1884" s="12">
        <v>2354</v>
      </c>
      <c r="X1884" s="12"/>
      <c r="Y1884" s="12">
        <v>1567</v>
      </c>
      <c r="Z1884" s="12">
        <v>1931</v>
      </c>
      <c r="AA1884" s="12">
        <v>1726</v>
      </c>
    </row>
    <row r="1885" spans="1:27">
      <c r="A1885" s="12" t="s">
        <v>2313</v>
      </c>
      <c r="B1885" s="12" t="s">
        <v>2313</v>
      </c>
      <c r="C1885" s="12">
        <v>0.95695076989806971</v>
      </c>
      <c r="D1885" s="12">
        <v>0.69880952380952377</v>
      </c>
      <c r="E1885" s="12">
        <v>2.4720149253731345E-2</v>
      </c>
      <c r="G1885" s="17">
        <v>1.2156495890059691</v>
      </c>
      <c r="H1885" s="12">
        <v>0.78970391858912381</v>
      </c>
      <c r="I1885" s="12">
        <v>0.18241654913023037</v>
      </c>
      <c r="J1885" s="13"/>
      <c r="K1885" s="1">
        <f t="shared" si="58"/>
        <v>-6.3483387366022687E-2</v>
      </c>
      <c r="L1885" s="1">
        <f t="shared" si="58"/>
        <v>-0.51702882455607058</v>
      </c>
      <c r="M1885" s="1">
        <f t="shared" si="58"/>
        <v>-5.3381687358945733</v>
      </c>
      <c r="O1885" s="1">
        <f t="shared" si="59"/>
        <v>0.28172743185981508</v>
      </c>
      <c r="P1885" s="1">
        <f t="shared" si="59"/>
        <v>-0.34061624571052657</v>
      </c>
      <c r="Q1885" s="3">
        <f t="shared" si="59"/>
        <v>-2.454691475773545</v>
      </c>
      <c r="S1885" s="12" t="s">
        <v>2313</v>
      </c>
      <c r="T1885" s="12" t="s">
        <v>2313</v>
      </c>
      <c r="U1885" s="12">
        <v>1781</v>
      </c>
      <c r="V1885" s="12">
        <v>1564</v>
      </c>
      <c r="W1885" s="12">
        <v>722</v>
      </c>
      <c r="X1885" s="12"/>
      <c r="Y1885" s="12">
        <v>890</v>
      </c>
      <c r="Z1885" s="12">
        <v>1501</v>
      </c>
      <c r="AA1885" s="12">
        <v>1108</v>
      </c>
    </row>
    <row r="1886" spans="1:27">
      <c r="A1886" s="12" t="s">
        <v>2314</v>
      </c>
      <c r="B1886" s="12" t="s">
        <v>2314</v>
      </c>
      <c r="C1886" s="12">
        <v>1.3514150943396226</v>
      </c>
      <c r="D1886" s="12">
        <v>0.87344270383619094</v>
      </c>
      <c r="E1886" s="12">
        <v>8.4401057555419969E-3</v>
      </c>
      <c r="G1886" s="17">
        <v>1.2187962332386164</v>
      </c>
      <c r="H1886" s="12">
        <v>0.93266928614927735</v>
      </c>
      <c r="I1886" s="12">
        <v>0.129914951312708</v>
      </c>
      <c r="J1886" s="13"/>
      <c r="K1886" s="1">
        <f t="shared" si="58"/>
        <v>0.43447087419370567</v>
      </c>
      <c r="L1886" s="1">
        <f t="shared" si="58"/>
        <v>-0.19521502666522206</v>
      </c>
      <c r="M1886" s="1">
        <f t="shared" si="58"/>
        <v>-6.8885232084736909</v>
      </c>
      <c r="O1886" s="1">
        <f t="shared" si="59"/>
        <v>0.28545694641011976</v>
      </c>
      <c r="P1886" s="1">
        <f t="shared" si="59"/>
        <v>-0.10056248627860589</v>
      </c>
      <c r="Q1886" s="3">
        <f t="shared" si="59"/>
        <v>-2.9443606214268612</v>
      </c>
      <c r="S1886" s="12" t="s">
        <v>2314</v>
      </c>
      <c r="T1886" s="12" t="s">
        <v>2314</v>
      </c>
      <c r="U1886" s="12">
        <v>758</v>
      </c>
      <c r="V1886" s="12">
        <v>1225</v>
      </c>
      <c r="W1886" s="12">
        <v>2070</v>
      </c>
      <c r="X1886" s="12"/>
      <c r="Y1886" s="12">
        <v>881</v>
      </c>
      <c r="Z1886" s="12">
        <v>1179</v>
      </c>
      <c r="AA1886" s="12">
        <v>1553</v>
      </c>
    </row>
    <row r="1887" spans="1:27">
      <c r="A1887" s="12" t="s">
        <v>2315</v>
      </c>
      <c r="B1887" s="12" t="s">
        <v>2315</v>
      </c>
      <c r="C1887" s="12">
        <v>1.0703361382113148</v>
      </c>
      <c r="D1887" s="12">
        <v>0.854962482946794</v>
      </c>
      <c r="E1887" s="12">
        <v>1.021059349074665E-2</v>
      </c>
      <c r="G1887" s="17">
        <v>0.99849499586123869</v>
      </c>
      <c r="H1887" s="12">
        <v>0.79566587831820845</v>
      </c>
      <c r="I1887" s="12">
        <v>0.13503426748999117</v>
      </c>
      <c r="J1887" s="13"/>
      <c r="K1887" s="1">
        <f t="shared" si="58"/>
        <v>9.806394501358108E-2</v>
      </c>
      <c r="L1887" s="1">
        <f t="shared" si="58"/>
        <v>-0.22606698115099053</v>
      </c>
      <c r="M1887" s="1">
        <f t="shared" si="58"/>
        <v>-6.6137894644725801</v>
      </c>
      <c r="O1887" s="1">
        <f t="shared" si="59"/>
        <v>-2.1728975278446833E-3</v>
      </c>
      <c r="P1887" s="1">
        <f t="shared" si="59"/>
        <v>-0.32976536372791149</v>
      </c>
      <c r="Q1887" s="3">
        <f t="shared" si="59"/>
        <v>-2.8886025300965166</v>
      </c>
      <c r="S1887" s="12" t="s">
        <v>2315</v>
      </c>
      <c r="T1887" s="12" t="s">
        <v>2315</v>
      </c>
      <c r="U1887" s="12">
        <v>1481</v>
      </c>
      <c r="V1887" s="12">
        <v>1258</v>
      </c>
      <c r="W1887" s="12">
        <v>1730</v>
      </c>
      <c r="X1887" s="12"/>
      <c r="Y1887" s="12">
        <v>1658</v>
      </c>
      <c r="Z1887" s="12">
        <v>1485</v>
      </c>
      <c r="AA1887" s="12">
        <v>1509</v>
      </c>
    </row>
    <row r="1888" spans="1:27">
      <c r="A1888" s="12" t="s">
        <v>2316</v>
      </c>
      <c r="B1888" s="12" t="s">
        <v>2316</v>
      </c>
      <c r="C1888" s="12">
        <v>1.3425600547836585</v>
      </c>
      <c r="D1888" s="12">
        <v>0.73509933774834435</v>
      </c>
      <c r="E1888" s="12">
        <v>3.6903039073806078E-2</v>
      </c>
      <c r="G1888" s="17">
        <v>0.72797583512282926</v>
      </c>
      <c r="H1888" s="12">
        <v>0.62642254315467194</v>
      </c>
      <c r="I1888" s="12">
        <v>7.3298429319371736E-2</v>
      </c>
      <c r="J1888" s="13"/>
      <c r="K1888" s="1">
        <f t="shared" si="58"/>
        <v>0.42498662363024087</v>
      </c>
      <c r="L1888" s="1">
        <f t="shared" si="58"/>
        <v>-0.44398887297497297</v>
      </c>
      <c r="M1888" s="1">
        <f t="shared" si="58"/>
        <v>-4.7601165584167635</v>
      </c>
      <c r="O1888" s="1">
        <f t="shared" si="59"/>
        <v>-0.45803753337420938</v>
      </c>
      <c r="P1888" s="1">
        <f t="shared" si="59"/>
        <v>-0.67479196285827914</v>
      </c>
      <c r="Q1888" s="3">
        <f t="shared" si="59"/>
        <v>-3.7700739059781445</v>
      </c>
      <c r="S1888" s="12" t="s">
        <v>2316</v>
      </c>
      <c r="T1888" s="12" t="s">
        <v>2316</v>
      </c>
      <c r="U1888" s="12">
        <v>779</v>
      </c>
      <c r="V1888" s="12">
        <v>1492</v>
      </c>
      <c r="W1888" s="12">
        <v>456</v>
      </c>
      <c r="X1888" s="12"/>
      <c r="Y1888" s="12">
        <v>2328</v>
      </c>
      <c r="Z1888" s="12">
        <v>1862</v>
      </c>
      <c r="AA1888" s="12">
        <v>2087</v>
      </c>
    </row>
    <row r="1889" spans="1:27">
      <c r="A1889" s="12" t="s">
        <v>2317</v>
      </c>
      <c r="B1889" s="12" t="s">
        <v>2317</v>
      </c>
      <c r="C1889" s="12">
        <v>1.1770105373262569</v>
      </c>
      <c r="D1889" s="12">
        <v>0.31970157502072399</v>
      </c>
      <c r="E1889" s="12">
        <v>3.6637931034482762E-2</v>
      </c>
      <c r="G1889" s="17">
        <v>0.98131712143154159</v>
      </c>
      <c r="H1889" s="12">
        <v>0.53430278994188773</v>
      </c>
      <c r="I1889" s="12">
        <v>7.0605612998522901E-2</v>
      </c>
      <c r="J1889" s="13"/>
      <c r="K1889" s="1">
        <f t="shared" si="58"/>
        <v>0.2351272363324195</v>
      </c>
      <c r="L1889" s="1">
        <f t="shared" si="58"/>
        <v>-1.6452022432650486</v>
      </c>
      <c r="M1889" s="1">
        <f t="shared" si="58"/>
        <v>-4.7705181538772328</v>
      </c>
      <c r="O1889" s="1">
        <f t="shared" si="59"/>
        <v>-2.7208663249649642E-2</v>
      </c>
      <c r="P1889" s="1">
        <f t="shared" si="59"/>
        <v>-0.90427054445918953</v>
      </c>
      <c r="Q1889" s="3">
        <f t="shared" si="59"/>
        <v>-3.8240733104816105</v>
      </c>
      <c r="S1889" s="12" t="s">
        <v>2317</v>
      </c>
      <c r="T1889" s="12" t="s">
        <v>2317</v>
      </c>
      <c r="U1889" s="12">
        <v>1193</v>
      </c>
      <c r="V1889" s="12">
        <v>2076</v>
      </c>
      <c r="W1889" s="12">
        <v>467</v>
      </c>
      <c r="X1889" s="12"/>
      <c r="Y1889" s="12">
        <v>1706</v>
      </c>
      <c r="Z1889" s="12">
        <v>2029</v>
      </c>
      <c r="AA1889" s="12">
        <v>2100</v>
      </c>
    </row>
    <row r="1890" spans="1:27">
      <c r="A1890" s="12" t="s">
        <v>2318</v>
      </c>
      <c r="B1890" s="12" t="s">
        <v>2318</v>
      </c>
      <c r="C1890" s="12">
        <v>1.164456068248334</v>
      </c>
      <c r="D1890" s="12">
        <v>1.0238095238095239</v>
      </c>
      <c r="E1890" s="12">
        <v>0.13823529411764707</v>
      </c>
      <c r="G1890" s="17">
        <v>1.3015463917525774</v>
      </c>
      <c r="H1890" s="12">
        <v>1.10803324099723</v>
      </c>
      <c r="I1890" s="12">
        <v>0.22711864406779661</v>
      </c>
      <c r="J1890" s="13"/>
      <c r="K1890" s="1">
        <f t="shared" si="58"/>
        <v>0.21965621162621099</v>
      </c>
      <c r="L1890" s="1">
        <f t="shared" si="58"/>
        <v>3.3947331923337841E-2</v>
      </c>
      <c r="M1890" s="1">
        <f t="shared" si="58"/>
        <v>-2.8548020844600641</v>
      </c>
      <c r="O1890" s="1">
        <f t="shared" si="59"/>
        <v>0.38022673545202945</v>
      </c>
      <c r="P1890" s="1">
        <f t="shared" si="59"/>
        <v>0.14800116288755383</v>
      </c>
      <c r="Q1890" s="3">
        <f t="shared" si="59"/>
        <v>-2.1384819537914312</v>
      </c>
      <c r="S1890" s="12" t="s">
        <v>2318</v>
      </c>
      <c r="T1890" s="12" t="s">
        <v>2318</v>
      </c>
      <c r="U1890" s="12">
        <v>1235</v>
      </c>
      <c r="V1890" s="12">
        <v>955</v>
      </c>
      <c r="W1890" s="12">
        <v>93</v>
      </c>
      <c r="X1890" s="12"/>
      <c r="Y1890" s="12">
        <v>643</v>
      </c>
      <c r="Z1890" s="12">
        <v>820</v>
      </c>
      <c r="AA1890" s="12">
        <v>815</v>
      </c>
    </row>
    <row r="1891" spans="1:27">
      <c r="A1891" s="12" t="s">
        <v>2319</v>
      </c>
      <c r="B1891" s="12" t="s">
        <v>2319</v>
      </c>
      <c r="C1891" s="12">
        <v>1.1351909184726521</v>
      </c>
      <c r="D1891" s="12">
        <v>0.84178304955041128</v>
      </c>
      <c r="E1891" s="12">
        <v>1.0920857489551032E-2</v>
      </c>
      <c r="G1891" s="17">
        <v>0.9045508972497085</v>
      </c>
      <c r="H1891" s="12">
        <v>0.64831241649692273</v>
      </c>
      <c r="I1891" s="12">
        <v>8.5186739404112463E-2</v>
      </c>
      <c r="J1891" s="13"/>
      <c r="K1891" s="1">
        <f t="shared" si="58"/>
        <v>0.18293495299694071</v>
      </c>
      <c r="L1891" s="1">
        <f t="shared" si="58"/>
        <v>-0.24847963554787073</v>
      </c>
      <c r="M1891" s="1">
        <f t="shared" si="58"/>
        <v>-6.5167700507922213</v>
      </c>
      <c r="O1891" s="1">
        <f t="shared" si="59"/>
        <v>-0.14472641222453428</v>
      </c>
      <c r="P1891" s="1">
        <f t="shared" si="59"/>
        <v>-0.62523889116977727</v>
      </c>
      <c r="Q1891" s="3">
        <f t="shared" si="59"/>
        <v>-3.5532273190050945</v>
      </c>
      <c r="S1891" s="12" t="s">
        <v>2319</v>
      </c>
      <c r="T1891" s="12" t="s">
        <v>2319</v>
      </c>
      <c r="U1891" s="12">
        <v>1310</v>
      </c>
      <c r="V1891" s="12">
        <v>1285</v>
      </c>
      <c r="W1891" s="12">
        <v>1622</v>
      </c>
      <c r="X1891" s="12"/>
      <c r="Y1891" s="12">
        <v>1980</v>
      </c>
      <c r="Z1891" s="12">
        <v>1820</v>
      </c>
      <c r="AA1891" s="12">
        <v>1987</v>
      </c>
    </row>
    <row r="1892" spans="1:27">
      <c r="A1892" s="12" t="s">
        <v>2320</v>
      </c>
      <c r="B1892" s="12" t="s">
        <v>2320</v>
      </c>
      <c r="C1892" s="12">
        <v>0.90272348877009856</v>
      </c>
      <c r="D1892" s="12">
        <v>0.48807824100513986</v>
      </c>
      <c r="E1892" s="12">
        <v>7.8672270718827455E-3</v>
      </c>
      <c r="G1892" s="17">
        <v>0.81958148507673589</v>
      </c>
      <c r="H1892" s="12">
        <v>0.35614440257688107</v>
      </c>
      <c r="I1892" s="12">
        <v>7.5320512820512817E-2</v>
      </c>
      <c r="J1892" s="13"/>
      <c r="K1892" s="1">
        <f t="shared" si="58"/>
        <v>-0.14764394823355817</v>
      </c>
      <c r="L1892" s="1">
        <f t="shared" si="58"/>
        <v>-1.0348156584471047</v>
      </c>
      <c r="M1892" s="1">
        <f t="shared" si="58"/>
        <v>-6.9899290599304038</v>
      </c>
      <c r="O1892" s="1">
        <f t="shared" si="59"/>
        <v>-0.28704070166764134</v>
      </c>
      <c r="P1892" s="1">
        <f t="shared" si="59"/>
        <v>-1.4894657788606998</v>
      </c>
      <c r="Q1892" s="3">
        <f t="shared" si="59"/>
        <v>-3.7308133671846111</v>
      </c>
      <c r="S1892" s="12" t="s">
        <v>2320</v>
      </c>
      <c r="T1892" s="12" t="s">
        <v>2320</v>
      </c>
      <c r="U1892" s="12">
        <v>1896</v>
      </c>
      <c r="V1892" s="12">
        <v>1878</v>
      </c>
      <c r="W1892" s="12">
        <v>2196</v>
      </c>
      <c r="X1892" s="12"/>
      <c r="Y1892" s="12">
        <v>2187</v>
      </c>
      <c r="Z1892" s="12">
        <v>2250</v>
      </c>
      <c r="AA1892" s="12">
        <v>2070</v>
      </c>
    </row>
    <row r="1893" spans="1:27">
      <c r="A1893" s="12" t="s">
        <v>2321</v>
      </c>
      <c r="B1893" s="12" t="s">
        <v>2321</v>
      </c>
      <c r="C1893" s="12">
        <v>1.1176738438580072</v>
      </c>
      <c r="D1893" s="12">
        <v>0.63762121109378178</v>
      </c>
      <c r="E1893" s="12">
        <v>7.5361736334405146E-3</v>
      </c>
      <c r="G1893" s="17">
        <v>0.94754445613840999</v>
      </c>
      <c r="H1893" s="12">
        <v>0.68769185916893905</v>
      </c>
      <c r="I1893" s="12">
        <v>0.12338082901554405</v>
      </c>
      <c r="J1893" s="13"/>
      <c r="K1893" s="1">
        <f t="shared" si="58"/>
        <v>0.16049924676942134</v>
      </c>
      <c r="L1893" s="1">
        <f t="shared" si="58"/>
        <v>-0.64922847209784729</v>
      </c>
      <c r="M1893" s="1">
        <f t="shared" si="58"/>
        <v>-7.051952079634721</v>
      </c>
      <c r="O1893" s="1">
        <f t="shared" si="59"/>
        <v>-7.7734462795357104E-2</v>
      </c>
      <c r="P1893" s="1">
        <f t="shared" si="59"/>
        <v>-0.5401658276804252</v>
      </c>
      <c r="Q1893" s="3">
        <f t="shared" si="59"/>
        <v>-3.0188098497747582</v>
      </c>
      <c r="S1893" s="12" t="s">
        <v>2321</v>
      </c>
      <c r="T1893" s="12" t="s">
        <v>2321</v>
      </c>
      <c r="U1893" s="12">
        <v>1349</v>
      </c>
      <c r="V1893" s="12">
        <v>1661</v>
      </c>
      <c r="W1893" s="12">
        <v>2266</v>
      </c>
      <c r="X1893" s="12"/>
      <c r="Y1893" s="12">
        <v>1830</v>
      </c>
      <c r="Z1893" s="12">
        <v>1739</v>
      </c>
      <c r="AA1893" s="12">
        <v>1621</v>
      </c>
    </row>
    <row r="1894" spans="1:27">
      <c r="A1894" s="12" t="s">
        <v>2322</v>
      </c>
      <c r="B1894" s="12" t="s">
        <v>2322</v>
      </c>
      <c r="C1894" s="12">
        <v>0.70080628373516385</v>
      </c>
      <c r="D1894" s="12">
        <v>0.50263780243769329</v>
      </c>
      <c r="E1894" s="12">
        <v>6.6575036508890982E-3</v>
      </c>
      <c r="G1894" s="17">
        <v>0.93374227357493456</v>
      </c>
      <c r="H1894" s="12">
        <v>9.7472630583585518E-2</v>
      </c>
      <c r="I1894" s="12">
        <v>1.3745474051227035E-2</v>
      </c>
      <c r="J1894" s="13"/>
      <c r="K1894" s="1">
        <f t="shared" si="58"/>
        <v>-0.51291238405655748</v>
      </c>
      <c r="L1894" s="1">
        <f t="shared" si="58"/>
        <v>-0.9924089172252698</v>
      </c>
      <c r="M1894" s="1">
        <f t="shared" si="58"/>
        <v>-7.230802970070636</v>
      </c>
      <c r="O1894" s="1">
        <f t="shared" si="59"/>
        <v>-9.8903694786016669E-2</v>
      </c>
      <c r="P1894" s="1">
        <f t="shared" si="59"/>
        <v>-3.3588590095219915</v>
      </c>
      <c r="Q1894" s="3">
        <f t="shared" si="59"/>
        <v>-6.1848995266807938</v>
      </c>
      <c r="S1894" s="12" t="s">
        <v>2322</v>
      </c>
      <c r="T1894" s="12" t="s">
        <v>2322</v>
      </c>
      <c r="U1894" s="12">
        <v>2140</v>
      </c>
      <c r="V1894" s="12">
        <v>1861</v>
      </c>
      <c r="W1894" s="12">
        <v>2462</v>
      </c>
      <c r="X1894" s="12"/>
      <c r="Y1894" s="12">
        <v>1874</v>
      </c>
      <c r="Z1894" s="12">
        <v>2517</v>
      </c>
      <c r="AA1894" s="12">
        <v>2603</v>
      </c>
    </row>
    <row r="1895" spans="1:27">
      <c r="A1895" s="12" t="s">
        <v>2323</v>
      </c>
      <c r="B1895" s="12" t="s">
        <v>2323</v>
      </c>
      <c r="C1895" s="12">
        <v>1.1278980714335445</v>
      </c>
      <c r="D1895" s="12">
        <v>0.97012222725215036</v>
      </c>
      <c r="E1895" s="12">
        <v>1.8607273752466874E-2</v>
      </c>
      <c r="G1895" s="17">
        <v>1.0634585470009641</v>
      </c>
      <c r="H1895" s="12">
        <v>0.69659442724458209</v>
      </c>
      <c r="I1895" s="12">
        <v>0.18405428329092452</v>
      </c>
      <c r="J1895" s="13"/>
      <c r="K1895" s="1">
        <f t="shared" si="58"/>
        <v>0.17363669674227863</v>
      </c>
      <c r="L1895" s="1">
        <f t="shared" si="58"/>
        <v>-4.3761568678727082E-2</v>
      </c>
      <c r="M1895" s="1">
        <f t="shared" si="58"/>
        <v>-5.7479894955767357</v>
      </c>
      <c r="O1895" s="1">
        <f t="shared" si="59"/>
        <v>8.8763798976359304E-2</v>
      </c>
      <c r="P1895" s="1">
        <f t="shared" si="59"/>
        <v>-0.52160916347688779</v>
      </c>
      <c r="Q1895" s="3">
        <f t="shared" si="59"/>
        <v>-2.4417967705352832</v>
      </c>
      <c r="S1895" s="12" t="s">
        <v>2323</v>
      </c>
      <c r="T1895" s="12" t="s">
        <v>2323</v>
      </c>
      <c r="U1895" s="12">
        <v>1329</v>
      </c>
      <c r="V1895" s="12">
        <v>1033</v>
      </c>
      <c r="W1895" s="12">
        <v>958</v>
      </c>
      <c r="X1895" s="12"/>
      <c r="Y1895" s="12">
        <v>1427</v>
      </c>
      <c r="Z1895" s="12">
        <v>1723</v>
      </c>
      <c r="AA1895" s="12">
        <v>1096</v>
      </c>
    </row>
    <row r="1896" spans="1:27">
      <c r="A1896" s="12" t="s">
        <v>2324</v>
      </c>
      <c r="B1896" s="12" t="s">
        <v>2324</v>
      </c>
      <c r="C1896" s="12">
        <v>0.97719286465677369</v>
      </c>
      <c r="D1896" s="12">
        <v>0.68370377035903895</v>
      </c>
      <c r="E1896" s="12">
        <v>1.3733820768698746E-2</v>
      </c>
      <c r="G1896" s="17">
        <v>1.1176376044872982</v>
      </c>
      <c r="H1896" s="12">
        <v>0.73201192966697015</v>
      </c>
      <c r="I1896" s="12">
        <v>0.11890943447158861</v>
      </c>
      <c r="J1896" s="13"/>
      <c r="K1896" s="1">
        <f t="shared" si="58"/>
        <v>-3.328476562712835E-2</v>
      </c>
      <c r="L1896" s="1">
        <f t="shared" si="58"/>
        <v>-0.5485567136418471</v>
      </c>
      <c r="M1896" s="1">
        <f t="shared" si="58"/>
        <v>-6.1861231486137171</v>
      </c>
      <c r="O1896" s="1">
        <f t="shared" si="59"/>
        <v>0.1604524681780532</v>
      </c>
      <c r="P1896" s="1">
        <f t="shared" si="59"/>
        <v>-0.4500609344502674</v>
      </c>
      <c r="Q1896" s="3">
        <f t="shared" si="59"/>
        <v>-3.0720649094472101</v>
      </c>
      <c r="S1896" s="12" t="s">
        <v>2324</v>
      </c>
      <c r="T1896" s="12" t="s">
        <v>2324</v>
      </c>
      <c r="U1896" s="12">
        <v>1728</v>
      </c>
      <c r="V1896" s="12">
        <v>1583</v>
      </c>
      <c r="W1896" s="12">
        <v>1308</v>
      </c>
      <c r="X1896" s="12"/>
      <c r="Y1896" s="12">
        <v>1233</v>
      </c>
      <c r="Z1896" s="12">
        <v>1631</v>
      </c>
      <c r="AA1896" s="12">
        <v>1653</v>
      </c>
    </row>
    <row r="1897" spans="1:27">
      <c r="A1897" s="12" t="s">
        <v>2325</v>
      </c>
      <c r="B1897" s="12" t="s">
        <v>2325</v>
      </c>
      <c r="C1897" s="12">
        <v>1.1449766166747297</v>
      </c>
      <c r="D1897" s="12">
        <v>1.6721311475409837</v>
      </c>
      <c r="E1897" s="12">
        <v>0.31095406360424027</v>
      </c>
      <c r="G1897" s="17">
        <v>1.3302294645826405</v>
      </c>
      <c r="H1897" s="12">
        <v>1.1562998405103668</v>
      </c>
      <c r="I1897" s="12">
        <v>0.29959514170040485</v>
      </c>
      <c r="J1897" s="13"/>
      <c r="K1897" s="1">
        <f t="shared" si="58"/>
        <v>0.19531813513280286</v>
      </c>
      <c r="L1897" s="1">
        <f t="shared" si="58"/>
        <v>0.74168800440860938</v>
      </c>
      <c r="M1897" s="1">
        <f t="shared" si="58"/>
        <v>-1.6852266241945852</v>
      </c>
      <c r="O1897" s="1">
        <f t="shared" si="59"/>
        <v>0.41167513208808415</v>
      </c>
      <c r="P1897" s="1">
        <f t="shared" si="59"/>
        <v>0.20951555210025788</v>
      </c>
      <c r="Q1897" s="3">
        <f t="shared" si="59"/>
        <v>-1.7389138659557279</v>
      </c>
      <c r="S1897" s="12" t="s">
        <v>2325</v>
      </c>
      <c r="T1897" s="12" t="s">
        <v>2325</v>
      </c>
      <c r="U1897" s="12">
        <v>1290</v>
      </c>
      <c r="V1897" s="12">
        <v>328</v>
      </c>
      <c r="W1897" s="12">
        <v>35</v>
      </c>
      <c r="X1897" s="12"/>
      <c r="Y1897" s="12">
        <v>585</v>
      </c>
      <c r="Z1897" s="12">
        <v>742</v>
      </c>
      <c r="AA1897" s="12">
        <v>566</v>
      </c>
    </row>
    <row r="1898" spans="1:27">
      <c r="A1898" s="12" t="s">
        <v>2326</v>
      </c>
      <c r="B1898" s="12" t="s">
        <v>2326</v>
      </c>
      <c r="C1898" s="12">
        <v>0.74777403525890618</v>
      </c>
      <c r="D1898" s="12">
        <v>0.6074074074074074</v>
      </c>
      <c r="E1898" s="12">
        <v>5.2931132612407519E-2</v>
      </c>
      <c r="G1898" s="17">
        <v>1.3625881714595769</v>
      </c>
      <c r="H1898" s="12">
        <v>0.91673256597252728</v>
      </c>
      <c r="I1898" s="12">
        <v>0.16062465142219742</v>
      </c>
      <c r="J1898" s="13"/>
      <c r="K1898" s="1">
        <f t="shared" si="58"/>
        <v>-0.41932571710335464</v>
      </c>
      <c r="L1898" s="1">
        <f t="shared" si="58"/>
        <v>-0.71926359243274718</v>
      </c>
      <c r="M1898" s="1">
        <f t="shared" si="58"/>
        <v>-4.2397396649003447</v>
      </c>
      <c r="O1898" s="1">
        <f t="shared" si="59"/>
        <v>0.44634958798994123</v>
      </c>
      <c r="P1898" s="1">
        <f t="shared" si="59"/>
        <v>-0.12542717024618436</v>
      </c>
      <c r="Q1898" s="3">
        <f t="shared" si="59"/>
        <v>-2.6382347714260628</v>
      </c>
      <c r="S1898" s="12" t="s">
        <v>2326</v>
      </c>
      <c r="T1898" s="12" t="s">
        <v>2326</v>
      </c>
      <c r="U1898" s="12">
        <v>2096</v>
      </c>
      <c r="V1898" s="12">
        <v>1708</v>
      </c>
      <c r="W1898" s="12">
        <v>311</v>
      </c>
      <c r="X1898" s="12"/>
      <c r="Y1898" s="12">
        <v>523</v>
      </c>
      <c r="Z1898" s="12">
        <v>1224</v>
      </c>
      <c r="AA1898" s="12">
        <v>1283</v>
      </c>
    </row>
    <row r="1899" spans="1:27">
      <c r="A1899" s="12" t="s">
        <v>2327</v>
      </c>
      <c r="B1899" s="12" t="s">
        <v>2327</v>
      </c>
      <c r="C1899" s="12">
        <v>1.3102436283029275</v>
      </c>
      <c r="D1899" s="12">
        <v>1.3683446272991289</v>
      </c>
      <c r="E1899" s="12">
        <v>1.2916739396055157E-2</v>
      </c>
      <c r="G1899" s="17">
        <v>0.98398760978866862</v>
      </c>
      <c r="H1899" s="12">
        <v>1.3931124106562705</v>
      </c>
      <c r="I1899" s="12">
        <v>0.17473858007705009</v>
      </c>
      <c r="J1899" s="13"/>
      <c r="K1899" s="1">
        <f t="shared" si="58"/>
        <v>0.38983509318638404</v>
      </c>
      <c r="L1899" s="1">
        <f t="shared" si="58"/>
        <v>0.45243162896611594</v>
      </c>
      <c r="M1899" s="1">
        <f t="shared" si="58"/>
        <v>-6.2746142568032486</v>
      </c>
      <c r="O1899" s="1">
        <f t="shared" si="59"/>
        <v>-2.3287945388888114E-2</v>
      </c>
      <c r="P1899" s="1">
        <f t="shared" si="59"/>
        <v>0.47831167412956238</v>
      </c>
      <c r="Q1899" s="3">
        <f t="shared" si="59"/>
        <v>-2.5167299225745876</v>
      </c>
      <c r="S1899" s="12" t="s">
        <v>2327</v>
      </c>
      <c r="T1899" s="12" t="s">
        <v>2327</v>
      </c>
      <c r="U1899" s="12">
        <v>854</v>
      </c>
      <c r="V1899" s="12">
        <v>518</v>
      </c>
      <c r="W1899" s="12">
        <v>1385</v>
      </c>
      <c r="X1899" s="12"/>
      <c r="Y1899" s="12">
        <v>1695</v>
      </c>
      <c r="Z1899" s="12">
        <v>518</v>
      </c>
      <c r="AA1899" s="12">
        <v>1170</v>
      </c>
    </row>
    <row r="1900" spans="1:27">
      <c r="A1900" s="12" t="s">
        <v>2328</v>
      </c>
      <c r="B1900" s="12" t="s">
        <v>2328</v>
      </c>
      <c r="C1900" s="12">
        <v>1.3413216489314137</v>
      </c>
      <c r="D1900" s="12">
        <v>0.98923817615406406</v>
      </c>
      <c r="E1900" s="12">
        <v>2.1929824561403508E-2</v>
      </c>
      <c r="G1900" s="17">
        <v>1.4852630187681732</v>
      </c>
      <c r="H1900" s="12">
        <v>0.78072880041831205</v>
      </c>
      <c r="I1900" s="12">
        <v>1.6666666666666666E-2</v>
      </c>
      <c r="J1900" s="13"/>
      <c r="K1900" s="1">
        <f t="shared" si="58"/>
        <v>0.42365523700022123</v>
      </c>
      <c r="L1900" s="1">
        <f t="shared" si="58"/>
        <v>-1.5610178364735657E-2</v>
      </c>
      <c r="M1900" s="1">
        <f t="shared" si="58"/>
        <v>-5.5109619192773796</v>
      </c>
      <c r="O1900" s="1">
        <f t="shared" si="59"/>
        <v>0.57071843423979585</v>
      </c>
      <c r="P1900" s="1">
        <f t="shared" si="59"/>
        <v>-0.35710660444440351</v>
      </c>
      <c r="Q1900" s="3">
        <f t="shared" si="59"/>
        <v>-5.9068905956085187</v>
      </c>
      <c r="S1900" s="12" t="s">
        <v>2328</v>
      </c>
      <c r="T1900" s="12" t="s">
        <v>2328</v>
      </c>
      <c r="U1900" s="12">
        <v>783</v>
      </c>
      <c r="V1900" s="12">
        <v>997</v>
      </c>
      <c r="W1900" s="12">
        <v>814</v>
      </c>
      <c r="X1900" s="12"/>
      <c r="Y1900" s="12">
        <v>336</v>
      </c>
      <c r="Z1900" s="12">
        <v>1522</v>
      </c>
      <c r="AA1900" s="12">
        <v>2558</v>
      </c>
    </row>
    <row r="1901" spans="1:27">
      <c r="A1901" s="12" t="s">
        <v>2329</v>
      </c>
      <c r="B1901" s="12" t="s">
        <v>2329</v>
      </c>
      <c r="C1901" s="12">
        <v>1.4310892212605173</v>
      </c>
      <c r="D1901" s="12">
        <v>0.2328701485385721</v>
      </c>
      <c r="E1901" s="12">
        <v>2.6707530647985988E-2</v>
      </c>
      <c r="G1901" s="17">
        <v>1.1825823209589728</v>
      </c>
      <c r="H1901" s="12">
        <v>1.3190246427449024</v>
      </c>
      <c r="I1901" s="12">
        <v>0.43073047858942071</v>
      </c>
      <c r="J1901" s="13"/>
      <c r="K1901" s="1">
        <f t="shared" si="58"/>
        <v>0.51711361969386893</v>
      </c>
      <c r="L1901" s="1">
        <f t="shared" si="58"/>
        <v>-2.1024023815540542</v>
      </c>
      <c r="M1901" s="1">
        <f t="shared" si="58"/>
        <v>-5.2266095977999569</v>
      </c>
      <c r="O1901" s="1">
        <f t="shared" si="59"/>
        <v>0.24194061477441464</v>
      </c>
      <c r="P1901" s="1">
        <f t="shared" si="59"/>
        <v>0.39947151806463721</v>
      </c>
      <c r="Q1901" s="3">
        <f t="shared" si="59"/>
        <v>-1.2151426822570599</v>
      </c>
      <c r="S1901" s="12" t="s">
        <v>2329</v>
      </c>
      <c r="T1901" s="12" t="s">
        <v>2329</v>
      </c>
      <c r="U1901" s="12">
        <v>582</v>
      </c>
      <c r="V1901" s="12">
        <v>2171</v>
      </c>
      <c r="W1901" s="12">
        <v>667</v>
      </c>
      <c r="X1901" s="12"/>
      <c r="Y1901" s="12">
        <v>994</v>
      </c>
      <c r="Z1901" s="12">
        <v>575</v>
      </c>
      <c r="AA1901" s="12">
        <v>325</v>
      </c>
    </row>
    <row r="1902" spans="1:27">
      <c r="A1902" s="12" t="s">
        <v>2330</v>
      </c>
      <c r="B1902" s="12" t="s">
        <v>2330</v>
      </c>
      <c r="C1902" s="12">
        <v>1.2408386357676222</v>
      </c>
      <c r="D1902" s="12">
        <v>0.98171428571428565</v>
      </c>
      <c r="E1902" s="12">
        <v>2.9714738510301108E-2</v>
      </c>
      <c r="G1902" s="17">
        <v>1.1642374688944186</v>
      </c>
      <c r="H1902" s="12">
        <v>0.62226298704218264</v>
      </c>
      <c r="I1902" s="12">
        <v>9.3849982225382142E-2</v>
      </c>
      <c r="J1902" s="13"/>
      <c r="K1902" s="1">
        <f t="shared" si="58"/>
        <v>0.31131551311991279</v>
      </c>
      <c r="L1902" s="1">
        <f t="shared" si="58"/>
        <v>-2.6624885581227702E-2</v>
      </c>
      <c r="M1902" s="1">
        <f t="shared" si="58"/>
        <v>-5.0726775044866681</v>
      </c>
      <c r="O1902" s="1">
        <f t="shared" si="59"/>
        <v>0.21938535399747494</v>
      </c>
      <c r="P1902" s="1">
        <f t="shared" si="59"/>
        <v>-0.68440365936231862</v>
      </c>
      <c r="Q1902" s="3">
        <f t="shared" si="59"/>
        <v>-3.4134997179562467</v>
      </c>
      <c r="S1902" s="12" t="s">
        <v>2330</v>
      </c>
      <c r="T1902" s="12" t="s">
        <v>2330</v>
      </c>
      <c r="U1902" s="12">
        <v>1013</v>
      </c>
      <c r="V1902" s="12">
        <v>1010</v>
      </c>
      <c r="W1902" s="12">
        <v>593</v>
      </c>
      <c r="X1902" s="12"/>
      <c r="Y1902" s="12">
        <v>1057</v>
      </c>
      <c r="Z1902" s="12">
        <v>1867</v>
      </c>
      <c r="AA1902" s="12">
        <v>1909</v>
      </c>
    </row>
    <row r="1903" spans="1:27">
      <c r="A1903" s="12" t="s">
        <v>2331</v>
      </c>
      <c r="B1903" s="12" t="s">
        <v>2331</v>
      </c>
      <c r="C1903" s="12">
        <v>1.1186180000549284</v>
      </c>
      <c r="D1903" s="12">
        <v>0.6032362459546925</v>
      </c>
      <c r="E1903" s="12">
        <v>2.4990238188207732E-2</v>
      </c>
      <c r="G1903" s="17">
        <v>1.0622611601931609</v>
      </c>
      <c r="H1903" s="12">
        <v>0.97070549488646218</v>
      </c>
      <c r="I1903" s="12">
        <v>0.14931237721021609</v>
      </c>
      <c r="J1903" s="13"/>
      <c r="K1903" s="1">
        <f t="shared" si="58"/>
        <v>0.16171745050947781</v>
      </c>
      <c r="L1903" s="1">
        <f t="shared" si="58"/>
        <v>-0.72920497813745688</v>
      </c>
      <c r="M1903" s="1">
        <f t="shared" si="58"/>
        <v>-5.3224915375974682</v>
      </c>
      <c r="O1903" s="1">
        <f t="shared" si="59"/>
        <v>8.7138500790055709E-2</v>
      </c>
      <c r="P1903" s="1">
        <f t="shared" si="59"/>
        <v>-4.2894436228724506E-2</v>
      </c>
      <c r="Q1903" s="3">
        <f t="shared" si="59"/>
        <v>-2.7435943326321102</v>
      </c>
      <c r="S1903" s="12" t="s">
        <v>2331</v>
      </c>
      <c r="T1903" s="12" t="s">
        <v>2331</v>
      </c>
      <c r="U1903" s="12">
        <v>1347</v>
      </c>
      <c r="V1903" s="12">
        <v>1716</v>
      </c>
      <c r="W1903" s="12">
        <v>713</v>
      </c>
      <c r="X1903" s="12"/>
      <c r="Y1903" s="12">
        <v>1430</v>
      </c>
      <c r="Z1903" s="12">
        <v>1075</v>
      </c>
      <c r="AA1903" s="12">
        <v>1388</v>
      </c>
    </row>
    <row r="1904" spans="1:27">
      <c r="A1904" s="12" t="s">
        <v>2332</v>
      </c>
      <c r="B1904" s="12" t="s">
        <v>2332</v>
      </c>
      <c r="C1904" s="12">
        <v>1.5299332431794277</v>
      </c>
      <c r="D1904" s="12">
        <v>1.6623402555910542</v>
      </c>
      <c r="E1904" s="12">
        <v>1.6793628808864265E-2</v>
      </c>
      <c r="G1904" s="17">
        <v>1.1355694657988085</v>
      </c>
      <c r="H1904" s="12">
        <v>1.5462938225428209</v>
      </c>
      <c r="I1904" s="12">
        <v>6.8899885801294247E-2</v>
      </c>
      <c r="J1904" s="13"/>
      <c r="K1904" s="1">
        <f t="shared" si="58"/>
        <v>0.61346870400607412</v>
      </c>
      <c r="L1904" s="1">
        <f t="shared" si="58"/>
        <v>0.73321570991336849</v>
      </c>
      <c r="M1904" s="1">
        <f t="shared" si="58"/>
        <v>-5.8959421847000435</v>
      </c>
      <c r="O1904" s="1">
        <f t="shared" si="59"/>
        <v>0.18341596222982098</v>
      </c>
      <c r="P1904" s="1">
        <f t="shared" si="59"/>
        <v>0.62881448229579084</v>
      </c>
      <c r="Q1904" s="3">
        <f t="shared" si="59"/>
        <v>-3.8593545980504267</v>
      </c>
      <c r="S1904" s="12" t="s">
        <v>2332</v>
      </c>
      <c r="T1904" s="12" t="s">
        <v>2332</v>
      </c>
      <c r="U1904" s="12">
        <v>447</v>
      </c>
      <c r="V1904" s="12">
        <v>331</v>
      </c>
      <c r="W1904" s="12">
        <v>1073</v>
      </c>
      <c r="X1904" s="12"/>
      <c r="Y1904" s="12">
        <v>1159</v>
      </c>
      <c r="Z1904" s="12">
        <v>417</v>
      </c>
      <c r="AA1904" s="12">
        <v>2113</v>
      </c>
    </row>
    <row r="1905" spans="1:27">
      <c r="A1905" s="12" t="s">
        <v>2333</v>
      </c>
      <c r="B1905" s="12" t="s">
        <v>2333</v>
      </c>
      <c r="C1905" s="12">
        <v>0.41318177655385097</v>
      </c>
      <c r="D1905" s="12">
        <v>5.5988660524450742E-2</v>
      </c>
      <c r="E1905" s="12">
        <v>5.4074638233054077E-2</v>
      </c>
      <c r="G1905" s="17">
        <v>1.6429796376968717</v>
      </c>
      <c r="H1905" s="12">
        <v>1.53777849531805</v>
      </c>
      <c r="I1905" s="12">
        <v>4.3234587670136111E-2</v>
      </c>
      <c r="J1905" s="13"/>
      <c r="K1905" s="1">
        <f t="shared" si="58"/>
        <v>-1.2751514695690949</v>
      </c>
      <c r="L1905" s="1">
        <f t="shared" si="58"/>
        <v>-4.1587215244201614</v>
      </c>
      <c r="M1905" s="1">
        <f t="shared" si="58"/>
        <v>-4.208904081388205</v>
      </c>
      <c r="O1905" s="1">
        <f t="shared" si="59"/>
        <v>0.71631460032707239</v>
      </c>
      <c r="P1905" s="1">
        <f t="shared" si="59"/>
        <v>0.62084770959338398</v>
      </c>
      <c r="Q1905" s="3">
        <f t="shared" si="59"/>
        <v>-4.5316702594444891</v>
      </c>
      <c r="S1905" s="12" t="s">
        <v>2333</v>
      </c>
      <c r="T1905" s="12" t="s">
        <v>2333</v>
      </c>
      <c r="U1905" s="12">
        <v>2364</v>
      </c>
      <c r="V1905" s="12">
        <v>2446</v>
      </c>
      <c r="W1905" s="12">
        <v>301</v>
      </c>
      <c r="X1905" s="12"/>
      <c r="Y1905" s="12">
        <v>194</v>
      </c>
      <c r="Z1905" s="12">
        <v>422</v>
      </c>
      <c r="AA1905" s="12">
        <v>2340</v>
      </c>
    </row>
    <row r="1906" spans="1:27">
      <c r="A1906" s="12" t="s">
        <v>2334</v>
      </c>
      <c r="B1906" s="12" t="s">
        <v>2334</v>
      </c>
      <c r="C1906" s="12">
        <v>1.486563750714694</v>
      </c>
      <c r="D1906" s="12">
        <v>0.99001109877913418</v>
      </c>
      <c r="E1906" s="12">
        <v>2.668213457076566E-2</v>
      </c>
      <c r="G1906" s="17">
        <v>1.0871452310286958</v>
      </c>
      <c r="H1906" s="12">
        <v>0.83189842955832616</v>
      </c>
      <c r="I1906" s="12">
        <v>0.10663149962321025</v>
      </c>
      <c r="J1906" s="13"/>
      <c r="K1906" s="1">
        <f t="shared" si="58"/>
        <v>0.57198133399416418</v>
      </c>
      <c r="L1906" s="1">
        <f t="shared" si="58"/>
        <v>-1.4483395893234023E-2</v>
      </c>
      <c r="M1906" s="1">
        <f t="shared" si="58"/>
        <v>-5.2279821030320859</v>
      </c>
      <c r="O1906" s="1">
        <f t="shared" si="59"/>
        <v>0.12054468193759178</v>
      </c>
      <c r="P1906" s="1">
        <f t="shared" si="59"/>
        <v>-0.26552070127787986</v>
      </c>
      <c r="Q1906" s="3">
        <f t="shared" si="59"/>
        <v>-3.2292944125383114</v>
      </c>
      <c r="S1906" s="12" t="s">
        <v>2334</v>
      </c>
      <c r="T1906" s="12" t="s">
        <v>2334</v>
      </c>
      <c r="U1906" s="12">
        <v>495</v>
      </c>
      <c r="V1906" s="12">
        <v>996</v>
      </c>
      <c r="W1906" s="12">
        <v>668</v>
      </c>
      <c r="X1906" s="12"/>
      <c r="Y1906" s="12">
        <v>1350</v>
      </c>
      <c r="Z1906" s="12">
        <v>1404</v>
      </c>
      <c r="AA1906" s="12">
        <v>1787</v>
      </c>
    </row>
    <row r="1907" spans="1:27">
      <c r="A1907" s="12" t="s">
        <v>2335</v>
      </c>
      <c r="B1907" s="12" t="s">
        <v>2335</v>
      </c>
      <c r="C1907" s="12">
        <v>0.92145677928916181</v>
      </c>
      <c r="D1907" s="12">
        <v>1.7974137931034484</v>
      </c>
      <c r="E1907" s="12">
        <v>0.18343195266272191</v>
      </c>
      <c r="G1907" s="17">
        <v>1.1507036831073278</v>
      </c>
      <c r="H1907" s="12">
        <v>0.92201306185170961</v>
      </c>
      <c r="I1907" s="12">
        <v>0.37349397590361449</v>
      </c>
      <c r="J1907" s="13"/>
      <c r="K1907" s="1">
        <f t="shared" si="58"/>
        <v>-0.1180115967118123</v>
      </c>
      <c r="L1907" s="1">
        <f t="shared" si="58"/>
        <v>0.84592257831709172</v>
      </c>
      <c r="M1907" s="1">
        <f t="shared" si="58"/>
        <v>-2.446683125895309</v>
      </c>
      <c r="O1907" s="1">
        <f t="shared" si="59"/>
        <v>0.2025163739142597</v>
      </c>
      <c r="P1907" s="1">
        <f t="shared" si="59"/>
        <v>-0.11714090590823126</v>
      </c>
      <c r="Q1907" s="3">
        <f t="shared" si="59"/>
        <v>-1.4208431209600494</v>
      </c>
      <c r="S1907" s="12" t="s">
        <v>2335</v>
      </c>
      <c r="T1907" s="12" t="s">
        <v>2335</v>
      </c>
      <c r="U1907" s="12">
        <v>1859</v>
      </c>
      <c r="V1907" s="12">
        <v>281</v>
      </c>
      <c r="W1907" s="12">
        <v>54</v>
      </c>
      <c r="X1907" s="12"/>
      <c r="Y1907" s="12">
        <v>1104</v>
      </c>
      <c r="Z1907" s="12">
        <v>1212</v>
      </c>
      <c r="AA1907" s="12">
        <v>403</v>
      </c>
    </row>
    <row r="1908" spans="1:27">
      <c r="A1908" s="12" t="s">
        <v>2336</v>
      </c>
      <c r="B1908" s="12" t="s">
        <v>2336</v>
      </c>
      <c r="C1908" s="12">
        <v>1.4827705521971868</v>
      </c>
      <c r="D1908" s="12">
        <v>0.54888152444076221</v>
      </c>
      <c r="E1908" s="12">
        <v>2.9650690495532088E-2</v>
      </c>
      <c r="G1908" s="17">
        <v>1.7958097771865649</v>
      </c>
      <c r="H1908" s="12">
        <v>0.4874528092382856</v>
      </c>
      <c r="I1908" s="12">
        <v>0.1088785046728972</v>
      </c>
      <c r="J1908" s="13"/>
      <c r="K1908" s="1">
        <f t="shared" si="58"/>
        <v>0.568295368650507</v>
      </c>
      <c r="L1908" s="1">
        <f t="shared" si="58"/>
        <v>-0.86543331641709764</v>
      </c>
      <c r="M1908" s="1">
        <f t="shared" si="58"/>
        <v>-5.0757904876044408</v>
      </c>
      <c r="O1908" s="1">
        <f t="shared" si="59"/>
        <v>0.84463453936419053</v>
      </c>
      <c r="P1908" s="1">
        <f t="shared" si="59"/>
        <v>-1.0366655379191241</v>
      </c>
      <c r="Q1908" s="3">
        <f t="shared" si="59"/>
        <v>-3.1992089366342289</v>
      </c>
      <c r="S1908" s="12" t="s">
        <v>2336</v>
      </c>
      <c r="T1908" s="12" t="s">
        <v>2336</v>
      </c>
      <c r="U1908" s="12">
        <v>502</v>
      </c>
      <c r="V1908" s="12">
        <v>1797</v>
      </c>
      <c r="W1908" s="12">
        <v>595</v>
      </c>
      <c r="X1908" s="12"/>
      <c r="Y1908" s="12">
        <v>130</v>
      </c>
      <c r="Z1908" s="12">
        <v>2096</v>
      </c>
      <c r="AA1908" s="12">
        <v>1761</v>
      </c>
    </row>
    <row r="1909" spans="1:27">
      <c r="A1909" s="12" t="s">
        <v>2337</v>
      </c>
      <c r="B1909" s="12" t="s">
        <v>2337</v>
      </c>
      <c r="C1909" s="12">
        <v>0.56255543306571543</v>
      </c>
      <c r="D1909" s="12">
        <v>1.030842745438749</v>
      </c>
      <c r="E1909" s="12">
        <v>3.0701754385964914E-2</v>
      </c>
      <c r="G1909" s="17">
        <v>0.94850139169284808</v>
      </c>
      <c r="H1909" s="12">
        <v>1.0106171577811844</v>
      </c>
      <c r="I1909" s="12">
        <v>9.3528816986855404E-2</v>
      </c>
      <c r="J1909" s="13"/>
      <c r="K1909" s="1">
        <f t="shared" si="58"/>
        <v>-0.8299328313244595</v>
      </c>
      <c r="L1909" s="1">
        <f t="shared" si="58"/>
        <v>4.3824267061717673E-2</v>
      </c>
      <c r="M1909" s="1">
        <f t="shared" si="58"/>
        <v>-5.0255350921071376</v>
      </c>
      <c r="O1909" s="1">
        <f t="shared" si="59"/>
        <v>-7.6278204448400097E-2</v>
      </c>
      <c r="P1909" s="1">
        <f t="shared" si="59"/>
        <v>1.5236578672006337E-2</v>
      </c>
      <c r="Q1909" s="3">
        <f t="shared" si="59"/>
        <v>-3.4184452502427987</v>
      </c>
      <c r="S1909" s="12" t="s">
        <v>2337</v>
      </c>
      <c r="T1909" s="12" t="s">
        <v>2337</v>
      </c>
      <c r="U1909" s="12">
        <v>2250</v>
      </c>
      <c r="V1909" s="12">
        <v>940</v>
      </c>
      <c r="W1909" s="12">
        <v>574</v>
      </c>
      <c r="X1909" s="12"/>
      <c r="Y1909" s="12">
        <v>1827</v>
      </c>
      <c r="Z1909" s="12">
        <v>994</v>
      </c>
      <c r="AA1909" s="12">
        <v>1912</v>
      </c>
    </row>
    <row r="1910" spans="1:27">
      <c r="A1910" s="12" t="s">
        <v>2338</v>
      </c>
      <c r="B1910" s="12" t="s">
        <v>2338</v>
      </c>
      <c r="C1910" s="12">
        <v>3.0966964004329891</v>
      </c>
      <c r="D1910" s="12">
        <v>2.271505376344086</v>
      </c>
      <c r="E1910" s="12">
        <v>0.11229135053110774</v>
      </c>
      <c r="G1910" s="17">
        <v>1.3018285800285951</v>
      </c>
      <c r="H1910" s="12">
        <v>5.8281296461492724</v>
      </c>
      <c r="I1910" s="12">
        <v>1.8502109704641352</v>
      </c>
      <c r="J1910" s="13"/>
      <c r="K1910" s="1">
        <f t="shared" si="58"/>
        <v>1.6307299483791113</v>
      </c>
      <c r="L1910" s="1">
        <f t="shared" si="58"/>
        <v>1.1836487200615153</v>
      </c>
      <c r="M1910" s="1">
        <f t="shared" si="58"/>
        <v>-3.1546812893791021</v>
      </c>
      <c r="O1910" s="1">
        <f t="shared" si="59"/>
        <v>0.38053949226379502</v>
      </c>
      <c r="P1910" s="1">
        <f t="shared" si="59"/>
        <v>2.5430329703633503</v>
      </c>
      <c r="Q1910" s="3">
        <f t="shared" si="59"/>
        <v>0.88768978354647421</v>
      </c>
      <c r="S1910" s="12" t="s">
        <v>2338</v>
      </c>
      <c r="T1910" s="12" t="s">
        <v>2338</v>
      </c>
      <c r="U1910" s="12">
        <v>22</v>
      </c>
      <c r="V1910" s="12">
        <v>180</v>
      </c>
      <c r="W1910" s="12">
        <v>128</v>
      </c>
      <c r="X1910" s="12"/>
      <c r="Y1910" s="12">
        <v>642</v>
      </c>
      <c r="Z1910" s="12">
        <v>58</v>
      </c>
      <c r="AA1910" s="12">
        <v>58</v>
      </c>
    </row>
    <row r="1911" spans="1:27">
      <c r="A1911" s="12" t="s">
        <v>2339</v>
      </c>
      <c r="B1911" s="12" t="s">
        <v>2339</v>
      </c>
      <c r="C1911" s="12">
        <v>0.90727182529773498</v>
      </c>
      <c r="D1911" s="12">
        <v>0.43991529910005295</v>
      </c>
      <c r="E1911" s="12">
        <v>1.4503441494591936E-2</v>
      </c>
      <c r="G1911" s="17">
        <v>0.88326384058506024</v>
      </c>
      <c r="H1911" s="12">
        <v>0.49210162335298835</v>
      </c>
      <c r="I1911" s="12">
        <v>0.28649835345773872</v>
      </c>
      <c r="J1911" s="13"/>
      <c r="K1911" s="1">
        <f t="shared" si="58"/>
        <v>-0.14039323734634934</v>
      </c>
      <c r="L1911" s="1">
        <f t="shared" si="58"/>
        <v>-1.1847023196180253</v>
      </c>
      <c r="M1911" s="1">
        <f t="shared" si="58"/>
        <v>-6.1074609144956593</v>
      </c>
      <c r="O1911" s="1">
        <f t="shared" si="59"/>
        <v>-0.17908364382325109</v>
      </c>
      <c r="P1911" s="1">
        <f t="shared" si="59"/>
        <v>-1.0229718192251565</v>
      </c>
      <c r="Q1911" s="3">
        <f t="shared" si="59"/>
        <v>-1.8034012472321663</v>
      </c>
      <c r="S1911" s="12" t="s">
        <v>2339</v>
      </c>
      <c r="T1911" s="12" t="s">
        <v>2339</v>
      </c>
      <c r="U1911" s="12">
        <v>1883</v>
      </c>
      <c r="V1911" s="12">
        <v>1929</v>
      </c>
      <c r="W1911" s="12">
        <v>1250</v>
      </c>
      <c r="X1911" s="12"/>
      <c r="Y1911" s="12">
        <v>2041</v>
      </c>
      <c r="Z1911" s="12">
        <v>2087</v>
      </c>
      <c r="AA1911" s="12">
        <v>600</v>
      </c>
    </row>
    <row r="1912" spans="1:27">
      <c r="A1912" s="12" t="s">
        <v>2340</v>
      </c>
      <c r="B1912" s="12" t="s">
        <v>2340</v>
      </c>
      <c r="C1912" s="12">
        <v>1.2885752378559112</v>
      </c>
      <c r="D1912" s="12">
        <v>1.2457627118644068</v>
      </c>
      <c r="E1912" s="12">
        <v>8.2517482517482518E-2</v>
      </c>
      <c r="G1912" s="17">
        <v>1.1223666517256836</v>
      </c>
      <c r="H1912" s="12">
        <v>0.94435625025440628</v>
      </c>
      <c r="I1912" s="12">
        <v>0.22338568935427575</v>
      </c>
      <c r="J1912" s="13"/>
      <c r="K1912" s="1">
        <f t="shared" si="58"/>
        <v>0.36577677632260486</v>
      </c>
      <c r="L1912" s="1">
        <f t="shared" si="58"/>
        <v>0.31702929547452319</v>
      </c>
      <c r="M1912" s="1">
        <f t="shared" si="58"/>
        <v>-3.5991563823039106</v>
      </c>
      <c r="O1912" s="1">
        <f t="shared" si="59"/>
        <v>0.16654404868847789</v>
      </c>
      <c r="P1912" s="1">
        <f t="shared" si="59"/>
        <v>-8.2596888351543052E-2</v>
      </c>
      <c r="Q1912" s="3">
        <f t="shared" si="59"/>
        <v>-2.1623913287569048</v>
      </c>
      <c r="S1912" s="12" t="s">
        <v>2340</v>
      </c>
      <c r="T1912" s="12" t="s">
        <v>2340</v>
      </c>
      <c r="U1912" s="12">
        <v>895</v>
      </c>
      <c r="V1912" s="12">
        <v>636</v>
      </c>
      <c r="W1912" s="12">
        <v>181</v>
      </c>
      <c r="X1912" s="12"/>
      <c r="Y1912" s="12">
        <v>1209</v>
      </c>
      <c r="Z1912" s="12">
        <v>1151</v>
      </c>
      <c r="AA1912" s="12">
        <v>831</v>
      </c>
    </row>
    <row r="1913" spans="1:27">
      <c r="A1913" s="12" t="s">
        <v>2341</v>
      </c>
      <c r="B1913" s="12" t="s">
        <v>2341</v>
      </c>
      <c r="C1913" s="12">
        <v>1.1513807285217832</v>
      </c>
      <c r="D1913" s="12">
        <v>0.54210655536459618</v>
      </c>
      <c r="E1913" s="12">
        <v>1.8010103228640457E-2</v>
      </c>
      <c r="G1913" s="17">
        <v>1.0595704433010298</v>
      </c>
      <c r="H1913" s="12">
        <v>0.94471553498868621</v>
      </c>
      <c r="I1913" s="12">
        <v>0.12337267307458329</v>
      </c>
      <c r="J1913" s="13"/>
      <c r="K1913" s="1">
        <f t="shared" si="58"/>
        <v>0.20336497015609967</v>
      </c>
      <c r="L1913" s="1">
        <f t="shared" si="58"/>
        <v>-0.88335164222524565</v>
      </c>
      <c r="M1913" s="1">
        <f t="shared" si="58"/>
        <v>-5.795049739401116</v>
      </c>
      <c r="O1913" s="1">
        <f t="shared" si="59"/>
        <v>8.3479505428550441E-2</v>
      </c>
      <c r="P1913" s="1">
        <f t="shared" si="59"/>
        <v>-8.2048112688583308E-2</v>
      </c>
      <c r="Q1913" s="3">
        <f t="shared" si="59"/>
        <v>-3.0189052205434201</v>
      </c>
      <c r="S1913" s="12" t="s">
        <v>2341</v>
      </c>
      <c r="T1913" s="12" t="s">
        <v>2341</v>
      </c>
      <c r="U1913" s="12">
        <v>1271</v>
      </c>
      <c r="V1913" s="12">
        <v>1810</v>
      </c>
      <c r="W1913" s="12">
        <v>983</v>
      </c>
      <c r="X1913" s="12"/>
      <c r="Y1913" s="12">
        <v>1442</v>
      </c>
      <c r="Z1913" s="12">
        <v>1150</v>
      </c>
      <c r="AA1913" s="12">
        <v>1622</v>
      </c>
    </row>
    <row r="1914" spans="1:27">
      <c r="A1914" s="12" t="s">
        <v>2342</v>
      </c>
      <c r="B1914" s="12" t="s">
        <v>2342</v>
      </c>
      <c r="C1914" s="12">
        <v>1.2487905176584422</v>
      </c>
      <c r="D1914" s="12">
        <v>0.42066027689030888</v>
      </c>
      <c r="E1914" s="12">
        <v>9.1679506933744215E-2</v>
      </c>
      <c r="G1914" s="17">
        <v>1.3300335544994912</v>
      </c>
      <c r="H1914" s="12">
        <v>1.1007085020242917</v>
      </c>
      <c r="I1914" s="12">
        <v>0.14942528735632182</v>
      </c>
      <c r="J1914" s="13"/>
      <c r="K1914" s="1">
        <f t="shared" si="58"/>
        <v>0.32053148776872253</v>
      </c>
      <c r="L1914" s="1">
        <f t="shared" si="58"/>
        <v>-1.2492725045893092</v>
      </c>
      <c r="M1914" s="1">
        <f t="shared" si="58"/>
        <v>-3.4472569046911956</v>
      </c>
      <c r="O1914" s="1">
        <f t="shared" si="59"/>
        <v>0.4114626429440385</v>
      </c>
      <c r="P1914" s="1">
        <f t="shared" si="59"/>
        <v>0.13843245403877563</v>
      </c>
      <c r="Q1914" s="3">
        <f t="shared" si="59"/>
        <v>-2.7425037777076366</v>
      </c>
      <c r="S1914" s="12" t="s">
        <v>2342</v>
      </c>
      <c r="T1914" s="12" t="s">
        <v>2342</v>
      </c>
      <c r="U1914" s="12">
        <v>996</v>
      </c>
      <c r="V1914" s="12">
        <v>1957</v>
      </c>
      <c r="W1914" s="12">
        <v>158</v>
      </c>
      <c r="X1914" s="12"/>
      <c r="Y1914" s="12">
        <v>586</v>
      </c>
      <c r="Z1914" s="12">
        <v>833</v>
      </c>
      <c r="AA1914" s="12">
        <v>1386</v>
      </c>
    </row>
    <row r="1915" spans="1:27">
      <c r="A1915" s="12" t="s">
        <v>2343</v>
      </c>
      <c r="B1915" s="12" t="s">
        <v>2343</v>
      </c>
      <c r="C1915" s="12">
        <v>0.97314295427502984</v>
      </c>
      <c r="D1915" s="12">
        <v>1.2724409448818896</v>
      </c>
      <c r="E1915" s="12">
        <v>5.1104972375690602E-2</v>
      </c>
      <c r="G1915" s="17">
        <v>1.2970337563735161</v>
      </c>
      <c r="H1915" s="12">
        <v>0.92479260165918697</v>
      </c>
      <c r="I1915" s="12">
        <v>0.10457516339869281</v>
      </c>
      <c r="J1915" s="13"/>
      <c r="K1915" s="1">
        <f t="shared" si="58"/>
        <v>-3.9276343041636373E-2</v>
      </c>
      <c r="L1915" s="1">
        <f t="shared" si="58"/>
        <v>0.34759870109226643</v>
      </c>
      <c r="M1915" s="1">
        <f t="shared" si="58"/>
        <v>-4.2903925214542555</v>
      </c>
      <c r="O1915" s="1">
        <f t="shared" si="59"/>
        <v>0.37521602740683202</v>
      </c>
      <c r="P1915" s="1">
        <f t="shared" si="59"/>
        <v>-0.11279823856293131</v>
      </c>
      <c r="Q1915" s="3">
        <f t="shared" si="59"/>
        <v>-3.2573878426926517</v>
      </c>
      <c r="S1915" s="12" t="s">
        <v>2343</v>
      </c>
      <c r="T1915" s="12" t="s">
        <v>2343</v>
      </c>
      <c r="U1915" s="12">
        <v>1745</v>
      </c>
      <c r="V1915" s="12">
        <v>603</v>
      </c>
      <c r="W1915" s="12">
        <v>322</v>
      </c>
      <c r="X1915" s="12"/>
      <c r="Y1915" s="12">
        <v>653</v>
      </c>
      <c r="Z1915" s="12">
        <v>1201</v>
      </c>
      <c r="AA1915" s="12">
        <v>1810</v>
      </c>
    </row>
    <row r="1916" spans="1:27">
      <c r="A1916" s="12" t="s">
        <v>2344</v>
      </c>
      <c r="B1916" s="12" t="s">
        <v>2344</v>
      </c>
      <c r="C1916" s="12">
        <v>1.8188965122927387</v>
      </c>
      <c r="D1916" s="12">
        <v>1.5324459234608987</v>
      </c>
      <c r="E1916" s="12">
        <v>2.4587155963302753E-2</v>
      </c>
      <c r="G1916" s="17">
        <v>1.3582815767626133</v>
      </c>
      <c r="H1916" s="12">
        <v>1.0216636943027388</v>
      </c>
      <c r="I1916" s="12">
        <v>0.18401937046004843</v>
      </c>
      <c r="J1916" s="13"/>
      <c r="K1916" s="1">
        <f t="shared" si="58"/>
        <v>0.86306346192876748</v>
      </c>
      <c r="L1916" s="1">
        <f t="shared" si="58"/>
        <v>0.61583616538015029</v>
      </c>
      <c r="M1916" s="1">
        <f t="shared" si="58"/>
        <v>-5.3459513240938783</v>
      </c>
      <c r="O1916" s="1">
        <f t="shared" si="59"/>
        <v>0.44178258657065522</v>
      </c>
      <c r="P1916" s="1">
        <f t="shared" si="59"/>
        <v>3.092037591502822E-2</v>
      </c>
      <c r="Q1916" s="3">
        <f t="shared" si="59"/>
        <v>-2.4420704579758601</v>
      </c>
      <c r="S1916" s="12" t="s">
        <v>2344</v>
      </c>
      <c r="T1916" s="12" t="s">
        <v>2344</v>
      </c>
      <c r="U1916" s="12">
        <v>219</v>
      </c>
      <c r="V1916" s="12">
        <v>397</v>
      </c>
      <c r="W1916" s="12">
        <v>726</v>
      </c>
      <c r="X1916" s="12"/>
      <c r="Y1916" s="12">
        <v>533</v>
      </c>
      <c r="Z1916" s="12">
        <v>972</v>
      </c>
      <c r="AA1916" s="12">
        <v>1098</v>
      </c>
    </row>
    <row r="1917" spans="1:27">
      <c r="A1917" s="12" t="s">
        <v>2345</v>
      </c>
      <c r="B1917" s="12" t="s">
        <v>2345</v>
      </c>
      <c r="C1917" s="12">
        <v>1.4089561259372578</v>
      </c>
      <c r="D1917" s="12">
        <v>1.0274584929757344</v>
      </c>
      <c r="E1917" s="12">
        <v>3.0487804878048783E-2</v>
      </c>
      <c r="G1917" s="17">
        <v>1.0009553722517437</v>
      </c>
      <c r="H1917" s="12">
        <v>1.0038085977067379</v>
      </c>
      <c r="I1917" s="12">
        <v>0.31846414455110111</v>
      </c>
      <c r="J1917" s="13"/>
      <c r="K1917" s="1">
        <f t="shared" si="58"/>
        <v>0.49462668767434481</v>
      </c>
      <c r="L1917" s="1">
        <f t="shared" si="58"/>
        <v>3.9080113432405729E-2</v>
      </c>
      <c r="M1917" s="1">
        <f t="shared" si="58"/>
        <v>-5.0356239097307212</v>
      </c>
      <c r="O1917" s="1">
        <f t="shared" si="59"/>
        <v>1.3776528288870209E-3</v>
      </c>
      <c r="P1917" s="1">
        <f t="shared" si="59"/>
        <v>5.4842080697462018E-3</v>
      </c>
      <c r="Q1917" s="3">
        <f t="shared" si="59"/>
        <v>-1.6507971443531206</v>
      </c>
      <c r="S1917" s="12" t="s">
        <v>2345</v>
      </c>
      <c r="T1917" s="12" t="s">
        <v>2345</v>
      </c>
      <c r="U1917" s="12">
        <v>628</v>
      </c>
      <c r="V1917" s="12">
        <v>950</v>
      </c>
      <c r="W1917" s="12">
        <v>581</v>
      </c>
      <c r="X1917" s="12"/>
      <c r="Y1917" s="12">
        <v>1650</v>
      </c>
      <c r="Z1917" s="12">
        <v>1008</v>
      </c>
      <c r="AA1917" s="12">
        <v>514</v>
      </c>
    </row>
    <row r="1918" spans="1:27">
      <c r="A1918" s="12" t="s">
        <v>2346</v>
      </c>
      <c r="B1918" s="12" t="s">
        <v>2346</v>
      </c>
      <c r="C1918" s="12">
        <v>1.0783885236399253</v>
      </c>
      <c r="D1918" s="12">
        <v>1.2666666666666666</v>
      </c>
      <c r="E1918" s="12">
        <v>2.1557719054242003E-2</v>
      </c>
      <c r="G1918" s="17">
        <v>1.087222124274283</v>
      </c>
      <c r="H1918" s="12">
        <v>1.1334516065444511</v>
      </c>
      <c r="I1918" s="12">
        <v>0.2911001236093943</v>
      </c>
      <c r="J1918" s="13"/>
      <c r="K1918" s="1">
        <f t="shared" si="58"/>
        <v>0.10887704835360044</v>
      </c>
      <c r="L1918" s="1">
        <f t="shared" si="58"/>
        <v>0.3410369178350669</v>
      </c>
      <c r="M1918" s="1">
        <f t="shared" si="58"/>
        <v>-5.5356516500524222</v>
      </c>
      <c r="O1918" s="1">
        <f t="shared" si="59"/>
        <v>0.12064671943724634</v>
      </c>
      <c r="P1918" s="1">
        <f t="shared" si="59"/>
        <v>0.18072279558796059</v>
      </c>
      <c r="Q1918" s="3">
        <f t="shared" si="59"/>
        <v>-1.7804126428171945</v>
      </c>
      <c r="S1918" s="12" t="s">
        <v>2346</v>
      </c>
      <c r="T1918" s="12" t="s">
        <v>2346</v>
      </c>
      <c r="U1918" s="12">
        <v>1460</v>
      </c>
      <c r="V1918" s="12">
        <v>612</v>
      </c>
      <c r="W1918" s="12">
        <v>825</v>
      </c>
      <c r="X1918" s="12"/>
      <c r="Y1918" s="12">
        <v>1349</v>
      </c>
      <c r="Z1918" s="12">
        <v>775</v>
      </c>
      <c r="AA1918" s="12">
        <v>588</v>
      </c>
    </row>
    <row r="1919" spans="1:27">
      <c r="A1919" s="12" t="s">
        <v>2347</v>
      </c>
      <c r="B1919" s="12" t="s">
        <v>2347</v>
      </c>
      <c r="C1919" s="12">
        <v>1.1050894330701637</v>
      </c>
      <c r="D1919" s="12">
        <v>1.152995628696323</v>
      </c>
      <c r="E1919" s="12">
        <v>2.0452310717797444E-2</v>
      </c>
      <c r="G1919" s="17">
        <v>1.1140714610167961</v>
      </c>
      <c r="H1919" s="12">
        <v>1.1225225774337408</v>
      </c>
      <c r="I1919" s="12">
        <v>0.32270008544574191</v>
      </c>
      <c r="J1919" s="13"/>
      <c r="K1919" s="1">
        <f t="shared" si="58"/>
        <v>0.14416312927806399</v>
      </c>
      <c r="L1919" s="1">
        <f t="shared" si="58"/>
        <v>0.20538704337121844</v>
      </c>
      <c r="M1919" s="1">
        <f t="shared" si="58"/>
        <v>-5.61159234060377</v>
      </c>
      <c r="O1919" s="1">
        <f t="shared" si="59"/>
        <v>0.15584177589874151</v>
      </c>
      <c r="P1919" s="1">
        <f t="shared" si="59"/>
        <v>0.16674446235985288</v>
      </c>
      <c r="Q1919" s="3">
        <f t="shared" si="59"/>
        <v>-1.6317341350602395</v>
      </c>
      <c r="S1919" s="12" t="s">
        <v>2347</v>
      </c>
      <c r="T1919" s="12" t="s">
        <v>2347</v>
      </c>
      <c r="U1919" s="12">
        <v>1391</v>
      </c>
      <c r="V1919" s="12">
        <v>738</v>
      </c>
      <c r="W1919" s="12">
        <v>875</v>
      </c>
      <c r="X1919" s="12"/>
      <c r="Y1919" s="12">
        <v>1250</v>
      </c>
      <c r="Z1919" s="12">
        <v>794</v>
      </c>
      <c r="AA1919" s="12">
        <v>506</v>
      </c>
    </row>
    <row r="1920" spans="1:27">
      <c r="A1920" s="12" t="s">
        <v>2348</v>
      </c>
      <c r="B1920" s="12" t="s">
        <v>2348</v>
      </c>
      <c r="C1920" s="12">
        <v>1.0446189974896751</v>
      </c>
      <c r="D1920" s="12">
        <v>0.76491419231816937</v>
      </c>
      <c r="E1920" s="12">
        <v>1.8303312027890761E-2</v>
      </c>
      <c r="G1920" s="17">
        <v>1.200774183355058</v>
      </c>
      <c r="H1920" s="12">
        <v>1.0334530747713238</v>
      </c>
      <c r="I1920" s="12">
        <v>0.16415292879691337</v>
      </c>
      <c r="J1920" s="13"/>
      <c r="K1920" s="1">
        <f t="shared" si="58"/>
        <v>6.2976845980499199E-2</v>
      </c>
      <c r="L1920" s="1">
        <f t="shared" si="58"/>
        <v>-0.38663017879498673</v>
      </c>
      <c r="M1920" s="1">
        <f t="shared" si="58"/>
        <v>-5.7717514585402876</v>
      </c>
      <c r="O1920" s="1">
        <f t="shared" si="59"/>
        <v>0.26396486446129824</v>
      </c>
      <c r="P1920" s="1">
        <f t="shared" si="59"/>
        <v>4.7472882878837268E-2</v>
      </c>
      <c r="Q1920" s="3">
        <f t="shared" si="59"/>
        <v>-2.6068876043545481</v>
      </c>
      <c r="S1920" s="12" t="s">
        <v>2348</v>
      </c>
      <c r="T1920" s="12" t="s">
        <v>2348</v>
      </c>
      <c r="U1920" s="12">
        <v>1557</v>
      </c>
      <c r="V1920" s="12">
        <v>1435</v>
      </c>
      <c r="W1920" s="12">
        <v>974</v>
      </c>
      <c r="X1920" s="12"/>
      <c r="Y1920" s="12">
        <v>933</v>
      </c>
      <c r="Z1920" s="12">
        <v>948</v>
      </c>
      <c r="AA1920" s="12">
        <v>1254</v>
      </c>
    </row>
    <row r="1921" spans="1:27">
      <c r="A1921" s="12" t="s">
        <v>2349</v>
      </c>
      <c r="B1921" s="12" t="s">
        <v>2349</v>
      </c>
      <c r="C1921" s="12">
        <v>1.1015846569615302</v>
      </c>
      <c r="D1921" s="12">
        <v>0.17784711388455537</v>
      </c>
      <c r="E1921" s="12">
        <v>1.1061364234922308E-2</v>
      </c>
      <c r="G1921" s="17">
        <v>1.1924670902728218</v>
      </c>
      <c r="H1921" s="12">
        <v>0.73910256074319025</v>
      </c>
      <c r="I1921" s="12">
        <v>0.10532253102245924</v>
      </c>
      <c r="J1921" s="13"/>
      <c r="K1921" s="1">
        <f t="shared" si="58"/>
        <v>0.13958037064972684</v>
      </c>
      <c r="L1921" s="1">
        <f t="shared" si="58"/>
        <v>-2.4912905324539993</v>
      </c>
      <c r="M1921" s="1">
        <f t="shared" si="58"/>
        <v>-6.4983268608403293</v>
      </c>
      <c r="O1921" s="1">
        <f t="shared" si="59"/>
        <v>0.25394945125774709</v>
      </c>
      <c r="P1921" s="1">
        <f t="shared" si="59"/>
        <v>-0.43615352265518587</v>
      </c>
      <c r="Q1921" s="3">
        <f t="shared" si="59"/>
        <v>-3.2471139983406623</v>
      </c>
      <c r="S1921" s="12" t="s">
        <v>2349</v>
      </c>
      <c r="T1921" s="12" t="s">
        <v>2349</v>
      </c>
      <c r="U1921" s="12">
        <v>1402</v>
      </c>
      <c r="V1921" s="12">
        <v>2228</v>
      </c>
      <c r="W1921" s="12">
        <v>1599</v>
      </c>
      <c r="X1921" s="12"/>
      <c r="Y1921" s="12">
        <v>969</v>
      </c>
      <c r="Z1921" s="12">
        <v>1615</v>
      </c>
      <c r="AA1921" s="12">
        <v>1802</v>
      </c>
    </row>
    <row r="1922" spans="1:27">
      <c r="A1922" s="12" t="s">
        <v>2350</v>
      </c>
      <c r="B1922" s="12" t="s">
        <v>2350</v>
      </c>
      <c r="C1922" s="12">
        <v>0.87475185989128212</v>
      </c>
      <c r="D1922" s="12">
        <v>0.77218934911242598</v>
      </c>
      <c r="E1922" s="12">
        <v>3.1533683707596752E-2</v>
      </c>
      <c r="G1922" s="17">
        <v>1.3348766717186018</v>
      </c>
      <c r="H1922" s="12">
        <v>0.86281276962899067</v>
      </c>
      <c r="I1922" s="12">
        <v>0.10063784549964563</v>
      </c>
      <c r="J1922" s="13"/>
      <c r="K1922" s="1">
        <f t="shared" si="58"/>
        <v>-0.19305426797087807</v>
      </c>
      <c r="L1922" s="1">
        <f t="shared" si="58"/>
        <v>-0.37297343971229996</v>
      </c>
      <c r="M1922" s="1">
        <f t="shared" si="58"/>
        <v>-4.986962476897256</v>
      </c>
      <c r="O1922" s="1">
        <f t="shared" si="59"/>
        <v>0.41670645852788057</v>
      </c>
      <c r="P1922" s="1">
        <f t="shared" si="59"/>
        <v>-0.21288056634438446</v>
      </c>
      <c r="Q1922" s="3">
        <f t="shared" si="59"/>
        <v>-3.3127551530925818</v>
      </c>
      <c r="S1922" s="12" t="s">
        <v>2350</v>
      </c>
      <c r="T1922" s="12" t="s">
        <v>2350</v>
      </c>
      <c r="U1922" s="12">
        <v>1932</v>
      </c>
      <c r="V1922" s="12">
        <v>1420</v>
      </c>
      <c r="W1922" s="12">
        <v>557</v>
      </c>
      <c r="X1922" s="12"/>
      <c r="Y1922" s="12">
        <v>569</v>
      </c>
      <c r="Z1922" s="12">
        <v>1333</v>
      </c>
      <c r="AA1922" s="12">
        <v>1846</v>
      </c>
    </row>
    <row r="1923" spans="1:27">
      <c r="A1923" s="12" t="s">
        <v>2351</v>
      </c>
      <c r="B1923" s="12" t="s">
        <v>2351</v>
      </c>
      <c r="C1923" s="12">
        <v>1.2807087688568182</v>
      </c>
      <c r="D1923" s="12">
        <v>1.6293746414228341</v>
      </c>
      <c r="E1923" s="12">
        <v>2.6954177897574122E-2</v>
      </c>
      <c r="G1923" s="17">
        <v>1.1488311311165966</v>
      </c>
      <c r="H1923" s="12">
        <v>2.4312919049761157</v>
      </c>
      <c r="I1923" s="12">
        <v>0.66777408637873759</v>
      </c>
      <c r="J1923" s="13"/>
      <c r="K1923" s="1">
        <f t="shared" si="58"/>
        <v>0.35694244641023831</v>
      </c>
      <c r="L1923" s="1">
        <f t="shared" si="58"/>
        <v>0.7043183602663593</v>
      </c>
      <c r="M1923" s="1">
        <f t="shared" si="58"/>
        <v>-5.2133472817334416</v>
      </c>
      <c r="O1923" s="1">
        <f t="shared" si="59"/>
        <v>0.20016674906730125</v>
      </c>
      <c r="P1923" s="1">
        <f t="shared" si="59"/>
        <v>1.2817231161472518</v>
      </c>
      <c r="Q1923" s="3">
        <f t="shared" si="59"/>
        <v>-0.58256798558077327</v>
      </c>
      <c r="S1923" s="12" t="s">
        <v>2351</v>
      </c>
      <c r="T1923" s="12" t="s">
        <v>2351</v>
      </c>
      <c r="U1923" s="12">
        <v>914</v>
      </c>
      <c r="V1923" s="12">
        <v>347</v>
      </c>
      <c r="W1923" s="12">
        <v>660</v>
      </c>
      <c r="X1923" s="12"/>
      <c r="Y1923" s="12">
        <v>1110</v>
      </c>
      <c r="Z1923" s="12">
        <v>215</v>
      </c>
      <c r="AA1923" s="12">
        <v>183</v>
      </c>
    </row>
    <row r="1924" spans="1:27">
      <c r="A1924" s="12" t="s">
        <v>2352</v>
      </c>
      <c r="B1924" s="12" t="s">
        <v>2352</v>
      </c>
      <c r="C1924" s="12">
        <v>1.4773776546629731</v>
      </c>
      <c r="D1924" s="12">
        <v>1.2720848056537102</v>
      </c>
      <c r="E1924" s="12">
        <v>7.4429771908763501E-2</v>
      </c>
      <c r="G1924" s="17">
        <v>1.3395762907594433</v>
      </c>
      <c r="H1924" s="12">
        <v>1.2805451127819552</v>
      </c>
      <c r="I1924" s="12">
        <v>0.24840764331210191</v>
      </c>
      <c r="J1924" s="13"/>
      <c r="K1924" s="1">
        <f t="shared" si="58"/>
        <v>0.56303866216639742</v>
      </c>
      <c r="L1924" s="1">
        <f t="shared" si="58"/>
        <v>0.34719485349779233</v>
      </c>
      <c r="M1924" s="1">
        <f t="shared" si="58"/>
        <v>-3.747976374978673</v>
      </c>
      <c r="O1924" s="1">
        <f t="shared" si="59"/>
        <v>0.42177674703777346</v>
      </c>
      <c r="P1924" s="1">
        <f t="shared" si="59"/>
        <v>0.35675807905046175</v>
      </c>
      <c r="Q1924" s="3">
        <f t="shared" si="59"/>
        <v>-2.0092185300293788</v>
      </c>
      <c r="S1924" s="12" t="s">
        <v>2352</v>
      </c>
      <c r="T1924" s="12" t="s">
        <v>2352</v>
      </c>
      <c r="U1924" s="12">
        <v>512</v>
      </c>
      <c r="V1924" s="12">
        <v>604</v>
      </c>
      <c r="W1924" s="12">
        <v>205</v>
      </c>
      <c r="X1924" s="12"/>
      <c r="Y1924" s="12">
        <v>562</v>
      </c>
      <c r="Z1924" s="12">
        <v>612</v>
      </c>
      <c r="AA1924" s="12">
        <v>729</v>
      </c>
    </row>
    <row r="1925" spans="1:27">
      <c r="A1925" s="12" t="s">
        <v>2353</v>
      </c>
      <c r="B1925" s="12" t="s">
        <v>2353</v>
      </c>
      <c r="C1925" s="12">
        <v>1.3836477987421383</v>
      </c>
      <c r="D1925" s="12">
        <v>0.28202479338842978</v>
      </c>
      <c r="E1925" s="12">
        <v>2.7476038338658144E-2</v>
      </c>
      <c r="G1925" s="17">
        <v>1.2259941432179711</v>
      </c>
      <c r="H1925" s="12">
        <v>1.0431829209121786</v>
      </c>
      <c r="I1925" s="12">
        <v>0.12449310624493108</v>
      </c>
      <c r="J1925" s="13"/>
      <c r="K1925" s="1">
        <f t="shared" si="58"/>
        <v>0.46847675824030416</v>
      </c>
      <c r="L1925" s="1">
        <f t="shared" si="58"/>
        <v>-1.826106096354742</v>
      </c>
      <c r="M1925" s="1">
        <f t="shared" si="58"/>
        <v>-5.1856821871178829</v>
      </c>
      <c r="O1925" s="1">
        <f t="shared" si="59"/>
        <v>0.29395208704617315</v>
      </c>
      <c r="P1925" s="1">
        <f t="shared" si="59"/>
        <v>6.0992154937566358E-2</v>
      </c>
      <c r="Q1925" s="3">
        <f t="shared" si="59"/>
        <v>-3.0058622390326595</v>
      </c>
      <c r="S1925" s="12" t="s">
        <v>2353</v>
      </c>
      <c r="T1925" s="12" t="s">
        <v>2353</v>
      </c>
      <c r="U1925" s="12">
        <v>685</v>
      </c>
      <c r="V1925" s="12">
        <v>2111</v>
      </c>
      <c r="W1925" s="12">
        <v>642</v>
      </c>
      <c r="X1925" s="12"/>
      <c r="Y1925" s="12">
        <v>857</v>
      </c>
      <c r="Z1925" s="12">
        <v>931</v>
      </c>
      <c r="AA1925" s="12">
        <v>1609</v>
      </c>
    </row>
    <row r="1926" spans="1:27">
      <c r="A1926" s="12" t="s">
        <v>2354</v>
      </c>
      <c r="B1926" s="12" t="s">
        <v>2354</v>
      </c>
      <c r="C1926" s="12">
        <v>1.2527724012483399</v>
      </c>
      <c r="D1926" s="12">
        <v>1.0382398425418249</v>
      </c>
      <c r="E1926" s="12">
        <v>1.2805311833056676E-2</v>
      </c>
      <c r="G1926" s="17">
        <v>1.0179754633508595</v>
      </c>
      <c r="H1926" s="12">
        <v>0.83949045681698953</v>
      </c>
      <c r="I1926" s="12">
        <v>0.14938581429137499</v>
      </c>
      <c r="J1926" s="13"/>
      <c r="K1926" s="1">
        <f t="shared" ref="K1926:M1989" si="60">LOG(C1926,2)</f>
        <v>0.32512433531763374</v>
      </c>
      <c r="L1926" s="1">
        <f t="shared" si="60"/>
        <v>5.4139757448987615E-2</v>
      </c>
      <c r="M1926" s="1">
        <f t="shared" si="60"/>
        <v>-6.2871138041156653</v>
      </c>
      <c r="O1926" s="1">
        <f t="shared" ref="O1926:Q1989" si="61">LOG(G1926,2)</f>
        <v>2.5702788006291805E-2</v>
      </c>
      <c r="P1926" s="1">
        <f t="shared" si="61"/>
        <v>-0.25241416994073146</v>
      </c>
      <c r="Q1926" s="3">
        <f t="shared" si="61"/>
        <v>-2.7428849388831398</v>
      </c>
      <c r="S1926" s="12" t="s">
        <v>2354</v>
      </c>
      <c r="T1926" s="12" t="s">
        <v>2354</v>
      </c>
      <c r="U1926" s="12">
        <v>988</v>
      </c>
      <c r="V1926" s="12">
        <v>925</v>
      </c>
      <c r="W1926" s="12">
        <v>1394</v>
      </c>
      <c r="X1926" s="12"/>
      <c r="Y1926" s="12">
        <v>1593</v>
      </c>
      <c r="Z1926" s="12">
        <v>1375</v>
      </c>
      <c r="AA1926" s="12">
        <v>1387</v>
      </c>
    </row>
    <row r="1927" spans="1:27">
      <c r="A1927" s="12" t="s">
        <v>2355</v>
      </c>
      <c r="B1927" s="12" t="s">
        <v>2355</v>
      </c>
      <c r="C1927" s="12">
        <v>1.5548072525997589</v>
      </c>
      <c r="D1927" s="12">
        <v>1.4759368111682587</v>
      </c>
      <c r="E1927" s="12">
        <v>1.531443466927338E-2</v>
      </c>
      <c r="G1927" s="17">
        <v>0.89413805758515996</v>
      </c>
      <c r="H1927" s="12">
        <v>0.41340418473940826</v>
      </c>
      <c r="I1927" s="12">
        <v>9.0236094437775111E-2</v>
      </c>
      <c r="J1927" s="13"/>
      <c r="K1927" s="1">
        <f t="shared" si="60"/>
        <v>0.63673574244327369</v>
      </c>
      <c r="L1927" s="1">
        <f t="shared" si="60"/>
        <v>0.56163095705846156</v>
      </c>
      <c r="M1927" s="1">
        <f t="shared" si="60"/>
        <v>-6.0289640787888477</v>
      </c>
      <c r="O1927" s="1">
        <f t="shared" si="61"/>
        <v>-0.16143048985900513</v>
      </c>
      <c r="P1927" s="1">
        <f t="shared" si="61"/>
        <v>-1.2743751021756833</v>
      </c>
      <c r="Q1927" s="3">
        <f t="shared" si="61"/>
        <v>-3.4701515628313229</v>
      </c>
      <c r="S1927" s="12" t="s">
        <v>2355</v>
      </c>
      <c r="T1927" s="12" t="s">
        <v>2355</v>
      </c>
      <c r="U1927" s="12">
        <v>417</v>
      </c>
      <c r="V1927" s="12">
        <v>427</v>
      </c>
      <c r="W1927" s="12">
        <v>1175</v>
      </c>
      <c r="X1927" s="12"/>
      <c r="Y1927" s="12">
        <v>2011</v>
      </c>
      <c r="Z1927" s="12">
        <v>2197</v>
      </c>
      <c r="AA1927" s="12">
        <v>1940</v>
      </c>
    </row>
    <row r="1928" spans="1:27">
      <c r="A1928" s="12" t="s">
        <v>2356</v>
      </c>
      <c r="B1928" s="12" t="s">
        <v>2356</v>
      </c>
      <c r="C1928" s="12">
        <v>1.9549100913305424</v>
      </c>
      <c r="D1928" s="12">
        <v>1.8803641092327699</v>
      </c>
      <c r="E1928" s="12">
        <v>8.4562438544739424E-2</v>
      </c>
      <c r="G1928" s="17">
        <v>2.7134377649841568</v>
      </c>
      <c r="H1928" s="12">
        <v>1.3215673915327242</v>
      </c>
      <c r="I1928" s="12">
        <v>0.17336683417085427</v>
      </c>
      <c r="J1928" s="13"/>
      <c r="K1928" s="1">
        <f t="shared" si="60"/>
        <v>0.96710225777595682</v>
      </c>
      <c r="L1928" s="1">
        <f t="shared" si="60"/>
        <v>0.91101204898929133</v>
      </c>
      <c r="M1928" s="1">
        <f t="shared" si="60"/>
        <v>-3.5638392091554021</v>
      </c>
      <c r="O1928" s="1">
        <f t="shared" si="61"/>
        <v>1.4401218196151251</v>
      </c>
      <c r="P1928" s="1">
        <f t="shared" si="61"/>
        <v>0.40224999512785781</v>
      </c>
      <c r="Q1928" s="3">
        <f t="shared" si="61"/>
        <v>-2.5281001637654801</v>
      </c>
      <c r="S1928" s="12" t="s">
        <v>2356</v>
      </c>
      <c r="T1928" s="12" t="s">
        <v>2356</v>
      </c>
      <c r="U1928" s="12">
        <v>160</v>
      </c>
      <c r="V1928" s="12">
        <v>259</v>
      </c>
      <c r="W1928" s="12">
        <v>174</v>
      </c>
      <c r="X1928" s="12"/>
      <c r="Y1928" s="12">
        <v>39</v>
      </c>
      <c r="Z1928" s="12">
        <v>571</v>
      </c>
      <c r="AA1928" s="12">
        <v>1178</v>
      </c>
    </row>
    <row r="1929" spans="1:27">
      <c r="A1929" s="12" t="s">
        <v>2357</v>
      </c>
      <c r="B1929" s="12" t="s">
        <v>2357</v>
      </c>
      <c r="C1929" s="12">
        <v>0.47110027022502815</v>
      </c>
      <c r="D1929" s="12">
        <v>0.31970802919708025</v>
      </c>
      <c r="E1929" s="12">
        <v>0.10325318246110325</v>
      </c>
      <c r="G1929" s="17">
        <v>0.66963019010687608</v>
      </c>
      <c r="H1929" s="12">
        <v>0.10404333943242565</v>
      </c>
      <c r="I1929" s="12">
        <v>7.6635514018691592E-2</v>
      </c>
      <c r="J1929" s="13"/>
      <c r="K1929" s="1">
        <f t="shared" si="60"/>
        <v>-1.0858939353455566</v>
      </c>
      <c r="L1929" s="1">
        <f t="shared" si="60"/>
        <v>-1.645173118246716</v>
      </c>
      <c r="M1929" s="1">
        <f t="shared" si="60"/>
        <v>-3.2757418459293817</v>
      </c>
      <c r="O1929" s="1">
        <f t="shared" si="61"/>
        <v>-0.5785635219936941</v>
      </c>
      <c r="P1929" s="1">
        <f t="shared" si="61"/>
        <v>-3.2647434842146783</v>
      </c>
      <c r="Q1929" s="3">
        <f t="shared" si="61"/>
        <v>-3.7058430766704258</v>
      </c>
      <c r="S1929" s="12" t="s">
        <v>2357</v>
      </c>
      <c r="T1929" s="12" t="s">
        <v>2357</v>
      </c>
      <c r="U1929" s="12">
        <v>2319</v>
      </c>
      <c r="V1929" s="12">
        <v>2075</v>
      </c>
      <c r="W1929" s="12">
        <v>135</v>
      </c>
      <c r="X1929" s="12"/>
      <c r="Y1929" s="12">
        <v>2404</v>
      </c>
      <c r="Z1929" s="12">
        <v>2507</v>
      </c>
      <c r="AA1929" s="12">
        <v>2061</v>
      </c>
    </row>
    <row r="1930" spans="1:27">
      <c r="A1930" s="12" t="s">
        <v>2358</v>
      </c>
      <c r="B1930" s="12" t="s">
        <v>2358</v>
      </c>
      <c r="C1930" s="12">
        <v>2.3394571333995366</v>
      </c>
      <c r="D1930" s="12">
        <v>3.1099706744868039</v>
      </c>
      <c r="E1930" s="12">
        <v>3.2567049808429116E-2</v>
      </c>
      <c r="G1930" s="17">
        <v>0.82466559062695299</v>
      </c>
      <c r="H1930" s="12">
        <v>0.25735069380768999</v>
      </c>
      <c r="I1930" s="12">
        <v>8.8298328332618956E-2</v>
      </c>
      <c r="J1930" s="13"/>
      <c r="K1930" s="1">
        <f t="shared" si="60"/>
        <v>1.2261737939905968</v>
      </c>
      <c r="L1930" s="1">
        <f t="shared" si="60"/>
        <v>1.6369009765063827</v>
      </c>
      <c r="M1930" s="1">
        <f t="shared" si="60"/>
        <v>-4.9404431553195458</v>
      </c>
      <c r="O1930" s="1">
        <f t="shared" si="61"/>
        <v>-0.27811888286221487</v>
      </c>
      <c r="P1930" s="1">
        <f t="shared" si="61"/>
        <v>-1.9581924228866709</v>
      </c>
      <c r="Q1930" s="3">
        <f t="shared" si="61"/>
        <v>-3.5014700648009809</v>
      </c>
      <c r="S1930" s="12" t="s">
        <v>2358</v>
      </c>
      <c r="T1930" s="12" t="s">
        <v>2358</v>
      </c>
      <c r="U1930" s="12">
        <v>85</v>
      </c>
      <c r="V1930" s="12">
        <v>114</v>
      </c>
      <c r="W1930" s="12">
        <v>537</v>
      </c>
      <c r="X1930" s="12"/>
      <c r="Y1930" s="12">
        <v>2179</v>
      </c>
      <c r="Z1930" s="12">
        <v>2350</v>
      </c>
      <c r="AA1930" s="12">
        <v>1960</v>
      </c>
    </row>
    <row r="1931" spans="1:27">
      <c r="A1931" s="12" t="s">
        <v>2359</v>
      </c>
      <c r="B1931" s="12" t="s">
        <v>2359</v>
      </c>
      <c r="C1931" s="12">
        <v>1.4082136317627121</v>
      </c>
      <c r="D1931" s="12">
        <v>0.90077027639329399</v>
      </c>
      <c r="E1931" s="12">
        <v>3.7889039242219216E-2</v>
      </c>
      <c r="G1931" s="17">
        <v>0.91110592180567429</v>
      </c>
      <c r="H1931" s="12">
        <v>0.5852938683736908</v>
      </c>
      <c r="I1931" s="12">
        <v>9.1551666105688323E-2</v>
      </c>
      <c r="J1931" s="13"/>
      <c r="K1931" s="1">
        <f t="shared" si="60"/>
        <v>0.49386621331146241</v>
      </c>
      <c r="L1931" s="1">
        <f t="shared" si="60"/>
        <v>-0.15076887271732797</v>
      </c>
      <c r="M1931" s="1">
        <f t="shared" si="60"/>
        <v>-4.7220756320885471</v>
      </c>
      <c r="O1931" s="1">
        <f t="shared" si="61"/>
        <v>-0.1343093087187687</v>
      </c>
      <c r="P1931" s="1">
        <f t="shared" si="61"/>
        <v>-0.77276693002962926</v>
      </c>
      <c r="Q1931" s="3">
        <f t="shared" si="61"/>
        <v>-3.4492700485850749</v>
      </c>
      <c r="S1931" s="12" t="s">
        <v>2359</v>
      </c>
      <c r="T1931" s="12" t="s">
        <v>2359</v>
      </c>
      <c r="U1931" s="12">
        <v>632</v>
      </c>
      <c r="V1931" s="12">
        <v>1171</v>
      </c>
      <c r="W1931" s="12">
        <v>445</v>
      </c>
      <c r="X1931" s="12"/>
      <c r="Y1931" s="12">
        <v>1959</v>
      </c>
      <c r="Z1931" s="12">
        <v>1936</v>
      </c>
      <c r="AA1931" s="12">
        <v>1924</v>
      </c>
    </row>
    <row r="1932" spans="1:27">
      <c r="A1932" s="12" t="s">
        <v>2360</v>
      </c>
      <c r="B1932" s="12" t="s">
        <v>2360</v>
      </c>
      <c r="C1932" s="12">
        <v>1.6235238593575261</v>
      </c>
      <c r="D1932" s="12">
        <v>1.117157490396927</v>
      </c>
      <c r="E1932" s="12">
        <v>4.2651593011305243E-2</v>
      </c>
      <c r="G1932" s="17">
        <v>1.4865912000539048</v>
      </c>
      <c r="H1932" s="12">
        <v>0.92323006096802307</v>
      </c>
      <c r="I1932" s="12">
        <v>0.12009956440572496</v>
      </c>
      <c r="J1932" s="13"/>
      <c r="K1932" s="1">
        <f t="shared" si="60"/>
        <v>0.69912858667133626</v>
      </c>
      <c r="L1932" s="1">
        <f t="shared" si="60"/>
        <v>0.15983258295503527</v>
      </c>
      <c r="M1932" s="1">
        <f t="shared" si="60"/>
        <v>-4.5512565634341868</v>
      </c>
      <c r="O1932" s="1">
        <f t="shared" si="61"/>
        <v>0.57200797305348794</v>
      </c>
      <c r="P1932" s="1">
        <f t="shared" si="61"/>
        <v>-0.11523789505536933</v>
      </c>
      <c r="Q1932" s="3">
        <f t="shared" si="61"/>
        <v>-3.0576971764070131</v>
      </c>
      <c r="S1932" s="12" t="s">
        <v>2360</v>
      </c>
      <c r="T1932" s="12" t="s">
        <v>2360</v>
      </c>
      <c r="U1932" s="12">
        <v>356</v>
      </c>
      <c r="V1932" s="12">
        <v>796</v>
      </c>
      <c r="W1932" s="12">
        <v>378</v>
      </c>
      <c r="X1932" s="12"/>
      <c r="Y1932" s="12">
        <v>333</v>
      </c>
      <c r="Z1932" s="12">
        <v>1211</v>
      </c>
      <c r="AA1932" s="12">
        <v>1642</v>
      </c>
    </row>
    <row r="1933" spans="1:27">
      <c r="A1933" s="12" t="s">
        <v>2361</v>
      </c>
      <c r="B1933" s="12" t="s">
        <v>2361</v>
      </c>
      <c r="C1933" s="12">
        <v>0.90527920716599941</v>
      </c>
      <c r="D1933" s="12">
        <v>0.80645161290322587</v>
      </c>
      <c r="E1933" s="12">
        <v>0.10546875</v>
      </c>
      <c r="G1933" s="17">
        <v>1.2337333107993915</v>
      </c>
      <c r="H1933" s="12">
        <v>0.91511198746144895</v>
      </c>
      <c r="I1933" s="12">
        <v>0.25172413793103449</v>
      </c>
      <c r="J1933" s="13"/>
      <c r="K1933" s="1">
        <f t="shared" si="60"/>
        <v>-0.1435652765371366</v>
      </c>
      <c r="L1933" s="1">
        <f t="shared" si="60"/>
        <v>-0.31034012061215044</v>
      </c>
      <c r="M1933" s="1">
        <f t="shared" si="60"/>
        <v>-3.2451124978365318</v>
      </c>
      <c r="O1933" s="1">
        <f t="shared" si="61"/>
        <v>0.3030305689047279</v>
      </c>
      <c r="P1933" s="1">
        <f t="shared" si="61"/>
        <v>-0.12797978988507264</v>
      </c>
      <c r="Q1933" s="3">
        <f t="shared" si="61"/>
        <v>-1.9900845311349173</v>
      </c>
      <c r="S1933" s="12" t="s">
        <v>2361</v>
      </c>
      <c r="T1933" s="12" t="s">
        <v>2361</v>
      </c>
      <c r="U1933" s="12">
        <v>1889</v>
      </c>
      <c r="V1933" s="12">
        <v>1355</v>
      </c>
      <c r="W1933" s="12">
        <v>134</v>
      </c>
      <c r="X1933" s="12"/>
      <c r="Y1933" s="12">
        <v>820</v>
      </c>
      <c r="Z1933" s="12">
        <v>1226</v>
      </c>
      <c r="AA1933" s="12">
        <v>717</v>
      </c>
    </row>
    <row r="1934" spans="1:27">
      <c r="A1934" s="12" t="s">
        <v>2362</v>
      </c>
      <c r="B1934" s="12" t="s">
        <v>2362</v>
      </c>
      <c r="C1934" s="12">
        <v>1.9497269388583189</v>
      </c>
      <c r="D1934" s="12">
        <v>14.266187050359711</v>
      </c>
      <c r="E1934" s="12">
        <v>6.7436208991494537E-2</v>
      </c>
      <c r="G1934" s="17">
        <v>1.502987599718665</v>
      </c>
      <c r="H1934" s="12">
        <v>2.1329301248230603</v>
      </c>
      <c r="I1934" s="12">
        <v>0.47856049004594181</v>
      </c>
      <c r="J1934" s="13"/>
      <c r="K1934" s="1">
        <f t="shared" si="60"/>
        <v>0.96327208728781388</v>
      </c>
      <c r="L1934" s="1">
        <f t="shared" si="60"/>
        <v>3.834527889505341</v>
      </c>
      <c r="M1934" s="1">
        <f t="shared" si="60"/>
        <v>-3.8903327540715198</v>
      </c>
      <c r="O1934" s="1">
        <f t="shared" si="61"/>
        <v>0.5878331064610729</v>
      </c>
      <c r="P1934" s="1">
        <f t="shared" si="61"/>
        <v>1.0928367035019784</v>
      </c>
      <c r="Q1934" s="3">
        <f t="shared" si="61"/>
        <v>-1.0632268019969815</v>
      </c>
      <c r="S1934" s="12" t="s">
        <v>2362</v>
      </c>
      <c r="T1934" s="12" t="s">
        <v>2362</v>
      </c>
      <c r="U1934" s="12">
        <v>164</v>
      </c>
      <c r="V1934" s="12">
        <v>11</v>
      </c>
      <c r="W1934" s="12">
        <v>234</v>
      </c>
      <c r="X1934" s="12"/>
      <c r="Y1934" s="12">
        <v>313</v>
      </c>
      <c r="Z1934" s="12">
        <v>256</v>
      </c>
      <c r="AA1934" s="12">
        <v>271</v>
      </c>
    </row>
    <row r="1935" spans="1:27">
      <c r="A1935" s="12" t="s">
        <v>2363</v>
      </c>
      <c r="B1935" s="12" t="s">
        <v>2363</v>
      </c>
      <c r="C1935" s="12">
        <v>1.4390210555099807</v>
      </c>
      <c r="D1935" s="12">
        <v>0.81658163265306127</v>
      </c>
      <c r="E1935" s="12">
        <v>3.7315366675304482E-2</v>
      </c>
      <c r="G1935" s="17">
        <v>1.560675989183385</v>
      </c>
      <c r="H1935" s="12">
        <v>0.91740927443438391</v>
      </c>
      <c r="I1935" s="12">
        <v>0.14864158829676072</v>
      </c>
      <c r="J1935" s="13"/>
      <c r="K1935" s="1">
        <f t="shared" si="60"/>
        <v>0.52508770149975237</v>
      </c>
      <c r="L1935" s="1">
        <f t="shared" si="60"/>
        <v>-0.29233097745698933</v>
      </c>
      <c r="M1935" s="1">
        <f t="shared" si="60"/>
        <v>-4.7440863270989428</v>
      </c>
      <c r="O1935" s="1">
        <f t="shared" si="61"/>
        <v>0.64217105152573783</v>
      </c>
      <c r="P1935" s="1">
        <f t="shared" si="61"/>
        <v>-0.12436260264858742</v>
      </c>
      <c r="Q1935" s="3">
        <f t="shared" si="61"/>
        <v>-2.7500902721794436</v>
      </c>
      <c r="S1935" s="12" t="s">
        <v>2363</v>
      </c>
      <c r="T1935" s="12" t="s">
        <v>2363</v>
      </c>
      <c r="U1935" s="12">
        <v>564</v>
      </c>
      <c r="V1935" s="12">
        <v>1327</v>
      </c>
      <c r="W1935" s="12">
        <v>449</v>
      </c>
      <c r="X1935" s="12"/>
      <c r="Y1935" s="12">
        <v>256</v>
      </c>
      <c r="Z1935" s="12">
        <v>1222</v>
      </c>
      <c r="AA1935" s="12">
        <v>1393</v>
      </c>
    </row>
    <row r="1936" spans="1:27">
      <c r="A1936" s="12" t="s">
        <v>2364</v>
      </c>
      <c r="B1936" s="12" t="s">
        <v>2364</v>
      </c>
      <c r="C1936" s="12">
        <v>1.2018628733837042</v>
      </c>
      <c r="D1936" s="12">
        <v>1.4436838164509573</v>
      </c>
      <c r="E1936" s="12">
        <v>1.1950374019339537E-2</v>
      </c>
      <c r="G1936" s="17">
        <v>1.4593177467708085</v>
      </c>
      <c r="H1936" s="12">
        <v>1.2146320882192769</v>
      </c>
      <c r="I1936" s="12">
        <v>0.32294617563739375</v>
      </c>
      <c r="J1936" s="13"/>
      <c r="K1936" s="1">
        <f t="shared" si="60"/>
        <v>0.26527230106183114</v>
      </c>
      <c r="L1936" s="1">
        <f t="shared" si="60"/>
        <v>0.52975480982456369</v>
      </c>
      <c r="M1936" s="1">
        <f t="shared" si="60"/>
        <v>-6.3868004178111955</v>
      </c>
      <c r="O1936" s="1">
        <f t="shared" si="61"/>
        <v>0.54529404485991473</v>
      </c>
      <c r="P1936" s="1">
        <f t="shared" si="61"/>
        <v>0.28051938800334392</v>
      </c>
      <c r="Q1936" s="3">
        <f t="shared" si="61"/>
        <v>-1.6306343591064387</v>
      </c>
      <c r="S1936" s="12" t="s">
        <v>2364</v>
      </c>
      <c r="T1936" s="12" t="s">
        <v>2364</v>
      </c>
      <c r="U1936" s="12">
        <v>1126</v>
      </c>
      <c r="V1936" s="12">
        <v>449</v>
      </c>
      <c r="W1936" s="12">
        <v>1482</v>
      </c>
      <c r="X1936" s="12"/>
      <c r="Y1936" s="12">
        <v>377</v>
      </c>
      <c r="Z1936" s="12">
        <v>678</v>
      </c>
      <c r="AA1936" s="12">
        <v>504</v>
      </c>
    </row>
    <row r="1937" spans="1:27">
      <c r="A1937" s="12" t="s">
        <v>2365</v>
      </c>
      <c r="B1937" s="12" t="s">
        <v>2365</v>
      </c>
      <c r="C1937" s="12">
        <v>0.82679514785511765</v>
      </c>
      <c r="D1937" s="12">
        <v>1.4178321678321679</v>
      </c>
      <c r="E1937" s="12">
        <v>1.4708135437413821E-2</v>
      </c>
      <c r="G1937" s="17">
        <v>1.4766671646994372</v>
      </c>
      <c r="H1937" s="12">
        <v>2.8470602931379085</v>
      </c>
      <c r="I1937" s="12">
        <v>1.1874884665067356</v>
      </c>
      <c r="J1937" s="13"/>
      <c r="K1937" s="1">
        <f t="shared" si="60"/>
        <v>-0.27439817272523559</v>
      </c>
      <c r="L1937" s="1">
        <f t="shared" si="60"/>
        <v>0.50368676743888363</v>
      </c>
      <c r="M1937" s="1">
        <f t="shared" si="60"/>
        <v>-6.0872418232428771</v>
      </c>
      <c r="O1937" s="1">
        <f t="shared" si="61"/>
        <v>0.56234468463427545</v>
      </c>
      <c r="P1937" s="1">
        <f t="shared" si="61"/>
        <v>1.5094730458339554</v>
      </c>
      <c r="Q1937" s="3">
        <f t="shared" si="61"/>
        <v>0.24791350132203502</v>
      </c>
      <c r="S1937" s="12" t="s">
        <v>2365</v>
      </c>
      <c r="T1937" s="12" t="s">
        <v>2365</v>
      </c>
      <c r="U1937" s="12">
        <v>2000</v>
      </c>
      <c r="V1937" s="12">
        <v>471</v>
      </c>
      <c r="W1937" s="12">
        <v>1229</v>
      </c>
      <c r="X1937" s="12"/>
      <c r="Y1937" s="12">
        <v>354</v>
      </c>
      <c r="Z1937" s="12">
        <v>164</v>
      </c>
      <c r="AA1937" s="12">
        <v>88</v>
      </c>
    </row>
    <row r="1938" spans="1:27">
      <c r="A1938" s="12" t="s">
        <v>2366</v>
      </c>
      <c r="B1938" s="12" t="s">
        <v>2366</v>
      </c>
      <c r="C1938" s="12">
        <v>1.7581475128644939</v>
      </c>
      <c r="D1938" s="12">
        <v>0.57593582887700534</v>
      </c>
      <c r="E1938" s="12">
        <v>4.5636509207365887E-2</v>
      </c>
      <c r="G1938" s="17">
        <v>1.8774355833018364</v>
      </c>
      <c r="H1938" s="12">
        <v>0.23484750997297649</v>
      </c>
      <c r="I1938" s="12">
        <v>6.8181818181818191E-2</v>
      </c>
      <c r="J1938" s="13"/>
      <c r="K1938" s="1">
        <f t="shared" si="60"/>
        <v>0.81405612119231185</v>
      </c>
      <c r="L1938" s="1">
        <f t="shared" si="60"/>
        <v>-0.79602002023079155</v>
      </c>
      <c r="M1938" s="1">
        <f t="shared" si="60"/>
        <v>-4.453667747443216</v>
      </c>
      <c r="O1938" s="1">
        <f t="shared" si="61"/>
        <v>0.90876340827467561</v>
      </c>
      <c r="P1938" s="1">
        <f t="shared" si="61"/>
        <v>-2.0902037977305925</v>
      </c>
      <c r="Q1938" s="3">
        <f t="shared" si="61"/>
        <v>-3.8744691179161412</v>
      </c>
      <c r="S1938" s="12" t="s">
        <v>2366</v>
      </c>
      <c r="T1938" s="12" t="s">
        <v>2366</v>
      </c>
      <c r="U1938" s="12">
        <v>249</v>
      </c>
      <c r="V1938" s="12">
        <v>1761</v>
      </c>
      <c r="W1938" s="12">
        <v>354</v>
      </c>
      <c r="X1938" s="12"/>
      <c r="Y1938" s="12">
        <v>104</v>
      </c>
      <c r="Z1938" s="12">
        <v>2370</v>
      </c>
      <c r="AA1938" s="12">
        <v>2116</v>
      </c>
    </row>
    <row r="1939" spans="1:27">
      <c r="A1939" s="12" t="s">
        <v>2367</v>
      </c>
      <c r="B1939" s="12" t="s">
        <v>2367</v>
      </c>
      <c r="C1939" s="12">
        <v>1.2893816684059847</v>
      </c>
      <c r="D1939" s="12">
        <v>1.307840616966581</v>
      </c>
      <c r="E1939" s="12">
        <v>1.1464628510487023E-2</v>
      </c>
      <c r="G1939" s="17">
        <v>1.2411931773603855</v>
      </c>
      <c r="H1939" s="12">
        <v>1.1601805371630756</v>
      </c>
      <c r="I1939" s="12">
        <v>0.16689202240679932</v>
      </c>
      <c r="J1939" s="13"/>
      <c r="K1939" s="1">
        <f t="shared" si="60"/>
        <v>0.36667937744098317</v>
      </c>
      <c r="L1939" s="1">
        <f t="shared" si="60"/>
        <v>0.38718673416741756</v>
      </c>
      <c r="M1939" s="1">
        <f t="shared" si="60"/>
        <v>-6.4466665818914457</v>
      </c>
      <c r="O1939" s="1">
        <f t="shared" si="61"/>
        <v>0.31172767173805938</v>
      </c>
      <c r="P1939" s="1">
        <f t="shared" si="61"/>
        <v>0.21434932242487617</v>
      </c>
      <c r="Q1939" s="3">
        <f t="shared" si="61"/>
        <v>-2.5830131006974586</v>
      </c>
      <c r="S1939" s="12" t="s">
        <v>2367</v>
      </c>
      <c r="T1939" s="12" t="s">
        <v>2367</v>
      </c>
      <c r="U1939" s="12">
        <v>893</v>
      </c>
      <c r="V1939" s="12">
        <v>567</v>
      </c>
      <c r="W1939" s="12">
        <v>1550</v>
      </c>
      <c r="X1939" s="12"/>
      <c r="Y1939" s="12">
        <v>796</v>
      </c>
      <c r="Z1939" s="12">
        <v>739</v>
      </c>
      <c r="AA1939" s="12">
        <v>1223</v>
      </c>
    </row>
    <row r="1940" spans="1:27">
      <c r="A1940" s="12" t="s">
        <v>2368</v>
      </c>
      <c r="B1940" s="12" t="s">
        <v>2368</v>
      </c>
      <c r="C1940" s="12">
        <v>0.97806221667219484</v>
      </c>
      <c r="D1940" s="12">
        <v>0.91470167917113265</v>
      </c>
      <c r="E1940" s="12">
        <v>1.1236911551885586E-2</v>
      </c>
      <c r="G1940" s="17">
        <v>0.99877739323327763</v>
      </c>
      <c r="H1940" s="12">
        <v>0.98596491228070182</v>
      </c>
      <c r="I1940" s="12">
        <v>0.14111617312072894</v>
      </c>
      <c r="J1940" s="13"/>
      <c r="K1940" s="1">
        <f t="shared" si="60"/>
        <v>-3.2001853810598856E-2</v>
      </c>
      <c r="L1940" s="1">
        <f t="shared" si="60"/>
        <v>-0.12862679537682378</v>
      </c>
      <c r="M1940" s="1">
        <f t="shared" si="60"/>
        <v>-6.4756106222801444</v>
      </c>
      <c r="O1940" s="1">
        <f t="shared" si="61"/>
        <v>-1.7649278456519514E-3</v>
      </c>
      <c r="P1940" s="1">
        <f t="shared" si="61"/>
        <v>-2.0391788831177829E-2</v>
      </c>
      <c r="Q1940" s="3">
        <f t="shared" si="61"/>
        <v>-2.8250447522821189</v>
      </c>
      <c r="S1940" s="12" t="s">
        <v>2368</v>
      </c>
      <c r="T1940" s="12" t="s">
        <v>2368</v>
      </c>
      <c r="U1940" s="12">
        <v>1725</v>
      </c>
      <c r="V1940" s="12">
        <v>1141</v>
      </c>
      <c r="W1940" s="12">
        <v>1581</v>
      </c>
      <c r="X1940" s="12"/>
      <c r="Y1940" s="12">
        <v>1657</v>
      </c>
      <c r="Z1940" s="12">
        <v>1047</v>
      </c>
      <c r="AA1940" s="12">
        <v>1456</v>
      </c>
    </row>
    <row r="1941" spans="1:27">
      <c r="A1941" s="12" t="s">
        <v>2369</v>
      </c>
      <c r="B1941" s="12" t="s">
        <v>2369</v>
      </c>
      <c r="C1941" s="12">
        <v>0.90107686498170492</v>
      </c>
      <c r="D1941" s="12">
        <v>0.36422274779617286</v>
      </c>
      <c r="E1941" s="12">
        <v>2.0268990339079369E-2</v>
      </c>
      <c r="G1941" s="17">
        <v>0.7811252930774637</v>
      </c>
      <c r="H1941" s="12">
        <v>0.3042377069434149</v>
      </c>
      <c r="I1941" s="12">
        <v>1.5178801131978389E-2</v>
      </c>
      <c r="J1941" s="13"/>
      <c r="K1941" s="1">
        <f t="shared" si="60"/>
        <v>-0.15027791670867938</v>
      </c>
      <c r="L1941" s="1">
        <f t="shared" si="60"/>
        <v>-1.457107065192413</v>
      </c>
      <c r="M1941" s="1">
        <f t="shared" si="60"/>
        <v>-5.6245819642694821</v>
      </c>
      <c r="O1941" s="1">
        <f t="shared" si="61"/>
        <v>-0.3563741186023815</v>
      </c>
      <c r="P1941" s="1">
        <f t="shared" si="61"/>
        <v>-1.7167291244383227</v>
      </c>
      <c r="Q1941" s="3">
        <f t="shared" si="61"/>
        <v>-6.0417983429773559</v>
      </c>
      <c r="S1941" s="12" t="s">
        <v>2369</v>
      </c>
      <c r="T1941" s="12" t="s">
        <v>2369</v>
      </c>
      <c r="U1941" s="12">
        <v>1902</v>
      </c>
      <c r="V1941" s="12">
        <v>2031</v>
      </c>
      <c r="W1941" s="12">
        <v>891</v>
      </c>
      <c r="X1941" s="12"/>
      <c r="Y1941" s="12">
        <v>2251</v>
      </c>
      <c r="Z1941" s="12">
        <v>2302</v>
      </c>
      <c r="AA1941" s="12">
        <v>2584</v>
      </c>
    </row>
    <row r="1942" spans="1:27">
      <c r="A1942" s="12" t="s">
        <v>2370</v>
      </c>
      <c r="B1942" s="12" t="s">
        <v>2370</v>
      </c>
      <c r="C1942" s="12">
        <v>1.0697059535729947</v>
      </c>
      <c r="D1942" s="12">
        <v>0.52783831979393703</v>
      </c>
      <c r="E1942" s="12">
        <v>2.4620795779292153E-2</v>
      </c>
      <c r="G1942" s="17">
        <v>0.88770316894922363</v>
      </c>
      <c r="H1942" s="12">
        <v>0.56827992102635716</v>
      </c>
      <c r="I1942" s="12">
        <v>5.6881176187033027E-2</v>
      </c>
      <c r="J1942" s="13"/>
      <c r="K1942" s="1">
        <f t="shared" si="60"/>
        <v>9.7214275483885088E-2</v>
      </c>
      <c r="L1942" s="1">
        <f t="shared" si="60"/>
        <v>-0.92183200422716438</v>
      </c>
      <c r="M1942" s="1">
        <f t="shared" si="60"/>
        <v>-5.3439787972340502</v>
      </c>
      <c r="O1942" s="1">
        <f t="shared" si="61"/>
        <v>-0.17185074744943385</v>
      </c>
      <c r="P1942" s="1">
        <f t="shared" si="61"/>
        <v>-0.81532635318711055</v>
      </c>
      <c r="Q1942" s="3">
        <f t="shared" si="61"/>
        <v>-4.1359048925098092</v>
      </c>
      <c r="S1942" s="12" t="s">
        <v>2370</v>
      </c>
      <c r="T1942" s="12" t="s">
        <v>2370</v>
      </c>
      <c r="U1942" s="12">
        <v>1482</v>
      </c>
      <c r="V1942" s="12">
        <v>1831</v>
      </c>
      <c r="W1942" s="12">
        <v>723</v>
      </c>
      <c r="X1942" s="12"/>
      <c r="Y1942" s="12">
        <v>2030</v>
      </c>
      <c r="Z1942" s="12">
        <v>1965</v>
      </c>
      <c r="AA1942" s="12">
        <v>2221</v>
      </c>
    </row>
    <row r="1943" spans="1:27">
      <c r="A1943" s="12" t="s">
        <v>2371</v>
      </c>
      <c r="B1943" s="12" t="s">
        <v>2371</v>
      </c>
      <c r="C1943" s="12">
        <v>1.2503743635819107</v>
      </c>
      <c r="D1943" s="12">
        <v>0.88789237668161436</v>
      </c>
      <c r="E1943" s="12">
        <v>0.77049180327868849</v>
      </c>
      <c r="G1943" s="17">
        <v>1.2548747055870884</v>
      </c>
      <c r="H1943" s="12">
        <v>1.2931389506630429</v>
      </c>
      <c r="I1943" s="12">
        <v>0.21393034825870647</v>
      </c>
      <c r="J1943" s="13"/>
      <c r="K1943" s="1">
        <f t="shared" si="60"/>
        <v>0.32236010418566119</v>
      </c>
      <c r="L1943" s="1">
        <f t="shared" si="60"/>
        <v>-0.17154327984069509</v>
      </c>
      <c r="M1943" s="1">
        <f t="shared" si="60"/>
        <v>-0.37614848588524896</v>
      </c>
      <c r="O1943" s="1">
        <f t="shared" si="61"/>
        <v>0.32754332381586004</v>
      </c>
      <c r="P1943" s="1">
        <f t="shared" si="61"/>
        <v>0.37087730427577209</v>
      </c>
      <c r="Q1943" s="3">
        <f t="shared" si="61"/>
        <v>-2.2247869364768307</v>
      </c>
      <c r="S1943" s="12" t="s">
        <v>2371</v>
      </c>
      <c r="T1943" s="12" t="s">
        <v>2371</v>
      </c>
      <c r="U1943" s="12">
        <v>995</v>
      </c>
      <c r="V1943" s="12">
        <v>1189</v>
      </c>
      <c r="W1943" s="12">
        <v>19</v>
      </c>
      <c r="X1943" s="12"/>
      <c r="Y1943" s="12">
        <v>761</v>
      </c>
      <c r="Z1943" s="12">
        <v>601</v>
      </c>
      <c r="AA1943" s="12">
        <v>889</v>
      </c>
    </row>
    <row r="1944" spans="1:27">
      <c r="A1944" s="12" t="s">
        <v>2372</v>
      </c>
      <c r="B1944" s="12" t="s">
        <v>2372</v>
      </c>
      <c r="C1944" s="12">
        <v>0.81236897274633124</v>
      </c>
      <c r="D1944" s="12">
        <v>0.23468426013195101</v>
      </c>
      <c r="E1944" s="12">
        <v>2.7588964414234307E-2</v>
      </c>
      <c r="G1944" s="17">
        <v>0.91576774414858098</v>
      </c>
      <c r="H1944" s="12">
        <v>0.92630370068150569</v>
      </c>
      <c r="I1944" s="12">
        <v>0.14383561643835616</v>
      </c>
      <c r="J1944" s="13"/>
      <c r="K1944" s="1">
        <f t="shared" si="60"/>
        <v>-0.29979295584391163</v>
      </c>
      <c r="L1944" s="1">
        <f t="shared" si="60"/>
        <v>-2.0912070088466841</v>
      </c>
      <c r="M1944" s="1">
        <f t="shared" si="60"/>
        <v>-5.1797648854028013</v>
      </c>
      <c r="O1944" s="1">
        <f t="shared" si="61"/>
        <v>-0.1269463446568847</v>
      </c>
      <c r="P1944" s="1">
        <f t="shared" si="61"/>
        <v>-0.11044281756480191</v>
      </c>
      <c r="Q1944" s="3">
        <f t="shared" si="61"/>
        <v>-2.7975071361012573</v>
      </c>
      <c r="S1944" s="12" t="s">
        <v>2372</v>
      </c>
      <c r="T1944" s="12" t="s">
        <v>2372</v>
      </c>
      <c r="U1944" s="12">
        <v>2021</v>
      </c>
      <c r="V1944" s="12">
        <v>2167</v>
      </c>
      <c r="W1944" s="12">
        <v>635</v>
      </c>
      <c r="X1944" s="12"/>
      <c r="Y1944" s="12">
        <v>1941</v>
      </c>
      <c r="Z1944" s="12">
        <v>1196</v>
      </c>
      <c r="AA1944" s="12">
        <v>1438</v>
      </c>
    </row>
    <row r="1945" spans="1:27">
      <c r="A1945" s="12" t="s">
        <v>2373</v>
      </c>
      <c r="B1945" s="12" t="s">
        <v>2373</v>
      </c>
      <c r="C1945" s="12">
        <v>1.2221539809273514</v>
      </c>
      <c r="D1945" s="12">
        <v>0.13503537373115965</v>
      </c>
      <c r="E1945" s="12">
        <v>3.6713286713286712E-2</v>
      </c>
      <c r="G1945" s="17">
        <v>0.93282960875968501</v>
      </c>
      <c r="H1945" s="12">
        <v>0.88328989284680004</v>
      </c>
      <c r="I1945" s="12">
        <v>0.19420144963759059</v>
      </c>
      <c r="J1945" s="13"/>
      <c r="K1945" s="1">
        <f t="shared" si="60"/>
        <v>0.2894260638189598</v>
      </c>
      <c r="L1945" s="1">
        <f t="shared" si="60"/>
        <v>-2.8885907111549982</v>
      </c>
      <c r="M1945" s="1">
        <f t="shared" si="60"/>
        <v>-4.7675539139996292</v>
      </c>
      <c r="O1945" s="1">
        <f t="shared" si="61"/>
        <v>-0.1003145133249063</v>
      </c>
      <c r="P1945" s="1">
        <f t="shared" si="61"/>
        <v>-0.17904109151577538</v>
      </c>
      <c r="Q1945" s="3">
        <f t="shared" si="61"/>
        <v>-2.3643741249378918</v>
      </c>
      <c r="S1945" s="12" t="s">
        <v>2373</v>
      </c>
      <c r="T1945" s="12" t="s">
        <v>2373</v>
      </c>
      <c r="U1945" s="12">
        <v>1064</v>
      </c>
      <c r="V1945" s="12">
        <v>2288</v>
      </c>
      <c r="W1945" s="12">
        <v>464</v>
      </c>
      <c r="X1945" s="12"/>
      <c r="Y1945" s="12">
        <v>1881</v>
      </c>
      <c r="Z1945" s="12">
        <v>1289</v>
      </c>
      <c r="AA1945" s="12">
        <v>1018</v>
      </c>
    </row>
    <row r="1946" spans="1:27">
      <c r="A1946" s="12" t="s">
        <v>2373</v>
      </c>
      <c r="B1946" s="12" t="s">
        <v>2373</v>
      </c>
      <c r="C1946" s="12">
        <v>1.2046444121915818</v>
      </c>
      <c r="D1946" s="12">
        <v>0.13169709667764143</v>
      </c>
      <c r="E1946" s="12">
        <v>3.3942558746736295E-2</v>
      </c>
      <c r="G1946" s="17">
        <v>0.92913672810580039</v>
      </c>
      <c r="H1946" s="12">
        <v>0.8710975163746385</v>
      </c>
      <c r="I1946" s="12">
        <v>0.19006244909041542</v>
      </c>
      <c r="J1946" s="13"/>
      <c r="K1946" s="1">
        <f t="shared" si="60"/>
        <v>0.26860735352999554</v>
      </c>
      <c r="L1946" s="1">
        <f t="shared" si="60"/>
        <v>-2.9247045538103102</v>
      </c>
      <c r="M1946" s="1">
        <f t="shared" si="60"/>
        <v>-4.8807608637838653</v>
      </c>
      <c r="O1946" s="1">
        <f t="shared" si="61"/>
        <v>-0.10603718133035206</v>
      </c>
      <c r="P1946" s="1">
        <f t="shared" si="61"/>
        <v>-0.19909386226859155</v>
      </c>
      <c r="Q1946" s="3">
        <f t="shared" si="61"/>
        <v>-2.3954545700674093</v>
      </c>
      <c r="S1946" s="12" t="s">
        <v>2373</v>
      </c>
      <c r="T1946" s="12" t="s">
        <v>2373</v>
      </c>
      <c r="U1946" s="12">
        <v>1121</v>
      </c>
      <c r="V1946" s="12">
        <v>2297</v>
      </c>
      <c r="W1946" s="12">
        <v>511</v>
      </c>
      <c r="X1946" s="12"/>
      <c r="Y1946" s="12">
        <v>1901</v>
      </c>
      <c r="Z1946" s="12">
        <v>1317</v>
      </c>
      <c r="AA1946" s="12">
        <v>1049</v>
      </c>
    </row>
    <row r="1947" spans="1:27">
      <c r="A1947" s="12" t="s">
        <v>2374</v>
      </c>
      <c r="B1947" s="12" t="s">
        <v>2374</v>
      </c>
      <c r="C1947" s="12">
        <v>1.1147256560399046</v>
      </c>
      <c r="D1947" s="12">
        <v>0.21753246753246752</v>
      </c>
      <c r="E1947" s="12">
        <v>0.19762845849802374</v>
      </c>
      <c r="G1947" s="17">
        <v>0.49398625429553272</v>
      </c>
      <c r="H1947" s="12">
        <v>0.38156857865704458</v>
      </c>
      <c r="I1947" s="12">
        <v>6.8783068783068779E-2</v>
      </c>
      <c r="J1947" s="13"/>
      <c r="K1947" s="1">
        <f t="shared" si="60"/>
        <v>0.15668869366931301</v>
      </c>
      <c r="L1947" s="1">
        <f t="shared" si="60"/>
        <v>-2.200697350237129</v>
      </c>
      <c r="M1947" s="1">
        <f t="shared" si="60"/>
        <v>-2.3391373849195856</v>
      </c>
      <c r="O1947" s="1">
        <f t="shared" si="61"/>
        <v>-1.017457197076546</v>
      </c>
      <c r="P1947" s="1">
        <f t="shared" si="61"/>
        <v>-1.3899857214529536</v>
      </c>
      <c r="Q1947" s="3">
        <f t="shared" si="61"/>
        <v>-3.8618027060799811</v>
      </c>
      <c r="S1947" s="12" t="s">
        <v>2374</v>
      </c>
      <c r="T1947" s="12" t="s">
        <v>2374</v>
      </c>
      <c r="U1947" s="12">
        <v>1359</v>
      </c>
      <c r="V1947" s="12">
        <v>2193</v>
      </c>
      <c r="W1947" s="12">
        <v>52</v>
      </c>
      <c r="X1947" s="12"/>
      <c r="Y1947" s="12">
        <v>2517</v>
      </c>
      <c r="Z1947" s="12">
        <v>2229</v>
      </c>
      <c r="AA1947" s="12">
        <v>2114</v>
      </c>
    </row>
    <row r="1948" spans="1:27">
      <c r="A1948" s="12" t="s">
        <v>2375</v>
      </c>
      <c r="B1948" s="12" t="s">
        <v>2375</v>
      </c>
      <c r="C1948" s="12">
        <v>1.1441334045847549</v>
      </c>
      <c r="D1948" s="12">
        <v>1.0297508367422834</v>
      </c>
      <c r="E1948" s="12">
        <v>2.297765187283601E-2</v>
      </c>
      <c r="G1948" s="17">
        <v>1.4543832834683512</v>
      </c>
      <c r="H1948" s="12">
        <v>2.3305100955616256</v>
      </c>
      <c r="I1948" s="12">
        <v>0.27024647887323944</v>
      </c>
      <c r="J1948" s="13"/>
      <c r="K1948" s="1">
        <f t="shared" si="60"/>
        <v>0.19425527843797591</v>
      </c>
      <c r="L1948" s="1">
        <f t="shared" si="60"/>
        <v>4.2295298494057429E-2</v>
      </c>
      <c r="M1948" s="1">
        <f t="shared" si="60"/>
        <v>-5.4436248158334761</v>
      </c>
      <c r="O1948" s="1">
        <f t="shared" si="61"/>
        <v>0.54040752255176139</v>
      </c>
      <c r="P1948" s="1">
        <f t="shared" si="61"/>
        <v>1.2206457625164819</v>
      </c>
      <c r="Q1948" s="3">
        <f t="shared" si="61"/>
        <v>-1.8876522741345028</v>
      </c>
      <c r="S1948" s="12" t="s">
        <v>2375</v>
      </c>
      <c r="T1948" s="12" t="s">
        <v>2375</v>
      </c>
      <c r="U1948" s="12">
        <v>1292</v>
      </c>
      <c r="V1948" s="12">
        <v>943</v>
      </c>
      <c r="W1948" s="12">
        <v>777</v>
      </c>
      <c r="X1948" s="12"/>
      <c r="Y1948" s="12">
        <v>384</v>
      </c>
      <c r="Z1948" s="12">
        <v>226</v>
      </c>
      <c r="AA1948" s="12">
        <v>653</v>
      </c>
    </row>
    <row r="1949" spans="1:27">
      <c r="A1949" s="12" t="s">
        <v>2375</v>
      </c>
      <c r="B1949" s="12" t="s">
        <v>2375</v>
      </c>
      <c r="C1949" s="12">
        <v>1.2537113303323437</v>
      </c>
      <c r="D1949" s="12">
        <v>1.0242424242424242</v>
      </c>
      <c r="E1949" s="12">
        <v>2.1083360363282518E-2</v>
      </c>
      <c r="G1949" s="17">
        <v>1.4449224774738212</v>
      </c>
      <c r="H1949" s="12">
        <v>2.1452462419745495</v>
      </c>
      <c r="I1949" s="12">
        <v>0.26320541760722349</v>
      </c>
      <c r="J1949" s="13"/>
      <c r="K1949" s="1">
        <f t="shared" si="60"/>
        <v>0.32620520281302778</v>
      </c>
      <c r="L1949" s="1">
        <f t="shared" si="60"/>
        <v>3.4557222036368442E-2</v>
      </c>
      <c r="M1949" s="1">
        <f t="shared" si="60"/>
        <v>-5.567751361078721</v>
      </c>
      <c r="O1949" s="1">
        <f t="shared" si="61"/>
        <v>0.53099209178182916</v>
      </c>
      <c r="P1949" s="1">
        <f t="shared" si="61"/>
        <v>1.1011432569024273</v>
      </c>
      <c r="Q1949" s="3">
        <f t="shared" si="61"/>
        <v>-1.925738910241884</v>
      </c>
      <c r="S1949" s="12" t="s">
        <v>2375</v>
      </c>
      <c r="T1949" s="12" t="s">
        <v>2375</v>
      </c>
      <c r="U1949" s="12">
        <v>984</v>
      </c>
      <c r="V1949" s="12">
        <v>954</v>
      </c>
      <c r="W1949" s="12">
        <v>847</v>
      </c>
      <c r="X1949" s="12"/>
      <c r="Y1949" s="12">
        <v>396</v>
      </c>
      <c r="Z1949" s="12">
        <v>255</v>
      </c>
      <c r="AA1949" s="12">
        <v>671</v>
      </c>
    </row>
    <row r="1950" spans="1:27">
      <c r="A1950" s="12" t="s">
        <v>2376</v>
      </c>
      <c r="B1950" s="12" t="s">
        <v>2376</v>
      </c>
      <c r="C1950" s="12">
        <v>1.5861954192756547</v>
      </c>
      <c r="D1950" s="12">
        <v>1.0707681365576103</v>
      </c>
      <c r="E1950" s="12">
        <v>1.3077819500194226E-2</v>
      </c>
      <c r="G1950" s="17">
        <v>1.1833993430866112</v>
      </c>
      <c r="H1950" s="12">
        <v>1.2075924335013699</v>
      </c>
      <c r="I1950" s="12">
        <v>0.3845137420718816</v>
      </c>
      <c r="J1950" s="13"/>
      <c r="K1950" s="1">
        <f t="shared" si="60"/>
        <v>0.66557052202061395</v>
      </c>
      <c r="L1950" s="1">
        <f t="shared" si="60"/>
        <v>9.8646113652142264E-2</v>
      </c>
      <c r="M1950" s="1">
        <f t="shared" si="60"/>
        <v>-6.2567341732885291</v>
      </c>
      <c r="O1950" s="1">
        <f t="shared" si="61"/>
        <v>0.24293699935051274</v>
      </c>
      <c r="P1950" s="1">
        <f t="shared" si="61"/>
        <v>0.27213362239457528</v>
      </c>
      <c r="Q1950" s="3">
        <f t="shared" si="61"/>
        <v>-1.3788929355437491</v>
      </c>
      <c r="S1950" s="12" t="s">
        <v>2376</v>
      </c>
      <c r="T1950" s="12" t="s">
        <v>2376</v>
      </c>
      <c r="U1950" s="12">
        <v>388</v>
      </c>
      <c r="V1950" s="12">
        <v>879</v>
      </c>
      <c r="W1950" s="12">
        <v>1367</v>
      </c>
      <c r="X1950" s="12"/>
      <c r="Y1950" s="12">
        <v>993</v>
      </c>
      <c r="Z1950" s="12">
        <v>687</v>
      </c>
      <c r="AA1950" s="12">
        <v>388</v>
      </c>
    </row>
    <row r="1951" spans="1:27">
      <c r="A1951" s="12" t="s">
        <v>2376</v>
      </c>
      <c r="B1951" s="12" t="s">
        <v>2376</v>
      </c>
      <c r="C1951" s="12">
        <v>1.4884376438104001</v>
      </c>
      <c r="D1951" s="12">
        <v>1.07552401020295</v>
      </c>
      <c r="E1951" s="12">
        <v>1.3022528975126969E-2</v>
      </c>
      <c r="G1951" s="17">
        <v>1.1357230681925661</v>
      </c>
      <c r="H1951" s="12">
        <v>1.1258780274960301</v>
      </c>
      <c r="I1951" s="12">
        <v>0.37775125961283479</v>
      </c>
      <c r="J1951" s="13"/>
      <c r="K1951" s="1">
        <f t="shared" si="60"/>
        <v>0.57379878298012921</v>
      </c>
      <c r="L1951" s="1">
        <f t="shared" si="60"/>
        <v>0.10503973211948199</v>
      </c>
      <c r="M1951" s="1">
        <f t="shared" si="60"/>
        <v>-6.2628465426860727</v>
      </c>
      <c r="O1951" s="1">
        <f t="shared" si="61"/>
        <v>0.18361109465663453</v>
      </c>
      <c r="P1951" s="1">
        <f t="shared" si="61"/>
        <v>0.17105054086565105</v>
      </c>
      <c r="Q1951" s="3">
        <f t="shared" si="61"/>
        <v>-1.4044915288178128</v>
      </c>
      <c r="S1951" s="12" t="s">
        <v>2376</v>
      </c>
      <c r="T1951" s="12" t="s">
        <v>2376</v>
      </c>
      <c r="U1951" s="12">
        <v>490</v>
      </c>
      <c r="V1951" s="12">
        <v>869</v>
      </c>
      <c r="W1951" s="12">
        <v>1374</v>
      </c>
      <c r="X1951" s="12"/>
      <c r="Y1951" s="12">
        <v>1157</v>
      </c>
      <c r="Z1951" s="12">
        <v>789</v>
      </c>
      <c r="AA1951" s="12">
        <v>398</v>
      </c>
    </row>
    <row r="1952" spans="1:27">
      <c r="A1952" s="12" t="s">
        <v>2377</v>
      </c>
      <c r="B1952" s="12" t="s">
        <v>2377</v>
      </c>
      <c r="C1952" s="12">
        <v>4.9588776003870336E-2</v>
      </c>
      <c r="D1952" s="12">
        <v>2.1657250470809793E-2</v>
      </c>
      <c r="E1952" s="12">
        <v>2.3066485753052916E-2</v>
      </c>
      <c r="G1952" s="17">
        <v>0.50159670990594074</v>
      </c>
      <c r="H1952" s="12">
        <v>0.18175799705094642</v>
      </c>
      <c r="I1952" s="12">
        <v>6.2543432939541344E-2</v>
      </c>
      <c r="J1952" s="13"/>
      <c r="K1952" s="1">
        <f t="shared" si="60"/>
        <v>-4.3338425739200019</v>
      </c>
      <c r="L1952" s="1">
        <f t="shared" si="60"/>
        <v>-5.5290060947471407</v>
      </c>
      <c r="M1952" s="1">
        <f t="shared" si="60"/>
        <v>-5.4380579678447303</v>
      </c>
      <c r="O1952" s="1">
        <f t="shared" si="61"/>
        <v>-0.99540020970185694</v>
      </c>
      <c r="P1952" s="1">
        <f t="shared" si="61"/>
        <v>-2.4599092531527971</v>
      </c>
      <c r="Q1952" s="3">
        <f t="shared" si="61"/>
        <v>-3.9989977804106234</v>
      </c>
      <c r="S1952" s="12" t="s">
        <v>2377</v>
      </c>
      <c r="T1952" s="12" t="s">
        <v>2377</v>
      </c>
      <c r="U1952" s="12">
        <v>2612</v>
      </c>
      <c r="V1952" s="12">
        <v>2587</v>
      </c>
      <c r="W1952" s="12">
        <v>775</v>
      </c>
      <c r="X1952" s="12"/>
      <c r="Y1952" s="12">
        <v>2510</v>
      </c>
      <c r="Z1952" s="12">
        <v>2428</v>
      </c>
      <c r="AA1952" s="12">
        <v>2173</v>
      </c>
    </row>
    <row r="1953" spans="1:27">
      <c r="A1953" s="12" t="s">
        <v>2378</v>
      </c>
      <c r="B1953" s="12" t="s">
        <v>2378</v>
      </c>
      <c r="C1953" s="12">
        <v>1.2963469348484389E-2</v>
      </c>
      <c r="D1953" s="12">
        <v>1.1194833153928956E-2</v>
      </c>
      <c r="E1953" s="12">
        <v>1.0637406817991456E-2</v>
      </c>
      <c r="G1953" s="17">
        <v>2.6016807803907065E-2</v>
      </c>
      <c r="H1953" s="12">
        <v>1.4036363752366644E-2</v>
      </c>
      <c r="I1953" s="12">
        <v>8.4308750102316445E-3</v>
      </c>
      <c r="J1953" s="13"/>
      <c r="K1953" s="1">
        <f t="shared" si="60"/>
        <v>-6.2694043186174744</v>
      </c>
      <c r="L1953" s="1">
        <f t="shared" si="60"/>
        <v>-6.4810231631289232</v>
      </c>
      <c r="M1953" s="1">
        <f t="shared" si="60"/>
        <v>-6.5547096955894961</v>
      </c>
      <c r="O1953" s="1">
        <f t="shared" si="61"/>
        <v>-5.2644122318694615</v>
      </c>
      <c r="P1953" s="1">
        <f t="shared" si="61"/>
        <v>-6.1546869489955665</v>
      </c>
      <c r="Q1953" s="3">
        <f t="shared" si="61"/>
        <v>-6.8901019135883148</v>
      </c>
      <c r="S1953" s="12" t="s">
        <v>2378</v>
      </c>
      <c r="T1953" s="12" t="s">
        <v>2378</v>
      </c>
      <c r="U1953" s="12">
        <v>2686</v>
      </c>
      <c r="V1953" s="12">
        <v>2664</v>
      </c>
      <c r="W1953" s="12">
        <v>1661</v>
      </c>
      <c r="X1953" s="12"/>
      <c r="Y1953" s="12">
        <v>2684</v>
      </c>
      <c r="Z1953" s="12">
        <v>2694</v>
      </c>
      <c r="AA1953" s="12">
        <v>2686</v>
      </c>
    </row>
    <row r="1954" spans="1:27">
      <c r="A1954" s="12" t="s">
        <v>2378</v>
      </c>
      <c r="B1954" s="12" t="s">
        <v>2378</v>
      </c>
      <c r="C1954" s="12">
        <v>1.2926069089322241E-2</v>
      </c>
      <c r="D1954" s="12">
        <v>1.1184490839369409E-2</v>
      </c>
      <c r="E1954" s="12">
        <v>1.0450360786265241E-2</v>
      </c>
      <c r="G1954" s="17">
        <v>2.703147938644913E-2</v>
      </c>
      <c r="H1954" s="12">
        <v>1.5475608989394372E-2</v>
      </c>
      <c r="I1954" s="12">
        <v>8.8230532621013432E-3</v>
      </c>
      <c r="J1954" s="13"/>
      <c r="K1954" s="1">
        <f t="shared" si="60"/>
        <v>-6.2735725818783408</v>
      </c>
      <c r="L1954" s="1">
        <f t="shared" si="60"/>
        <v>-6.4823566088570477</v>
      </c>
      <c r="M1954" s="1">
        <f t="shared" si="60"/>
        <v>-6.5803034392799846</v>
      </c>
      <c r="O1954" s="1">
        <f t="shared" si="61"/>
        <v>-5.2092157195192366</v>
      </c>
      <c r="P1954" s="1">
        <f t="shared" si="61"/>
        <v>-6.0138600069140464</v>
      </c>
      <c r="Q1954" s="3">
        <f t="shared" si="61"/>
        <v>-6.8245062905764851</v>
      </c>
      <c r="S1954" s="12" t="s">
        <v>2378</v>
      </c>
      <c r="T1954" s="12" t="s">
        <v>2378</v>
      </c>
      <c r="U1954" s="12">
        <v>2687</v>
      </c>
      <c r="V1954" s="12">
        <v>2665</v>
      </c>
      <c r="W1954" s="12">
        <v>1691</v>
      </c>
      <c r="X1954" s="12"/>
      <c r="Y1954" s="12">
        <v>2680</v>
      </c>
      <c r="Z1954" s="12">
        <v>2691</v>
      </c>
      <c r="AA1954" s="12">
        <v>2680</v>
      </c>
    </row>
    <row r="1955" spans="1:27">
      <c r="A1955" s="12" t="s">
        <v>2379</v>
      </c>
      <c r="B1955" s="12" t="s">
        <v>2379</v>
      </c>
      <c r="C1955" s="12">
        <v>2.1068911998356019</v>
      </c>
      <c r="D1955" s="12">
        <v>1.9718853362734288</v>
      </c>
      <c r="E1955" s="12">
        <v>2.1003000428632661E-2</v>
      </c>
      <c r="G1955" s="17">
        <v>1.8130110202630645</v>
      </c>
      <c r="H1955" s="12">
        <v>1.2999149364419471</v>
      </c>
      <c r="I1955" s="12">
        <v>0.26626912107855844</v>
      </c>
      <c r="J1955" s="13"/>
      <c r="K1955" s="1">
        <f t="shared" si="60"/>
        <v>1.0751158150994931</v>
      </c>
      <c r="L1955" s="1">
        <f t="shared" si="60"/>
        <v>0.97957566246670291</v>
      </c>
      <c r="M1955" s="1">
        <f t="shared" si="60"/>
        <v>-5.5732607478689911</v>
      </c>
      <c r="O1955" s="1">
        <f t="shared" si="61"/>
        <v>0.85838769443152063</v>
      </c>
      <c r="P1955" s="1">
        <f t="shared" si="61"/>
        <v>0.37841721957021929</v>
      </c>
      <c r="Q1955" s="3">
        <f t="shared" si="61"/>
        <v>-1.9090429643105669</v>
      </c>
      <c r="S1955" s="12" t="s">
        <v>2379</v>
      </c>
      <c r="T1955" s="12" t="s">
        <v>2379</v>
      </c>
      <c r="U1955" s="12">
        <v>125</v>
      </c>
      <c r="V1955" s="12">
        <v>231</v>
      </c>
      <c r="W1955" s="12">
        <v>850</v>
      </c>
      <c r="X1955" s="12"/>
      <c r="Y1955" s="12">
        <v>121</v>
      </c>
      <c r="Z1955" s="12">
        <v>593</v>
      </c>
      <c r="AA1955" s="12">
        <v>666</v>
      </c>
    </row>
    <row r="1956" spans="1:27">
      <c r="A1956" s="12" t="s">
        <v>2380</v>
      </c>
      <c r="B1956" s="12" t="s">
        <v>2380</v>
      </c>
      <c r="C1956" s="12">
        <v>2.9696519341776511</v>
      </c>
      <c r="D1956" s="12">
        <v>1.6865671641791045</v>
      </c>
      <c r="E1956" s="12">
        <v>4.6530612244897962E-2</v>
      </c>
      <c r="G1956" s="17">
        <v>2.3242454353496464</v>
      </c>
      <c r="H1956" s="12">
        <v>1.8447634237107922</v>
      </c>
      <c r="I1956" s="12">
        <v>0.31810766721044048</v>
      </c>
      <c r="J1956" s="13"/>
      <c r="K1956" s="1">
        <f t="shared" si="60"/>
        <v>1.5702938460890969</v>
      </c>
      <c r="L1956" s="1">
        <f t="shared" si="60"/>
        <v>0.75408977195741533</v>
      </c>
      <c r="M1956" s="1">
        <f t="shared" si="60"/>
        <v>-4.4256760197251914</v>
      </c>
      <c r="O1956" s="1">
        <f t="shared" si="61"/>
        <v>1.2167624222990892</v>
      </c>
      <c r="P1956" s="1">
        <f t="shared" si="61"/>
        <v>0.88343581394242809</v>
      </c>
      <c r="Q1956" s="3">
        <f t="shared" si="61"/>
        <v>-1.6524129499411708</v>
      </c>
      <c r="S1956" s="12" t="s">
        <v>2380</v>
      </c>
      <c r="T1956" s="12" t="s">
        <v>2380</v>
      </c>
      <c r="U1956" s="12">
        <v>26</v>
      </c>
      <c r="V1956" s="12">
        <v>320</v>
      </c>
      <c r="W1956" s="12">
        <v>350</v>
      </c>
      <c r="X1956" s="12"/>
      <c r="Y1956" s="12">
        <v>56</v>
      </c>
      <c r="Z1956" s="12">
        <v>315</v>
      </c>
      <c r="AA1956" s="12">
        <v>515</v>
      </c>
    </row>
    <row r="1957" spans="1:27">
      <c r="A1957" s="12" t="s">
        <v>2381</v>
      </c>
      <c r="B1957" s="12" t="s">
        <v>2381</v>
      </c>
      <c r="C1957" s="12">
        <v>1.437603971067174</v>
      </c>
      <c r="D1957" s="12">
        <v>0.38830083565459611</v>
      </c>
      <c r="E1957" s="12">
        <v>2.5605214152700187E-2</v>
      </c>
      <c r="G1957" s="17">
        <v>1.3613600218229358</v>
      </c>
      <c r="H1957" s="12">
        <v>1.8642782121601122</v>
      </c>
      <c r="I1957" s="12">
        <v>0.39749536178107608</v>
      </c>
      <c r="J1957" s="13"/>
      <c r="K1957" s="1">
        <f t="shared" si="60"/>
        <v>0.5236662990961396</v>
      </c>
      <c r="L1957" s="1">
        <f t="shared" si="60"/>
        <v>-1.3647532828419906</v>
      </c>
      <c r="M1957" s="1">
        <f t="shared" si="60"/>
        <v>-5.2874185644607534</v>
      </c>
      <c r="O1957" s="1">
        <f t="shared" si="61"/>
        <v>0.44504864877627753</v>
      </c>
      <c r="P1957" s="1">
        <f t="shared" si="61"/>
        <v>0.89861717402275276</v>
      </c>
      <c r="Q1957" s="3">
        <f t="shared" si="61"/>
        <v>-1.3309900686400056</v>
      </c>
      <c r="S1957" s="12" t="s">
        <v>2381</v>
      </c>
      <c r="T1957" s="12" t="s">
        <v>2381</v>
      </c>
      <c r="U1957" s="12">
        <v>567</v>
      </c>
      <c r="V1957" s="12">
        <v>2002</v>
      </c>
      <c r="W1957" s="12">
        <v>694</v>
      </c>
      <c r="X1957" s="12"/>
      <c r="Y1957" s="12">
        <v>526</v>
      </c>
      <c r="Z1957" s="12">
        <v>307</v>
      </c>
      <c r="AA1957" s="12">
        <v>372</v>
      </c>
    </row>
    <row r="1958" spans="1:27">
      <c r="A1958" s="12" t="s">
        <v>2382</v>
      </c>
      <c r="B1958" s="12" t="s">
        <v>2382</v>
      </c>
      <c r="C1958" s="12">
        <v>1.5452006349589085</v>
      </c>
      <c r="D1958" s="12">
        <v>1.2197335392932998</v>
      </c>
      <c r="E1958" s="12">
        <v>1.3573962671602652E-2</v>
      </c>
      <c r="G1958" s="17">
        <v>1.5229247924387836</v>
      </c>
      <c r="H1958" s="12">
        <v>1.4323933991524018</v>
      </c>
      <c r="I1958" s="12">
        <v>0.27647714604236345</v>
      </c>
      <c r="J1958" s="13"/>
      <c r="K1958" s="1">
        <f t="shared" si="60"/>
        <v>0.6277941755195775</v>
      </c>
      <c r="L1958" s="1">
        <f t="shared" si="60"/>
        <v>0.28656601374955826</v>
      </c>
      <c r="M1958" s="1">
        <f t="shared" si="60"/>
        <v>-6.2030142389433669</v>
      </c>
      <c r="O1958" s="1">
        <f t="shared" si="61"/>
        <v>0.60684469805983343</v>
      </c>
      <c r="P1958" s="1">
        <f t="shared" si="61"/>
        <v>0.51842777546610597</v>
      </c>
      <c r="Q1958" s="3">
        <f t="shared" si="61"/>
        <v>-1.8547678645323862</v>
      </c>
      <c r="S1958" s="12" t="s">
        <v>2382</v>
      </c>
      <c r="T1958" s="12" t="s">
        <v>2382</v>
      </c>
      <c r="U1958" s="12">
        <v>423</v>
      </c>
      <c r="V1958" s="12">
        <v>659</v>
      </c>
      <c r="W1958" s="12">
        <v>1321</v>
      </c>
      <c r="X1958" s="12"/>
      <c r="Y1958" s="12">
        <v>294</v>
      </c>
      <c r="Z1958" s="12">
        <v>489</v>
      </c>
      <c r="AA1958" s="12">
        <v>634</v>
      </c>
    </row>
    <row r="1959" spans="1:27">
      <c r="A1959" s="12" t="s">
        <v>2383</v>
      </c>
      <c r="B1959" s="12" t="s">
        <v>2384</v>
      </c>
      <c r="C1959" s="12">
        <v>0.24086712163789639</v>
      </c>
      <c r="D1959" s="12">
        <v>0.12</v>
      </c>
      <c r="E1959" s="12">
        <v>2.2727272727272728E-2</v>
      </c>
      <c r="G1959" s="17">
        <v>0.26509572901325479</v>
      </c>
      <c r="H1959" s="12">
        <v>0.28862478777589134</v>
      </c>
      <c r="I1959" s="12">
        <v>6.725146198830409E-2</v>
      </c>
      <c r="J1959" s="13"/>
      <c r="K1959" s="1">
        <f t="shared" si="60"/>
        <v>-2.0536906157449559</v>
      </c>
      <c r="L1959" s="1">
        <f t="shared" si="60"/>
        <v>-3.0588936890535687</v>
      </c>
      <c r="M1959" s="1">
        <f t="shared" si="60"/>
        <v>-5.4594316186372973</v>
      </c>
      <c r="O1959" s="1">
        <f t="shared" si="61"/>
        <v>-1.9154146679150572</v>
      </c>
      <c r="P1959" s="1">
        <f t="shared" si="61"/>
        <v>-1.7927328876927591</v>
      </c>
      <c r="Q1959" s="3">
        <f t="shared" si="61"/>
        <v>-3.8942905588288852</v>
      </c>
      <c r="S1959" s="12" t="s">
        <v>2383</v>
      </c>
      <c r="T1959" s="12" t="s">
        <v>2384</v>
      </c>
      <c r="U1959" s="12">
        <v>2460</v>
      </c>
      <c r="V1959" s="12">
        <v>2319</v>
      </c>
      <c r="W1959" s="12">
        <v>788</v>
      </c>
      <c r="X1959" s="12"/>
      <c r="Y1959" s="12">
        <v>2577</v>
      </c>
      <c r="Z1959" s="12">
        <v>2315</v>
      </c>
      <c r="AA1959" s="12">
        <v>2127</v>
      </c>
    </row>
    <row r="1960" spans="1:27">
      <c r="A1960" s="12" t="s">
        <v>2385</v>
      </c>
      <c r="B1960" s="12" t="s">
        <v>2385</v>
      </c>
      <c r="C1960" s="12">
        <v>1.6339219064632977</v>
      </c>
      <c r="D1960" s="12">
        <v>2.3487386050455799</v>
      </c>
      <c r="E1960" s="12">
        <v>1.9790454016298021E-2</v>
      </c>
      <c r="G1960" s="17">
        <v>1.3164083076228459</v>
      </c>
      <c r="H1960" s="12">
        <v>1.7562873947875473</v>
      </c>
      <c r="I1960" s="12">
        <v>7.9241071428571438E-2</v>
      </c>
      <c r="J1960" s="13"/>
      <c r="K1960" s="1">
        <f t="shared" si="60"/>
        <v>0.70833903131070364</v>
      </c>
      <c r="L1960" s="1">
        <f t="shared" si="60"/>
        <v>1.2318861623971729</v>
      </c>
      <c r="M1960" s="1">
        <f t="shared" si="60"/>
        <v>-5.6590514798881246</v>
      </c>
      <c r="O1960" s="1">
        <f t="shared" si="61"/>
        <v>0.39660703619998516</v>
      </c>
      <c r="P1960" s="1">
        <f t="shared" si="61"/>
        <v>0.81252894345467563</v>
      </c>
      <c r="Q1960" s="3">
        <f t="shared" si="61"/>
        <v>-3.6576078025529219</v>
      </c>
      <c r="S1960" s="12" t="s">
        <v>2385</v>
      </c>
      <c r="T1960" s="12" t="s">
        <v>2385</v>
      </c>
      <c r="U1960" s="12">
        <v>344</v>
      </c>
      <c r="V1960" s="12">
        <v>169</v>
      </c>
      <c r="W1960" s="12">
        <v>913</v>
      </c>
      <c r="X1960" s="12"/>
      <c r="Y1960" s="12">
        <v>614</v>
      </c>
      <c r="Z1960" s="12">
        <v>341</v>
      </c>
      <c r="AA1960" s="12">
        <v>2034</v>
      </c>
    </row>
    <row r="1961" spans="1:27">
      <c r="A1961" s="12" t="s">
        <v>2386</v>
      </c>
      <c r="B1961" s="12" t="s">
        <v>2386</v>
      </c>
      <c r="C1961" s="12">
        <v>1.0964047686097811</v>
      </c>
      <c r="D1961" s="12">
        <v>0.60726072607260717</v>
      </c>
      <c r="E1961" s="12">
        <v>5.2516411378555797E-2</v>
      </c>
      <c r="G1961" s="17">
        <v>1.2494610168162754</v>
      </c>
      <c r="H1961" s="12">
        <v>0.84341288002615245</v>
      </c>
      <c r="I1961" s="12">
        <v>0.15894736842105264</v>
      </c>
      <c r="J1961" s="13"/>
      <c r="K1961" s="1">
        <f t="shared" si="60"/>
        <v>0.13278050802525154</v>
      </c>
      <c r="L1961" s="1">
        <f t="shared" si="60"/>
        <v>-0.71961202741593822</v>
      </c>
      <c r="M1961" s="1">
        <f t="shared" si="60"/>
        <v>-4.2510878543369133</v>
      </c>
      <c r="O1961" s="1">
        <f t="shared" si="61"/>
        <v>0.32130589004151505</v>
      </c>
      <c r="P1961" s="1">
        <f t="shared" si="61"/>
        <v>-0.24568904124758584</v>
      </c>
      <c r="Q1961" s="3">
        <f t="shared" si="61"/>
        <v>-2.6533789638932315</v>
      </c>
      <c r="S1961" s="12" t="s">
        <v>2386</v>
      </c>
      <c r="T1961" s="12" t="s">
        <v>2386</v>
      </c>
      <c r="U1961" s="12">
        <v>1416</v>
      </c>
      <c r="V1961" s="12">
        <v>1709</v>
      </c>
      <c r="W1961" s="12">
        <v>316</v>
      </c>
      <c r="X1961" s="12"/>
      <c r="Y1961" s="12">
        <v>780</v>
      </c>
      <c r="Z1961" s="12">
        <v>1367</v>
      </c>
      <c r="AA1961" s="12">
        <v>1301</v>
      </c>
    </row>
    <row r="1962" spans="1:27">
      <c r="A1962" s="12" t="s">
        <v>2387</v>
      </c>
      <c r="B1962" s="12" t="s">
        <v>2387</v>
      </c>
      <c r="C1962" s="12">
        <v>1.4702182759896412</v>
      </c>
      <c r="D1962" s="12">
        <v>1.0867875647668395</v>
      </c>
      <c r="E1962" s="12">
        <v>7.720588235294118E-2</v>
      </c>
      <c r="G1962" s="17">
        <v>1.0160943410220278</v>
      </c>
      <c r="H1962" s="12">
        <v>1.4753177803869517</v>
      </c>
      <c r="I1962" s="12">
        <v>0.61308950914340721</v>
      </c>
      <c r="J1962" s="13"/>
      <c r="K1962" s="1">
        <f t="shared" si="60"/>
        <v>0.55603036071497536</v>
      </c>
      <c r="L1962" s="1">
        <f t="shared" si="60"/>
        <v>0.12006996317174294</v>
      </c>
      <c r="M1962" s="1">
        <f t="shared" si="60"/>
        <v>-3.6951454184715793</v>
      </c>
      <c r="O1962" s="1">
        <f t="shared" si="61"/>
        <v>2.3034357824616363E-2</v>
      </c>
      <c r="P1962" s="1">
        <f t="shared" si="61"/>
        <v>0.56102574146370943</v>
      </c>
      <c r="Q1962" s="3">
        <f t="shared" si="61"/>
        <v>-0.70583037664791126</v>
      </c>
      <c r="S1962" s="12" t="s">
        <v>2387</v>
      </c>
      <c r="T1962" s="12" t="s">
        <v>2387</v>
      </c>
      <c r="U1962" s="12">
        <v>523</v>
      </c>
      <c r="V1962" s="12">
        <v>849</v>
      </c>
      <c r="W1962" s="12">
        <v>195</v>
      </c>
      <c r="X1962" s="12"/>
      <c r="Y1962" s="12">
        <v>1603</v>
      </c>
      <c r="Z1962" s="12">
        <v>461</v>
      </c>
      <c r="AA1962" s="12">
        <v>201</v>
      </c>
    </row>
    <row r="1963" spans="1:27">
      <c r="A1963" s="12" t="s">
        <v>2387</v>
      </c>
      <c r="B1963" s="12" t="s">
        <v>2387</v>
      </c>
      <c r="C1963" s="12">
        <v>1.5698638684992692</v>
      </c>
      <c r="D1963" s="12">
        <v>1.1106612685560053</v>
      </c>
      <c r="E1963" s="12">
        <v>7.3469387755102047E-2</v>
      </c>
      <c r="G1963" s="17">
        <v>0.97656629196031608</v>
      </c>
      <c r="H1963" s="12">
        <v>1.5080937338259179</v>
      </c>
      <c r="I1963" s="12">
        <v>0.61623246492985972</v>
      </c>
      <c r="J1963" s="13"/>
      <c r="K1963" s="1">
        <f t="shared" si="60"/>
        <v>0.65063946054616073</v>
      </c>
      <c r="L1963" s="1">
        <f t="shared" si="60"/>
        <v>0.15141888811579177</v>
      </c>
      <c r="M1963" s="1">
        <f t="shared" si="60"/>
        <v>-3.7667129375602579</v>
      </c>
      <c r="O1963" s="1">
        <f t="shared" si="61"/>
        <v>-3.4210113411029502E-2</v>
      </c>
      <c r="P1963" s="1">
        <f t="shared" si="61"/>
        <v>0.59272610043894924</v>
      </c>
      <c r="Q1963" s="3">
        <f t="shared" si="61"/>
        <v>-0.69845340511065834</v>
      </c>
      <c r="S1963" s="12" t="s">
        <v>2387</v>
      </c>
      <c r="T1963" s="12" t="s">
        <v>2387</v>
      </c>
      <c r="U1963" s="12">
        <v>402</v>
      </c>
      <c r="V1963" s="12">
        <v>807</v>
      </c>
      <c r="W1963" s="12">
        <v>210</v>
      </c>
      <c r="X1963" s="12"/>
      <c r="Y1963" s="12">
        <v>1727</v>
      </c>
      <c r="Z1963" s="12">
        <v>439</v>
      </c>
      <c r="AA1963" s="12">
        <v>200</v>
      </c>
    </row>
    <row r="1964" spans="1:27">
      <c r="A1964" s="12" t="s">
        <v>2388</v>
      </c>
      <c r="B1964" s="12" t="s">
        <v>2388</v>
      </c>
      <c r="C1964" s="12">
        <v>1.7738065039085849</v>
      </c>
      <c r="D1964" s="12">
        <v>0.9684991974317817</v>
      </c>
      <c r="E1964" s="12">
        <v>1.6660133281066247E-2</v>
      </c>
      <c r="G1964" s="17">
        <v>1.3317679862053784</v>
      </c>
      <c r="H1964" s="12">
        <v>1.5244633322436529</v>
      </c>
      <c r="I1964" s="12">
        <v>0.37115544472152956</v>
      </c>
      <c r="J1964" s="13"/>
      <c r="K1964" s="1">
        <f t="shared" si="60"/>
        <v>0.82684864150095394</v>
      </c>
      <c r="L1964" s="1">
        <f t="shared" si="60"/>
        <v>-4.6177241579399404E-2</v>
      </c>
      <c r="M1964" s="1">
        <f t="shared" si="60"/>
        <v>-5.9074562474647712</v>
      </c>
      <c r="O1964" s="1">
        <f t="shared" si="61"/>
        <v>0.41334276536242159</v>
      </c>
      <c r="P1964" s="1">
        <f t="shared" si="61"/>
        <v>0.60830144977275735</v>
      </c>
      <c r="Q1964" s="3">
        <f t="shared" si="61"/>
        <v>-1.4299045620548536</v>
      </c>
      <c r="S1964" s="12" t="s">
        <v>2388</v>
      </c>
      <c r="T1964" s="12" t="s">
        <v>2388</v>
      </c>
      <c r="U1964" s="12">
        <v>242</v>
      </c>
      <c r="V1964" s="12">
        <v>1038</v>
      </c>
      <c r="W1964" s="12">
        <v>1085</v>
      </c>
      <c r="X1964" s="12"/>
      <c r="Y1964" s="12">
        <v>580</v>
      </c>
      <c r="Z1964" s="12">
        <v>430</v>
      </c>
      <c r="AA1964" s="12">
        <v>407</v>
      </c>
    </row>
    <row r="1965" spans="1:27">
      <c r="A1965" s="12" t="s">
        <v>2389</v>
      </c>
      <c r="B1965" s="12" t="s">
        <v>2389</v>
      </c>
      <c r="C1965" s="12">
        <v>3.5145082904516864</v>
      </c>
      <c r="D1965" s="12">
        <v>1.9122486288848262</v>
      </c>
      <c r="E1965" s="12">
        <v>3.9565554693560899E-2</v>
      </c>
      <c r="G1965" s="17">
        <v>1.3639680431081258</v>
      </c>
      <c r="H1965" s="12">
        <v>0.85341742373051044</v>
      </c>
      <c r="I1965" s="12">
        <v>0.19015047879616961</v>
      </c>
      <c r="J1965" s="13"/>
      <c r="K1965" s="1">
        <f t="shared" si="60"/>
        <v>1.8133228581316021</v>
      </c>
      <c r="L1965" s="1">
        <f t="shared" si="60"/>
        <v>0.93527011345438471</v>
      </c>
      <c r="M1965" s="1">
        <f t="shared" si="60"/>
        <v>-4.6596112063901556</v>
      </c>
      <c r="O1965" s="1">
        <f t="shared" si="61"/>
        <v>0.44780984334337653</v>
      </c>
      <c r="P1965" s="1">
        <f t="shared" si="61"/>
        <v>-0.22867652937646746</v>
      </c>
      <c r="Q1965" s="3">
        <f t="shared" si="61"/>
        <v>-2.3947865232289303</v>
      </c>
      <c r="S1965" s="12" t="s">
        <v>2389</v>
      </c>
      <c r="T1965" s="12" t="s">
        <v>2389</v>
      </c>
      <c r="U1965" s="12">
        <v>11</v>
      </c>
      <c r="V1965" s="12">
        <v>242</v>
      </c>
      <c r="W1965" s="12">
        <v>414</v>
      </c>
      <c r="X1965" s="12"/>
      <c r="Y1965" s="12">
        <v>520</v>
      </c>
      <c r="Z1965" s="12">
        <v>1353</v>
      </c>
      <c r="AA1965" s="12">
        <v>1047</v>
      </c>
    </row>
    <row r="1966" spans="1:27">
      <c r="A1966" s="12" t="s">
        <v>2390</v>
      </c>
      <c r="B1966" s="12" t="s">
        <v>2390</v>
      </c>
      <c r="C1966" s="12">
        <v>2.6294555454075179</v>
      </c>
      <c r="D1966" s="12">
        <v>3.2996283982006651</v>
      </c>
      <c r="E1966" s="12">
        <v>1.1890913790875018E-2</v>
      </c>
      <c r="G1966" s="17">
        <v>1.5121081586886729</v>
      </c>
      <c r="H1966" s="12">
        <v>1.8506270509526599</v>
      </c>
      <c r="I1966" s="12">
        <v>0.18797659159425431</v>
      </c>
      <c r="J1966" s="13"/>
      <c r="K1966" s="1">
        <f t="shared" si="60"/>
        <v>1.3947641062644121</v>
      </c>
      <c r="L1966" s="1">
        <f t="shared" si="60"/>
        <v>1.722303558331695</v>
      </c>
      <c r="M1966" s="1">
        <f t="shared" si="60"/>
        <v>-6.393996602453357</v>
      </c>
      <c r="O1966" s="1">
        <f t="shared" si="61"/>
        <v>0.59656133692869329</v>
      </c>
      <c r="P1966" s="1">
        <f t="shared" si="61"/>
        <v>0.88801418426677614</v>
      </c>
      <c r="Q1966" s="3">
        <f t="shared" si="61"/>
        <v>-2.4113750781628096</v>
      </c>
      <c r="S1966" s="12" t="s">
        <v>2390</v>
      </c>
      <c r="T1966" s="12" t="s">
        <v>2390</v>
      </c>
      <c r="U1966" s="12">
        <v>47</v>
      </c>
      <c r="V1966" s="12">
        <v>102</v>
      </c>
      <c r="W1966" s="12">
        <v>1491</v>
      </c>
      <c r="X1966" s="12"/>
      <c r="Y1966" s="12">
        <v>304</v>
      </c>
      <c r="Z1966" s="12">
        <v>311</v>
      </c>
      <c r="AA1966" s="12">
        <v>1068</v>
      </c>
    </row>
    <row r="1967" spans="1:27">
      <c r="A1967" s="12" t="s">
        <v>2390</v>
      </c>
      <c r="B1967" s="12" t="s">
        <v>2390</v>
      </c>
      <c r="C1967" s="12">
        <v>2.5001744261380061</v>
      </c>
      <c r="D1967" s="12">
        <v>3.2512116316639745</v>
      </c>
      <c r="E1967" s="12">
        <v>1.1595361855257898E-2</v>
      </c>
      <c r="G1967" s="17">
        <v>1.5306448309353231</v>
      </c>
      <c r="H1967" s="12">
        <v>1.8441334550248454</v>
      </c>
      <c r="I1967" s="12">
        <v>0.19283306723434451</v>
      </c>
      <c r="J1967" s="13"/>
      <c r="K1967" s="1">
        <f t="shared" si="60"/>
        <v>1.3220287488657874</v>
      </c>
      <c r="L1967" s="1">
        <f t="shared" si="60"/>
        <v>1.7009774686750774</v>
      </c>
      <c r="M1967" s="1">
        <f t="shared" si="60"/>
        <v>-6.4303083470533977</v>
      </c>
      <c r="O1967" s="1">
        <f t="shared" si="61"/>
        <v>0.61413956037387507</v>
      </c>
      <c r="P1967" s="1">
        <f t="shared" si="61"/>
        <v>0.88294306354151297</v>
      </c>
      <c r="Q1967" s="3">
        <f t="shared" si="61"/>
        <v>-2.3745756271139027</v>
      </c>
      <c r="S1967" s="12" t="s">
        <v>2390</v>
      </c>
      <c r="T1967" s="12" t="s">
        <v>2390</v>
      </c>
      <c r="U1967" s="12">
        <v>63</v>
      </c>
      <c r="V1967" s="12">
        <v>103</v>
      </c>
      <c r="W1967" s="12">
        <v>1530</v>
      </c>
      <c r="X1967" s="12"/>
      <c r="Y1967" s="12">
        <v>287</v>
      </c>
      <c r="Z1967" s="12">
        <v>316</v>
      </c>
      <c r="AA1967" s="12">
        <v>1026</v>
      </c>
    </row>
    <row r="1968" spans="1:27">
      <c r="A1968" s="12" t="s">
        <v>2391</v>
      </c>
      <c r="B1968" s="12" t="s">
        <v>2391</v>
      </c>
      <c r="C1968" s="12">
        <v>2.0113015994636525</v>
      </c>
      <c r="D1968" s="12">
        <v>2.0179445350734095</v>
      </c>
      <c r="E1968" s="12">
        <v>6.9008782936010038E-2</v>
      </c>
      <c r="G1968" s="17">
        <v>2.0576218802260846</v>
      </c>
      <c r="H1968" s="12">
        <v>3.4902396837163328</v>
      </c>
      <c r="I1968" s="12">
        <v>0.68134171907756813</v>
      </c>
      <c r="J1968" s="13"/>
      <c r="K1968" s="1">
        <f t="shared" si="60"/>
        <v>1.0081294334212716</v>
      </c>
      <c r="L1968" s="1">
        <f t="shared" si="60"/>
        <v>1.0128865212855884</v>
      </c>
      <c r="M1968" s="1">
        <f t="shared" si="60"/>
        <v>-3.8570762004658121</v>
      </c>
      <c r="O1968" s="1">
        <f t="shared" si="61"/>
        <v>1.0409778891110359</v>
      </c>
      <c r="P1968" s="1">
        <f t="shared" si="61"/>
        <v>1.8033261134078509</v>
      </c>
      <c r="Q1968" s="3">
        <f t="shared" si="61"/>
        <v>-0.5535495480896947</v>
      </c>
      <c r="S1968" s="12" t="s">
        <v>2391</v>
      </c>
      <c r="T1968" s="12" t="s">
        <v>2391</v>
      </c>
      <c r="U1968" s="12">
        <v>144</v>
      </c>
      <c r="V1968" s="12">
        <v>218</v>
      </c>
      <c r="W1968" s="12">
        <v>228</v>
      </c>
      <c r="X1968" s="12"/>
      <c r="Y1968" s="12">
        <v>76</v>
      </c>
      <c r="Z1968" s="12">
        <v>125</v>
      </c>
      <c r="AA1968" s="12">
        <v>179</v>
      </c>
    </row>
    <row r="1969" spans="1:27">
      <c r="A1969" s="12" t="s">
        <v>2392</v>
      </c>
      <c r="B1969" s="12" t="s">
        <v>2392</v>
      </c>
      <c r="C1969" s="12">
        <v>0.72889646922266049</v>
      </c>
      <c r="D1969" s="12">
        <v>2.6564815870482272E-2</v>
      </c>
      <c r="E1969" s="12">
        <v>1.2869451412367762E-2</v>
      </c>
      <c r="G1969" s="17">
        <v>1.2327585484938068</v>
      </c>
      <c r="H1969" s="12">
        <v>1.0418157815208922</v>
      </c>
      <c r="I1969" s="12">
        <v>0.21441124780316345</v>
      </c>
      <c r="J1969" s="13"/>
      <c r="K1969" s="1">
        <f t="shared" si="60"/>
        <v>-0.45621418286760179</v>
      </c>
      <c r="L1969" s="1">
        <f t="shared" si="60"/>
        <v>-5.234339476725185</v>
      </c>
      <c r="M1969" s="1">
        <f t="shared" si="60"/>
        <v>-6.2799056328380827</v>
      </c>
      <c r="O1969" s="1">
        <f t="shared" si="61"/>
        <v>0.3018902571601525</v>
      </c>
      <c r="P1969" s="1">
        <f t="shared" si="61"/>
        <v>5.91001964434133E-2</v>
      </c>
      <c r="Q1969" s="3">
        <f t="shared" si="61"/>
        <v>-2.2215475047436954</v>
      </c>
      <c r="S1969" s="12" t="s">
        <v>2392</v>
      </c>
      <c r="T1969" s="12" t="s">
        <v>2392</v>
      </c>
      <c r="U1969" s="12">
        <v>2111</v>
      </c>
      <c r="V1969" s="12">
        <v>2560</v>
      </c>
      <c r="W1969" s="12">
        <v>1389</v>
      </c>
      <c r="X1969" s="12"/>
      <c r="Y1969" s="12">
        <v>827</v>
      </c>
      <c r="Z1969" s="12">
        <v>932</v>
      </c>
      <c r="AA1969" s="12">
        <v>880</v>
      </c>
    </row>
    <row r="1970" spans="1:27">
      <c r="A1970" s="12" t="s">
        <v>2392</v>
      </c>
      <c r="B1970" s="12" t="s">
        <v>2392</v>
      </c>
      <c r="C1970" s="12">
        <v>0.81573042305203602</v>
      </c>
      <c r="D1970" s="12">
        <v>2.6175155414985277E-2</v>
      </c>
      <c r="E1970" s="12">
        <v>1.2624287789073846E-2</v>
      </c>
      <c r="G1970" s="17">
        <v>1.240166843152952</v>
      </c>
      <c r="H1970" s="12">
        <v>0.99666343773544286</v>
      </c>
      <c r="I1970" s="12">
        <v>0.21403225806451612</v>
      </c>
      <c r="J1970" s="13"/>
      <c r="K1970" s="1">
        <f t="shared" si="60"/>
        <v>-0.29383563580608363</v>
      </c>
      <c r="L1970" s="1">
        <f t="shared" si="60"/>
        <v>-5.2556580865914055</v>
      </c>
      <c r="M1970" s="1">
        <f t="shared" si="60"/>
        <v>-6.3076541905957937</v>
      </c>
      <c r="O1970" s="1">
        <f t="shared" si="61"/>
        <v>0.31053422351324989</v>
      </c>
      <c r="P1970" s="1">
        <f t="shared" si="61"/>
        <v>-4.8216902482205561E-3</v>
      </c>
      <c r="Q1970" s="3">
        <f t="shared" si="61"/>
        <v>-2.2240998447914069</v>
      </c>
      <c r="S1970" s="12" t="s">
        <v>2392</v>
      </c>
      <c r="T1970" s="12" t="s">
        <v>2392</v>
      </c>
      <c r="U1970" s="12">
        <v>2015</v>
      </c>
      <c r="V1970" s="12">
        <v>2564</v>
      </c>
      <c r="W1970" s="12">
        <v>1414</v>
      </c>
      <c r="X1970" s="12"/>
      <c r="Y1970" s="12">
        <v>801</v>
      </c>
      <c r="Z1970" s="12">
        <v>1024</v>
      </c>
      <c r="AA1970" s="12">
        <v>888</v>
      </c>
    </row>
    <row r="1971" spans="1:27">
      <c r="A1971" s="12" t="s">
        <v>2393</v>
      </c>
      <c r="B1971" s="12" t="s">
        <v>2393</v>
      </c>
      <c r="C1971" s="12">
        <v>1.5603317292539853</v>
      </c>
      <c r="D1971" s="12">
        <v>1.3913043478260869</v>
      </c>
      <c r="E1971" s="12">
        <v>3.1700288184438041E-2</v>
      </c>
      <c r="G1971" s="17">
        <v>0.97975361941270611</v>
      </c>
      <c r="H1971" s="12">
        <v>1.3945119208277104</v>
      </c>
      <c r="I1971" s="12">
        <v>0.31020027945971124</v>
      </c>
      <c r="J1971" s="13"/>
      <c r="K1971" s="1">
        <f t="shared" si="60"/>
        <v>0.64185278118503852</v>
      </c>
      <c r="L1971" s="1">
        <f t="shared" si="60"/>
        <v>0.47643804394298706</v>
      </c>
      <c r="M1971" s="1">
        <f t="shared" si="60"/>
        <v>-4.9793602339409642</v>
      </c>
      <c r="O1971" s="1">
        <f t="shared" si="61"/>
        <v>-2.9509097435874404E-2</v>
      </c>
      <c r="P1971" s="1">
        <f t="shared" si="61"/>
        <v>0.47976026713460995</v>
      </c>
      <c r="Q1971" s="3">
        <f t="shared" si="61"/>
        <v>-1.688728108787511</v>
      </c>
      <c r="S1971" s="12" t="s">
        <v>2393</v>
      </c>
      <c r="T1971" s="12" t="s">
        <v>2393</v>
      </c>
      <c r="U1971" s="12">
        <v>411</v>
      </c>
      <c r="V1971" s="12">
        <v>496</v>
      </c>
      <c r="W1971" s="12">
        <v>552</v>
      </c>
      <c r="X1971" s="12"/>
      <c r="Y1971" s="12">
        <v>1713</v>
      </c>
      <c r="Z1971" s="12">
        <v>517</v>
      </c>
      <c r="AA1971" s="12">
        <v>532</v>
      </c>
    </row>
    <row r="1972" spans="1:27">
      <c r="A1972" s="12" t="s">
        <v>2393</v>
      </c>
      <c r="B1972" s="12" t="s">
        <v>2393</v>
      </c>
      <c r="C1972" s="12">
        <v>1.6277991131889948</v>
      </c>
      <c r="D1972" s="12">
        <v>1.3784901758014478</v>
      </c>
      <c r="E1972" s="12">
        <v>2.7392120075046905E-2</v>
      </c>
      <c r="G1972" s="17">
        <v>0.96257063577258817</v>
      </c>
      <c r="H1972" s="12">
        <v>1.5045325395751592</v>
      </c>
      <c r="I1972" s="12">
        <v>0.31034482758620691</v>
      </c>
      <c r="J1972" s="13"/>
      <c r="K1972" s="1">
        <f t="shared" si="60"/>
        <v>0.70292266748589394</v>
      </c>
      <c r="L1972" s="1">
        <f t="shared" si="60"/>
        <v>0.46308898561213208</v>
      </c>
      <c r="M1972" s="1">
        <f t="shared" si="60"/>
        <v>-5.1900952587665214</v>
      </c>
      <c r="O1972" s="1">
        <f t="shared" si="61"/>
        <v>-5.5035681839546366E-2</v>
      </c>
      <c r="P1972" s="1">
        <f t="shared" si="61"/>
        <v>0.58931530918109265</v>
      </c>
      <c r="Q1972" s="3">
        <f t="shared" si="61"/>
        <v>-1.6880559936852597</v>
      </c>
      <c r="S1972" s="12" t="s">
        <v>2393</v>
      </c>
      <c r="T1972" s="12" t="s">
        <v>2393</v>
      </c>
      <c r="U1972" s="12">
        <v>349</v>
      </c>
      <c r="V1972" s="12">
        <v>509</v>
      </c>
      <c r="W1972" s="12">
        <v>648</v>
      </c>
      <c r="X1972" s="12"/>
      <c r="Y1972" s="12">
        <v>1773</v>
      </c>
      <c r="Z1972" s="12">
        <v>443</v>
      </c>
      <c r="AA1972" s="12">
        <v>531</v>
      </c>
    </row>
    <row r="1973" spans="1:27">
      <c r="A1973" s="12" t="s">
        <v>2394</v>
      </c>
      <c r="B1973" s="12" t="s">
        <v>2394</v>
      </c>
      <c r="C1973" s="12">
        <v>1.9047619047619047</v>
      </c>
      <c r="D1973" s="12">
        <v>1.3505535055350553</v>
      </c>
      <c r="E1973" s="12">
        <v>0.23240938166311301</v>
      </c>
      <c r="G1973" s="17">
        <v>1.1504062265310304</v>
      </c>
      <c r="H1973" s="12">
        <v>1.011094714980598</v>
      </c>
      <c r="I1973" s="12">
        <v>0.14219114219114221</v>
      </c>
      <c r="J1973" s="13"/>
      <c r="K1973" s="1">
        <f t="shared" si="60"/>
        <v>0.92961067210860204</v>
      </c>
      <c r="L1973" s="1">
        <f t="shared" si="60"/>
        <v>0.43355079693017079</v>
      </c>
      <c r="M1973" s="1">
        <f t="shared" si="60"/>
        <v>-2.1052597877384502</v>
      </c>
      <c r="O1973" s="1">
        <f t="shared" si="61"/>
        <v>0.20214338944437679</v>
      </c>
      <c r="P1973" s="1">
        <f t="shared" si="61"/>
        <v>1.5918149003992143E-2</v>
      </c>
      <c r="Q1973" s="3">
        <f t="shared" si="61"/>
        <v>-2.8140964999366593</v>
      </c>
      <c r="S1973" s="12" t="s">
        <v>2394</v>
      </c>
      <c r="T1973" s="12" t="s">
        <v>2394</v>
      </c>
      <c r="U1973" s="12">
        <v>181</v>
      </c>
      <c r="V1973" s="12">
        <v>531</v>
      </c>
      <c r="W1973" s="12">
        <v>46</v>
      </c>
      <c r="X1973" s="12"/>
      <c r="Y1973" s="12">
        <v>1106</v>
      </c>
      <c r="Z1973" s="12">
        <v>992</v>
      </c>
      <c r="AA1973" s="12">
        <v>1451</v>
      </c>
    </row>
    <row r="1974" spans="1:27">
      <c r="A1974" s="12" t="s">
        <v>2395</v>
      </c>
      <c r="B1974" s="12" t="s">
        <v>2395</v>
      </c>
      <c r="C1974" s="12">
        <v>1.7455527040011238</v>
      </c>
      <c r="D1974" s="12">
        <v>1.259669449650707</v>
      </c>
      <c r="E1974" s="12">
        <v>2.1502251925032689E-2</v>
      </c>
      <c r="G1974" s="17">
        <v>1.2603814868661183</v>
      </c>
      <c r="H1974" s="12">
        <v>0.8706249817555537</v>
      </c>
      <c r="I1974" s="12">
        <v>0.21220310055468636</v>
      </c>
      <c r="J1974" s="13"/>
      <c r="K1974" s="1">
        <f t="shared" si="60"/>
        <v>0.80368391727632038</v>
      </c>
      <c r="L1974" s="1">
        <f t="shared" si="60"/>
        <v>0.33304520522218445</v>
      </c>
      <c r="M1974" s="1">
        <f t="shared" si="60"/>
        <v>-5.5393684289857541</v>
      </c>
      <c r="O1974" s="1">
        <f t="shared" si="61"/>
        <v>0.33386046857424867</v>
      </c>
      <c r="P1974" s="1">
        <f t="shared" si="61"/>
        <v>-0.19987667740597423</v>
      </c>
      <c r="Q1974" s="3">
        <f t="shared" si="61"/>
        <v>-2.2364823588882632</v>
      </c>
      <c r="S1974" s="12" t="s">
        <v>2395</v>
      </c>
      <c r="T1974" s="12" t="s">
        <v>2395</v>
      </c>
      <c r="U1974" s="12">
        <v>258</v>
      </c>
      <c r="V1974" s="12">
        <v>617</v>
      </c>
      <c r="W1974" s="12">
        <v>827</v>
      </c>
      <c r="X1974" s="12"/>
      <c r="Y1974" s="12">
        <v>743</v>
      </c>
      <c r="Z1974" s="12">
        <v>1319</v>
      </c>
      <c r="AA1974" s="12">
        <v>898</v>
      </c>
    </row>
    <row r="1975" spans="1:27">
      <c r="A1975" s="12" t="s">
        <v>2396</v>
      </c>
      <c r="B1975" s="12" t="s">
        <v>2396</v>
      </c>
      <c r="C1975" s="12">
        <v>1.5306725297078199</v>
      </c>
      <c r="D1975" s="12">
        <v>0.98914575697772755</v>
      </c>
      <c r="E1975" s="12">
        <v>1.5894487656408524E-2</v>
      </c>
      <c r="G1975" s="17">
        <v>1.2281963599961303</v>
      </c>
      <c r="H1975" s="12">
        <v>0.87001464381083649</v>
      </c>
      <c r="I1975" s="12">
        <v>0.1973282996950777</v>
      </c>
      <c r="J1975" s="13"/>
      <c r="K1975" s="1">
        <f t="shared" si="60"/>
        <v>0.6141656673579039</v>
      </c>
      <c r="L1975" s="1">
        <f t="shared" si="60"/>
        <v>-1.5744967861605102E-2</v>
      </c>
      <c r="M1975" s="1">
        <f t="shared" si="60"/>
        <v>-5.9753296764426862</v>
      </c>
      <c r="O1975" s="1">
        <f t="shared" si="61"/>
        <v>0.29654123248813696</v>
      </c>
      <c r="P1975" s="1">
        <f t="shared" si="61"/>
        <v>-0.2008884107357955</v>
      </c>
      <c r="Q1975" s="3">
        <f t="shared" si="61"/>
        <v>-2.3413302209244184</v>
      </c>
      <c r="S1975" s="12" t="s">
        <v>2396</v>
      </c>
      <c r="T1975" s="12" t="s">
        <v>2396</v>
      </c>
      <c r="U1975" s="12">
        <v>446</v>
      </c>
      <c r="V1975" s="12">
        <v>998</v>
      </c>
      <c r="W1975" s="12">
        <v>1134</v>
      </c>
      <c r="X1975" s="12"/>
      <c r="Y1975" s="12">
        <v>847</v>
      </c>
      <c r="Z1975" s="12">
        <v>1321</v>
      </c>
      <c r="AA1975" s="12">
        <v>994</v>
      </c>
    </row>
    <row r="1976" spans="1:27">
      <c r="A1976" s="12" t="s">
        <v>2397</v>
      </c>
      <c r="B1976" s="12" t="s">
        <v>2397</v>
      </c>
      <c r="C1976" s="12">
        <v>1.4235503463286225</v>
      </c>
      <c r="D1976" s="12">
        <v>1.1486280487804879</v>
      </c>
      <c r="E1976" s="12">
        <v>1.6344320348678835E-2</v>
      </c>
      <c r="G1976" s="17">
        <v>1.2213888094717547</v>
      </c>
      <c r="H1976" s="12">
        <v>0.95517505922422596</v>
      </c>
      <c r="I1976" s="12">
        <v>9.8627787307032602E-2</v>
      </c>
      <c r="J1976" s="13"/>
      <c r="K1976" s="1">
        <f t="shared" si="60"/>
        <v>0.50949351739643756</v>
      </c>
      <c r="L1976" s="1">
        <f t="shared" si="60"/>
        <v>0.19991169697974034</v>
      </c>
      <c r="M1976" s="1">
        <f t="shared" si="60"/>
        <v>-5.9350668034910292</v>
      </c>
      <c r="O1976" s="1">
        <f t="shared" si="61"/>
        <v>0.28852253218870677</v>
      </c>
      <c r="P1976" s="1">
        <f t="shared" si="61"/>
        <v>-6.6162928304835888E-2</v>
      </c>
      <c r="Q1976" s="3">
        <f t="shared" si="61"/>
        <v>-3.3418620222561208</v>
      </c>
      <c r="S1976" s="12" t="s">
        <v>2397</v>
      </c>
      <c r="T1976" s="12" t="s">
        <v>2397</v>
      </c>
      <c r="U1976" s="12">
        <v>595</v>
      </c>
      <c r="V1976" s="12">
        <v>744</v>
      </c>
      <c r="W1976" s="12">
        <v>1107</v>
      </c>
      <c r="X1976" s="12"/>
      <c r="Y1976" s="12">
        <v>871</v>
      </c>
      <c r="Z1976" s="12">
        <v>1117</v>
      </c>
      <c r="AA1976" s="12">
        <v>1866</v>
      </c>
    </row>
    <row r="1977" spans="1:27">
      <c r="A1977" s="12" t="s">
        <v>2398</v>
      </c>
      <c r="B1977" s="12" t="s">
        <v>2398</v>
      </c>
      <c r="C1977" s="12">
        <v>1.4338047031945484</v>
      </c>
      <c r="D1977" s="12">
        <v>0.83379392025266486</v>
      </c>
      <c r="E1977" s="12">
        <v>1.6448370392933294E-2</v>
      </c>
      <c r="G1977" s="17">
        <v>1.3763282094550058</v>
      </c>
      <c r="H1977" s="12">
        <v>0.59776137175517985</v>
      </c>
      <c r="I1977" s="12">
        <v>0.11574779165397502</v>
      </c>
      <c r="J1977" s="13"/>
      <c r="K1977" s="1">
        <f t="shared" si="60"/>
        <v>0.5198485296740416</v>
      </c>
      <c r="L1977" s="1">
        <f t="shared" si="60"/>
        <v>-0.2622372423540475</v>
      </c>
      <c r="M1977" s="1">
        <f t="shared" si="60"/>
        <v>-5.9259115324095122</v>
      </c>
      <c r="O1977" s="1">
        <f t="shared" si="61"/>
        <v>0.46082454685012936</v>
      </c>
      <c r="P1977" s="1">
        <f t="shared" si="61"/>
        <v>-0.74235842399688268</v>
      </c>
      <c r="Q1977" s="3">
        <f t="shared" si="61"/>
        <v>-3.1109434262420326</v>
      </c>
      <c r="S1977" s="12" t="s">
        <v>2398</v>
      </c>
      <c r="T1977" s="12" t="s">
        <v>2398</v>
      </c>
      <c r="U1977" s="12">
        <v>577</v>
      </c>
      <c r="V1977" s="12">
        <v>1302</v>
      </c>
      <c r="W1977" s="12">
        <v>1100</v>
      </c>
      <c r="X1977" s="12"/>
      <c r="Y1977" s="12">
        <v>497</v>
      </c>
      <c r="Z1977" s="12">
        <v>1909</v>
      </c>
      <c r="AA1977" s="12">
        <v>1691</v>
      </c>
    </row>
    <row r="1978" spans="1:27">
      <c r="A1978" s="12" t="s">
        <v>2399</v>
      </c>
      <c r="B1978" s="12" t="s">
        <v>2399</v>
      </c>
      <c r="C1978" s="12">
        <v>0.89805470235483398</v>
      </c>
      <c r="D1978" s="12">
        <v>0.5758564437194128</v>
      </c>
      <c r="E1978" s="12">
        <v>8.1149619611158075E-2</v>
      </c>
      <c r="G1978" s="17">
        <v>1.0397788099232073</v>
      </c>
      <c r="H1978" s="12">
        <v>0.72765393272284407</v>
      </c>
      <c r="I1978" s="12">
        <v>0.15524120420747189</v>
      </c>
      <c r="J1978" s="13"/>
      <c r="K1978" s="1">
        <f t="shared" si="60"/>
        <v>-0.15512476972891159</v>
      </c>
      <c r="L1978" s="1">
        <f t="shared" si="60"/>
        <v>-0.79621889041960103</v>
      </c>
      <c r="M1978" s="1">
        <f t="shared" si="60"/>
        <v>-3.623271857618632</v>
      </c>
      <c r="O1978" s="1">
        <f t="shared" si="61"/>
        <v>5.6276659360333443E-2</v>
      </c>
      <c r="P1978" s="1">
        <f t="shared" si="61"/>
        <v>-0.45867561733475759</v>
      </c>
      <c r="Q1978" s="3">
        <f t="shared" si="61"/>
        <v>-2.6874165656090439</v>
      </c>
      <c r="S1978" s="12" t="s">
        <v>2399</v>
      </c>
      <c r="T1978" s="12" t="s">
        <v>2399</v>
      </c>
      <c r="U1978" s="12">
        <v>1908</v>
      </c>
      <c r="V1978" s="12">
        <v>1762</v>
      </c>
      <c r="W1978" s="12">
        <v>186</v>
      </c>
      <c r="X1978" s="12"/>
      <c r="Y1978" s="12">
        <v>1512</v>
      </c>
      <c r="Z1978" s="12">
        <v>1642</v>
      </c>
      <c r="AA1978" s="12">
        <v>1323</v>
      </c>
    </row>
    <row r="1979" spans="1:27">
      <c r="A1979" s="12" t="s">
        <v>2400</v>
      </c>
      <c r="B1979" s="12" t="s">
        <v>2400</v>
      </c>
      <c r="C1979" s="12">
        <v>1.1648333160142315</v>
      </c>
      <c r="D1979" s="12">
        <v>0.39069182389937107</v>
      </c>
      <c r="E1979" s="12">
        <v>1.7260703878054246E-2</v>
      </c>
      <c r="G1979" s="17">
        <v>1.1399621361352876</v>
      </c>
      <c r="H1979" s="12">
        <v>0.88411407750733417</v>
      </c>
      <c r="I1979" s="12">
        <v>0.20748663101604278</v>
      </c>
      <c r="J1979" s="13"/>
      <c r="K1979" s="1">
        <f t="shared" si="60"/>
        <v>0.22012352452385475</v>
      </c>
      <c r="L1979" s="1">
        <f t="shared" si="60"/>
        <v>-1.3558970306717788</v>
      </c>
      <c r="M1979" s="1">
        <f t="shared" si="60"/>
        <v>-5.8563648920786733</v>
      </c>
      <c r="O1979" s="1">
        <f t="shared" si="61"/>
        <v>0.18898590604173507</v>
      </c>
      <c r="P1979" s="1">
        <f t="shared" si="61"/>
        <v>-0.17769556188173163</v>
      </c>
      <c r="Q1979" s="3">
        <f t="shared" si="61"/>
        <v>-2.2689097125878717</v>
      </c>
      <c r="S1979" s="12" t="s">
        <v>2400</v>
      </c>
      <c r="T1979" s="12" t="s">
        <v>2400</v>
      </c>
      <c r="U1979" s="12">
        <v>1232</v>
      </c>
      <c r="V1979" s="12">
        <v>2000</v>
      </c>
      <c r="W1979" s="12">
        <v>1043</v>
      </c>
      <c r="X1979" s="12"/>
      <c r="Y1979" s="12">
        <v>1139</v>
      </c>
      <c r="Z1979" s="12">
        <v>1288</v>
      </c>
      <c r="AA1979" s="12">
        <v>931</v>
      </c>
    </row>
    <row r="1980" spans="1:27">
      <c r="A1980" s="12" t="s">
        <v>2401</v>
      </c>
      <c r="B1980" s="12" t="s">
        <v>2401</v>
      </c>
      <c r="C1980" s="12">
        <v>0.29431294600009861</v>
      </c>
      <c r="D1980" s="12">
        <v>0.10626185958254268</v>
      </c>
      <c r="E1980" s="12">
        <v>5.3527980535279802E-2</v>
      </c>
      <c r="G1980" s="17">
        <v>1.163066106533365</v>
      </c>
      <c r="H1980" s="12">
        <v>4.0311452789276565</v>
      </c>
      <c r="I1980" s="12">
        <v>0.19968553459119498</v>
      </c>
      <c r="J1980" s="13"/>
      <c r="K1980" s="1">
        <f t="shared" si="60"/>
        <v>-1.7645770911093661</v>
      </c>
      <c r="L1980" s="1">
        <f t="shared" si="60"/>
        <v>-3.2343042295796107</v>
      </c>
      <c r="M1980" s="1">
        <f t="shared" si="60"/>
        <v>-4.223562965044386</v>
      </c>
      <c r="O1980" s="1">
        <f t="shared" si="61"/>
        <v>0.2179330992680811</v>
      </c>
      <c r="P1980" s="1">
        <f t="shared" si="61"/>
        <v>2.0111897775853342</v>
      </c>
      <c r="Q1980" s="3">
        <f t="shared" si="61"/>
        <v>-2.3241982685121898</v>
      </c>
      <c r="S1980" s="12" t="s">
        <v>2401</v>
      </c>
      <c r="T1980" s="12" t="s">
        <v>2401</v>
      </c>
      <c r="U1980" s="12">
        <v>2431</v>
      </c>
      <c r="V1980" s="12">
        <v>2340</v>
      </c>
      <c r="W1980" s="12">
        <v>305</v>
      </c>
      <c r="X1980" s="12"/>
      <c r="Y1980" s="12">
        <v>1060</v>
      </c>
      <c r="Z1980" s="12">
        <v>98</v>
      </c>
      <c r="AA1980" s="12">
        <v>980</v>
      </c>
    </row>
    <row r="1981" spans="1:27">
      <c r="A1981" s="12" t="s">
        <v>2402</v>
      </c>
      <c r="B1981" s="12" t="s">
        <v>2402</v>
      </c>
      <c r="C1981" s="12">
        <v>1.4440813745124905</v>
      </c>
      <c r="D1981" s="12">
        <v>0.94033978664559459</v>
      </c>
      <c r="E1981" s="12">
        <v>1.6083254493850521E-2</v>
      </c>
      <c r="G1981" s="17">
        <v>1.4523403724642501</v>
      </c>
      <c r="H1981" s="12">
        <v>1.3828360710693934</v>
      </c>
      <c r="I1981" s="12">
        <v>0.26528442317916001</v>
      </c>
      <c r="J1981" s="13"/>
      <c r="K1981" s="1">
        <f t="shared" si="60"/>
        <v>0.53015204090779555</v>
      </c>
      <c r="L1981" s="1">
        <f t="shared" si="60"/>
        <v>-8.8745933915378328E-2</v>
      </c>
      <c r="M1981" s="1">
        <f t="shared" si="60"/>
        <v>-5.9582968201323441</v>
      </c>
      <c r="O1981" s="1">
        <f t="shared" si="61"/>
        <v>0.53837960493127424</v>
      </c>
      <c r="P1981" s="1">
        <f t="shared" si="61"/>
        <v>0.46763014168532824</v>
      </c>
      <c r="Q1981" s="3">
        <f t="shared" si="61"/>
        <v>-1.9143881281859347</v>
      </c>
      <c r="S1981" s="12" t="s">
        <v>2402</v>
      </c>
      <c r="T1981" s="12" t="s">
        <v>2402</v>
      </c>
      <c r="U1981" s="12">
        <v>558</v>
      </c>
      <c r="V1981" s="12">
        <v>1086</v>
      </c>
      <c r="W1981" s="12">
        <v>1124</v>
      </c>
      <c r="X1981" s="12"/>
      <c r="Y1981" s="12">
        <v>386</v>
      </c>
      <c r="Z1981" s="12">
        <v>527</v>
      </c>
      <c r="AA1981" s="12">
        <v>669</v>
      </c>
    </row>
    <row r="1982" spans="1:27">
      <c r="A1982" s="12" t="s">
        <v>2403</v>
      </c>
      <c r="B1982" s="12" t="s">
        <v>2403</v>
      </c>
      <c r="C1982" s="12">
        <v>1.3582708364851914</v>
      </c>
      <c r="D1982" s="12">
        <v>5.7769835596854895</v>
      </c>
      <c r="E1982" s="12">
        <v>1.4608233731739709E-2</v>
      </c>
      <c r="G1982" s="17">
        <v>1.5067406819984139</v>
      </c>
      <c r="H1982" s="12">
        <v>3.8046493315914742</v>
      </c>
      <c r="I1982" s="12">
        <v>0.40998625744388462</v>
      </c>
      <c r="J1982" s="13"/>
      <c r="K1982" s="1">
        <f t="shared" si="60"/>
        <v>0.44177117876942978</v>
      </c>
      <c r="L1982" s="1">
        <f t="shared" si="60"/>
        <v>2.5303163890187057</v>
      </c>
      <c r="M1982" s="1">
        <f t="shared" si="60"/>
        <v>-6.0970744360346307</v>
      </c>
      <c r="O1982" s="1">
        <f t="shared" si="61"/>
        <v>0.59143114289009036</v>
      </c>
      <c r="P1982" s="1">
        <f t="shared" si="61"/>
        <v>1.9277634889751798</v>
      </c>
      <c r="Q1982" s="3">
        <f t="shared" si="61"/>
        <v>-1.2863525428391722</v>
      </c>
      <c r="S1982" s="12" t="s">
        <v>2403</v>
      </c>
      <c r="T1982" s="12" t="s">
        <v>2403</v>
      </c>
      <c r="U1982" s="12">
        <v>740</v>
      </c>
      <c r="V1982" s="12">
        <v>38</v>
      </c>
      <c r="W1982" s="12">
        <v>1237</v>
      </c>
      <c r="X1982" s="12"/>
      <c r="Y1982" s="12">
        <v>307</v>
      </c>
      <c r="Z1982" s="12">
        <v>108</v>
      </c>
      <c r="AA1982" s="12">
        <v>355</v>
      </c>
    </row>
    <row r="1983" spans="1:27">
      <c r="A1983" s="12" t="s">
        <v>2404</v>
      </c>
      <c r="B1983" s="12" t="s">
        <v>2404</v>
      </c>
      <c r="C1983" s="12">
        <v>1.3871199108379419</v>
      </c>
      <c r="D1983" s="12">
        <v>1.7239558781936457</v>
      </c>
      <c r="E1983" s="12">
        <v>7.2164162026088954E-2</v>
      </c>
      <c r="G1983" s="17">
        <v>1.0239392923354533</v>
      </c>
      <c r="H1983" s="12">
        <v>1.2009594441840588</v>
      </c>
      <c r="I1983" s="12">
        <v>0.17490942028985509</v>
      </c>
      <c r="J1983" s="13"/>
      <c r="K1983" s="1">
        <f t="shared" si="60"/>
        <v>0.47209250813281151</v>
      </c>
      <c r="L1983" s="1">
        <f t="shared" si="60"/>
        <v>0.78572285150022514</v>
      </c>
      <c r="M1983" s="1">
        <f t="shared" si="60"/>
        <v>-3.7925736421841854</v>
      </c>
      <c r="O1983" s="1">
        <f t="shared" si="61"/>
        <v>3.4130182874193095E-2</v>
      </c>
      <c r="P1983" s="1">
        <f t="shared" si="61"/>
        <v>0.26418743275674594</v>
      </c>
      <c r="Q1983" s="3">
        <f t="shared" si="61"/>
        <v>-2.515320102714881</v>
      </c>
      <c r="S1983" s="12" t="s">
        <v>2404</v>
      </c>
      <c r="T1983" s="12" t="s">
        <v>2404</v>
      </c>
      <c r="U1983" s="12">
        <v>678</v>
      </c>
      <c r="V1983" s="12">
        <v>304</v>
      </c>
      <c r="W1983" s="12">
        <v>216</v>
      </c>
      <c r="X1983" s="12"/>
      <c r="Y1983" s="12">
        <v>1566</v>
      </c>
      <c r="Z1983" s="12">
        <v>700</v>
      </c>
      <c r="AA1983" s="12">
        <v>1168</v>
      </c>
    </row>
    <row r="1984" spans="1:27">
      <c r="A1984" s="12" t="s">
        <v>2405</v>
      </c>
      <c r="B1984" s="12" t="s">
        <v>2405</v>
      </c>
      <c r="C1984" s="12">
        <v>0.52043463154087843</v>
      </c>
      <c r="D1984" s="12">
        <v>8.8034058081192024E-2</v>
      </c>
      <c r="E1984" s="12">
        <v>9.9117611507312953E-3</v>
      </c>
      <c r="G1984" s="17">
        <v>1.432963226515958</v>
      </c>
      <c r="H1984" s="12">
        <v>1.8498299092354087</v>
      </c>
      <c r="I1984" s="12">
        <v>0.18416254232873144</v>
      </c>
      <c r="J1984" s="13"/>
      <c r="K1984" s="1">
        <f t="shared" si="60"/>
        <v>-0.94221112766274817</v>
      </c>
      <c r="L1984" s="1">
        <f t="shared" si="60"/>
        <v>-3.5057944169451907</v>
      </c>
      <c r="M1984" s="1">
        <f t="shared" si="60"/>
        <v>-6.6566428621964162</v>
      </c>
      <c r="O1984" s="1">
        <f t="shared" si="61"/>
        <v>0.51900158684793418</v>
      </c>
      <c r="P1984" s="1">
        <f t="shared" si="61"/>
        <v>0.88739262188541312</v>
      </c>
      <c r="Q1984" s="3">
        <f t="shared" si="61"/>
        <v>-2.440948440037551</v>
      </c>
      <c r="S1984" s="12" t="s">
        <v>2405</v>
      </c>
      <c r="T1984" s="12" t="s">
        <v>2405</v>
      </c>
      <c r="U1984" s="12">
        <v>2279</v>
      </c>
      <c r="V1984" s="12">
        <v>2372</v>
      </c>
      <c r="W1984" s="12">
        <v>1783</v>
      </c>
      <c r="X1984" s="12"/>
      <c r="Y1984" s="12">
        <v>412</v>
      </c>
      <c r="Z1984" s="12">
        <v>312</v>
      </c>
      <c r="AA1984" s="12">
        <v>1094</v>
      </c>
    </row>
    <row r="1985" spans="1:27">
      <c r="A1985" s="12" t="s">
        <v>2406</v>
      </c>
      <c r="B1985" s="12" t="s">
        <v>2406</v>
      </c>
      <c r="C1985" s="12">
        <v>0.68166725262705563</v>
      </c>
      <c r="D1985" s="12">
        <v>0.31115107913669066</v>
      </c>
      <c r="E1985" s="12">
        <v>7.600434310532031E-2</v>
      </c>
      <c r="G1985" s="17">
        <v>1.7348409267265272</v>
      </c>
      <c r="H1985" s="12">
        <v>1.1091558683943903</v>
      </c>
      <c r="I1985" s="12">
        <v>0.51306413301662701</v>
      </c>
      <c r="J1985" s="13"/>
      <c r="K1985" s="1">
        <f t="shared" si="60"/>
        <v>-0.55286041741459568</v>
      </c>
      <c r="L1985" s="1">
        <f t="shared" si="60"/>
        <v>-1.6843128450867828</v>
      </c>
      <c r="M1985" s="1">
        <f t="shared" si="60"/>
        <v>-3.7177743291463692</v>
      </c>
      <c r="O1985" s="1">
        <f t="shared" si="61"/>
        <v>0.79480338341218426</v>
      </c>
      <c r="P1985" s="1">
        <f t="shared" si="61"/>
        <v>0.14946212001583378</v>
      </c>
      <c r="Q1985" s="3">
        <f t="shared" si="61"/>
        <v>-0.96278892090292778</v>
      </c>
      <c r="S1985" s="12" t="s">
        <v>2406</v>
      </c>
      <c r="T1985" s="12" t="s">
        <v>2406</v>
      </c>
      <c r="U1985" s="12">
        <v>2159</v>
      </c>
      <c r="V1985" s="12">
        <v>2080</v>
      </c>
      <c r="W1985" s="12">
        <v>199</v>
      </c>
      <c r="X1985" s="12"/>
      <c r="Y1985" s="12">
        <v>150</v>
      </c>
      <c r="Z1985" s="12">
        <v>817</v>
      </c>
      <c r="AA1985" s="12">
        <v>247</v>
      </c>
    </row>
    <row r="1986" spans="1:27">
      <c r="A1986" s="12" t="s">
        <v>2407</v>
      </c>
      <c r="B1986" s="12" t="s">
        <v>2407</v>
      </c>
      <c r="C1986" s="12">
        <v>1.1719835316107194</v>
      </c>
      <c r="D1986" s="12">
        <v>1.9404466501240694</v>
      </c>
      <c r="E1986" s="12">
        <v>4.5637583892617455E-2</v>
      </c>
      <c r="G1986" s="17">
        <v>0.98237550373043736</v>
      </c>
      <c r="H1986" s="12">
        <v>0.62005936113315119</v>
      </c>
      <c r="I1986" s="12">
        <v>0.19366197183098591</v>
      </c>
      <c r="J1986" s="13"/>
      <c r="K1986" s="1">
        <f t="shared" si="60"/>
        <v>0.22895229754986032</v>
      </c>
      <c r="L1986" s="1">
        <f t="shared" si="60"/>
        <v>0.95638876877938483</v>
      </c>
      <c r="M1986" s="1">
        <f t="shared" si="60"/>
        <v>-4.4536337740991847</v>
      </c>
      <c r="O1986" s="1">
        <f t="shared" si="61"/>
        <v>-2.5653508413021425E-2</v>
      </c>
      <c r="P1986" s="1">
        <f t="shared" si="61"/>
        <v>-0.68952175694763684</v>
      </c>
      <c r="Q1986" s="3">
        <f t="shared" si="61"/>
        <v>-2.3683874059800223</v>
      </c>
      <c r="S1986" s="12" t="s">
        <v>2407</v>
      </c>
      <c r="T1986" s="12" t="s">
        <v>2407</v>
      </c>
      <c r="U1986" s="12">
        <v>1211</v>
      </c>
      <c r="V1986" s="12">
        <v>238</v>
      </c>
      <c r="W1986" s="12">
        <v>353</v>
      </c>
      <c r="X1986" s="12"/>
      <c r="Y1986" s="12">
        <v>1701</v>
      </c>
      <c r="Z1986" s="12">
        <v>1869</v>
      </c>
      <c r="AA1986" s="12">
        <v>1020</v>
      </c>
    </row>
    <row r="1987" spans="1:27">
      <c r="A1987" s="12" t="s">
        <v>2408</v>
      </c>
      <c r="B1987" s="12" t="s">
        <v>2408</v>
      </c>
      <c r="C1987" s="12">
        <v>2.0294665734917308</v>
      </c>
      <c r="D1987" s="12">
        <v>6.0236406619385345</v>
      </c>
      <c r="E1987" s="12">
        <v>0.10139860139860139</v>
      </c>
      <c r="G1987" s="17">
        <v>1.7367327201267566</v>
      </c>
      <c r="H1987" s="12">
        <v>2.9285812957590829</v>
      </c>
      <c r="I1987" s="12">
        <v>0.50986842105263164</v>
      </c>
      <c r="J1987" s="13"/>
      <c r="K1987" s="1">
        <f t="shared" si="60"/>
        <v>1.021100578195324</v>
      </c>
      <c r="L1987" s="1">
        <f t="shared" si="60"/>
        <v>2.5906357091363508</v>
      </c>
      <c r="M1987" s="1">
        <f t="shared" si="60"/>
        <v>-3.3018903416508176</v>
      </c>
      <c r="O1987" s="1">
        <f t="shared" si="61"/>
        <v>0.7963757430995736</v>
      </c>
      <c r="P1987" s="1">
        <f t="shared" si="61"/>
        <v>1.5502019434010164</v>
      </c>
      <c r="Q1987" s="3">
        <f t="shared" si="61"/>
        <v>-0.97180310816934778</v>
      </c>
      <c r="S1987" s="12" t="s">
        <v>2408</v>
      </c>
      <c r="T1987" s="12" t="s">
        <v>2408</v>
      </c>
      <c r="U1987" s="12">
        <v>137</v>
      </c>
      <c r="V1987" s="12">
        <v>37</v>
      </c>
      <c r="W1987" s="12">
        <v>141</v>
      </c>
      <c r="X1987" s="12"/>
      <c r="Y1987" s="12">
        <v>147</v>
      </c>
      <c r="Z1987" s="12">
        <v>158</v>
      </c>
      <c r="AA1987" s="12">
        <v>252</v>
      </c>
    </row>
    <row r="1988" spans="1:27">
      <c r="A1988" s="12" t="s">
        <v>2409</v>
      </c>
      <c r="B1988" s="12" t="s">
        <v>2409</v>
      </c>
      <c r="C1988" s="12">
        <v>1.7324124228938871</v>
      </c>
      <c r="D1988" s="12">
        <v>1.2300163132137032</v>
      </c>
      <c r="E1988" s="12">
        <v>6.0150375939849621E-2</v>
      </c>
      <c r="G1988" s="17">
        <v>2.0785884933951828</v>
      </c>
      <c r="H1988" s="12">
        <v>1.4944769330734242</v>
      </c>
      <c r="I1988" s="12">
        <v>0.2345890410958904</v>
      </c>
      <c r="J1988" s="13"/>
      <c r="K1988" s="1">
        <f t="shared" si="60"/>
        <v>0.79278242292515233</v>
      </c>
      <c r="L1988" s="1">
        <f t="shared" si="60"/>
        <v>0.29867744957788289</v>
      </c>
      <c r="M1988" s="1">
        <f t="shared" si="60"/>
        <v>-4.0552824355011898</v>
      </c>
      <c r="O1988" s="1">
        <f t="shared" si="61"/>
        <v>1.0556041702690773</v>
      </c>
      <c r="P1988" s="1">
        <f t="shared" si="61"/>
        <v>0.57964062950352724</v>
      </c>
      <c r="Q1988" s="3">
        <f t="shared" si="61"/>
        <v>-2.0917924759194904</v>
      </c>
      <c r="S1988" s="12" t="s">
        <v>2409</v>
      </c>
      <c r="T1988" s="12" t="s">
        <v>2409</v>
      </c>
      <c r="U1988" s="12">
        <v>271</v>
      </c>
      <c r="V1988" s="12">
        <v>648</v>
      </c>
      <c r="W1988" s="12">
        <v>268</v>
      </c>
      <c r="X1988" s="12"/>
      <c r="Y1988" s="12">
        <v>74</v>
      </c>
      <c r="Z1988" s="12">
        <v>447</v>
      </c>
      <c r="AA1988" s="12">
        <v>779</v>
      </c>
    </row>
    <row r="1989" spans="1:27">
      <c r="A1989" s="12" t="s">
        <v>2410</v>
      </c>
      <c r="B1989" s="12" t="s">
        <v>2410</v>
      </c>
      <c r="C1989" s="12">
        <v>0.72408867661884535</v>
      </c>
      <c r="D1989" s="12">
        <v>0.27893368010403119</v>
      </c>
      <c r="E1989" s="12">
        <v>7.9221215172876804E-3</v>
      </c>
      <c r="G1989" s="17">
        <v>0.97315316811597652</v>
      </c>
      <c r="H1989" s="12">
        <v>1.5248796147672556</v>
      </c>
      <c r="I1989" s="12">
        <v>0.4156466876971609</v>
      </c>
      <c r="J1989" s="13"/>
      <c r="K1989" s="1">
        <f t="shared" si="60"/>
        <v>-0.46576170492120605</v>
      </c>
      <c r="L1989" s="1">
        <f t="shared" si="60"/>
        <v>-1.842005950462281</v>
      </c>
      <c r="M1989" s="1">
        <f t="shared" si="60"/>
        <v>-6.9798974537750516</v>
      </c>
      <c r="O1989" s="1">
        <f t="shared" si="61"/>
        <v>-3.9261200990524193E-2</v>
      </c>
      <c r="P1989" s="1">
        <f t="shared" si="61"/>
        <v>0.60869535019430876</v>
      </c>
      <c r="Q1989" s="3">
        <f t="shared" si="61"/>
        <v>-1.266570380187777</v>
      </c>
      <c r="S1989" s="12" t="s">
        <v>2410</v>
      </c>
      <c r="T1989" s="12" t="s">
        <v>2410</v>
      </c>
      <c r="U1989" s="12">
        <v>2115</v>
      </c>
      <c r="V1989" s="12">
        <v>2116</v>
      </c>
      <c r="W1989" s="12">
        <v>2182</v>
      </c>
      <c r="X1989" s="12"/>
      <c r="Y1989" s="12">
        <v>1737</v>
      </c>
      <c r="Z1989" s="12">
        <v>429</v>
      </c>
      <c r="AA1989" s="12">
        <v>346</v>
      </c>
    </row>
    <row r="1990" spans="1:27">
      <c r="A1990" s="12" t="s">
        <v>2411</v>
      </c>
      <c r="B1990" s="12" t="s">
        <v>2411</v>
      </c>
      <c r="C1990" s="12">
        <v>0.47076951464849248</v>
      </c>
      <c r="D1990" s="12">
        <v>2.5912838633686687E-2</v>
      </c>
      <c r="E1990" s="12">
        <v>1.2352122477383438E-2</v>
      </c>
      <c r="G1990" s="17">
        <v>0.34223963087574943</v>
      </c>
      <c r="H1990" s="12">
        <v>6.1236500135197484E-2</v>
      </c>
      <c r="I1990" s="12">
        <v>4.0354330708661415E-2</v>
      </c>
      <c r="J1990" s="13"/>
      <c r="K1990" s="1">
        <f t="shared" ref="K1990:M2053" si="62">LOG(C1990,2)</f>
        <v>-1.0869071952617215</v>
      </c>
      <c r="L1990" s="1">
        <f t="shared" si="62"/>
        <v>-5.270189124915742</v>
      </c>
      <c r="M1990" s="1">
        <f t="shared" si="62"/>
        <v>-6.3390972269526547</v>
      </c>
      <c r="O1990" s="1">
        <f t="shared" ref="O1990:Q2053" si="63">LOG(G1990,2)</f>
        <v>-1.546921263296817</v>
      </c>
      <c r="P1990" s="1">
        <f t="shared" si="63"/>
        <v>-4.0294643592864983</v>
      </c>
      <c r="Q1990" s="3">
        <f t="shared" si="63"/>
        <v>-4.6311326821540826</v>
      </c>
      <c r="S1990" s="12" t="s">
        <v>2411</v>
      </c>
      <c r="T1990" s="12" t="s">
        <v>2411</v>
      </c>
      <c r="U1990" s="12">
        <v>2320</v>
      </c>
      <c r="V1990" s="12">
        <v>2568</v>
      </c>
      <c r="W1990" s="12">
        <v>1440</v>
      </c>
      <c r="X1990" s="12"/>
      <c r="Y1990" s="12">
        <v>2562</v>
      </c>
      <c r="Z1990" s="12">
        <v>2583</v>
      </c>
      <c r="AA1990" s="12">
        <v>2358</v>
      </c>
    </row>
    <row r="1991" spans="1:27">
      <c r="A1991" s="12" t="s">
        <v>2412</v>
      </c>
      <c r="B1991" s="12" t="s">
        <v>2412</v>
      </c>
      <c r="C1991" s="12">
        <v>2.0282625895322575</v>
      </c>
      <c r="D1991" s="12">
        <v>1.1915894314566329</v>
      </c>
      <c r="E1991" s="12">
        <v>1.1108512628624882E-2</v>
      </c>
      <c r="G1991" s="17">
        <v>1.3044772786482564</v>
      </c>
      <c r="H1991" s="12">
        <v>0.91838246185750261</v>
      </c>
      <c r="I1991" s="12">
        <v>0.18061023622047245</v>
      </c>
      <c r="J1991" s="13"/>
      <c r="K1991" s="1">
        <f t="shared" si="62"/>
        <v>1.0202444433135558</v>
      </c>
      <c r="L1991" s="1">
        <f t="shared" si="62"/>
        <v>0.25288723308685412</v>
      </c>
      <c r="M1991" s="1">
        <f t="shared" si="62"/>
        <v>-6.4921905293895437</v>
      </c>
      <c r="O1991" s="1">
        <f t="shared" si="63"/>
        <v>0.38347181554903181</v>
      </c>
      <c r="P1991" s="1">
        <f t="shared" si="63"/>
        <v>-0.12283300343212503</v>
      </c>
      <c r="Q1991" s="3">
        <f t="shared" si="63"/>
        <v>-2.4690484339289531</v>
      </c>
      <c r="S1991" s="12" t="s">
        <v>2412</v>
      </c>
      <c r="T1991" s="12" t="s">
        <v>2412</v>
      </c>
      <c r="U1991" s="12">
        <v>139</v>
      </c>
      <c r="V1991" s="12">
        <v>690</v>
      </c>
      <c r="W1991" s="12">
        <v>1596</v>
      </c>
      <c r="X1991" s="12"/>
      <c r="Y1991" s="12">
        <v>639</v>
      </c>
      <c r="Z1991" s="12">
        <v>1219</v>
      </c>
      <c r="AA1991" s="12">
        <v>1124</v>
      </c>
    </row>
    <row r="1992" spans="1:27">
      <c r="A1992" s="12" t="s">
        <v>2413</v>
      </c>
      <c r="B1992" s="12" t="s">
        <v>2413</v>
      </c>
      <c r="C1992" s="12">
        <v>1.2825902387958819</v>
      </c>
      <c r="D1992" s="12">
        <v>0.84094694266000469</v>
      </c>
      <c r="E1992" s="12">
        <v>2.0108128616143413E-2</v>
      </c>
      <c r="G1992" s="17">
        <v>1.228162634949322</v>
      </c>
      <c r="H1992" s="12">
        <v>0.8635120898155989</v>
      </c>
      <c r="I1992" s="12">
        <v>0.18826405867970661</v>
      </c>
      <c r="J1992" s="13"/>
      <c r="K1992" s="1">
        <f t="shared" si="62"/>
        <v>0.3590603326420308</v>
      </c>
      <c r="L1992" s="1">
        <f t="shared" si="62"/>
        <v>-0.24991331459239327</v>
      </c>
      <c r="M1992" s="1">
        <f t="shared" si="62"/>
        <v>-5.6360773677951661</v>
      </c>
      <c r="O1992" s="1">
        <f t="shared" si="63"/>
        <v>0.2965016169776295</v>
      </c>
      <c r="P1992" s="1">
        <f t="shared" si="63"/>
        <v>-0.21171171818132806</v>
      </c>
      <c r="Q1992" s="3">
        <f t="shared" si="63"/>
        <v>-2.4091704922468473</v>
      </c>
      <c r="S1992" s="12" t="s">
        <v>2413</v>
      </c>
      <c r="T1992" s="12" t="s">
        <v>2413</v>
      </c>
      <c r="U1992" s="12">
        <v>909</v>
      </c>
      <c r="V1992" s="12">
        <v>1288</v>
      </c>
      <c r="W1992" s="12">
        <v>899</v>
      </c>
      <c r="X1992" s="12"/>
      <c r="Y1992" s="12">
        <v>848</v>
      </c>
      <c r="Z1992" s="12">
        <v>1331</v>
      </c>
      <c r="AA1992" s="12">
        <v>1064</v>
      </c>
    </row>
    <row r="1993" spans="1:27">
      <c r="A1993" s="12" t="s">
        <v>2414</v>
      </c>
      <c r="B1993" s="12" t="s">
        <v>2414</v>
      </c>
      <c r="C1993" s="12">
        <v>1.4227157029468047</v>
      </c>
      <c r="D1993" s="12">
        <v>1.4765924788948579</v>
      </c>
      <c r="E1993" s="12">
        <v>9.3838232851685757E-3</v>
      </c>
      <c r="G1993" s="17">
        <v>1.2000111205748327</v>
      </c>
      <c r="H1993" s="12">
        <v>1.4252388713130735</v>
      </c>
      <c r="I1993" s="12">
        <v>0.34629753807836</v>
      </c>
      <c r="J1993" s="13"/>
      <c r="K1993" s="1">
        <f t="shared" si="62"/>
        <v>0.50864740119961849</v>
      </c>
      <c r="L1993" s="1">
        <f t="shared" si="62"/>
        <v>0.56227171520190733</v>
      </c>
      <c r="M1993" s="1">
        <f t="shared" si="62"/>
        <v>-6.735608439668586</v>
      </c>
      <c r="O1993" s="1">
        <f t="shared" si="63"/>
        <v>0.26304777543698071</v>
      </c>
      <c r="P1993" s="1">
        <f t="shared" si="63"/>
        <v>0.51120373652508944</v>
      </c>
      <c r="Q1993" s="3">
        <f t="shared" si="63"/>
        <v>-1.5299159638199264</v>
      </c>
      <c r="S1993" s="12" t="s">
        <v>2414</v>
      </c>
      <c r="T1993" s="12" t="s">
        <v>2414</v>
      </c>
      <c r="U1993" s="12">
        <v>596</v>
      </c>
      <c r="V1993" s="12">
        <v>425</v>
      </c>
      <c r="W1993" s="12">
        <v>1880</v>
      </c>
      <c r="X1993" s="12"/>
      <c r="Y1993" s="12">
        <v>937</v>
      </c>
      <c r="Z1993" s="12">
        <v>492</v>
      </c>
      <c r="AA1993" s="12">
        <v>450</v>
      </c>
    </row>
    <row r="1994" spans="1:27">
      <c r="A1994" s="12" t="s">
        <v>2415</v>
      </c>
      <c r="B1994" s="12" t="s">
        <v>2415</v>
      </c>
      <c r="C1994" s="12">
        <v>1.2873089973848582</v>
      </c>
      <c r="D1994" s="12">
        <v>1.4006674863867907</v>
      </c>
      <c r="E1994" s="12">
        <v>1.2817352723687453E-2</v>
      </c>
      <c r="G1994" s="17">
        <v>1.4919200274376097</v>
      </c>
      <c r="H1994" s="12">
        <v>1.7678682778030572</v>
      </c>
      <c r="I1994" s="12">
        <v>0.42023569991376836</v>
      </c>
      <c r="J1994" s="13"/>
      <c r="K1994" s="1">
        <f t="shared" si="62"/>
        <v>0.36435839037938983</v>
      </c>
      <c r="L1994" s="1">
        <f t="shared" si="62"/>
        <v>0.48611450560618436</v>
      </c>
      <c r="M1994" s="1">
        <f t="shared" si="62"/>
        <v>-6.285757869065181</v>
      </c>
      <c r="O1994" s="1">
        <f t="shared" si="63"/>
        <v>0.57717020374904338</v>
      </c>
      <c r="P1994" s="1">
        <f t="shared" si="63"/>
        <v>0.82201078488783363</v>
      </c>
      <c r="Q1994" s="3">
        <f t="shared" si="63"/>
        <v>-1.2507293676674529</v>
      </c>
      <c r="S1994" s="12" t="s">
        <v>2415</v>
      </c>
      <c r="T1994" s="12" t="s">
        <v>2415</v>
      </c>
      <c r="U1994" s="12">
        <v>898</v>
      </c>
      <c r="V1994" s="12">
        <v>489</v>
      </c>
      <c r="W1994" s="12">
        <v>1392</v>
      </c>
      <c r="X1994" s="12"/>
      <c r="Y1994" s="12">
        <v>328</v>
      </c>
      <c r="Z1994" s="12">
        <v>339</v>
      </c>
      <c r="AA1994" s="12">
        <v>340</v>
      </c>
    </row>
    <row r="1995" spans="1:27">
      <c r="A1995" s="12" t="s">
        <v>2416</v>
      </c>
      <c r="B1995" s="12" t="s">
        <v>2416</v>
      </c>
      <c r="C1995" s="12">
        <v>1.2763291577120972</v>
      </c>
      <c r="D1995" s="12">
        <v>0.89089357552115078</v>
      </c>
      <c r="E1995" s="12">
        <v>3.1071136549468522E-2</v>
      </c>
      <c r="G1995" s="17">
        <v>1.1044164130058083</v>
      </c>
      <c r="H1995" s="12">
        <v>1.1397564579405921</v>
      </c>
      <c r="I1995" s="12">
        <v>0.19557159578618805</v>
      </c>
      <c r="J1995" s="13"/>
      <c r="K1995" s="1">
        <f t="shared" si="62"/>
        <v>0.3520004395730254</v>
      </c>
      <c r="L1995" s="1">
        <f t="shared" si="62"/>
        <v>-0.16667499449615261</v>
      </c>
      <c r="M1995" s="1">
        <f t="shared" si="62"/>
        <v>-5.0082811750838019</v>
      </c>
      <c r="O1995" s="1">
        <f t="shared" si="63"/>
        <v>0.1432842334462035</v>
      </c>
      <c r="P1995" s="1">
        <f t="shared" si="63"/>
        <v>0.18872558363783626</v>
      </c>
      <c r="Q1995" s="3">
        <f t="shared" si="63"/>
        <v>-2.3542312419492952</v>
      </c>
      <c r="S1995" s="12" t="s">
        <v>2416</v>
      </c>
      <c r="T1995" s="12" t="s">
        <v>2416</v>
      </c>
      <c r="U1995" s="12">
        <v>925</v>
      </c>
      <c r="V1995" s="12">
        <v>1184</v>
      </c>
      <c r="W1995" s="12">
        <v>570</v>
      </c>
      <c r="X1995" s="12"/>
      <c r="Y1995" s="12">
        <v>1298</v>
      </c>
      <c r="Z1995" s="12">
        <v>763</v>
      </c>
      <c r="AA1995" s="12">
        <v>1008</v>
      </c>
    </row>
    <row r="1996" spans="1:27">
      <c r="A1996" s="12" t="s">
        <v>2417</v>
      </c>
      <c r="B1996" s="12" t="s">
        <v>2417</v>
      </c>
      <c r="C1996" s="12">
        <v>0.80772469510185108</v>
      </c>
      <c r="D1996" s="12">
        <v>0.76636516940058252</v>
      </c>
      <c r="E1996" s="12">
        <v>12.017988252569749</v>
      </c>
      <c r="G1996" s="17">
        <v>1.0377656477475277</v>
      </c>
      <c r="H1996" s="12">
        <v>0.75034823239002035</v>
      </c>
      <c r="I1996" s="12">
        <v>0.20351484246949553</v>
      </c>
      <c r="J1996" s="13"/>
      <c r="K1996" s="1">
        <f t="shared" si="62"/>
        <v>-0.30806444633008706</v>
      </c>
      <c r="L1996" s="1">
        <f t="shared" si="62"/>
        <v>-0.38389610149977799</v>
      </c>
      <c r="M1996" s="1">
        <f t="shared" si="62"/>
        <v>3.5871235116564626</v>
      </c>
      <c r="O1996" s="1">
        <f t="shared" si="63"/>
        <v>5.3480685502168814E-2</v>
      </c>
      <c r="P1996" s="1">
        <f t="shared" si="63"/>
        <v>-0.41436779721856892</v>
      </c>
      <c r="Q1996" s="3">
        <f t="shared" si="63"/>
        <v>-2.2967940798735844</v>
      </c>
      <c r="S1996" s="12" t="s">
        <v>2417</v>
      </c>
      <c r="T1996" s="12" t="s">
        <v>2417</v>
      </c>
      <c r="U1996" s="12">
        <v>2028</v>
      </c>
      <c r="V1996" s="12">
        <v>1429</v>
      </c>
      <c r="W1996" s="12">
        <v>15</v>
      </c>
      <c r="X1996" s="12"/>
      <c r="Y1996" s="12">
        <v>1516</v>
      </c>
      <c r="Z1996" s="12">
        <v>1590</v>
      </c>
      <c r="AA1996" s="12">
        <v>955</v>
      </c>
    </row>
    <row r="1997" spans="1:27">
      <c r="A1997" s="12" t="s">
        <v>2418</v>
      </c>
      <c r="B1997" s="12" t="s">
        <v>2418</v>
      </c>
      <c r="C1997" s="12">
        <v>0.83036511804858681</v>
      </c>
      <c r="D1997" s="12">
        <v>0.37530622243998041</v>
      </c>
      <c r="E1997" s="12">
        <v>1.5398024404416039E-2</v>
      </c>
      <c r="G1997" s="17">
        <v>1.07735594699364</v>
      </c>
      <c r="H1997" s="12">
        <v>1.2477466332049065</v>
      </c>
      <c r="I1997" s="12">
        <v>0.19805380652547225</v>
      </c>
      <c r="J1997" s="13"/>
      <c r="K1997" s="1">
        <f t="shared" si="62"/>
        <v>-0.26818225460595974</v>
      </c>
      <c r="L1997" s="1">
        <f t="shared" si="62"/>
        <v>-1.4138598851077622</v>
      </c>
      <c r="M1997" s="1">
        <f t="shared" si="62"/>
        <v>-6.0211109274770038</v>
      </c>
      <c r="O1997" s="1">
        <f t="shared" si="63"/>
        <v>0.1074949798003433</v>
      </c>
      <c r="P1997" s="1">
        <f t="shared" si="63"/>
        <v>0.3193250110202201</v>
      </c>
      <c r="Q1997" s="3">
        <f t="shared" si="63"/>
        <v>-2.3360356652800349</v>
      </c>
      <c r="S1997" s="12" t="s">
        <v>2418</v>
      </c>
      <c r="T1997" s="12" t="s">
        <v>2418</v>
      </c>
      <c r="U1997" s="12">
        <v>1994</v>
      </c>
      <c r="V1997" s="12">
        <v>2014</v>
      </c>
      <c r="W1997" s="12">
        <v>1167</v>
      </c>
      <c r="X1997" s="12"/>
      <c r="Y1997" s="12">
        <v>1393</v>
      </c>
      <c r="Z1997" s="12">
        <v>643</v>
      </c>
      <c r="AA1997" s="12">
        <v>990</v>
      </c>
    </row>
    <row r="1998" spans="1:27">
      <c r="A1998" s="12" t="s">
        <v>2419</v>
      </c>
      <c r="B1998" s="12" t="s">
        <v>2419</v>
      </c>
      <c r="C1998" s="12">
        <v>1.7370946622795336</v>
      </c>
      <c r="D1998" s="12">
        <v>0.70129071911493546</v>
      </c>
      <c r="E1998" s="12">
        <v>9.5356550580431177E-3</v>
      </c>
      <c r="G1998" s="17">
        <v>1.6558520744885159</v>
      </c>
      <c r="H1998" s="12">
        <v>1.3177387914230021</v>
      </c>
      <c r="I1998" s="12">
        <v>0.30145582329317272</v>
      </c>
      <c r="J1998" s="13"/>
      <c r="K1998" s="1">
        <f t="shared" si="62"/>
        <v>0.79667637528034008</v>
      </c>
      <c r="L1998" s="1">
        <f t="shared" si="62"/>
        <v>-0.51191545938384619</v>
      </c>
      <c r="M1998" s="1">
        <f t="shared" si="62"/>
        <v>-6.7124522358430712</v>
      </c>
      <c r="O1998" s="1">
        <f t="shared" si="63"/>
        <v>0.72757379546156975</v>
      </c>
      <c r="P1998" s="1">
        <f t="shared" si="63"/>
        <v>0.39806442067513043</v>
      </c>
      <c r="Q1998" s="3">
        <f t="shared" si="63"/>
        <v>-1.7299814963624467</v>
      </c>
      <c r="S1998" s="12" t="s">
        <v>2419</v>
      </c>
      <c r="T1998" s="12" t="s">
        <v>2419</v>
      </c>
      <c r="U1998" s="12">
        <v>268</v>
      </c>
      <c r="V1998" s="12">
        <v>1557</v>
      </c>
      <c r="W1998" s="12">
        <v>1848</v>
      </c>
      <c r="X1998" s="12"/>
      <c r="Y1998" s="12">
        <v>187</v>
      </c>
      <c r="Z1998" s="12">
        <v>578</v>
      </c>
      <c r="AA1998" s="12">
        <v>557</v>
      </c>
    </row>
    <row r="1999" spans="1:27">
      <c r="A1999" s="12" t="s">
        <v>2420</v>
      </c>
      <c r="B1999" s="12" t="s">
        <v>2420</v>
      </c>
      <c r="C1999" s="12">
        <v>2.3877848721811703</v>
      </c>
      <c r="D1999" s="12">
        <v>1.5086614173228345</v>
      </c>
      <c r="E1999" s="12">
        <v>5.9523809523809521E-2</v>
      </c>
      <c r="G1999" s="17">
        <v>2.020561599362078</v>
      </c>
      <c r="H1999" s="12">
        <v>2.392344497607656</v>
      </c>
      <c r="I1999" s="12">
        <v>0.39264990328820115</v>
      </c>
      <c r="J1999" s="13"/>
      <c r="K1999" s="1">
        <f t="shared" si="62"/>
        <v>1.2556728626420395</v>
      </c>
      <c r="L1999" s="1">
        <f t="shared" si="62"/>
        <v>0.59326906407665203</v>
      </c>
      <c r="M1999" s="1">
        <f t="shared" si="62"/>
        <v>-4.0703893278913981</v>
      </c>
      <c r="O1999" s="1">
        <f t="shared" si="63"/>
        <v>1.0147563345649433</v>
      </c>
      <c r="P1999" s="1">
        <f t="shared" si="63"/>
        <v>1.2584251525812047</v>
      </c>
      <c r="Q1999" s="3">
        <f t="shared" si="63"/>
        <v>-1.3486845531297584</v>
      </c>
      <c r="S1999" s="12" t="s">
        <v>2420</v>
      </c>
      <c r="T1999" s="12" t="s">
        <v>2420</v>
      </c>
      <c r="U1999" s="12">
        <v>80</v>
      </c>
      <c r="V1999" s="12">
        <v>410</v>
      </c>
      <c r="W1999" s="12">
        <v>272</v>
      </c>
      <c r="X1999" s="12"/>
      <c r="Y1999" s="12">
        <v>85</v>
      </c>
      <c r="Z1999" s="12">
        <v>220</v>
      </c>
      <c r="AA1999" s="12">
        <v>376</v>
      </c>
    </row>
    <row r="2000" spans="1:27">
      <c r="A2000" s="12" t="s">
        <v>2421</v>
      </c>
      <c r="B2000" s="12" t="s">
        <v>2421</v>
      </c>
      <c r="C2000" s="12">
        <v>1.3203159280386134</v>
      </c>
      <c r="D2000" s="12">
        <v>1.1475035161744023</v>
      </c>
      <c r="E2000" s="12">
        <v>1.0741280997215224E-2</v>
      </c>
      <c r="G2000" s="17">
        <v>1.3089505431610096</v>
      </c>
      <c r="H2000" s="12">
        <v>1.3439529293581605</v>
      </c>
      <c r="I2000" s="12">
        <v>0.25473377569185951</v>
      </c>
      <c r="J2000" s="13"/>
      <c r="K2000" s="1">
        <f t="shared" si="62"/>
        <v>0.40088318206803975</v>
      </c>
      <c r="L2000" s="1">
        <f t="shared" si="62"/>
        <v>0.19849857434461796</v>
      </c>
      <c r="M2000" s="1">
        <f t="shared" si="62"/>
        <v>-6.540690131449109</v>
      </c>
      <c r="O2000" s="1">
        <f t="shared" si="63"/>
        <v>0.38841058812785711</v>
      </c>
      <c r="P2000" s="1">
        <f t="shared" si="63"/>
        <v>0.42648261001343263</v>
      </c>
      <c r="Q2000" s="3">
        <f t="shared" si="63"/>
        <v>-1.9729378325955158</v>
      </c>
      <c r="S2000" s="12" t="s">
        <v>2421</v>
      </c>
      <c r="T2000" s="12" t="s">
        <v>2421</v>
      </c>
      <c r="U2000" s="12">
        <v>831</v>
      </c>
      <c r="V2000" s="12">
        <v>746</v>
      </c>
      <c r="W2000" s="12">
        <v>1651</v>
      </c>
      <c r="X2000" s="12"/>
      <c r="Y2000" s="12">
        <v>630</v>
      </c>
      <c r="Z2000" s="12">
        <v>548</v>
      </c>
      <c r="AA2000" s="12">
        <v>702</v>
      </c>
    </row>
    <row r="2001" spans="1:27">
      <c r="A2001" s="12" t="s">
        <v>2422</v>
      </c>
      <c r="B2001" s="12" t="s">
        <v>2422</v>
      </c>
      <c r="C2001" s="12">
        <v>0.29750656549505283</v>
      </c>
      <c r="D2001" s="12">
        <v>5.8159059685544197E-2</v>
      </c>
      <c r="E2001" s="12">
        <v>8.7483176312247654E-3</v>
      </c>
      <c r="G2001" s="17">
        <v>1.0942646113070762</v>
      </c>
      <c r="H2001" s="12">
        <v>0.88499099081162347</v>
      </c>
      <c r="I2001" s="12">
        <v>0.17537490134175218</v>
      </c>
      <c r="J2001" s="13"/>
      <c r="K2001" s="1">
        <f t="shared" si="62"/>
        <v>-1.7490065881385899</v>
      </c>
      <c r="L2001" s="1">
        <f t="shared" si="62"/>
        <v>-4.103852245791785</v>
      </c>
      <c r="M2001" s="1">
        <f t="shared" si="62"/>
        <v>-6.8367786823975036</v>
      </c>
      <c r="O2001" s="1">
        <f t="shared" si="63"/>
        <v>0.12996164787417247</v>
      </c>
      <c r="P2001" s="1">
        <f t="shared" si="63"/>
        <v>-0.17626532622003258</v>
      </c>
      <c r="Q2001" s="3">
        <f t="shared" si="63"/>
        <v>-2.5114858026390801</v>
      </c>
      <c r="S2001" s="12" t="s">
        <v>2422</v>
      </c>
      <c r="T2001" s="12" t="s">
        <v>2422</v>
      </c>
      <c r="U2001" s="12">
        <v>2428</v>
      </c>
      <c r="V2001" s="12">
        <v>2445</v>
      </c>
      <c r="W2001" s="12">
        <v>1997</v>
      </c>
      <c r="X2001" s="12"/>
      <c r="Y2001" s="12">
        <v>1326</v>
      </c>
      <c r="Z2001" s="12">
        <v>1287</v>
      </c>
      <c r="AA2001" s="12">
        <v>1165</v>
      </c>
    </row>
    <row r="2002" spans="1:27">
      <c r="A2002" s="12" t="s">
        <v>2423</v>
      </c>
      <c r="B2002" s="12" t="s">
        <v>2423</v>
      </c>
      <c r="C2002" s="12">
        <v>1.330348576910777</v>
      </c>
      <c r="D2002" s="12">
        <v>0.86729913328648389</v>
      </c>
      <c r="E2002" s="12">
        <v>1.1884166980067693E-2</v>
      </c>
      <c r="G2002" s="17">
        <v>1.4846287631617436</v>
      </c>
      <c r="H2002" s="12">
        <v>2.0344545768767346</v>
      </c>
      <c r="I2002" s="12">
        <v>0.44885202548383218</v>
      </c>
      <c r="J2002" s="13"/>
      <c r="K2002" s="1">
        <f t="shared" si="62"/>
        <v>0.41180430910341398</v>
      </c>
      <c r="L2002" s="1">
        <f t="shared" si="62"/>
        <v>-0.20539842707142861</v>
      </c>
      <c r="M2002" s="1">
        <f t="shared" si="62"/>
        <v>-6.3948154085679274</v>
      </c>
      <c r="O2002" s="1">
        <f t="shared" si="63"/>
        <v>0.57010222496407026</v>
      </c>
      <c r="P2002" s="1">
        <f t="shared" si="63"/>
        <v>1.0246420698211924</v>
      </c>
      <c r="Q2002" s="3">
        <f t="shared" si="63"/>
        <v>-1.1556881895344329</v>
      </c>
      <c r="S2002" s="12" t="s">
        <v>2423</v>
      </c>
      <c r="T2002" s="12" t="s">
        <v>2423</v>
      </c>
      <c r="U2002" s="12">
        <v>811</v>
      </c>
      <c r="V2002" s="12">
        <v>1232</v>
      </c>
      <c r="W2002" s="12">
        <v>1492</v>
      </c>
      <c r="X2002" s="12"/>
      <c r="Y2002" s="12">
        <v>340</v>
      </c>
      <c r="Z2002" s="12">
        <v>279</v>
      </c>
      <c r="AA2002" s="12">
        <v>305</v>
      </c>
    </row>
    <row r="2003" spans="1:27">
      <c r="A2003" s="12" t="s">
        <v>2424</v>
      </c>
      <c r="B2003" s="12" t="s">
        <v>2424</v>
      </c>
      <c r="C2003" s="12">
        <v>0.64855799007313997</v>
      </c>
      <c r="D2003" s="12">
        <v>0.47369783800112203</v>
      </c>
      <c r="E2003" s="12">
        <v>6.9450052491318746E-3</v>
      </c>
      <c r="G2003" s="17">
        <v>0.84301926443105757</v>
      </c>
      <c r="H2003" s="12">
        <v>0.52040386658034277</v>
      </c>
      <c r="I2003" s="12">
        <v>9.1125357848473851E-2</v>
      </c>
      <c r="J2003" s="13"/>
      <c r="K2003" s="1">
        <f t="shared" si="62"/>
        <v>-0.62469251771099277</v>
      </c>
      <c r="L2003" s="1">
        <f t="shared" si="62"/>
        <v>-1.0779610075409456</v>
      </c>
      <c r="M2003" s="1">
        <f t="shared" si="62"/>
        <v>-7.1698085000459653</v>
      </c>
      <c r="O2003" s="1">
        <f t="shared" si="63"/>
        <v>-0.24636249529581195</v>
      </c>
      <c r="P2003" s="1">
        <f t="shared" si="63"/>
        <v>-0.9422964136241937</v>
      </c>
      <c r="Q2003" s="3">
        <f t="shared" si="63"/>
        <v>-3.4560036148733673</v>
      </c>
      <c r="S2003" s="12" t="s">
        <v>2424</v>
      </c>
      <c r="T2003" s="12" t="s">
        <v>2424</v>
      </c>
      <c r="U2003" s="12">
        <v>2182</v>
      </c>
      <c r="V2003" s="12">
        <v>1893</v>
      </c>
      <c r="W2003" s="12">
        <v>2402</v>
      </c>
      <c r="X2003" s="12"/>
      <c r="Y2003" s="12">
        <v>2129</v>
      </c>
      <c r="Z2003" s="12">
        <v>2049</v>
      </c>
      <c r="AA2003" s="12">
        <v>1927</v>
      </c>
    </row>
    <row r="2004" spans="1:27">
      <c r="A2004" s="12" t="s">
        <v>2425</v>
      </c>
      <c r="B2004" s="12" t="s">
        <v>2425</v>
      </c>
      <c r="C2004" s="12">
        <v>1.2082614130111302</v>
      </c>
      <c r="D2004" s="12">
        <v>0.98621481906950026</v>
      </c>
      <c r="E2004" s="12">
        <v>1.7431192660550456E-2</v>
      </c>
      <c r="G2004" s="17">
        <v>1.315694614663687</v>
      </c>
      <c r="H2004" s="12">
        <v>1.0937450961930768</v>
      </c>
      <c r="I2004" s="12">
        <v>0.1232166018158236</v>
      </c>
      <c r="J2004" s="13"/>
      <c r="K2004" s="1">
        <f t="shared" si="62"/>
        <v>0.27293262225729442</v>
      </c>
      <c r="L2004" s="1">
        <f t="shared" si="62"/>
        <v>-2.0026163648966998E-2</v>
      </c>
      <c r="M2004" s="1">
        <f t="shared" si="62"/>
        <v>-5.8421849062207034</v>
      </c>
      <c r="O2004" s="1">
        <f t="shared" si="63"/>
        <v>0.39582466457658738</v>
      </c>
      <c r="P2004" s="1">
        <f t="shared" si="63"/>
        <v>0.12927654863521629</v>
      </c>
      <c r="Q2004" s="3">
        <f t="shared" si="63"/>
        <v>-3.0207314415840867</v>
      </c>
      <c r="S2004" s="12" t="s">
        <v>2425</v>
      </c>
      <c r="T2004" s="12" t="s">
        <v>2425</v>
      </c>
      <c r="U2004" s="12">
        <v>1112</v>
      </c>
      <c r="V2004" s="12">
        <v>1000</v>
      </c>
      <c r="W2004" s="12">
        <v>1029</v>
      </c>
      <c r="X2004" s="12"/>
      <c r="Y2004" s="12">
        <v>617</v>
      </c>
      <c r="Z2004" s="12">
        <v>845</v>
      </c>
      <c r="AA2004" s="12">
        <v>1623</v>
      </c>
    </row>
    <row r="2005" spans="1:27">
      <c r="A2005" s="12" t="s">
        <v>2426</v>
      </c>
      <c r="B2005" s="12" t="s">
        <v>2426</v>
      </c>
      <c r="C2005" s="12">
        <v>1.3675338043577845</v>
      </c>
      <c r="D2005" s="12">
        <v>0.90744701536068439</v>
      </c>
      <c r="E2005" s="12">
        <v>9.3289196509178454E-3</v>
      </c>
      <c r="G2005" s="17">
        <v>1.257123799621372</v>
      </c>
      <c r="H2005" s="12">
        <v>1.2854989804663259</v>
      </c>
      <c r="I2005" s="12">
        <v>0.2177759056444819</v>
      </c>
      <c r="J2005" s="13"/>
      <c r="K2005" s="1">
        <f t="shared" si="62"/>
        <v>0.45157649574292213</v>
      </c>
      <c r="L2005" s="1">
        <f t="shared" si="62"/>
        <v>-0.14011468638831376</v>
      </c>
      <c r="M2005" s="1">
        <f t="shared" si="62"/>
        <v>-6.7440742673051561</v>
      </c>
      <c r="O2005" s="1">
        <f t="shared" si="63"/>
        <v>0.33012673114676649</v>
      </c>
      <c r="P2005" s="1">
        <f t="shared" si="63"/>
        <v>0.36232846596561114</v>
      </c>
      <c r="Q2005" s="3">
        <f t="shared" si="63"/>
        <v>-2.1990837493269719</v>
      </c>
      <c r="S2005" s="12" t="s">
        <v>2426</v>
      </c>
      <c r="T2005" s="12" t="s">
        <v>2426</v>
      </c>
      <c r="U2005" s="12">
        <v>717</v>
      </c>
      <c r="V2005" s="12">
        <v>1161</v>
      </c>
      <c r="W2005" s="12">
        <v>1889</v>
      </c>
      <c r="X2005" s="12"/>
      <c r="Y2005" s="12">
        <v>756</v>
      </c>
      <c r="Z2005" s="12">
        <v>609</v>
      </c>
      <c r="AA2005" s="12">
        <v>862</v>
      </c>
    </row>
    <row r="2006" spans="1:27">
      <c r="A2006" s="12" t="s">
        <v>2427</v>
      </c>
      <c r="B2006" s="12" t="s">
        <v>2427</v>
      </c>
      <c r="C2006" s="12">
        <v>1.3434240105074386</v>
      </c>
      <c r="D2006" s="12">
        <v>0.70074372872809776</v>
      </c>
      <c r="E2006" s="12">
        <v>1.1215440792905582E-2</v>
      </c>
      <c r="G2006" s="17">
        <v>1.0783674033361224</v>
      </c>
      <c r="H2006" s="12">
        <v>1.1089410808976137</v>
      </c>
      <c r="I2006" s="12">
        <v>0.18690074274139096</v>
      </c>
      <c r="J2006" s="13"/>
      <c r="K2006" s="1">
        <f t="shared" si="62"/>
        <v>0.42591471899561356</v>
      </c>
      <c r="L2006" s="1">
        <f t="shared" si="62"/>
        <v>-0.51304116690088608</v>
      </c>
      <c r="M2006" s="1">
        <f t="shared" si="62"/>
        <v>-6.4783698669660525</v>
      </c>
      <c r="O2006" s="1">
        <f t="shared" si="63"/>
        <v>0.10884879280815046</v>
      </c>
      <c r="P2006" s="1">
        <f t="shared" si="63"/>
        <v>0.14918271576570663</v>
      </c>
      <c r="Q2006" s="3">
        <f t="shared" si="63"/>
        <v>-2.4196557925394857</v>
      </c>
      <c r="S2006" s="12" t="s">
        <v>2427</v>
      </c>
      <c r="T2006" s="12" t="s">
        <v>2427</v>
      </c>
      <c r="U2006" s="12">
        <v>775</v>
      </c>
      <c r="V2006" s="12">
        <v>1559</v>
      </c>
      <c r="W2006" s="12">
        <v>1585</v>
      </c>
      <c r="X2006" s="12"/>
      <c r="Y2006" s="12">
        <v>1387</v>
      </c>
      <c r="Z2006" s="12">
        <v>818</v>
      </c>
      <c r="AA2006" s="12">
        <v>1076</v>
      </c>
    </row>
    <row r="2007" spans="1:27">
      <c r="A2007" s="12" t="s">
        <v>2428</v>
      </c>
      <c r="B2007" s="12" t="s">
        <v>2428</v>
      </c>
      <c r="C2007" s="12">
        <v>1.6032717784022481</v>
      </c>
      <c r="D2007" s="12">
        <v>1.4824999999999999</v>
      </c>
      <c r="E2007" s="12">
        <v>2.2415370539798717E-2</v>
      </c>
      <c r="G2007" s="17">
        <v>1.4651934983397856</v>
      </c>
      <c r="H2007" s="12">
        <v>1.8970005659309566</v>
      </c>
      <c r="I2007" s="12">
        <v>0.47812251392203664</v>
      </c>
      <c r="J2007" s="13"/>
      <c r="K2007" s="1">
        <f t="shared" si="62"/>
        <v>0.68101900448088259</v>
      </c>
      <c r="L2007" s="1">
        <f t="shared" si="62"/>
        <v>0.56803210477127886</v>
      </c>
      <c r="M2007" s="1">
        <f t="shared" si="62"/>
        <v>-5.4793678415566971</v>
      </c>
      <c r="O2007" s="1">
        <f t="shared" si="63"/>
        <v>0.55109120434791703</v>
      </c>
      <c r="P2007" s="1">
        <f t="shared" si="63"/>
        <v>0.92372010914773484</v>
      </c>
      <c r="Q2007" s="3">
        <f t="shared" si="63"/>
        <v>-1.0645477537093222</v>
      </c>
      <c r="S2007" s="12" t="s">
        <v>2428</v>
      </c>
      <c r="T2007" s="12" t="s">
        <v>2428</v>
      </c>
      <c r="U2007" s="12">
        <v>376</v>
      </c>
      <c r="V2007" s="12">
        <v>424</v>
      </c>
      <c r="W2007" s="12">
        <v>795</v>
      </c>
      <c r="X2007" s="12"/>
      <c r="Y2007" s="12">
        <v>367</v>
      </c>
      <c r="Z2007" s="12">
        <v>300</v>
      </c>
      <c r="AA2007" s="12">
        <v>273</v>
      </c>
    </row>
    <row r="2008" spans="1:27">
      <c r="A2008" s="12" t="s">
        <v>2429</v>
      </c>
      <c r="B2008" s="12" t="s">
        <v>2429</v>
      </c>
      <c r="C2008" s="12">
        <v>1.077387991065563</v>
      </c>
      <c r="D2008" s="12">
        <v>2.9827310521266388</v>
      </c>
      <c r="E2008" s="12">
        <v>1.6377005347593582E-2</v>
      </c>
      <c r="G2008" s="17">
        <v>1.1017253251350487</v>
      </c>
      <c r="H2008" s="12">
        <v>0.77601410934744286</v>
      </c>
      <c r="I2008" s="12">
        <v>0.22057819257910313</v>
      </c>
      <c r="J2008" s="13"/>
      <c r="K2008" s="1">
        <f t="shared" si="62"/>
        <v>0.10753788960771307</v>
      </c>
      <c r="L2008" s="1">
        <f t="shared" si="62"/>
        <v>1.5766338981371799</v>
      </c>
      <c r="M2008" s="1">
        <f t="shared" si="62"/>
        <v>-5.9321846157724289</v>
      </c>
      <c r="O2008" s="1">
        <f t="shared" si="63"/>
        <v>0.13976458556117452</v>
      </c>
      <c r="P2008" s="1">
        <f t="shared" si="63"/>
        <v>-0.36584521141756893</v>
      </c>
      <c r="Q2008" s="3">
        <f t="shared" si="63"/>
        <v>-2.1806379286776805</v>
      </c>
      <c r="S2008" s="12" t="s">
        <v>2429</v>
      </c>
      <c r="T2008" s="12" t="s">
        <v>2429</v>
      </c>
      <c r="U2008" s="12">
        <v>1463</v>
      </c>
      <c r="V2008" s="12">
        <v>119</v>
      </c>
      <c r="W2008" s="12">
        <v>1105</v>
      </c>
      <c r="X2008" s="12"/>
      <c r="Y2008" s="12">
        <v>1303</v>
      </c>
      <c r="Z2008" s="12">
        <v>1542</v>
      </c>
      <c r="AA2008" s="12">
        <v>846</v>
      </c>
    </row>
    <row r="2009" spans="1:27">
      <c r="A2009" s="12" t="s">
        <v>2430</v>
      </c>
      <c r="B2009" s="12" t="s">
        <v>2430</v>
      </c>
      <c r="C2009" s="12">
        <v>1.1225683779435423</v>
      </c>
      <c r="D2009" s="12">
        <v>0.89466437177280544</v>
      </c>
      <c r="E2009" s="12">
        <v>9.2939589266976472E-3</v>
      </c>
      <c r="G2009" s="17">
        <v>1.2162585176447662</v>
      </c>
      <c r="H2009" s="12">
        <v>1.0187201896832181</v>
      </c>
      <c r="I2009" s="12">
        <v>0.18820502671680189</v>
      </c>
      <c r="J2009" s="13"/>
      <c r="K2009" s="1">
        <f t="shared" si="62"/>
        <v>0.16680332515845048</v>
      </c>
      <c r="L2009" s="1">
        <f t="shared" si="62"/>
        <v>-0.16058152981969073</v>
      </c>
      <c r="M2009" s="1">
        <f t="shared" si="62"/>
        <v>-6.7494910155806709</v>
      </c>
      <c r="O2009" s="1">
        <f t="shared" si="63"/>
        <v>0.28244990845620027</v>
      </c>
      <c r="P2009" s="1">
        <f t="shared" si="63"/>
        <v>2.675784307335265E-2</v>
      </c>
      <c r="Q2009" s="3">
        <f t="shared" si="63"/>
        <v>-2.4096229337573893</v>
      </c>
      <c r="S2009" s="12" t="s">
        <v>2430</v>
      </c>
      <c r="T2009" s="12" t="s">
        <v>2430</v>
      </c>
      <c r="U2009" s="12">
        <v>1341</v>
      </c>
      <c r="V2009" s="12">
        <v>1177</v>
      </c>
      <c r="W2009" s="12">
        <v>1895</v>
      </c>
      <c r="X2009" s="12"/>
      <c r="Y2009" s="12">
        <v>887</v>
      </c>
      <c r="Z2009" s="12">
        <v>980</v>
      </c>
      <c r="AA2009" s="12">
        <v>1065</v>
      </c>
    </row>
    <row r="2010" spans="1:27">
      <c r="A2010" s="12" t="s">
        <v>2431</v>
      </c>
      <c r="B2010" s="12" t="s">
        <v>2431</v>
      </c>
      <c r="C2010" s="12">
        <v>0.94731073357864237</v>
      </c>
      <c r="D2010" s="12">
        <v>0.97011101622544837</v>
      </c>
      <c r="E2010" s="12">
        <v>2.1257349615558571E-2</v>
      </c>
      <c r="G2010" s="17">
        <v>1.0910652920962198</v>
      </c>
      <c r="H2010" s="12">
        <v>0.76771708101216718</v>
      </c>
      <c r="I2010" s="12">
        <v>0.20886075949367089</v>
      </c>
      <c r="J2010" s="13"/>
      <c r="K2010" s="1">
        <f t="shared" si="62"/>
        <v>-7.809036374384172E-2</v>
      </c>
      <c r="L2010" s="1">
        <f t="shared" si="62"/>
        <v>-4.3778240996532977E-2</v>
      </c>
      <c r="M2010" s="1">
        <f t="shared" si="62"/>
        <v>-5.5558944581385887</v>
      </c>
      <c r="O2010" s="1">
        <f t="shared" si="63"/>
        <v>0.12573743875124421</v>
      </c>
      <c r="P2010" s="1">
        <f t="shared" si="63"/>
        <v>-0.38135334776916974</v>
      </c>
      <c r="Q2010" s="3">
        <f t="shared" si="63"/>
        <v>-2.2593866288186493</v>
      </c>
      <c r="S2010" s="12" t="s">
        <v>2431</v>
      </c>
      <c r="T2010" s="12" t="s">
        <v>2431</v>
      </c>
      <c r="U2010" s="12">
        <v>1804</v>
      </c>
      <c r="V2010" s="12">
        <v>1034</v>
      </c>
      <c r="W2010" s="12">
        <v>840</v>
      </c>
      <c r="X2010" s="12"/>
      <c r="Y2010" s="12">
        <v>1340</v>
      </c>
      <c r="Z2010" s="12">
        <v>1556</v>
      </c>
      <c r="AA2010" s="12">
        <v>923</v>
      </c>
    </row>
    <row r="2011" spans="1:27">
      <c r="A2011" s="12" t="s">
        <v>2432</v>
      </c>
      <c r="B2011" s="12" t="s">
        <v>2432</v>
      </c>
      <c r="C2011" s="12">
        <v>9.6223023188141896E-2</v>
      </c>
      <c r="D2011" s="12">
        <v>1.2509020928554245E-2</v>
      </c>
      <c r="E2011" s="12">
        <v>7.4321413183972423E-3</v>
      </c>
      <c r="G2011" s="17">
        <v>0.49763165227082756</v>
      </c>
      <c r="H2011" s="12">
        <v>1.5617191404297851E-2</v>
      </c>
      <c r="I2011" s="12">
        <v>8.585328627301346E-3</v>
      </c>
      <c r="J2011" s="13"/>
      <c r="K2011" s="1">
        <f t="shared" si="62"/>
        <v>-3.3774740622520891</v>
      </c>
      <c r="L2011" s="1">
        <f t="shared" si="62"/>
        <v>-6.3208873144832811</v>
      </c>
      <c r="M2011" s="1">
        <f t="shared" si="62"/>
        <v>-7.0720063505663138</v>
      </c>
      <c r="O2011" s="1">
        <f t="shared" si="63"/>
        <v>-1.0068498426948544</v>
      </c>
      <c r="P2011" s="1">
        <f t="shared" si="63"/>
        <v>-6.000721167243654</v>
      </c>
      <c r="Q2011" s="3">
        <f t="shared" si="63"/>
        <v>-6.8639109262175646</v>
      </c>
      <c r="S2011" s="12" t="s">
        <v>2432</v>
      </c>
      <c r="T2011" s="12" t="s">
        <v>2432</v>
      </c>
      <c r="U2011" s="12">
        <v>2564</v>
      </c>
      <c r="V2011" s="12">
        <v>2651</v>
      </c>
      <c r="W2011" s="12">
        <v>2294</v>
      </c>
      <c r="X2011" s="12"/>
      <c r="Y2011" s="12">
        <v>2515</v>
      </c>
      <c r="Z2011" s="12">
        <v>2690</v>
      </c>
      <c r="AA2011" s="12">
        <v>2683</v>
      </c>
    </row>
    <row r="2012" spans="1:27">
      <c r="A2012" s="12" t="s">
        <v>2433</v>
      </c>
      <c r="B2012" s="12" t="s">
        <v>2433</v>
      </c>
      <c r="C2012" s="12">
        <v>1.5316315205327415</v>
      </c>
      <c r="D2012" s="12">
        <v>0.40970873786407763</v>
      </c>
      <c r="E2012" s="12">
        <v>2.8004667444574093E-2</v>
      </c>
      <c r="G2012" s="17">
        <v>1.0145378853686919</v>
      </c>
      <c r="H2012" s="12">
        <v>0.46888994257415317</v>
      </c>
      <c r="I2012" s="12">
        <v>0.10880829015544043</v>
      </c>
      <c r="J2012" s="13"/>
      <c r="K2012" s="1">
        <f t="shared" si="62"/>
        <v>0.61506925585199301</v>
      </c>
      <c r="L2012" s="1">
        <f t="shared" si="62"/>
        <v>-1.2873294333633958</v>
      </c>
      <c r="M2012" s="1">
        <f t="shared" si="62"/>
        <v>-5.158188893391344</v>
      </c>
      <c r="O2012" s="1">
        <f t="shared" si="63"/>
        <v>2.0822739922572504E-2</v>
      </c>
      <c r="P2012" s="1">
        <f t="shared" si="63"/>
        <v>-1.0926787604948811</v>
      </c>
      <c r="Q2012" s="3">
        <f t="shared" si="63"/>
        <v>-3.2001396144893204</v>
      </c>
      <c r="S2012" s="12" t="s">
        <v>2433</v>
      </c>
      <c r="T2012" s="12" t="s">
        <v>2433</v>
      </c>
      <c r="U2012" s="12">
        <v>443</v>
      </c>
      <c r="V2012" s="12">
        <v>1971</v>
      </c>
      <c r="W2012" s="12">
        <v>628</v>
      </c>
      <c r="X2012" s="12"/>
      <c r="Y2012" s="12">
        <v>1610</v>
      </c>
      <c r="Z2012" s="12">
        <v>2123</v>
      </c>
      <c r="AA2012" s="12">
        <v>1763</v>
      </c>
    </row>
    <row r="2013" spans="1:27">
      <c r="A2013" s="12" t="s">
        <v>2434</v>
      </c>
      <c r="B2013" s="12" t="s">
        <v>2434</v>
      </c>
      <c r="C2013" s="12">
        <v>2.1731805929919141</v>
      </c>
      <c r="D2013" s="12">
        <v>0.65438786565547125</v>
      </c>
      <c r="E2013" s="12">
        <v>2.2953328232593724E-2</v>
      </c>
      <c r="G2013" s="17">
        <v>1.6625192558359994</v>
      </c>
      <c r="H2013" s="12">
        <v>1.7968136786949236</v>
      </c>
      <c r="I2013" s="12">
        <v>0.47257876312718788</v>
      </c>
      <c r="J2013" s="13"/>
      <c r="K2013" s="1">
        <f t="shared" si="62"/>
        <v>1.1198080685771759</v>
      </c>
      <c r="L2013" s="1">
        <f t="shared" si="62"/>
        <v>-0.61178209832069541</v>
      </c>
      <c r="M2013" s="1">
        <f t="shared" si="62"/>
        <v>-5.445152830186915</v>
      </c>
      <c r="O2013" s="1">
        <f t="shared" si="63"/>
        <v>0.73337105047140538</v>
      </c>
      <c r="P2013" s="1">
        <f t="shared" si="63"/>
        <v>0.84544081577090702</v>
      </c>
      <c r="Q2013" s="3">
        <f t="shared" si="63"/>
        <v>-1.0813732963405127</v>
      </c>
      <c r="S2013" s="12" t="s">
        <v>2434</v>
      </c>
      <c r="T2013" s="12" t="s">
        <v>2434</v>
      </c>
      <c r="U2013" s="12">
        <v>111</v>
      </c>
      <c r="V2013" s="12">
        <v>1638</v>
      </c>
      <c r="W2013" s="12">
        <v>778</v>
      </c>
      <c r="X2013" s="12"/>
      <c r="Y2013" s="12">
        <v>183</v>
      </c>
      <c r="Z2013" s="12">
        <v>329</v>
      </c>
      <c r="AA2013" s="12">
        <v>279</v>
      </c>
    </row>
    <row r="2014" spans="1:27">
      <c r="A2014" s="12" t="s">
        <v>2435</v>
      </c>
      <c r="B2014" s="12" t="s">
        <v>2435</v>
      </c>
      <c r="C2014" s="12">
        <v>1.6778571023854043</v>
      </c>
      <c r="D2014" s="12">
        <v>0.70045662100456618</v>
      </c>
      <c r="E2014" s="12">
        <v>1.9821605550049554E-2</v>
      </c>
      <c r="G2014" s="17">
        <v>0.94858127732916286</v>
      </c>
      <c r="H2014" s="12">
        <v>0.9256341118931728</v>
      </c>
      <c r="I2014" s="12">
        <v>0.20150187734668337</v>
      </c>
      <c r="J2014" s="13"/>
      <c r="K2014" s="1">
        <f t="shared" si="62"/>
        <v>0.74661985138049469</v>
      </c>
      <c r="L2014" s="1">
        <f t="shared" si="62"/>
        <v>-0.51363238698560243</v>
      </c>
      <c r="M2014" s="1">
        <f t="shared" si="62"/>
        <v>-5.6567823642189952</v>
      </c>
      <c r="O2014" s="1">
        <f t="shared" si="63"/>
        <v>-7.6156701455093928E-2</v>
      </c>
      <c r="P2014" s="1">
        <f t="shared" si="63"/>
        <v>-0.11148606260240301</v>
      </c>
      <c r="Q2014" s="3">
        <f t="shared" si="63"/>
        <v>-2.3111348148133599</v>
      </c>
      <c r="S2014" s="12" t="s">
        <v>2435</v>
      </c>
      <c r="T2014" s="12" t="s">
        <v>2435</v>
      </c>
      <c r="U2014" s="12">
        <v>301</v>
      </c>
      <c r="V2014" s="12">
        <v>1560</v>
      </c>
      <c r="W2014" s="12">
        <v>911</v>
      </c>
      <c r="X2014" s="12"/>
      <c r="Y2014" s="12">
        <v>1824</v>
      </c>
      <c r="Z2014" s="12">
        <v>1198</v>
      </c>
      <c r="AA2014" s="12">
        <v>968</v>
      </c>
    </row>
    <row r="2015" spans="1:27">
      <c r="A2015" s="12" t="s">
        <v>2436</v>
      </c>
      <c r="B2015" s="12" t="s">
        <v>2436</v>
      </c>
      <c r="C2015" s="12">
        <v>2.2607047471353492</v>
      </c>
      <c r="D2015" s="12">
        <v>2.3195876288659796</v>
      </c>
      <c r="E2015" s="12">
        <v>0.14405010438413363</v>
      </c>
      <c r="G2015" s="17">
        <v>1.6778293368688137</v>
      </c>
      <c r="H2015" s="12">
        <v>2.4775353016688064</v>
      </c>
      <c r="I2015" s="12">
        <v>0.57399103139013452</v>
      </c>
      <c r="J2015" s="13"/>
      <c r="K2015" s="1">
        <f t="shared" si="62"/>
        <v>1.1767725853410735</v>
      </c>
      <c r="L2015" s="1">
        <f t="shared" si="62"/>
        <v>1.2138683490299096</v>
      </c>
      <c r="M2015" s="1">
        <f t="shared" si="62"/>
        <v>-2.7953573889580112</v>
      </c>
      <c r="O2015" s="1">
        <f t="shared" si="63"/>
        <v>0.7465959771754288</v>
      </c>
      <c r="P2015" s="1">
        <f t="shared" si="63"/>
        <v>1.3089056140937738</v>
      </c>
      <c r="Q2015" s="3">
        <f t="shared" si="63"/>
        <v>-0.80089989992030475</v>
      </c>
      <c r="S2015" s="12" t="s">
        <v>2436</v>
      </c>
      <c r="T2015" s="12" t="s">
        <v>2436</v>
      </c>
      <c r="U2015" s="12">
        <v>98</v>
      </c>
      <c r="V2015" s="12">
        <v>173</v>
      </c>
      <c r="W2015" s="12">
        <v>91</v>
      </c>
      <c r="X2015" s="12"/>
      <c r="Y2015" s="12">
        <v>173</v>
      </c>
      <c r="Z2015" s="12">
        <v>206</v>
      </c>
      <c r="AA2015" s="12">
        <v>220</v>
      </c>
    </row>
    <row r="2016" spans="1:27">
      <c r="A2016" s="12" t="s">
        <v>2437</v>
      </c>
      <c r="B2016" s="12" t="s">
        <v>2437</v>
      </c>
      <c r="C2016" s="12">
        <v>1.614030341967043</v>
      </c>
      <c r="D2016" s="12">
        <v>0.58756567425569184</v>
      </c>
      <c r="E2016" s="12">
        <v>1.5628699976320153E-2</v>
      </c>
      <c r="G2016" s="17">
        <v>0.9703371796084368</v>
      </c>
      <c r="H2016" s="12">
        <v>0.311334501640123</v>
      </c>
      <c r="I2016" s="12">
        <v>5.3214133673903784E-2</v>
      </c>
      <c r="J2016" s="13"/>
      <c r="K2016" s="1">
        <f t="shared" si="62"/>
        <v>0.69066769992543808</v>
      </c>
      <c r="L2016" s="1">
        <f t="shared" si="62"/>
        <v>-0.76717797916265917</v>
      </c>
      <c r="M2016" s="1">
        <f t="shared" si="62"/>
        <v>-5.999658412442848</v>
      </c>
      <c r="O2016" s="1">
        <f t="shared" si="63"/>
        <v>-4.3441942616348386E-2</v>
      </c>
      <c r="P2016" s="1">
        <f t="shared" si="63"/>
        <v>-1.6834626318387338</v>
      </c>
      <c r="Q2016" s="3">
        <f t="shared" si="63"/>
        <v>-4.2320467133501101</v>
      </c>
      <c r="S2016" s="12" t="s">
        <v>2437</v>
      </c>
      <c r="T2016" s="12" t="s">
        <v>2437</v>
      </c>
      <c r="U2016" s="12">
        <v>366</v>
      </c>
      <c r="V2016" s="12">
        <v>1741</v>
      </c>
      <c r="W2016" s="12">
        <v>1150</v>
      </c>
      <c r="X2016" s="12"/>
      <c r="Y2016" s="12">
        <v>1745</v>
      </c>
      <c r="Z2016" s="12">
        <v>2296</v>
      </c>
      <c r="AA2016" s="12">
        <v>2258</v>
      </c>
    </row>
    <row r="2017" spans="1:27">
      <c r="A2017" s="12" t="s">
        <v>2438</v>
      </c>
      <c r="B2017" s="12" t="s">
        <v>2438</v>
      </c>
      <c r="C2017" s="12">
        <v>1.3255182983658844</v>
      </c>
      <c r="D2017" s="12">
        <v>1.6896551724137931</v>
      </c>
      <c r="E2017" s="12">
        <v>3.1911720847002688E-2</v>
      </c>
      <c r="G2017" s="17">
        <v>0.95377321618013577</v>
      </c>
      <c r="H2017" s="12">
        <v>1.2706663778788536</v>
      </c>
      <c r="I2017" s="12">
        <v>7.541276215975011E-2</v>
      </c>
      <c r="J2017" s="13"/>
      <c r="K2017" s="1">
        <f t="shared" si="62"/>
        <v>0.40655658629683705</v>
      </c>
      <c r="L2017" s="1">
        <f t="shared" si="62"/>
        <v>0.75672884898763626</v>
      </c>
      <c r="M2017" s="1">
        <f t="shared" si="62"/>
        <v>-4.9697697813926371</v>
      </c>
      <c r="O2017" s="1">
        <f t="shared" si="63"/>
        <v>-6.8281825288500339E-2</v>
      </c>
      <c r="P2017" s="1">
        <f t="shared" si="63"/>
        <v>0.34558529064149951</v>
      </c>
      <c r="Q2017" s="3">
        <f t="shared" si="63"/>
        <v>-3.7290474972282088</v>
      </c>
      <c r="S2017" s="12" t="s">
        <v>2438</v>
      </c>
      <c r="T2017" s="12" t="s">
        <v>2438</v>
      </c>
      <c r="U2017" s="12">
        <v>821</v>
      </c>
      <c r="V2017" s="12">
        <v>318</v>
      </c>
      <c r="W2017" s="12">
        <v>548</v>
      </c>
      <c r="X2017" s="12"/>
      <c r="Y2017" s="12">
        <v>1804</v>
      </c>
      <c r="Z2017" s="12">
        <v>621</v>
      </c>
      <c r="AA2017" s="12">
        <v>2069</v>
      </c>
    </row>
    <row r="2018" spans="1:27">
      <c r="A2018" s="12" t="s">
        <v>2439</v>
      </c>
      <c r="B2018" s="12" t="s">
        <v>2439</v>
      </c>
      <c r="C2018" s="12">
        <v>1.3176151267482958</v>
      </c>
      <c r="D2018" s="12">
        <v>1.1870056497175141</v>
      </c>
      <c r="E2018" s="12">
        <v>2.5125628140703519E-2</v>
      </c>
      <c r="G2018" s="17">
        <v>1.1449246629659</v>
      </c>
      <c r="H2018" s="12">
        <v>0.87322378344050178</v>
      </c>
      <c r="I2018" s="12">
        <v>0.19842373667130273</v>
      </c>
      <c r="J2018" s="13"/>
      <c r="K2018" s="1">
        <f t="shared" si="62"/>
        <v>0.39792902298768312</v>
      </c>
      <c r="L2018" s="1">
        <f t="shared" si="62"/>
        <v>0.24732680170268612</v>
      </c>
      <c r="M2018" s="1">
        <f t="shared" si="62"/>
        <v>-5.3146965256562861</v>
      </c>
      <c r="O2018" s="1">
        <f t="shared" si="63"/>
        <v>0.19525267086256234</v>
      </c>
      <c r="P2018" s="1">
        <f t="shared" si="63"/>
        <v>-0.19557667025678885</v>
      </c>
      <c r="Q2018" s="3">
        <f t="shared" si="63"/>
        <v>-2.3333434747593071</v>
      </c>
      <c r="S2018" s="12" t="s">
        <v>2439</v>
      </c>
      <c r="T2018" s="12" t="s">
        <v>2439</v>
      </c>
      <c r="U2018" s="12">
        <v>837</v>
      </c>
      <c r="V2018" s="12">
        <v>697</v>
      </c>
      <c r="W2018" s="12">
        <v>710</v>
      </c>
      <c r="X2018" s="12"/>
      <c r="Y2018" s="12">
        <v>1124</v>
      </c>
      <c r="Z2018" s="12">
        <v>1312</v>
      </c>
      <c r="AA2018" s="12">
        <v>986</v>
      </c>
    </row>
    <row r="2019" spans="1:27">
      <c r="A2019" s="12" t="s">
        <v>2440</v>
      </c>
      <c r="B2019" s="12" t="s">
        <v>2440</v>
      </c>
      <c r="C2019" s="12">
        <v>1.8986994604386327</v>
      </c>
      <c r="D2019" s="12">
        <v>1.2259083728278042</v>
      </c>
      <c r="E2019" s="12">
        <v>9.4365426695842448E-3</v>
      </c>
      <c r="G2019" s="17">
        <v>2.5979192021556194</v>
      </c>
      <c r="H2019" s="12">
        <v>2.7497812951396661</v>
      </c>
      <c r="I2019" s="12">
        <v>2.0532775453277545</v>
      </c>
      <c r="J2019" s="13"/>
      <c r="K2019" s="1">
        <f t="shared" si="62"/>
        <v>0.92501156359769665</v>
      </c>
      <c r="L2019" s="1">
        <f t="shared" si="62"/>
        <v>0.29385115275878648</v>
      </c>
      <c r="M2019" s="1">
        <f t="shared" si="62"/>
        <v>-6.7275258982799011</v>
      </c>
      <c r="O2019" s="1">
        <f t="shared" si="63"/>
        <v>1.3773565622476676</v>
      </c>
      <c r="P2019" s="1">
        <f t="shared" si="63"/>
        <v>1.4593168779228376</v>
      </c>
      <c r="Q2019" s="3">
        <f t="shared" si="63"/>
        <v>1.0379286523877973</v>
      </c>
      <c r="S2019" s="12" t="s">
        <v>2440</v>
      </c>
      <c r="T2019" s="12" t="s">
        <v>2440</v>
      </c>
      <c r="U2019" s="12">
        <v>183</v>
      </c>
      <c r="V2019" s="12">
        <v>654</v>
      </c>
      <c r="W2019" s="12">
        <v>1872</v>
      </c>
      <c r="X2019" s="12"/>
      <c r="Y2019" s="12">
        <v>45</v>
      </c>
      <c r="Z2019" s="12">
        <v>171</v>
      </c>
      <c r="AA2019" s="12">
        <v>48</v>
      </c>
    </row>
    <row r="2020" spans="1:27">
      <c r="A2020" s="12" t="s">
        <v>2441</v>
      </c>
      <c r="B2020" s="12" t="s">
        <v>2441</v>
      </c>
      <c r="C2020" s="12">
        <v>0.95892702119356144</v>
      </c>
      <c r="D2020" s="12">
        <v>0.77698262012560237</v>
      </c>
      <c r="E2020" s="12">
        <v>8.1086773378264525E-3</v>
      </c>
      <c r="G2020" s="17">
        <v>1.0266440318665999</v>
      </c>
      <c r="H2020" s="12">
        <v>0.61864822341985581</v>
      </c>
      <c r="I2020" s="12">
        <v>0.10401772228375794</v>
      </c>
      <c r="J2020" s="13"/>
      <c r="K2020" s="1">
        <f t="shared" si="62"/>
        <v>-6.050707126900378E-2</v>
      </c>
      <c r="L2020" s="1">
        <f t="shared" si="62"/>
        <v>-0.36404576670358407</v>
      </c>
      <c r="M2020" s="1">
        <f t="shared" si="62"/>
        <v>-6.9463176789470058</v>
      </c>
      <c r="O2020" s="1">
        <f t="shared" si="63"/>
        <v>3.7936042919359925E-2</v>
      </c>
      <c r="P2020" s="1">
        <f t="shared" si="63"/>
        <v>-0.69280879948626728</v>
      </c>
      <c r="Q2020" s="3">
        <f t="shared" si="63"/>
        <v>-3.2650987427452902</v>
      </c>
      <c r="S2020" s="12" t="s">
        <v>2441</v>
      </c>
      <c r="T2020" s="12" t="s">
        <v>2441</v>
      </c>
      <c r="U2020" s="12">
        <v>1775</v>
      </c>
      <c r="V2020" s="12">
        <v>1414</v>
      </c>
      <c r="W2020" s="12">
        <v>2144</v>
      </c>
      <c r="X2020" s="12"/>
      <c r="Y2020" s="12">
        <v>1557</v>
      </c>
      <c r="Z2020" s="12">
        <v>1871</v>
      </c>
      <c r="AA2020" s="12">
        <v>1815</v>
      </c>
    </row>
    <row r="2021" spans="1:27">
      <c r="A2021" s="12" t="s">
        <v>2442</v>
      </c>
      <c r="B2021" s="12" t="s">
        <v>2442</v>
      </c>
      <c r="C2021" s="12">
        <v>1.1394287238853804</v>
      </c>
      <c r="D2021" s="12">
        <v>0.65682083171395256</v>
      </c>
      <c r="E2021" s="12">
        <v>8.5842757868919463E-3</v>
      </c>
      <c r="G2021" s="17">
        <v>1.3826716705853983</v>
      </c>
      <c r="H2021" s="12">
        <v>0.96808951512639874</v>
      </c>
      <c r="I2021" s="12">
        <v>0.21771154504967458</v>
      </c>
      <c r="J2021" s="13"/>
      <c r="K2021" s="1">
        <f t="shared" si="62"/>
        <v>0.18831068071269147</v>
      </c>
      <c r="L2021" s="1">
        <f t="shared" si="62"/>
        <v>-0.60642821056425333</v>
      </c>
      <c r="M2021" s="1">
        <f t="shared" si="62"/>
        <v>-6.8640878583824243</v>
      </c>
      <c r="O2021" s="1">
        <f t="shared" si="63"/>
        <v>0.46745861458403942</v>
      </c>
      <c r="P2021" s="1">
        <f t="shared" si="63"/>
        <v>-4.6787641335734029E-2</v>
      </c>
      <c r="Q2021" s="3">
        <f t="shared" si="63"/>
        <v>-2.1995101804973087</v>
      </c>
      <c r="S2021" s="12" t="s">
        <v>2442</v>
      </c>
      <c r="T2021" s="12" t="s">
        <v>2442</v>
      </c>
      <c r="U2021" s="12">
        <v>1298</v>
      </c>
      <c r="V2021" s="12">
        <v>1635</v>
      </c>
      <c r="W2021" s="12">
        <v>2041</v>
      </c>
      <c r="X2021" s="12"/>
      <c r="Y2021" s="12">
        <v>488</v>
      </c>
      <c r="Z2021" s="12">
        <v>1085</v>
      </c>
      <c r="AA2021" s="12">
        <v>863</v>
      </c>
    </row>
    <row r="2022" spans="1:27">
      <c r="A2022" s="12" t="s">
        <v>2443</v>
      </c>
      <c r="B2022" s="12" t="s">
        <v>2443</v>
      </c>
      <c r="C2022" s="12">
        <v>0.59659278552630612</v>
      </c>
      <c r="D2022" s="12">
        <v>0.39819573537452163</v>
      </c>
      <c r="E2022" s="12">
        <v>5.683805526407835E-3</v>
      </c>
      <c r="G2022" s="17">
        <v>0.54501804882065152</v>
      </c>
      <c r="H2022" s="12">
        <v>1.4712962428023957</v>
      </c>
      <c r="I2022" s="12">
        <v>0.15493556153519333</v>
      </c>
      <c r="J2022" s="13"/>
      <c r="K2022" s="1">
        <f t="shared" si="62"/>
        <v>-0.74518156332277397</v>
      </c>
      <c r="L2022" s="1">
        <f t="shared" si="62"/>
        <v>-1.3284503248258712</v>
      </c>
      <c r="M2022" s="1">
        <f t="shared" si="62"/>
        <v>-7.4589270916026429</v>
      </c>
      <c r="O2022" s="1">
        <f t="shared" si="63"/>
        <v>-0.87562408790992652</v>
      </c>
      <c r="P2022" s="1">
        <f t="shared" si="63"/>
        <v>0.55708775984368097</v>
      </c>
      <c r="Q2022" s="3">
        <f t="shared" si="63"/>
        <v>-2.6902597786346356</v>
      </c>
      <c r="S2022" s="12" t="s">
        <v>2443</v>
      </c>
      <c r="T2022" s="12" t="s">
        <v>2443</v>
      </c>
      <c r="U2022" s="12">
        <v>2218</v>
      </c>
      <c r="V2022" s="12">
        <v>1992</v>
      </c>
      <c r="W2022" s="12">
        <v>2618</v>
      </c>
      <c r="X2022" s="12"/>
      <c r="Y2022" s="12">
        <v>2493</v>
      </c>
      <c r="Z2022" s="12">
        <v>463</v>
      </c>
      <c r="AA2022" s="12">
        <v>1325</v>
      </c>
    </row>
    <row r="2023" spans="1:27">
      <c r="A2023" s="12" t="s">
        <v>2444</v>
      </c>
      <c r="B2023" s="12" t="s">
        <v>2444</v>
      </c>
      <c r="C2023" s="12">
        <v>2.2884254661811765</v>
      </c>
      <c r="D2023" s="12">
        <v>3.2326254826254828</v>
      </c>
      <c r="E2023" s="12">
        <v>8.7822014051522259E-3</v>
      </c>
      <c r="G2023" s="17">
        <v>4.2872285998040471</v>
      </c>
      <c r="H2023" s="12">
        <v>3.4340174723124792</v>
      </c>
      <c r="I2023" s="12">
        <v>0.88508608172578296</v>
      </c>
      <c r="J2023" s="13"/>
      <c r="K2023" s="1">
        <f t="shared" si="62"/>
        <v>1.1943553042514912</v>
      </c>
      <c r="L2023" s="1">
        <f t="shared" si="62"/>
        <v>1.6927063730201619</v>
      </c>
      <c r="M2023" s="1">
        <f t="shared" si="62"/>
        <v>-6.8312016640119717</v>
      </c>
      <c r="O2023" s="1">
        <f t="shared" si="63"/>
        <v>2.100045345312302</v>
      </c>
      <c r="P2023" s="1">
        <f t="shared" si="63"/>
        <v>1.7798973798043569</v>
      </c>
      <c r="Q2023" s="3">
        <f t="shared" si="63"/>
        <v>-0.17611031919513867</v>
      </c>
      <c r="S2023" s="12" t="s">
        <v>2444</v>
      </c>
      <c r="T2023" s="12" t="s">
        <v>2444</v>
      </c>
      <c r="U2023" s="12">
        <v>91</v>
      </c>
      <c r="V2023" s="12">
        <v>105</v>
      </c>
      <c r="W2023" s="12">
        <v>1991</v>
      </c>
      <c r="X2023" s="12"/>
      <c r="Y2023" s="12">
        <v>11</v>
      </c>
      <c r="Z2023" s="12">
        <v>129</v>
      </c>
      <c r="AA2023" s="12">
        <v>129</v>
      </c>
    </row>
    <row r="2024" spans="1:27">
      <c r="A2024" s="12" t="s">
        <v>2445</v>
      </c>
      <c r="B2024" s="12" t="s">
        <v>2445</v>
      </c>
      <c r="C2024" s="12">
        <v>0.74932614555256061</v>
      </c>
      <c r="D2024" s="12">
        <v>0.64165733482642773</v>
      </c>
      <c r="E2024" s="12">
        <v>9.7714972940469019E-3</v>
      </c>
      <c r="G2024" s="17">
        <v>1.7193402834809997</v>
      </c>
      <c r="H2024" s="12">
        <v>1.0660790212127571</v>
      </c>
      <c r="I2024" s="12">
        <v>0.18181818181818182</v>
      </c>
      <c r="J2024" s="13"/>
      <c r="K2024" s="1">
        <f t="shared" si="62"/>
        <v>-0.41633430389729598</v>
      </c>
      <c r="L2024" s="1">
        <f t="shared" si="62"/>
        <v>-0.64012503636431817</v>
      </c>
      <c r="M2024" s="1">
        <f t="shared" si="62"/>
        <v>-6.6772046402588145</v>
      </c>
      <c r="O2024" s="1">
        <f t="shared" si="63"/>
        <v>0.78185510427295746</v>
      </c>
      <c r="P2024" s="1">
        <f t="shared" si="63"/>
        <v>9.2314379266424149E-2</v>
      </c>
      <c r="Q2024" s="3">
        <f t="shared" si="63"/>
        <v>-2.4594316186372973</v>
      </c>
      <c r="S2024" s="12" t="s">
        <v>2445</v>
      </c>
      <c r="T2024" s="12" t="s">
        <v>2445</v>
      </c>
      <c r="U2024" s="12">
        <v>2094</v>
      </c>
      <c r="V2024" s="12">
        <v>1657</v>
      </c>
      <c r="W2024" s="12">
        <v>1810</v>
      </c>
      <c r="X2024" s="12"/>
      <c r="Y2024" s="12">
        <v>157</v>
      </c>
      <c r="Z2024" s="12">
        <v>894</v>
      </c>
      <c r="AA2024" s="12">
        <v>1113</v>
      </c>
    </row>
    <row r="2025" spans="1:27">
      <c r="A2025" s="12" t="s">
        <v>2446</v>
      </c>
      <c r="B2025" s="12" t="s">
        <v>2446</v>
      </c>
      <c r="C2025" s="12">
        <v>0.87098587472209732</v>
      </c>
      <c r="D2025" s="12">
        <v>0.66357117061342419</v>
      </c>
      <c r="E2025" s="12">
        <v>6.1065299754847341E-3</v>
      </c>
      <c r="G2025" s="17">
        <v>0.82146238194273613</v>
      </c>
      <c r="H2025" s="12">
        <v>1.0250114162285837</v>
      </c>
      <c r="I2025" s="12">
        <v>0.22720941726198499</v>
      </c>
      <c r="J2025" s="13"/>
      <c r="K2025" s="1">
        <f t="shared" si="62"/>
        <v>-0.19927877288713192</v>
      </c>
      <c r="L2025" s="1">
        <f t="shared" si="62"/>
        <v>-0.59167688628576676</v>
      </c>
      <c r="M2025" s="1">
        <f t="shared" si="62"/>
        <v>-7.3554314806031806</v>
      </c>
      <c r="O2025" s="1">
        <f t="shared" si="63"/>
        <v>-0.28373358499173962</v>
      </c>
      <c r="P2025" s="1">
        <f t="shared" si="63"/>
        <v>3.5639978066959059E-2</v>
      </c>
      <c r="Q2025" s="3">
        <f t="shared" si="63"/>
        <v>-2.1379054627049663</v>
      </c>
      <c r="S2025" s="12" t="s">
        <v>2446</v>
      </c>
      <c r="T2025" s="12" t="s">
        <v>2446</v>
      </c>
      <c r="U2025" s="12">
        <v>1936</v>
      </c>
      <c r="V2025" s="12">
        <v>1619</v>
      </c>
      <c r="W2025" s="12">
        <v>2573</v>
      </c>
      <c r="X2025" s="12"/>
      <c r="Y2025" s="12">
        <v>2183</v>
      </c>
      <c r="Z2025" s="12">
        <v>964</v>
      </c>
      <c r="AA2025" s="12">
        <v>814</v>
      </c>
    </row>
    <row r="2026" spans="1:27">
      <c r="A2026" s="12" t="s">
        <v>2447</v>
      </c>
      <c r="B2026" s="12" t="s">
        <v>2447</v>
      </c>
      <c r="C2026" s="12">
        <v>2.1586528707648607</v>
      </c>
      <c r="D2026" s="12">
        <v>1.6497948016415869</v>
      </c>
      <c r="E2026" s="12">
        <v>4.2095416276894289E-2</v>
      </c>
      <c r="G2026" s="17">
        <v>2.2366496628972996</v>
      </c>
      <c r="H2026" s="12">
        <v>1.2893460261881315</v>
      </c>
      <c r="I2026" s="12">
        <v>0.24172185430463577</v>
      </c>
      <c r="J2026" s="13"/>
      <c r="K2026" s="1">
        <f t="shared" si="62"/>
        <v>1.1101312647173212</v>
      </c>
      <c r="L2026" s="1">
        <f t="shared" si="62"/>
        <v>0.72228659594764744</v>
      </c>
      <c r="M2026" s="1">
        <f t="shared" si="62"/>
        <v>-4.5701930413908158</v>
      </c>
      <c r="O2026" s="1">
        <f t="shared" si="63"/>
        <v>1.1613392978889572</v>
      </c>
      <c r="P2026" s="1">
        <f t="shared" si="63"/>
        <v>0.36663949664934009</v>
      </c>
      <c r="Q2026" s="3">
        <f t="shared" si="63"/>
        <v>-2.0485801804450618</v>
      </c>
      <c r="S2026" s="12" t="s">
        <v>2447</v>
      </c>
      <c r="T2026" s="12" t="s">
        <v>2447</v>
      </c>
      <c r="U2026" s="12">
        <v>116</v>
      </c>
      <c r="V2026" s="12">
        <v>334</v>
      </c>
      <c r="W2026" s="12">
        <v>386</v>
      </c>
      <c r="X2026" s="12"/>
      <c r="Y2026" s="12">
        <v>61</v>
      </c>
      <c r="Z2026" s="12">
        <v>603</v>
      </c>
      <c r="AA2026" s="12">
        <v>755</v>
      </c>
    </row>
    <row r="2027" spans="1:27">
      <c r="A2027" s="12" t="s">
        <v>2448</v>
      </c>
      <c r="B2027" s="12" t="s">
        <v>2448</v>
      </c>
      <c r="C2027" s="12">
        <v>1.0990736379337416</v>
      </c>
      <c r="D2027" s="12">
        <v>0.84468595981296601</v>
      </c>
      <c r="E2027" s="12">
        <v>9.178697772253561E-3</v>
      </c>
      <c r="G2027" s="17">
        <v>0.83896553484885361</v>
      </c>
      <c r="H2027" s="12">
        <v>0.55957503822449217</v>
      </c>
      <c r="I2027" s="12">
        <v>7.7484517841344747E-2</v>
      </c>
      <c r="J2027" s="13"/>
      <c r="K2027" s="1">
        <f t="shared" si="62"/>
        <v>0.13628805009315734</v>
      </c>
      <c r="L2027" s="1">
        <f t="shared" si="62"/>
        <v>-0.24351302382497614</v>
      </c>
      <c r="M2027" s="1">
        <f t="shared" si="62"/>
        <v>-6.7674947988636482</v>
      </c>
      <c r="O2027" s="1">
        <f t="shared" si="63"/>
        <v>-0.2533165496858466</v>
      </c>
      <c r="P2027" s="1">
        <f t="shared" si="63"/>
        <v>-0.83759648733993175</v>
      </c>
      <c r="Q2027" s="3">
        <f t="shared" si="63"/>
        <v>-3.689948115063252</v>
      </c>
      <c r="S2027" s="12" t="s">
        <v>2448</v>
      </c>
      <c r="T2027" s="12" t="s">
        <v>2448</v>
      </c>
      <c r="U2027" s="12">
        <v>1411</v>
      </c>
      <c r="V2027" s="12">
        <v>1282</v>
      </c>
      <c r="W2027" s="12">
        <v>1915</v>
      </c>
      <c r="X2027" s="12"/>
      <c r="Y2027" s="12">
        <v>2140</v>
      </c>
      <c r="Z2027" s="12">
        <v>1982</v>
      </c>
      <c r="AA2027" s="12">
        <v>2056</v>
      </c>
    </row>
    <row r="2028" spans="1:27">
      <c r="A2028" s="12" t="s">
        <v>2449</v>
      </c>
      <c r="B2028" s="12" t="s">
        <v>2450</v>
      </c>
      <c r="C2028" s="12">
        <v>1.7805147915210808</v>
      </c>
      <c r="D2028" s="12">
        <v>1.1042135734963012</v>
      </c>
      <c r="E2028" s="12">
        <v>1.1387600168705188E-2</v>
      </c>
      <c r="G2028" s="17">
        <v>1.284902321044608</v>
      </c>
      <c r="H2028" s="12">
        <v>0.92534438722103607</v>
      </c>
      <c r="I2028" s="12">
        <v>0.1786480686695279</v>
      </c>
      <c r="J2028" s="13"/>
      <c r="K2028" s="1">
        <f t="shared" si="62"/>
        <v>0.8322944208542874</v>
      </c>
      <c r="L2028" s="1">
        <f t="shared" si="62"/>
        <v>0.1430192406161927</v>
      </c>
      <c r="M2028" s="1">
        <f t="shared" si="62"/>
        <v>-6.4563924453185404</v>
      </c>
      <c r="O2028" s="1">
        <f t="shared" si="63"/>
        <v>0.36165868914611843</v>
      </c>
      <c r="P2028" s="1">
        <f t="shared" si="63"/>
        <v>-0.11193769869793672</v>
      </c>
      <c r="Q2028" s="3">
        <f t="shared" si="63"/>
        <v>-2.484807777583018</v>
      </c>
      <c r="S2028" s="12" t="s">
        <v>2449</v>
      </c>
      <c r="T2028" s="12" t="s">
        <v>2450</v>
      </c>
      <c r="U2028" s="12">
        <v>237</v>
      </c>
      <c r="V2028" s="12">
        <v>820</v>
      </c>
      <c r="W2028" s="12">
        <v>1560</v>
      </c>
      <c r="X2028" s="12"/>
      <c r="Y2028" s="12">
        <v>683</v>
      </c>
      <c r="Z2028" s="12">
        <v>1199</v>
      </c>
      <c r="AA2028" s="12">
        <v>1138</v>
      </c>
    </row>
    <row r="2029" spans="1:27">
      <c r="A2029" s="12" t="s">
        <v>2451</v>
      </c>
      <c r="B2029" s="12" t="s">
        <v>2451</v>
      </c>
      <c r="C2029" s="12">
        <v>2.456131515924707</v>
      </c>
      <c r="D2029" s="12">
        <v>2.6050758279170534</v>
      </c>
      <c r="E2029" s="12">
        <v>1.8412242945958869E-2</v>
      </c>
      <c r="G2029" s="17">
        <v>1.2195608441184684</v>
      </c>
      <c r="H2029" s="12">
        <v>0.96498647238338309</v>
      </c>
      <c r="I2029" s="12">
        <v>6.2256809338521402E-2</v>
      </c>
      <c r="J2029" s="13"/>
      <c r="K2029" s="1">
        <f t="shared" si="62"/>
        <v>1.2963878132701636</v>
      </c>
      <c r="L2029" s="1">
        <f t="shared" si="62"/>
        <v>1.3813253667332401</v>
      </c>
      <c r="M2029" s="1">
        <f t="shared" si="62"/>
        <v>-5.7631908058946779</v>
      </c>
      <c r="O2029" s="1">
        <f t="shared" si="63"/>
        <v>0.28636173625486544</v>
      </c>
      <c r="P2029" s="1">
        <f t="shared" si="63"/>
        <v>-5.1419376716179264E-2</v>
      </c>
      <c r="Q2029" s="3">
        <f t="shared" si="63"/>
        <v>-4.005624549193878</v>
      </c>
      <c r="S2029" s="12" t="s">
        <v>2451</v>
      </c>
      <c r="T2029" s="12" t="s">
        <v>2451</v>
      </c>
      <c r="U2029" s="12">
        <v>70</v>
      </c>
      <c r="V2029" s="12">
        <v>136</v>
      </c>
      <c r="W2029" s="12">
        <v>965</v>
      </c>
      <c r="X2029" s="12"/>
      <c r="Y2029" s="12">
        <v>878</v>
      </c>
      <c r="Z2029" s="12">
        <v>1094</v>
      </c>
      <c r="AA2029" s="12">
        <v>2175</v>
      </c>
    </row>
    <row r="2030" spans="1:27">
      <c r="A2030" s="12" t="s">
        <v>2452</v>
      </c>
      <c r="B2030" s="12" t="s">
        <v>2452</v>
      </c>
      <c r="C2030" s="12">
        <v>1.3648954707562155</v>
      </c>
      <c r="D2030" s="12">
        <v>0.85941021788129235</v>
      </c>
      <c r="E2030" s="12">
        <v>6.9348890968132524E-3</v>
      </c>
      <c r="G2030" s="17">
        <v>1.1280056634108504</v>
      </c>
      <c r="H2030" s="12">
        <v>0.86366909758497235</v>
      </c>
      <c r="I2030" s="12">
        <v>0.15236366175546401</v>
      </c>
      <c r="J2030" s="13"/>
      <c r="K2030" s="1">
        <f t="shared" si="62"/>
        <v>0.44879046792456129</v>
      </c>
      <c r="L2030" s="1">
        <f t="shared" si="62"/>
        <v>-0.21858116487926241</v>
      </c>
      <c r="M2030" s="1">
        <f t="shared" si="62"/>
        <v>-7.1719114735994234</v>
      </c>
      <c r="O2030" s="1">
        <f t="shared" si="63"/>
        <v>0.17377431113585298</v>
      </c>
      <c r="P2030" s="1">
        <f t="shared" si="63"/>
        <v>-0.21144942452906687</v>
      </c>
      <c r="Q2030" s="3">
        <f t="shared" si="63"/>
        <v>-2.714409229170875</v>
      </c>
      <c r="S2030" s="12" t="s">
        <v>2452</v>
      </c>
      <c r="T2030" s="12" t="s">
        <v>2452</v>
      </c>
      <c r="U2030" s="12">
        <v>725</v>
      </c>
      <c r="V2030" s="12">
        <v>1249</v>
      </c>
      <c r="W2030" s="12">
        <v>2405</v>
      </c>
      <c r="X2030" s="12"/>
      <c r="Y2030" s="12">
        <v>1184</v>
      </c>
      <c r="Z2030" s="12">
        <v>1330</v>
      </c>
      <c r="AA2030" s="12">
        <v>1350</v>
      </c>
    </row>
    <row r="2031" spans="1:27">
      <c r="A2031" s="12" t="s">
        <v>2453</v>
      </c>
      <c r="B2031" s="12" t="s">
        <v>2453</v>
      </c>
      <c r="C2031" s="12">
        <v>1.2644819596160211</v>
      </c>
      <c r="D2031" s="12">
        <v>1.5943775100401607</v>
      </c>
      <c r="E2031" s="12">
        <v>5.2966101694915259E-2</v>
      </c>
      <c r="G2031" s="17">
        <v>1.1601878999968473</v>
      </c>
      <c r="H2031" s="12">
        <v>1.4224751066856332</v>
      </c>
      <c r="I2031" s="12">
        <v>0.37058823529411761</v>
      </c>
      <c r="J2031" s="13"/>
      <c r="K2031" s="1">
        <f t="shared" si="62"/>
        <v>0.33854645419517004</v>
      </c>
      <c r="L2031" s="1">
        <f t="shared" si="62"/>
        <v>0.67299326507487689</v>
      </c>
      <c r="M2031" s="1">
        <f t="shared" si="62"/>
        <v>-4.2387868595871163</v>
      </c>
      <c r="O2031" s="1">
        <f t="shared" si="63"/>
        <v>0.21435847814652736</v>
      </c>
      <c r="P2031" s="1">
        <f t="shared" si="63"/>
        <v>0.50840340558955199</v>
      </c>
      <c r="Q2031" s="3">
        <f t="shared" si="63"/>
        <v>-1.4321110126377854</v>
      </c>
      <c r="S2031" s="12" t="s">
        <v>2453</v>
      </c>
      <c r="T2031" s="12" t="s">
        <v>2453</v>
      </c>
      <c r="U2031" s="12">
        <v>959</v>
      </c>
      <c r="V2031" s="12">
        <v>366</v>
      </c>
      <c r="W2031" s="12">
        <v>309</v>
      </c>
      <c r="X2031" s="12"/>
      <c r="Y2031" s="12">
        <v>1070</v>
      </c>
      <c r="Z2031" s="12">
        <v>494</v>
      </c>
      <c r="AA2031" s="12">
        <v>408</v>
      </c>
    </row>
    <row r="2032" spans="1:27">
      <c r="A2032" s="12" t="s">
        <v>2454</v>
      </c>
      <c r="B2032" s="12" t="s">
        <v>2454</v>
      </c>
      <c r="C2032" s="12">
        <v>1.4084301720188261</v>
      </c>
      <c r="D2032" s="12">
        <v>1.0161240310077519</v>
      </c>
      <c r="E2032" s="12">
        <v>8.6487841564301827E-3</v>
      </c>
      <c r="G2032" s="17">
        <v>1.385448096525189</v>
      </c>
      <c r="H2032" s="12">
        <v>0.8674688184590319</v>
      </c>
      <c r="I2032" s="12">
        <v>9.3704512372634635E-2</v>
      </c>
      <c r="J2032" s="13"/>
      <c r="K2032" s="1">
        <f t="shared" si="62"/>
        <v>0.49408803870084578</v>
      </c>
      <c r="L2032" s="1">
        <f t="shared" si="62"/>
        <v>2.3076512344781031E-2</v>
      </c>
      <c r="M2032" s="1">
        <f t="shared" si="62"/>
        <v>-6.853286951308994</v>
      </c>
      <c r="O2032" s="1">
        <f t="shared" si="63"/>
        <v>0.47035266369674589</v>
      </c>
      <c r="P2032" s="1">
        <f t="shared" si="63"/>
        <v>-0.20511619456017913</v>
      </c>
      <c r="Q2032" s="3">
        <f t="shared" si="63"/>
        <v>-3.4157376667475199</v>
      </c>
      <c r="S2032" s="12" t="s">
        <v>2454</v>
      </c>
      <c r="T2032" s="12" t="s">
        <v>2454</v>
      </c>
      <c r="U2032" s="12">
        <v>630</v>
      </c>
      <c r="V2032" s="12">
        <v>966</v>
      </c>
      <c r="W2032" s="12">
        <v>2024</v>
      </c>
      <c r="X2032" s="12"/>
      <c r="Y2032" s="12">
        <v>484</v>
      </c>
      <c r="Z2032" s="12">
        <v>1327</v>
      </c>
      <c r="AA2032" s="12">
        <v>1910</v>
      </c>
    </row>
    <row r="2033" spans="1:27">
      <c r="A2033" s="12" t="s">
        <v>2455</v>
      </c>
      <c r="B2033" s="12" t="s">
        <v>2455</v>
      </c>
      <c r="C2033" s="12">
        <v>0.6593433329683831</v>
      </c>
      <c r="D2033" s="12">
        <v>0.6954022988505747</v>
      </c>
      <c r="E2033" s="12">
        <v>0.16730038022813687</v>
      </c>
      <c r="G2033" s="17">
        <v>1.0040340654415063</v>
      </c>
      <c r="H2033" s="12">
        <v>1.0590500641848524</v>
      </c>
      <c r="I2033" s="12">
        <v>0.40397350993377484</v>
      </c>
      <c r="J2033" s="13"/>
      <c r="K2033" s="1">
        <f t="shared" si="62"/>
        <v>-0.60089819447069392</v>
      </c>
      <c r="L2033" s="1">
        <f t="shared" si="62"/>
        <v>-0.52408025857413387</v>
      </c>
      <c r="M2033" s="1">
        <f t="shared" si="62"/>
        <v>-2.5794873706550052</v>
      </c>
      <c r="O2033" s="1">
        <f t="shared" si="63"/>
        <v>5.8082187008262716E-3</v>
      </c>
      <c r="P2033" s="1">
        <f t="shared" si="63"/>
        <v>8.2770791071508934E-2</v>
      </c>
      <c r="Q2033" s="3">
        <f t="shared" si="63"/>
        <v>-1.3076674017621925</v>
      </c>
      <c r="S2033" s="12" t="s">
        <v>2455</v>
      </c>
      <c r="T2033" s="12" t="s">
        <v>2455</v>
      </c>
      <c r="U2033" s="12">
        <v>2174</v>
      </c>
      <c r="V2033" s="12">
        <v>1568</v>
      </c>
      <c r="W2033" s="12">
        <v>66</v>
      </c>
      <c r="X2033" s="12"/>
      <c r="Y2033" s="12">
        <v>1640</v>
      </c>
      <c r="Z2033" s="12">
        <v>903</v>
      </c>
      <c r="AA2033" s="12">
        <v>364</v>
      </c>
    </row>
    <row r="2034" spans="1:27">
      <c r="A2034" s="12" t="s">
        <v>2456</v>
      </c>
      <c r="B2034" s="12" t="s">
        <v>2456</v>
      </c>
      <c r="C2034" s="12">
        <v>0.70027810010859037</v>
      </c>
      <c r="D2034" s="12">
        <v>0.44652472459615666</v>
      </c>
      <c r="E2034" s="12">
        <v>7.3580509340636872E-3</v>
      </c>
      <c r="G2034" s="17">
        <v>1.3432367056593586</v>
      </c>
      <c r="H2034" s="12">
        <v>0.53746617084260184</v>
      </c>
      <c r="I2034" s="12">
        <v>8.3074759008729473E-2</v>
      </c>
      <c r="J2034" s="13"/>
      <c r="K2034" s="1">
        <f t="shared" si="62"/>
        <v>-0.51400012430064401</v>
      </c>
      <c r="L2034" s="1">
        <f t="shared" si="62"/>
        <v>-1.1631880336176867</v>
      </c>
      <c r="M2034" s="1">
        <f t="shared" si="62"/>
        <v>-7.0864606216609625</v>
      </c>
      <c r="O2034" s="1">
        <f t="shared" si="63"/>
        <v>0.42571355941169486</v>
      </c>
      <c r="P2034" s="1">
        <f t="shared" si="63"/>
        <v>-0.89575414333601588</v>
      </c>
      <c r="Q2034" s="3">
        <f t="shared" si="63"/>
        <v>-3.5894459869602189</v>
      </c>
      <c r="S2034" s="12" t="s">
        <v>2456</v>
      </c>
      <c r="T2034" s="12" t="s">
        <v>2456</v>
      </c>
      <c r="U2034" s="12">
        <v>2142</v>
      </c>
      <c r="V2034" s="12">
        <v>1922</v>
      </c>
      <c r="W2034" s="12">
        <v>2311</v>
      </c>
      <c r="X2034" s="12"/>
      <c r="Y2034" s="12">
        <v>558</v>
      </c>
      <c r="Z2034" s="12">
        <v>2026</v>
      </c>
      <c r="AA2034" s="12">
        <v>2006</v>
      </c>
    </row>
    <row r="2035" spans="1:27">
      <c r="A2035" s="12" t="s">
        <v>2457</v>
      </c>
      <c r="B2035" s="12" t="s">
        <v>2457</v>
      </c>
      <c r="C2035" s="12">
        <v>1.3561736861027149</v>
      </c>
      <c r="D2035" s="12">
        <v>0.26737061158426145</v>
      </c>
      <c r="E2035" s="12">
        <v>5.395628314785861E-3</v>
      </c>
      <c r="G2035" s="17">
        <v>1.0046687665939953</v>
      </c>
      <c r="H2035" s="12">
        <v>0.7968332801896425</v>
      </c>
      <c r="I2035" s="12">
        <v>0.18892768499432083</v>
      </c>
      <c r="J2035" s="13"/>
      <c r="K2035" s="1">
        <f t="shared" si="62"/>
        <v>0.43954195725939488</v>
      </c>
      <c r="L2035" s="1">
        <f t="shared" si="62"/>
        <v>-1.9030871965903775</v>
      </c>
      <c r="M2035" s="1">
        <f t="shared" si="62"/>
        <v>-7.5339933149682343</v>
      </c>
      <c r="O2035" s="1">
        <f t="shared" si="63"/>
        <v>6.719931693920914E-3</v>
      </c>
      <c r="P2035" s="1">
        <f t="shared" si="63"/>
        <v>-0.32765019125409095</v>
      </c>
      <c r="Q2035" s="3">
        <f t="shared" si="63"/>
        <v>-2.4040939687172314</v>
      </c>
      <c r="S2035" s="12" t="s">
        <v>2457</v>
      </c>
      <c r="T2035" s="12" t="s">
        <v>2457</v>
      </c>
      <c r="U2035" s="12">
        <v>745</v>
      </c>
      <c r="V2035" s="12">
        <v>2129</v>
      </c>
      <c r="W2035" s="12">
        <v>2650</v>
      </c>
      <c r="X2035" s="12"/>
      <c r="Y2035" s="12">
        <v>1638</v>
      </c>
      <c r="Z2035" s="12">
        <v>1482</v>
      </c>
      <c r="AA2035" s="12">
        <v>1061</v>
      </c>
    </row>
    <row r="2036" spans="1:27">
      <c r="A2036" s="12" t="s">
        <v>2458</v>
      </c>
      <c r="B2036" s="12" t="s">
        <v>2458</v>
      </c>
      <c r="C2036" s="12">
        <v>1.0878943812048445</v>
      </c>
      <c r="D2036" s="12">
        <v>0.53517204445039501</v>
      </c>
      <c r="E2036" s="12">
        <v>5.3830312175030069E-3</v>
      </c>
      <c r="G2036" s="17">
        <v>0.63244499195173542</v>
      </c>
      <c r="H2036" s="12">
        <v>0.45005252805031837</v>
      </c>
      <c r="I2036" s="12">
        <v>9.4660064952350534E-2</v>
      </c>
      <c r="J2036" s="13"/>
      <c r="K2036" s="1">
        <f t="shared" si="62"/>
        <v>0.12153849858412184</v>
      </c>
      <c r="L2036" s="1">
        <f t="shared" si="62"/>
        <v>-0.90192533837388389</v>
      </c>
      <c r="M2036" s="1">
        <f t="shared" si="62"/>
        <v>-7.5373654927421976</v>
      </c>
      <c r="O2036" s="1">
        <f t="shared" si="63"/>
        <v>-0.66098809063705177</v>
      </c>
      <c r="P2036" s="1">
        <f t="shared" si="63"/>
        <v>-1.1518346989226722</v>
      </c>
      <c r="Q2036" s="3">
        <f t="shared" si="63"/>
        <v>-3.4011002777723771</v>
      </c>
      <c r="S2036" s="12" t="s">
        <v>2458</v>
      </c>
      <c r="T2036" s="12" t="s">
        <v>2458</v>
      </c>
      <c r="U2036" s="12">
        <v>1435</v>
      </c>
      <c r="V2036" s="12">
        <v>1819</v>
      </c>
      <c r="W2036" s="12">
        <v>2651</v>
      </c>
      <c r="X2036" s="12"/>
      <c r="Y2036" s="12">
        <v>2432</v>
      </c>
      <c r="Z2036" s="12">
        <v>2148</v>
      </c>
      <c r="AA2036" s="12">
        <v>1900</v>
      </c>
    </row>
    <row r="2037" spans="1:27">
      <c r="A2037" s="12" t="s">
        <v>2120</v>
      </c>
      <c r="B2037" s="12" t="s">
        <v>2120</v>
      </c>
      <c r="C2037" s="12">
        <v>0.78163165608207141</v>
      </c>
      <c r="D2037" s="12">
        <v>0.10951381036989177</v>
      </c>
      <c r="E2037" s="12">
        <v>9.1948603088529996E-3</v>
      </c>
      <c r="G2037" s="17">
        <v>1.0476176170663036</v>
      </c>
      <c r="H2037" s="12">
        <v>0.78364617838302053</v>
      </c>
      <c r="I2037" s="12">
        <v>5.6959186724473011E-2</v>
      </c>
      <c r="J2037" s="13"/>
      <c r="K2037" s="1">
        <f t="shared" si="62"/>
        <v>-0.35543919724868578</v>
      </c>
      <c r="L2037" s="1">
        <f t="shared" si="62"/>
        <v>-3.1908152808068189</v>
      </c>
      <c r="M2037" s="1">
        <f t="shared" si="62"/>
        <v>-6.7649566277253523</v>
      </c>
      <c r="O2037" s="1">
        <f t="shared" si="63"/>
        <v>6.711222581726739E-2</v>
      </c>
      <c r="P2037" s="1">
        <f t="shared" si="63"/>
        <v>-0.35172568023078499</v>
      </c>
      <c r="Q2037" s="3">
        <f t="shared" si="63"/>
        <v>-4.1339276424336511</v>
      </c>
      <c r="S2037" s="12" t="s">
        <v>2120</v>
      </c>
      <c r="T2037" s="12" t="s">
        <v>2120</v>
      </c>
      <c r="U2037" s="12">
        <v>2059</v>
      </c>
      <c r="V2037" s="12">
        <v>2332</v>
      </c>
      <c r="W2037" s="12">
        <v>1908</v>
      </c>
      <c r="X2037" s="12"/>
      <c r="Y2037" s="12">
        <v>1481</v>
      </c>
      <c r="Z2037" s="12">
        <v>1513</v>
      </c>
      <c r="AA2037" s="12">
        <v>2219</v>
      </c>
    </row>
    <row r="2038" spans="1:27">
      <c r="A2038" s="12" t="s">
        <v>2121</v>
      </c>
      <c r="B2038" s="12" t="s">
        <v>2121</v>
      </c>
      <c r="C2038" s="12">
        <v>1.433602395868834</v>
      </c>
      <c r="D2038" s="12">
        <v>0.78349999999999997</v>
      </c>
      <c r="E2038" s="12">
        <v>7.4218457155708828E-3</v>
      </c>
      <c r="G2038" s="17">
        <v>1.1771582042403075</v>
      </c>
      <c r="H2038" s="12">
        <v>0.9203799375739965</v>
      </c>
      <c r="I2038" s="12">
        <v>0.16282852495505523</v>
      </c>
      <c r="J2038" s="13"/>
      <c r="K2038" s="1">
        <f t="shared" si="62"/>
        <v>0.51964495357483798</v>
      </c>
      <c r="L2038" s="1">
        <f t="shared" si="62"/>
        <v>-0.35199482018950684</v>
      </c>
      <c r="M2038" s="1">
        <f t="shared" si="62"/>
        <v>-7.0740062738845708</v>
      </c>
      <c r="O2038" s="1">
        <f t="shared" si="63"/>
        <v>0.23530822448430683</v>
      </c>
      <c r="P2038" s="1">
        <f t="shared" si="63"/>
        <v>-0.11969855882423111</v>
      </c>
      <c r="Q2038" s="3">
        <f t="shared" si="63"/>
        <v>-2.6185746360305497</v>
      </c>
      <c r="S2038" s="12" t="s">
        <v>2121</v>
      </c>
      <c r="T2038" s="12" t="s">
        <v>2121</v>
      </c>
      <c r="U2038" s="12">
        <v>578</v>
      </c>
      <c r="V2038" s="12">
        <v>1401</v>
      </c>
      <c r="W2038" s="12">
        <v>2297</v>
      </c>
      <c r="X2038" s="12"/>
      <c r="Y2038" s="12">
        <v>1017</v>
      </c>
      <c r="Z2038" s="12">
        <v>1214</v>
      </c>
      <c r="AA2038" s="12">
        <v>1257</v>
      </c>
    </row>
    <row r="2039" spans="1:27">
      <c r="A2039" s="12" t="s">
        <v>2122</v>
      </c>
      <c r="B2039" s="12" t="s">
        <v>2122</v>
      </c>
      <c r="C2039" s="12">
        <v>1.7072486333782717</v>
      </c>
      <c r="D2039" s="12">
        <v>1.3969825553983968</v>
      </c>
      <c r="E2039" s="12">
        <v>1.3121924548933845E-2</v>
      </c>
      <c r="G2039" s="17">
        <v>1.1810460094749007</v>
      </c>
      <c r="H2039" s="12">
        <v>2.9450858403446141</v>
      </c>
      <c r="I2039" s="12">
        <v>0.72193401120564427</v>
      </c>
      <c r="J2039" s="13"/>
      <c r="K2039" s="1">
        <f t="shared" si="62"/>
        <v>0.77167317905748312</v>
      </c>
      <c r="L2039" s="1">
        <f t="shared" si="62"/>
        <v>0.48231400543072717</v>
      </c>
      <c r="M2039" s="1">
        <f t="shared" si="62"/>
        <v>-6.2518768590275604</v>
      </c>
      <c r="O2039" s="1">
        <f t="shared" si="63"/>
        <v>0.24006516824763116</v>
      </c>
      <c r="P2039" s="1">
        <f t="shared" si="63"/>
        <v>1.5583096848654692</v>
      </c>
      <c r="Q2039" s="3">
        <f t="shared" si="63"/>
        <v>-0.4700611221200991</v>
      </c>
      <c r="S2039" s="12" t="s">
        <v>2122</v>
      </c>
      <c r="T2039" s="12" t="s">
        <v>2122</v>
      </c>
      <c r="U2039" s="12">
        <v>283</v>
      </c>
      <c r="V2039" s="12">
        <v>491</v>
      </c>
      <c r="W2039" s="12">
        <v>1360</v>
      </c>
      <c r="X2039" s="12"/>
      <c r="Y2039" s="12">
        <v>1001</v>
      </c>
      <c r="Z2039" s="12">
        <v>157</v>
      </c>
      <c r="AA2039" s="12">
        <v>166</v>
      </c>
    </row>
    <row r="2040" spans="1:27">
      <c r="A2040" s="12" t="s">
        <v>2123</v>
      </c>
      <c r="B2040" s="12" t="s">
        <v>2123</v>
      </c>
      <c r="C2040" s="12">
        <v>0.25385934819897082</v>
      </c>
      <c r="D2040" s="12">
        <v>0.24</v>
      </c>
      <c r="E2040" s="12">
        <v>5.3110773899848251E-2</v>
      </c>
      <c r="G2040" s="17">
        <v>0.19460210818950541</v>
      </c>
      <c r="H2040" s="12">
        <v>0.24519961320624398</v>
      </c>
      <c r="I2040" s="12">
        <v>9.3457943925233655E-2</v>
      </c>
      <c r="J2040" s="13"/>
      <c r="K2040" s="1">
        <f t="shared" si="62"/>
        <v>-1.9778987075715466</v>
      </c>
      <c r="L2040" s="1">
        <f t="shared" si="62"/>
        <v>-2.0588936890535687</v>
      </c>
      <c r="M2040" s="1">
        <f t="shared" si="62"/>
        <v>-4.2348516380630858</v>
      </c>
      <c r="O2040" s="1">
        <f t="shared" si="63"/>
        <v>-2.361400755487403</v>
      </c>
      <c r="P2040" s="1">
        <f t="shared" si="63"/>
        <v>-2.0279713916575006</v>
      </c>
      <c r="Q2040" s="3">
        <f t="shared" si="63"/>
        <v>-3.4195388915137843</v>
      </c>
      <c r="S2040" s="12" t="s">
        <v>2123</v>
      </c>
      <c r="T2040" s="12" t="s">
        <v>2123</v>
      </c>
      <c r="U2040" s="12">
        <v>2453</v>
      </c>
      <c r="V2040" s="12">
        <v>2161</v>
      </c>
      <c r="W2040" s="12">
        <v>308</v>
      </c>
      <c r="X2040" s="12"/>
      <c r="Y2040" s="12">
        <v>2603</v>
      </c>
      <c r="Z2040" s="12">
        <v>2357</v>
      </c>
      <c r="AA2040" s="12">
        <v>1913</v>
      </c>
    </row>
    <row r="2041" spans="1:27">
      <c r="A2041" s="12" t="s">
        <v>2124</v>
      </c>
      <c r="B2041" s="12" t="s">
        <v>2124</v>
      </c>
      <c r="C2041" s="12">
        <v>0.76333112389069424</v>
      </c>
      <c r="D2041" s="12">
        <v>0.86459938366718025</v>
      </c>
      <c r="E2041" s="12">
        <v>7.82122905027933E-3</v>
      </c>
      <c r="G2041" s="17">
        <v>1.6065665364549568</v>
      </c>
      <c r="H2041" s="12">
        <v>3.2290473607008665</v>
      </c>
      <c r="I2041" s="12">
        <v>1.0201748084291187</v>
      </c>
      <c r="J2041" s="13"/>
      <c r="K2041" s="1">
        <f t="shared" si="62"/>
        <v>-0.38961907823721431</v>
      </c>
      <c r="L2041" s="1">
        <f t="shared" si="62"/>
        <v>-0.2098962870835937</v>
      </c>
      <c r="M2041" s="1">
        <f t="shared" si="62"/>
        <v>-6.9983889500940144</v>
      </c>
      <c r="O2041" s="1">
        <f t="shared" si="63"/>
        <v>0.68398073171241347</v>
      </c>
      <c r="P2041" s="1">
        <f t="shared" si="63"/>
        <v>1.6911086012328449</v>
      </c>
      <c r="Q2041" s="3">
        <f t="shared" si="63"/>
        <v>2.8816381261035695E-2</v>
      </c>
      <c r="S2041" s="12" t="s">
        <v>2124</v>
      </c>
      <c r="T2041" s="12" t="s">
        <v>2124</v>
      </c>
      <c r="U2041" s="12">
        <v>2081</v>
      </c>
      <c r="V2041" s="12">
        <v>1239</v>
      </c>
      <c r="W2041" s="12">
        <v>2202</v>
      </c>
      <c r="X2041" s="12"/>
      <c r="Y2041" s="12">
        <v>221</v>
      </c>
      <c r="Z2041" s="12">
        <v>136</v>
      </c>
      <c r="AA2041" s="12">
        <v>105</v>
      </c>
    </row>
    <row r="2042" spans="1:27">
      <c r="A2042" s="12" t="s">
        <v>2125</v>
      </c>
      <c r="B2042" s="12" t="s">
        <v>2125</v>
      </c>
      <c r="C2042" s="12">
        <v>4.7821928527954083E-2</v>
      </c>
      <c r="D2042" s="12">
        <v>7.5440067057837373E-2</v>
      </c>
      <c r="E2042" s="12">
        <v>2.0158387329013681E-2</v>
      </c>
      <c r="G2042" s="17">
        <v>5.910394543058678E-2</v>
      </c>
      <c r="H2042" s="12">
        <v>8.6718697885397919E-2</v>
      </c>
      <c r="I2042" s="12">
        <v>7.7828054298642535E-2</v>
      </c>
      <c r="J2042" s="13"/>
      <c r="K2042" s="1">
        <f t="shared" si="62"/>
        <v>-4.3861838785956575</v>
      </c>
      <c r="L2042" s="1">
        <f t="shared" si="62"/>
        <v>-3.7285252313655537</v>
      </c>
      <c r="M2042" s="1">
        <f t="shared" si="62"/>
        <v>-5.632475961923789</v>
      </c>
      <c r="O2042" s="1">
        <f t="shared" si="63"/>
        <v>-4.0806017503507066</v>
      </c>
      <c r="P2042" s="1">
        <f t="shared" si="63"/>
        <v>-3.5275130955412273</v>
      </c>
      <c r="Q2042" s="3">
        <f t="shared" si="63"/>
        <v>-3.6835658995766964</v>
      </c>
      <c r="S2042" s="12" t="s">
        <v>2125</v>
      </c>
      <c r="T2042" s="12" t="s">
        <v>2125</v>
      </c>
      <c r="U2042" s="12">
        <v>2616</v>
      </c>
      <c r="V2042" s="12">
        <v>2394</v>
      </c>
      <c r="W2042" s="12">
        <v>896</v>
      </c>
      <c r="X2042" s="12"/>
      <c r="Y2042" s="12">
        <v>2656</v>
      </c>
      <c r="Z2042" s="12">
        <v>2539</v>
      </c>
      <c r="AA2042" s="12">
        <v>2051</v>
      </c>
    </row>
    <row r="2043" spans="1:27">
      <c r="A2043" s="12" t="s">
        <v>2126</v>
      </c>
      <c r="B2043" s="12" t="s">
        <v>2126</v>
      </c>
      <c r="C2043" s="12">
        <v>0.49723454917514748</v>
      </c>
      <c r="D2043" s="12">
        <v>1.5477252453166814</v>
      </c>
      <c r="E2043" s="12">
        <v>1.0160771704180066E-2</v>
      </c>
      <c r="G2043" s="17">
        <v>0.7954117243435076</v>
      </c>
      <c r="H2043" s="12">
        <v>0.3953026143597918</v>
      </c>
      <c r="I2043" s="12">
        <v>0.18271883621770754</v>
      </c>
      <c r="J2043" s="13"/>
      <c r="K2043" s="1">
        <f t="shared" si="62"/>
        <v>-1.0080015527367714</v>
      </c>
      <c r="L2043" s="1">
        <f t="shared" si="62"/>
        <v>0.63014938466019643</v>
      </c>
      <c r="M2043" s="1">
        <f t="shared" si="62"/>
        <v>-6.6208462117282245</v>
      </c>
      <c r="O2043" s="1">
        <f t="shared" si="63"/>
        <v>-0.33022626730851418</v>
      </c>
      <c r="P2043" s="1">
        <f t="shared" si="63"/>
        <v>-1.3389705983399181</v>
      </c>
      <c r="Q2043" s="3">
        <f t="shared" si="63"/>
        <v>-2.452302727932818</v>
      </c>
      <c r="S2043" s="12" t="s">
        <v>2126</v>
      </c>
      <c r="T2043" s="12" t="s">
        <v>2126</v>
      </c>
      <c r="U2043" s="12">
        <v>2295</v>
      </c>
      <c r="V2043" s="12">
        <v>388</v>
      </c>
      <c r="W2043" s="12">
        <v>1738</v>
      </c>
      <c r="X2043" s="12"/>
      <c r="Y2043" s="12">
        <v>2227</v>
      </c>
      <c r="Z2043" s="12">
        <v>2211</v>
      </c>
      <c r="AA2043" s="12">
        <v>1106</v>
      </c>
    </row>
    <row r="2044" spans="1:27">
      <c r="A2044" s="12" t="s">
        <v>2127</v>
      </c>
      <c r="B2044" s="12" t="s">
        <v>2127</v>
      </c>
      <c r="C2044" s="12">
        <v>1.0686714253025245</v>
      </c>
      <c r="D2044" s="12">
        <v>0.79914727963666699</v>
      </c>
      <c r="E2044" s="12">
        <v>8.6193508308743602E-3</v>
      </c>
      <c r="G2044" s="17">
        <v>1.0256357598946011</v>
      </c>
      <c r="H2044" s="12">
        <v>0.92655197455738358</v>
      </c>
      <c r="I2044" s="12">
        <v>0.15339050481831845</v>
      </c>
      <c r="J2044" s="13"/>
      <c r="K2044" s="1">
        <f t="shared" si="62"/>
        <v>9.5818348893327659E-2</v>
      </c>
      <c r="L2044" s="1">
        <f t="shared" si="62"/>
        <v>-0.32346668432400821</v>
      </c>
      <c r="M2044" s="1">
        <f t="shared" si="62"/>
        <v>-6.8582050682880586</v>
      </c>
      <c r="O2044" s="1">
        <f t="shared" si="63"/>
        <v>3.6518469061502995E-2</v>
      </c>
      <c r="P2044" s="1">
        <f t="shared" si="63"/>
        <v>-0.11005618897149949</v>
      </c>
      <c r="Q2044" s="3">
        <f t="shared" si="63"/>
        <v>-2.7047189150158943</v>
      </c>
      <c r="S2044" s="12" t="s">
        <v>2127</v>
      </c>
      <c r="T2044" s="12" t="s">
        <v>2127</v>
      </c>
      <c r="U2044" s="12">
        <v>1485</v>
      </c>
      <c r="V2044" s="12">
        <v>1370</v>
      </c>
      <c r="W2044" s="12">
        <v>2033</v>
      </c>
      <c r="X2044" s="12"/>
      <c r="Y2044" s="12">
        <v>1561</v>
      </c>
      <c r="Z2044" s="12">
        <v>1195</v>
      </c>
      <c r="AA2044" s="12">
        <v>1339</v>
      </c>
    </row>
    <row r="2045" spans="1:27">
      <c r="A2045" s="12" t="s">
        <v>2128</v>
      </c>
      <c r="B2045" s="12" t="s">
        <v>2128</v>
      </c>
      <c r="C2045" s="12">
        <v>1.0804115970299391</v>
      </c>
      <c r="D2045" s="12">
        <v>0.10303749406739439</v>
      </c>
      <c r="E2045" s="12">
        <v>6.354730113099066E-3</v>
      </c>
      <c r="G2045" s="17">
        <v>1.0363899984679299</v>
      </c>
      <c r="H2045" s="12">
        <v>1.0164670417914083</v>
      </c>
      <c r="I2045" s="12">
        <v>0.2156952159854075</v>
      </c>
      <c r="J2045" s="13"/>
      <c r="K2045" s="1">
        <f t="shared" si="62"/>
        <v>0.11158103078679223</v>
      </c>
      <c r="L2045" s="1">
        <f t="shared" si="62"/>
        <v>-3.2787586830895243</v>
      </c>
      <c r="M2045" s="1">
        <f t="shared" si="62"/>
        <v>-7.297953429732666</v>
      </c>
      <c r="O2045" s="1">
        <f t="shared" si="63"/>
        <v>5.1566998177594116E-2</v>
      </c>
      <c r="P2045" s="1">
        <f t="shared" si="63"/>
        <v>2.3563437597845956E-2</v>
      </c>
      <c r="Q2045" s="3">
        <f t="shared" si="63"/>
        <v>-2.2129339163058601</v>
      </c>
      <c r="S2045" s="12" t="s">
        <v>2128</v>
      </c>
      <c r="T2045" s="12" t="s">
        <v>2128</v>
      </c>
      <c r="U2045" s="12">
        <v>1456</v>
      </c>
      <c r="V2045" s="12">
        <v>2347</v>
      </c>
      <c r="W2045" s="12">
        <v>2536</v>
      </c>
      <c r="X2045" s="12"/>
      <c r="Y2045" s="12">
        <v>1524</v>
      </c>
      <c r="Z2045" s="12">
        <v>983</v>
      </c>
      <c r="AA2045" s="12">
        <v>871</v>
      </c>
    </row>
    <row r="2046" spans="1:27">
      <c r="A2046" s="12" t="s">
        <v>2129</v>
      </c>
      <c r="B2046" s="12" t="s">
        <v>2129</v>
      </c>
      <c r="C2046" s="12">
        <v>1.3900325802871361</v>
      </c>
      <c r="D2046" s="12">
        <v>1.2545107195924432</v>
      </c>
      <c r="E2046" s="12">
        <v>6.4334185247201907E-3</v>
      </c>
      <c r="G2046" s="17">
        <v>1.0356241761160287</v>
      </c>
      <c r="H2046" s="12">
        <v>0.70280629435684028</v>
      </c>
      <c r="I2046" s="12">
        <v>0.12214885954381753</v>
      </c>
      <c r="J2046" s="13"/>
      <c r="K2046" s="1">
        <f t="shared" si="62"/>
        <v>0.47511869796161205</v>
      </c>
      <c r="L2046" s="1">
        <f t="shared" si="62"/>
        <v>0.32712479839697362</v>
      </c>
      <c r="M2046" s="1">
        <f t="shared" si="62"/>
        <v>-7.2801987386951277</v>
      </c>
      <c r="O2046" s="1">
        <f t="shared" si="63"/>
        <v>5.0500549720675345E-2</v>
      </c>
      <c r="P2046" s="1">
        <f t="shared" si="63"/>
        <v>-0.50880098265784224</v>
      </c>
      <c r="Q2046" s="3">
        <f t="shared" si="63"/>
        <v>-3.0332877010993009</v>
      </c>
      <c r="S2046" s="12" t="s">
        <v>2129</v>
      </c>
      <c r="T2046" s="12" t="s">
        <v>2129</v>
      </c>
      <c r="U2046" s="12">
        <v>673</v>
      </c>
      <c r="V2046" s="12">
        <v>625</v>
      </c>
      <c r="W2046" s="12">
        <v>2518</v>
      </c>
      <c r="X2046" s="12"/>
      <c r="Y2046" s="12">
        <v>1525</v>
      </c>
      <c r="Z2046" s="12">
        <v>1710</v>
      </c>
      <c r="AA2046" s="12">
        <v>1630</v>
      </c>
    </row>
    <row r="2047" spans="1:27">
      <c r="A2047" s="12" t="s">
        <v>2130</v>
      </c>
      <c r="B2047" s="12" t="s">
        <v>2130</v>
      </c>
      <c r="C2047" s="12">
        <v>1.0593104143413421</v>
      </c>
      <c r="D2047" s="12">
        <v>2.4662835249042145</v>
      </c>
      <c r="E2047" s="12">
        <v>4.8681664247701983E-3</v>
      </c>
      <c r="G2047" s="17">
        <v>0.81001472754050086</v>
      </c>
      <c r="H2047" s="12">
        <v>0.87709331276150848</v>
      </c>
      <c r="I2047" s="12">
        <v>0.21254980079681277</v>
      </c>
      <c r="J2047" s="13"/>
      <c r="K2047" s="1">
        <f t="shared" si="62"/>
        <v>8.3125410490971371E-2</v>
      </c>
      <c r="L2047" s="1">
        <f t="shared" si="62"/>
        <v>1.3023386620524637</v>
      </c>
      <c r="M2047" s="1">
        <f t="shared" si="62"/>
        <v>-7.6824057953108307</v>
      </c>
      <c r="O2047" s="1">
        <f t="shared" si="63"/>
        <v>-0.30397995583270959</v>
      </c>
      <c r="P2047" s="1">
        <f t="shared" si="63"/>
        <v>-0.18919775769408376</v>
      </c>
      <c r="Q2047" s="3">
        <f t="shared" si="63"/>
        <v>-2.2341271880137095</v>
      </c>
      <c r="S2047" s="12" t="s">
        <v>2130</v>
      </c>
      <c r="T2047" s="12" t="s">
        <v>2130</v>
      </c>
      <c r="U2047" s="12">
        <v>1519</v>
      </c>
      <c r="V2047" s="12">
        <v>152</v>
      </c>
      <c r="W2047" s="12">
        <v>2681</v>
      </c>
      <c r="X2047" s="12"/>
      <c r="Y2047" s="12">
        <v>2201</v>
      </c>
      <c r="Z2047" s="12">
        <v>1305</v>
      </c>
      <c r="AA2047" s="12">
        <v>892</v>
      </c>
    </row>
    <row r="2048" spans="1:27">
      <c r="A2048" s="12" t="s">
        <v>2131</v>
      </c>
      <c r="B2048" s="12" t="s">
        <v>2131</v>
      </c>
      <c r="C2048" s="12">
        <v>0.49448624988850676</v>
      </c>
      <c r="D2048" s="12">
        <v>0.13310724883425179</v>
      </c>
      <c r="E2048" s="12">
        <v>7.1920271242165825E-3</v>
      </c>
      <c r="G2048" s="17">
        <v>0.73681631470825426</v>
      </c>
      <c r="H2048" s="12">
        <v>1.3569797124815266</v>
      </c>
      <c r="I2048" s="12">
        <v>0.114634400751017</v>
      </c>
      <c r="J2048" s="13"/>
      <c r="K2048" s="1">
        <f t="shared" si="62"/>
        <v>-1.0159976901688323</v>
      </c>
      <c r="L2048" s="1">
        <f t="shared" si="62"/>
        <v>-2.9093389543478358</v>
      </c>
      <c r="M2048" s="1">
        <f t="shared" si="62"/>
        <v>-7.1193858227781694</v>
      </c>
      <c r="O2048" s="1">
        <f t="shared" si="63"/>
        <v>-0.44062308871312422</v>
      </c>
      <c r="P2048" s="1">
        <f t="shared" si="63"/>
        <v>0.44039915191293277</v>
      </c>
      <c r="Q2048" s="3">
        <f t="shared" si="63"/>
        <v>-3.1248880460331798</v>
      </c>
      <c r="S2048" s="12" t="s">
        <v>2131</v>
      </c>
      <c r="T2048" s="12" t="s">
        <v>2131</v>
      </c>
      <c r="U2048" s="12">
        <v>2301</v>
      </c>
      <c r="V2048" s="12">
        <v>2291</v>
      </c>
      <c r="W2048" s="12">
        <v>2344</v>
      </c>
      <c r="X2048" s="12"/>
      <c r="Y2048" s="12">
        <v>2314</v>
      </c>
      <c r="Z2048" s="12">
        <v>539</v>
      </c>
      <c r="AA2048" s="12">
        <v>1707</v>
      </c>
    </row>
    <row r="2049" spans="1:27">
      <c r="A2049" s="12" t="s">
        <v>2132</v>
      </c>
      <c r="B2049" s="12" t="s">
        <v>2132</v>
      </c>
      <c r="C2049" s="12">
        <v>1.0857413569055099</v>
      </c>
      <c r="D2049" s="12">
        <v>0.2849512618507144</v>
      </c>
      <c r="E2049" s="12">
        <v>5.9255631733594518E-3</v>
      </c>
      <c r="G2049" s="17">
        <v>0.96957081249683486</v>
      </c>
      <c r="H2049" s="12">
        <v>0.39025238277470914</v>
      </c>
      <c r="I2049" s="12">
        <v>5.1377654196157738E-2</v>
      </c>
      <c r="J2049" s="13"/>
      <c r="K2049" s="1">
        <f t="shared" si="62"/>
        <v>0.11868046819665011</v>
      </c>
      <c r="L2049" s="1">
        <f t="shared" si="62"/>
        <v>-1.8112129135019899</v>
      </c>
      <c r="M2049" s="1">
        <f t="shared" si="62"/>
        <v>-7.3988320084905697</v>
      </c>
      <c r="O2049" s="1">
        <f t="shared" si="63"/>
        <v>-4.4581825634951083E-2</v>
      </c>
      <c r="P2049" s="1">
        <f t="shared" si="63"/>
        <v>-1.3575206539544873</v>
      </c>
      <c r="Q2049" s="3">
        <f t="shared" si="63"/>
        <v>-4.2827151686840832</v>
      </c>
      <c r="S2049" s="12" t="s">
        <v>2132</v>
      </c>
      <c r="T2049" s="12" t="s">
        <v>2132</v>
      </c>
      <c r="U2049" s="12">
        <v>1442</v>
      </c>
      <c r="V2049" s="12">
        <v>2108</v>
      </c>
      <c r="W2049" s="12">
        <v>2593</v>
      </c>
      <c r="X2049" s="12"/>
      <c r="Y2049" s="12">
        <v>1751</v>
      </c>
      <c r="Z2049" s="12">
        <v>2220</v>
      </c>
      <c r="AA2049" s="12">
        <v>2274</v>
      </c>
    </row>
    <row r="2050" spans="1:27">
      <c r="A2050" s="12" t="s">
        <v>2133</v>
      </c>
      <c r="B2050" s="12" t="s">
        <v>2133</v>
      </c>
      <c r="C2050" s="12">
        <v>1.501899895178197</v>
      </c>
      <c r="D2050" s="12">
        <v>0.92773536895674302</v>
      </c>
      <c r="E2050" s="12">
        <v>1.295594977077935E-2</v>
      </c>
      <c r="G2050" s="17">
        <v>1.0951796635716287</v>
      </c>
      <c r="H2050" s="12">
        <v>0.76488390788291483</v>
      </c>
      <c r="I2050" s="12">
        <v>9.2123445416858588E-2</v>
      </c>
      <c r="J2050" s="13"/>
      <c r="K2050" s="1">
        <f t="shared" si="62"/>
        <v>0.58678865736426744</v>
      </c>
      <c r="L2050" s="1">
        <f t="shared" si="62"/>
        <v>-0.10821475110683451</v>
      </c>
      <c r="M2050" s="1">
        <f t="shared" si="62"/>
        <v>-6.270241409735843</v>
      </c>
      <c r="O2050" s="1">
        <f t="shared" si="63"/>
        <v>0.13116756250395789</v>
      </c>
      <c r="P2050" s="1">
        <f t="shared" si="63"/>
        <v>-0.38668729901831272</v>
      </c>
      <c r="Q2050" s="3">
        <f t="shared" si="63"/>
        <v>-3.4402878208404197</v>
      </c>
      <c r="S2050" s="12" t="s">
        <v>2133</v>
      </c>
      <c r="T2050" s="12" t="s">
        <v>2133</v>
      </c>
      <c r="U2050" s="12">
        <v>476</v>
      </c>
      <c r="V2050" s="12">
        <v>1111</v>
      </c>
      <c r="W2050" s="12">
        <v>1378</v>
      </c>
      <c r="X2050" s="12"/>
      <c r="Y2050" s="12">
        <v>1321</v>
      </c>
      <c r="Z2050" s="12">
        <v>1565</v>
      </c>
      <c r="AA2050" s="12">
        <v>1921</v>
      </c>
    </row>
    <row r="2051" spans="1:27">
      <c r="A2051" s="12" t="s">
        <v>2134</v>
      </c>
      <c r="B2051" s="12" t="s">
        <v>2134</v>
      </c>
      <c r="C2051" s="12">
        <v>1.5560756017096515</v>
      </c>
      <c r="D2051" s="12">
        <v>1.2581656219069615</v>
      </c>
      <c r="E2051" s="12">
        <v>7.784372871460543E-3</v>
      </c>
      <c r="G2051" s="17">
        <v>1.3362483273337229</v>
      </c>
      <c r="H2051" s="12">
        <v>1.1452907829990504</v>
      </c>
      <c r="I2051" s="12">
        <v>0.11740104555638538</v>
      </c>
      <c r="J2051" s="13"/>
      <c r="K2051" s="1">
        <f t="shared" si="62"/>
        <v>0.63791215515827837</v>
      </c>
      <c r="L2051" s="1">
        <f t="shared" si="62"/>
        <v>0.33132184763554556</v>
      </c>
      <c r="M2051" s="1">
        <f t="shared" si="62"/>
        <v>-7.0052034677954849</v>
      </c>
      <c r="O2051" s="1">
        <f t="shared" si="63"/>
        <v>0.41818814203455668</v>
      </c>
      <c r="P2051" s="1">
        <f t="shared" si="63"/>
        <v>0.19571393712607157</v>
      </c>
      <c r="Q2051" s="3">
        <f t="shared" si="63"/>
        <v>-3.0904828379530662</v>
      </c>
      <c r="S2051" s="12" t="s">
        <v>2134</v>
      </c>
      <c r="T2051" s="12" t="s">
        <v>2134</v>
      </c>
      <c r="U2051" s="12">
        <v>414</v>
      </c>
      <c r="V2051" s="12">
        <v>621</v>
      </c>
      <c r="W2051" s="12">
        <v>2210</v>
      </c>
      <c r="X2051" s="12"/>
      <c r="Y2051" s="12">
        <v>567</v>
      </c>
      <c r="Z2051" s="12">
        <v>756</v>
      </c>
      <c r="AA2051" s="12">
        <v>1675</v>
      </c>
    </row>
    <row r="2052" spans="1:27">
      <c r="A2052" s="12" t="s">
        <v>2135</v>
      </c>
      <c r="B2052" s="12" t="s">
        <v>2135</v>
      </c>
      <c r="C2052" s="12">
        <v>1.7311587250826137</v>
      </c>
      <c r="D2052" s="12">
        <v>0.74526315789473685</v>
      </c>
      <c r="E2052" s="12">
        <v>0.17417417417417419</v>
      </c>
      <c r="G2052" s="17">
        <v>1.5030871958204117</v>
      </c>
      <c r="H2052" s="12">
        <v>2.0633971291866029</v>
      </c>
      <c r="I2052" s="12">
        <v>0.30235988200589969</v>
      </c>
      <c r="J2052" s="13"/>
      <c r="K2052" s="1">
        <f t="shared" si="62"/>
        <v>0.79173800742634193</v>
      </c>
      <c r="L2052" s="1">
        <f t="shared" si="62"/>
        <v>-0.42417815313531276</v>
      </c>
      <c r="M2052" s="1">
        <f t="shared" si="62"/>
        <v>-2.52139737194369</v>
      </c>
      <c r="O2052" s="1">
        <f t="shared" si="63"/>
        <v>0.58792870408382503</v>
      </c>
      <c r="P2052" s="1">
        <f t="shared" si="63"/>
        <v>1.045021514472011</v>
      </c>
      <c r="Q2052" s="3">
        <f t="shared" si="63"/>
        <v>-1.7256613636308977</v>
      </c>
      <c r="S2052" s="12" t="s">
        <v>2135</v>
      </c>
      <c r="T2052" s="12" t="s">
        <v>2135</v>
      </c>
      <c r="U2052" s="12">
        <v>272</v>
      </c>
      <c r="V2052" s="12">
        <v>1473</v>
      </c>
      <c r="W2052" s="12">
        <v>62</v>
      </c>
      <c r="X2052" s="12"/>
      <c r="Y2052" s="12">
        <v>312</v>
      </c>
      <c r="Z2052" s="12">
        <v>269</v>
      </c>
      <c r="AA2052" s="12">
        <v>554</v>
      </c>
    </row>
    <row r="2053" spans="1:27">
      <c r="A2053" s="12" t="s">
        <v>2136</v>
      </c>
      <c r="B2053" s="12" t="s">
        <v>2136</v>
      </c>
      <c r="C2053" s="12">
        <v>1.1058295715365465</v>
      </c>
      <c r="D2053" s="12">
        <v>0.74757134183363694</v>
      </c>
      <c r="E2053" s="12">
        <v>7.2154632116711434E-3</v>
      </c>
      <c r="G2053" s="17">
        <v>1.0440816192308326</v>
      </c>
      <c r="H2053" s="12">
        <v>1.0692450824029773</v>
      </c>
      <c r="I2053" s="12">
        <v>0.15429898018406435</v>
      </c>
      <c r="J2053" s="13"/>
      <c r="K2053" s="1">
        <f t="shared" si="62"/>
        <v>0.14512905714126034</v>
      </c>
      <c r="L2053" s="1">
        <f t="shared" si="62"/>
        <v>-0.41971683049525382</v>
      </c>
      <c r="M2053" s="1">
        <f t="shared" si="62"/>
        <v>-7.1146922701632453</v>
      </c>
      <c r="O2053" s="1">
        <f t="shared" si="63"/>
        <v>6.2234496445086537E-2</v>
      </c>
      <c r="P2053" s="1">
        <f t="shared" si="63"/>
        <v>9.6592572087613779E-2</v>
      </c>
      <c r="Q2053" s="3">
        <f t="shared" si="63"/>
        <v>-2.6961995682234008</v>
      </c>
      <c r="S2053" s="12" t="s">
        <v>2136</v>
      </c>
      <c r="T2053" s="12" t="s">
        <v>2136</v>
      </c>
      <c r="U2053" s="12">
        <v>1388</v>
      </c>
      <c r="V2053" s="12">
        <v>1469</v>
      </c>
      <c r="W2053" s="12">
        <v>2338</v>
      </c>
      <c r="X2053" s="12"/>
      <c r="Y2053" s="12">
        <v>1488</v>
      </c>
      <c r="Z2053" s="12">
        <v>887</v>
      </c>
      <c r="AA2053" s="12">
        <v>1332</v>
      </c>
    </row>
    <row r="2054" spans="1:27">
      <c r="A2054" s="12" t="s">
        <v>2137</v>
      </c>
      <c r="B2054" s="12" t="s">
        <v>2137</v>
      </c>
      <c r="C2054" s="12">
        <v>1.159174927560519</v>
      </c>
      <c r="D2054" s="12">
        <v>1.1786453711919551</v>
      </c>
      <c r="E2054" s="12">
        <v>1.1694706606483382E-2</v>
      </c>
      <c r="G2054" s="17">
        <v>1.250072627236603</v>
      </c>
      <c r="H2054" s="12">
        <v>1.1848602642703958</v>
      </c>
      <c r="I2054" s="12">
        <v>0.25514897020595878</v>
      </c>
      <c r="J2054" s="13"/>
      <c r="K2054" s="1">
        <f t="shared" ref="K2054:M2117" si="64">LOG(C2054,2)</f>
        <v>0.21309829549118395</v>
      </c>
      <c r="L2054" s="1">
        <f t="shared" si="64"/>
        <v>0.23712970798445698</v>
      </c>
      <c r="M2054" s="1">
        <f t="shared" si="64"/>
        <v>-6.4180005215585991</v>
      </c>
      <c r="O2054" s="1">
        <f t="shared" ref="O2054:Q2117" si="65">LOG(G2054,2)</f>
        <v>0.32201191561558323</v>
      </c>
      <c r="P2054" s="1">
        <f t="shared" si="65"/>
        <v>0.24471692584824559</v>
      </c>
      <c r="Q2054" s="3">
        <f t="shared" si="65"/>
        <v>-1.9705882759427038</v>
      </c>
      <c r="S2054" s="12" t="s">
        <v>2137</v>
      </c>
      <c r="T2054" s="12" t="s">
        <v>2137</v>
      </c>
      <c r="U2054" s="12">
        <v>1246</v>
      </c>
      <c r="V2054" s="12">
        <v>703</v>
      </c>
      <c r="W2054" s="12">
        <v>1518</v>
      </c>
      <c r="X2054" s="12"/>
      <c r="Y2054" s="12">
        <v>778</v>
      </c>
      <c r="Z2054" s="12">
        <v>716</v>
      </c>
      <c r="AA2054" s="12">
        <v>698</v>
      </c>
    </row>
    <row r="2055" spans="1:27">
      <c r="A2055" s="12" t="s">
        <v>2138</v>
      </c>
      <c r="B2055" s="12" t="s">
        <v>2138</v>
      </c>
      <c r="C2055" s="12">
        <v>0.46551631457291837</v>
      </c>
      <c r="D2055" s="12">
        <v>2.0593445527015055E-2</v>
      </c>
      <c r="E2055" s="12">
        <v>7.058823529411765E-3</v>
      </c>
      <c r="G2055" s="17">
        <v>1.1397338885785384</v>
      </c>
      <c r="H2055" s="12">
        <v>1.806144401537451</v>
      </c>
      <c r="I2055" s="12">
        <v>0.52442774171506656</v>
      </c>
      <c r="J2055" s="13"/>
      <c r="K2055" s="1">
        <f t="shared" si="64"/>
        <v>-1.1030963652536725</v>
      </c>
      <c r="L2055" s="1">
        <f t="shared" si="64"/>
        <v>-5.6016709596649701</v>
      </c>
      <c r="M2055" s="1">
        <f t="shared" si="64"/>
        <v>-7.1463565303039083</v>
      </c>
      <c r="O2055" s="1">
        <f t="shared" si="65"/>
        <v>0.18869701522844451</v>
      </c>
      <c r="P2055" s="1">
        <f t="shared" si="65"/>
        <v>0.85291324113208877</v>
      </c>
      <c r="Q2055" s="3">
        <f t="shared" si="65"/>
        <v>-0.93118409015120895</v>
      </c>
      <c r="S2055" s="12" t="s">
        <v>2138</v>
      </c>
      <c r="T2055" s="12" t="s">
        <v>2138</v>
      </c>
      <c r="U2055" s="12">
        <v>2324</v>
      </c>
      <c r="V2055" s="12">
        <v>2594</v>
      </c>
      <c r="W2055" s="12">
        <v>2373</v>
      </c>
      <c r="X2055" s="12"/>
      <c r="Y2055" s="12">
        <v>1141</v>
      </c>
      <c r="Z2055" s="12">
        <v>328</v>
      </c>
      <c r="AA2055" s="12">
        <v>238</v>
      </c>
    </row>
    <row r="2056" spans="1:27">
      <c r="A2056" s="12" t="s">
        <v>2139</v>
      </c>
      <c r="B2056" s="12" t="s">
        <v>2139</v>
      </c>
      <c r="C2056" s="12">
        <v>1.0834993717701362</v>
      </c>
      <c r="D2056" s="12">
        <v>0.90321800145172992</v>
      </c>
      <c r="E2056" s="12">
        <v>8.2962186708584393E-3</v>
      </c>
      <c r="G2056" s="17">
        <v>0.91029910617539489</v>
      </c>
      <c r="H2056" s="12">
        <v>0.86337742955014307</v>
      </c>
      <c r="I2056" s="12">
        <v>0.16269531249999999</v>
      </c>
      <c r="J2056" s="13"/>
      <c r="K2056" s="1">
        <f t="shared" si="64"/>
        <v>0.11569831693470436</v>
      </c>
      <c r="L2056" s="1">
        <f t="shared" si="64"/>
        <v>-0.14685385507147047</v>
      </c>
      <c r="M2056" s="1">
        <f t="shared" si="64"/>
        <v>-6.9133303636057661</v>
      </c>
      <c r="O2056" s="1">
        <f t="shared" si="65"/>
        <v>-0.13558743079152624</v>
      </c>
      <c r="P2056" s="1">
        <f t="shared" si="65"/>
        <v>-0.2119367165907724</v>
      </c>
      <c r="Q2056" s="3">
        <f t="shared" si="65"/>
        <v>-2.6197554095218147</v>
      </c>
      <c r="S2056" s="12" t="s">
        <v>2139</v>
      </c>
      <c r="T2056" s="12" t="s">
        <v>2139</v>
      </c>
      <c r="U2056" s="12">
        <v>1448</v>
      </c>
      <c r="V2056" s="12">
        <v>1169</v>
      </c>
      <c r="W2056" s="12">
        <v>2111</v>
      </c>
      <c r="X2056" s="12"/>
      <c r="Y2056" s="12">
        <v>1962</v>
      </c>
      <c r="Z2056" s="12">
        <v>1332</v>
      </c>
      <c r="AA2056" s="12">
        <v>1258</v>
      </c>
    </row>
    <row r="2057" spans="1:27">
      <c r="A2057" s="12" t="s">
        <v>2140</v>
      </c>
      <c r="B2057" s="12" t="s">
        <v>2140</v>
      </c>
      <c r="C2057" s="12">
        <v>1.1188348229063223</v>
      </c>
      <c r="D2057" s="12">
        <v>1.2974358974358975</v>
      </c>
      <c r="E2057" s="12">
        <v>2.1451555237754737E-2</v>
      </c>
      <c r="G2057" s="17">
        <v>0.99755247348512943</v>
      </c>
      <c r="H2057" s="12">
        <v>0.51974430969591978</v>
      </c>
      <c r="I2057" s="12">
        <v>0.26945525291828792</v>
      </c>
      <c r="J2057" s="13"/>
      <c r="K2057" s="1">
        <f t="shared" si="64"/>
        <v>0.16199706244160567</v>
      </c>
      <c r="L2057" s="1">
        <f t="shared" si="64"/>
        <v>0.37566326094469954</v>
      </c>
      <c r="M2057" s="1">
        <f t="shared" si="64"/>
        <v>-5.5427739428676732</v>
      </c>
      <c r="O2057" s="1">
        <f t="shared" si="65"/>
        <v>-3.5353625792862568E-3</v>
      </c>
      <c r="P2057" s="1">
        <f t="shared" si="65"/>
        <v>-0.94412603674054596</v>
      </c>
      <c r="Q2057" s="3">
        <f t="shared" si="65"/>
        <v>-1.8918823831446898</v>
      </c>
      <c r="S2057" s="12" t="s">
        <v>2140</v>
      </c>
      <c r="T2057" s="12" t="s">
        <v>2140</v>
      </c>
      <c r="U2057" s="12">
        <v>1346</v>
      </c>
      <c r="V2057" s="12">
        <v>577</v>
      </c>
      <c r="W2057" s="12">
        <v>830</v>
      </c>
      <c r="X2057" s="12"/>
      <c r="Y2057" s="12">
        <v>1663</v>
      </c>
      <c r="Z2057" s="12">
        <v>2050</v>
      </c>
      <c r="AA2057" s="12">
        <v>654</v>
      </c>
    </row>
    <row r="2058" spans="1:27">
      <c r="A2058" s="12" t="s">
        <v>2141</v>
      </c>
      <c r="B2058" s="12" t="s">
        <v>2141</v>
      </c>
      <c r="C2058" s="12">
        <v>0.21200911905332162</v>
      </c>
      <c r="D2058" s="12">
        <v>0.21987503719131213</v>
      </c>
      <c r="E2058" s="12">
        <v>1.2301804264625477E-2</v>
      </c>
      <c r="G2058" s="17">
        <v>0.22180761532404075</v>
      </c>
      <c r="H2058" s="12">
        <v>2.9597401348161634E-2</v>
      </c>
      <c r="I2058" s="12">
        <v>1.2661195779601406E-2</v>
      </c>
      <c r="J2058" s="13"/>
      <c r="K2058" s="1">
        <f t="shared" si="64"/>
        <v>-2.2378017747683985</v>
      </c>
      <c r="L2058" s="1">
        <f t="shared" si="64"/>
        <v>-2.1852442731618509</v>
      </c>
      <c r="M2058" s="1">
        <f t="shared" si="64"/>
        <v>-6.3449862634190426</v>
      </c>
      <c r="O2058" s="1">
        <f t="shared" si="65"/>
        <v>-2.1726191964678803</v>
      </c>
      <c r="P2058" s="1">
        <f t="shared" si="65"/>
        <v>-5.0783856769846629</v>
      </c>
      <c r="Q2058" s="3">
        <f t="shared" si="65"/>
        <v>-6.3034425240421843</v>
      </c>
      <c r="S2058" s="12" t="s">
        <v>2141</v>
      </c>
      <c r="T2058" s="12" t="s">
        <v>2141</v>
      </c>
      <c r="U2058" s="12">
        <v>2489</v>
      </c>
      <c r="V2058" s="12">
        <v>2189</v>
      </c>
      <c r="W2058" s="12">
        <v>1445</v>
      </c>
      <c r="X2058" s="12"/>
      <c r="Y2058" s="12">
        <v>2592</v>
      </c>
      <c r="Z2058" s="12">
        <v>2643</v>
      </c>
      <c r="AA2058" s="12">
        <v>2623</v>
      </c>
    </row>
    <row r="2059" spans="1:27">
      <c r="A2059" s="12" t="s">
        <v>2142</v>
      </c>
      <c r="B2059" s="12" t="s">
        <v>2142</v>
      </c>
      <c r="C2059" s="12">
        <v>1.540880503144654</v>
      </c>
      <c r="D2059" s="12">
        <v>0.52820649281532728</v>
      </c>
      <c r="E2059" s="12">
        <v>2.9611130931145199E-2</v>
      </c>
      <c r="G2059" s="17">
        <v>1.3128606196505239</v>
      </c>
      <c r="H2059" s="12">
        <v>0.36243968603384258</v>
      </c>
      <c r="I2059" s="12">
        <v>6.7148449262270399E-2</v>
      </c>
      <c r="J2059" s="13"/>
      <c r="K2059" s="1">
        <f t="shared" si="64"/>
        <v>0.62375498371821514</v>
      </c>
      <c r="L2059" s="1">
        <f t="shared" si="64"/>
        <v>-0.92082605938973539</v>
      </c>
      <c r="M2059" s="1">
        <f t="shared" si="64"/>
        <v>-5.0777165976855692</v>
      </c>
      <c r="O2059" s="1">
        <f t="shared" si="65"/>
        <v>0.39271376009016501</v>
      </c>
      <c r="P2059" s="1">
        <f t="shared" si="65"/>
        <v>-1.4641871601723979</v>
      </c>
      <c r="Q2059" s="3">
        <f t="shared" si="65"/>
        <v>-3.8965021075824038</v>
      </c>
      <c r="S2059" s="12" t="s">
        <v>2142</v>
      </c>
      <c r="T2059" s="12" t="s">
        <v>2142</v>
      </c>
      <c r="U2059" s="12">
        <v>430</v>
      </c>
      <c r="V2059" s="12">
        <v>1830</v>
      </c>
      <c r="W2059" s="12">
        <v>596</v>
      </c>
      <c r="X2059" s="12"/>
      <c r="Y2059" s="12">
        <v>622</v>
      </c>
      <c r="Z2059" s="12">
        <v>2239</v>
      </c>
      <c r="AA2059" s="12">
        <v>2129</v>
      </c>
    </row>
    <row r="2060" spans="1:27">
      <c r="A2060" s="12" t="s">
        <v>2143</v>
      </c>
      <c r="B2060" s="12" t="s">
        <v>2143</v>
      </c>
      <c r="C2060" s="12">
        <v>1.7283521239698962</v>
      </c>
      <c r="D2060" s="12">
        <v>1.377133655394525</v>
      </c>
      <c r="E2060" s="12">
        <v>9.3896713615023476E-3</v>
      </c>
      <c r="G2060" s="17">
        <v>1.1963578639460637</v>
      </c>
      <c r="H2060" s="12">
        <v>0.70463380020978594</v>
      </c>
      <c r="I2060" s="12">
        <v>0.13845813026140893</v>
      </c>
      <c r="J2060" s="13"/>
      <c r="K2060" s="1">
        <f t="shared" si="64"/>
        <v>0.78939717337664195</v>
      </c>
      <c r="L2060" s="1">
        <f t="shared" si="64"/>
        <v>0.46166858461264693</v>
      </c>
      <c r="M2060" s="1">
        <f t="shared" si="64"/>
        <v>-6.7347096202258392</v>
      </c>
      <c r="O2060" s="1">
        <f t="shared" si="65"/>
        <v>0.25864900434743948</v>
      </c>
      <c r="P2060" s="1">
        <f t="shared" si="65"/>
        <v>-0.50505441451167044</v>
      </c>
      <c r="Q2060" s="3">
        <f t="shared" si="65"/>
        <v>-2.8524783236423867</v>
      </c>
      <c r="S2060" s="12" t="s">
        <v>2143</v>
      </c>
      <c r="T2060" s="12" t="s">
        <v>2143</v>
      </c>
      <c r="U2060" s="12">
        <v>274</v>
      </c>
      <c r="V2060" s="12">
        <v>511</v>
      </c>
      <c r="W2060" s="12">
        <v>1878</v>
      </c>
      <c r="X2060" s="12"/>
      <c r="Y2060" s="12">
        <v>951</v>
      </c>
      <c r="Z2060" s="12">
        <v>1703</v>
      </c>
      <c r="AA2060" s="12">
        <v>1481</v>
      </c>
    </row>
    <row r="2061" spans="1:27">
      <c r="A2061" s="12" t="s">
        <v>2144</v>
      </c>
      <c r="B2061" s="12" t="s">
        <v>2145</v>
      </c>
      <c r="C2061" s="12">
        <v>1.3727437350312517</v>
      </c>
      <c r="D2061" s="12">
        <v>1.1333333333333333</v>
      </c>
      <c r="E2061" s="12">
        <v>9.0206185567010308E-2</v>
      </c>
      <c r="G2061" s="17">
        <v>1.1333802907088431</v>
      </c>
      <c r="H2061" s="12">
        <v>1.3379408116250222</v>
      </c>
      <c r="I2061" s="12">
        <v>9.4650205761316872E-2</v>
      </c>
      <c r="J2061" s="13"/>
      <c r="K2061" s="1">
        <f t="shared" si="64"/>
        <v>0.45706232708260019</v>
      </c>
      <c r="L2061" s="1">
        <f t="shared" si="64"/>
        <v>0.18057224564182084</v>
      </c>
      <c r="M2061" s="1">
        <f t="shared" si="64"/>
        <v>-3.470629825242161</v>
      </c>
      <c r="O2061" s="1">
        <f t="shared" si="65"/>
        <v>0.18063201955597766</v>
      </c>
      <c r="P2061" s="1">
        <f t="shared" si="65"/>
        <v>0.42001429485545239</v>
      </c>
      <c r="Q2061" s="3">
        <f t="shared" si="65"/>
        <v>-3.4012505475487678</v>
      </c>
      <c r="S2061" s="12" t="s">
        <v>2144</v>
      </c>
      <c r="T2061" s="12" t="s">
        <v>2145</v>
      </c>
      <c r="U2061" s="12">
        <v>708</v>
      </c>
      <c r="V2061" s="12">
        <v>771</v>
      </c>
      <c r="W2061" s="12">
        <v>162</v>
      </c>
      <c r="X2061" s="12"/>
      <c r="Y2061" s="12">
        <v>1165</v>
      </c>
      <c r="Z2061" s="12">
        <v>555</v>
      </c>
      <c r="AA2061" s="12">
        <v>1901</v>
      </c>
    </row>
    <row r="2062" spans="1:27">
      <c r="A2062" s="12" t="s">
        <v>2146</v>
      </c>
      <c r="B2062" s="12" t="s">
        <v>2146</v>
      </c>
      <c r="C2062" s="12">
        <v>1.362180936702907</v>
      </c>
      <c r="D2062" s="12">
        <v>0.96190476190476182</v>
      </c>
      <c r="E2062" s="12">
        <v>7.2847682119205295E-2</v>
      </c>
      <c r="G2062" s="17">
        <v>1.1701010816094219</v>
      </c>
      <c r="H2062" s="12">
        <v>0.83305748648350442</v>
      </c>
      <c r="I2062" s="12">
        <v>0.14036580178647384</v>
      </c>
      <c r="J2062" s="13"/>
      <c r="K2062" s="1">
        <f t="shared" si="64"/>
        <v>0.44591834736368785</v>
      </c>
      <c r="L2062" s="1">
        <f t="shared" si="64"/>
        <v>-5.6034034914328033E-2</v>
      </c>
      <c r="M2062" s="1">
        <f t="shared" si="64"/>
        <v>-3.7789731206877817</v>
      </c>
      <c r="O2062" s="1">
        <f t="shared" si="65"/>
        <v>0.22663316539632591</v>
      </c>
      <c r="P2062" s="1">
        <f t="shared" si="65"/>
        <v>-0.26351204034929332</v>
      </c>
      <c r="Q2062" s="3">
        <f t="shared" si="65"/>
        <v>-2.8327366094072057</v>
      </c>
      <c r="S2062" s="12" t="s">
        <v>2146</v>
      </c>
      <c r="T2062" s="12" t="s">
        <v>2146</v>
      </c>
      <c r="U2062" s="12">
        <v>728</v>
      </c>
      <c r="V2062" s="12">
        <v>1055</v>
      </c>
      <c r="W2062" s="12">
        <v>215</v>
      </c>
      <c r="X2062" s="12"/>
      <c r="Y2062" s="12">
        <v>1032</v>
      </c>
      <c r="Z2062" s="12">
        <v>1398</v>
      </c>
      <c r="AA2062" s="12">
        <v>1466</v>
      </c>
    </row>
    <row r="2063" spans="1:27">
      <c r="A2063" s="12" t="s">
        <v>2147</v>
      </c>
      <c r="B2063" s="12" t="s">
        <v>2147</v>
      </c>
      <c r="C2063" s="12">
        <v>1.1671431294072803</v>
      </c>
      <c r="D2063" s="12">
        <v>0.62822719449225473</v>
      </c>
      <c r="E2063" s="12">
        <v>2.4028268551236749E-2</v>
      </c>
      <c r="G2063" s="17">
        <v>0.82289995470979727</v>
      </c>
      <c r="H2063" s="12">
        <v>5.587441694338649E-2</v>
      </c>
      <c r="I2063" s="12">
        <v>1.2162876784769962E-2</v>
      </c>
      <c r="J2063" s="13"/>
      <c r="K2063" s="1">
        <f t="shared" si="64"/>
        <v>0.22298149285697896</v>
      </c>
      <c r="L2063" s="1">
        <f t="shared" si="64"/>
        <v>-0.67064169963714937</v>
      </c>
      <c r="M2063" s="1">
        <f t="shared" si="64"/>
        <v>-5.3791234964689059</v>
      </c>
      <c r="O2063" s="1">
        <f t="shared" si="65"/>
        <v>-0.28121105138207286</v>
      </c>
      <c r="P2063" s="1">
        <f t="shared" si="65"/>
        <v>-4.1616683181055922</v>
      </c>
      <c r="Q2063" s="3">
        <f t="shared" si="65"/>
        <v>-6.3613716918927494</v>
      </c>
      <c r="S2063" s="12" t="s">
        <v>2147</v>
      </c>
      <c r="T2063" s="12" t="s">
        <v>2147</v>
      </c>
      <c r="U2063" s="12">
        <v>1225</v>
      </c>
      <c r="V2063" s="12">
        <v>1671</v>
      </c>
      <c r="W2063" s="12">
        <v>741</v>
      </c>
      <c r="X2063" s="12"/>
      <c r="Y2063" s="12">
        <v>2181</v>
      </c>
      <c r="Z2063" s="12">
        <v>2591</v>
      </c>
      <c r="AA2063" s="12">
        <v>2630</v>
      </c>
    </row>
    <row r="2064" spans="1:27">
      <c r="A2064" s="12" t="s">
        <v>2148</v>
      </c>
      <c r="B2064" s="12" t="s">
        <v>2148</v>
      </c>
      <c r="C2064" s="12">
        <v>0.77011827333805571</v>
      </c>
      <c r="D2064" s="12">
        <v>0.28900795583698652</v>
      </c>
      <c r="E2064" s="12">
        <v>6.8632106012863122E-3</v>
      </c>
      <c r="G2064" s="17">
        <v>0.83660612011127489</v>
      </c>
      <c r="H2064" s="12">
        <v>0.4180853536803818</v>
      </c>
      <c r="I2064" s="12">
        <v>7.3855243722304287E-2</v>
      </c>
      <c r="J2064" s="13"/>
      <c r="K2064" s="1">
        <f t="shared" si="64"/>
        <v>-0.37684806563188733</v>
      </c>
      <c r="L2064" s="1">
        <f t="shared" si="64"/>
        <v>-1.7908188869759982</v>
      </c>
      <c r="M2064" s="1">
        <f t="shared" si="64"/>
        <v>-7.186900659432772</v>
      </c>
      <c r="O2064" s="1">
        <f t="shared" si="65"/>
        <v>-0.25737954297057042</v>
      </c>
      <c r="P2064" s="1">
        <f t="shared" si="65"/>
        <v>-1.2581305909523128</v>
      </c>
      <c r="Q2064" s="3">
        <f t="shared" si="65"/>
        <v>-3.7591558338002722</v>
      </c>
      <c r="S2064" s="12" t="s">
        <v>2148</v>
      </c>
      <c r="T2064" s="12" t="s">
        <v>2148</v>
      </c>
      <c r="U2064" s="12">
        <v>2076</v>
      </c>
      <c r="V2064" s="12">
        <v>2102</v>
      </c>
      <c r="W2064" s="12">
        <v>2417</v>
      </c>
      <c r="X2064" s="12"/>
      <c r="Y2064" s="12">
        <v>2152</v>
      </c>
      <c r="Z2064" s="12">
        <v>2193</v>
      </c>
      <c r="AA2064" s="12">
        <v>2084</v>
      </c>
    </row>
    <row r="2065" spans="1:27">
      <c r="A2065" s="12" t="s">
        <v>2149</v>
      </c>
      <c r="B2065" s="12" t="s">
        <v>2149</v>
      </c>
      <c r="C2065" s="12">
        <v>1.2937595129375952</v>
      </c>
      <c r="D2065" s="12">
        <v>0.46528403967538329</v>
      </c>
      <c r="E2065" s="12">
        <v>1.019003029468466E-2</v>
      </c>
      <c r="G2065" s="17">
        <v>0.83735838020660536</v>
      </c>
      <c r="H2065" s="12">
        <v>0.11263997172957574</v>
      </c>
      <c r="I2065" s="12">
        <v>3.179956636954951E-2</v>
      </c>
      <c r="J2065" s="13"/>
      <c r="K2065" s="1">
        <f t="shared" si="64"/>
        <v>0.37156947070273461</v>
      </c>
      <c r="L2065" s="1">
        <f t="shared" si="64"/>
        <v>-1.1038163947384556</v>
      </c>
      <c r="M2065" s="1">
        <f t="shared" si="64"/>
        <v>-6.616697849171258</v>
      </c>
      <c r="O2065" s="1">
        <f t="shared" si="65"/>
        <v>-0.2560828822805219</v>
      </c>
      <c r="P2065" s="1">
        <f t="shared" si="65"/>
        <v>-3.1502092178876362</v>
      </c>
      <c r="Q2065" s="3">
        <f t="shared" si="65"/>
        <v>-4.974849097245154</v>
      </c>
      <c r="S2065" s="12" t="s">
        <v>2149</v>
      </c>
      <c r="T2065" s="12" t="s">
        <v>2149</v>
      </c>
      <c r="U2065" s="12">
        <v>882</v>
      </c>
      <c r="V2065" s="12">
        <v>1903</v>
      </c>
      <c r="W2065" s="12">
        <v>1735</v>
      </c>
      <c r="X2065" s="12"/>
      <c r="Y2065" s="12">
        <v>2150</v>
      </c>
      <c r="Z2065" s="12">
        <v>2495</v>
      </c>
      <c r="AA2065" s="12">
        <v>2422</v>
      </c>
    </row>
    <row r="2066" spans="1:27">
      <c r="A2066" s="12" t="s">
        <v>2150</v>
      </c>
      <c r="B2066" s="12" t="s">
        <v>2150</v>
      </c>
      <c r="C2066" s="12">
        <v>1.2443362412930274</v>
      </c>
      <c r="D2066" s="12">
        <v>1.2692307692307694</v>
      </c>
      <c r="E2066" s="12">
        <v>0.29789864029666252</v>
      </c>
      <c r="G2066" s="17">
        <v>1.3494729526236535</v>
      </c>
      <c r="H2066" s="12">
        <v>1.2993233938087541</v>
      </c>
      <c r="I2066" s="12">
        <v>0.16546762589928057</v>
      </c>
      <c r="J2066" s="13"/>
      <c r="K2066" s="1">
        <f t="shared" si="64"/>
        <v>0.31537637943935054</v>
      </c>
      <c r="L2066" s="1">
        <f t="shared" si="64"/>
        <v>0.34395440121736148</v>
      </c>
      <c r="M2066" s="1">
        <f t="shared" si="64"/>
        <v>-1.7471065562000161</v>
      </c>
      <c r="O2066" s="1">
        <f t="shared" si="65"/>
        <v>0.43239606127547964</v>
      </c>
      <c r="P2066" s="1">
        <f t="shared" si="65"/>
        <v>0.37776055363221461</v>
      </c>
      <c r="Q2066" s="3">
        <f t="shared" si="65"/>
        <v>-2.5953791166664946</v>
      </c>
      <c r="S2066" s="12" t="s">
        <v>2150</v>
      </c>
      <c r="T2066" s="12" t="s">
        <v>2150</v>
      </c>
      <c r="U2066" s="12">
        <v>1006</v>
      </c>
      <c r="V2066" s="12">
        <v>609</v>
      </c>
      <c r="W2066" s="12">
        <v>38</v>
      </c>
      <c r="X2066" s="12"/>
      <c r="Y2066" s="12">
        <v>545</v>
      </c>
      <c r="Z2066" s="12">
        <v>594</v>
      </c>
      <c r="AA2066" s="12">
        <v>1236</v>
      </c>
    </row>
    <row r="2067" spans="1:27">
      <c r="A2067" s="12" t="s">
        <v>2151</v>
      </c>
      <c r="B2067" s="12" t="s">
        <v>2151</v>
      </c>
      <c r="C2067" s="12">
        <v>0.68003144654088044</v>
      </c>
      <c r="D2067" s="12">
        <v>0.77402745995423339</v>
      </c>
      <c r="E2067" s="12">
        <v>1.2183392112856685E-2</v>
      </c>
      <c r="G2067" s="17">
        <v>0.95084481941843946</v>
      </c>
      <c r="H2067" s="12">
        <v>1.0172490048651039</v>
      </c>
      <c r="I2067" s="12">
        <v>0.23146576117713641</v>
      </c>
      <c r="J2067" s="13"/>
      <c r="K2067" s="1">
        <f t="shared" si="64"/>
        <v>-0.55632663276026861</v>
      </c>
      <c r="L2067" s="1">
        <f t="shared" si="64"/>
        <v>-0.36954334552406132</v>
      </c>
      <c r="M2067" s="1">
        <f t="shared" si="64"/>
        <v>-6.3589403239305673</v>
      </c>
      <c r="O2067" s="1">
        <f t="shared" si="65"/>
        <v>-7.2718186528390308E-2</v>
      </c>
      <c r="P2067" s="1">
        <f t="shared" si="65"/>
        <v>2.4672869080208569E-2</v>
      </c>
      <c r="Q2067" s="3">
        <f t="shared" si="65"/>
        <v>-2.1111292916098678</v>
      </c>
      <c r="S2067" s="12" t="s">
        <v>2151</v>
      </c>
      <c r="T2067" s="12" t="s">
        <v>2151</v>
      </c>
      <c r="U2067" s="12">
        <v>2161</v>
      </c>
      <c r="V2067" s="12">
        <v>1418</v>
      </c>
      <c r="W2067" s="12">
        <v>1455</v>
      </c>
      <c r="X2067" s="12"/>
      <c r="Y2067" s="12">
        <v>1814</v>
      </c>
      <c r="Z2067" s="12">
        <v>981</v>
      </c>
      <c r="AA2067" s="12">
        <v>795</v>
      </c>
    </row>
    <row r="2068" spans="1:27">
      <c r="A2068" s="12" t="s">
        <v>2152</v>
      </c>
      <c r="B2068" s="12" t="s">
        <v>2152</v>
      </c>
      <c r="C2068" s="12">
        <v>0.73663762429557822</v>
      </c>
      <c r="D2068" s="12">
        <v>5.3643724696356282E-2</v>
      </c>
      <c r="E2068" s="12">
        <v>2.3411371237458192E-2</v>
      </c>
      <c r="G2068" s="17">
        <v>0.22624867722334216</v>
      </c>
      <c r="H2068" s="12">
        <v>8.9031339031339043E-2</v>
      </c>
      <c r="I2068" s="12">
        <v>2.0488098824947273E-2</v>
      </c>
      <c r="J2068" s="13"/>
      <c r="K2068" s="1">
        <f t="shared" si="64"/>
        <v>-0.44097300908275622</v>
      </c>
      <c r="L2068" s="1">
        <f t="shared" si="64"/>
        <v>-4.2204467770214782</v>
      </c>
      <c r="M2068" s="1">
        <f t="shared" si="64"/>
        <v>-5.416646752140502</v>
      </c>
      <c r="O2068" s="1">
        <f t="shared" si="65"/>
        <v>-2.1440187374712019</v>
      </c>
      <c r="P2068" s="1">
        <f t="shared" si="65"/>
        <v>-3.4895429356424734</v>
      </c>
      <c r="Q2068" s="3">
        <f t="shared" si="65"/>
        <v>-5.6090700728279606</v>
      </c>
      <c r="S2068" s="12" t="s">
        <v>2152</v>
      </c>
      <c r="T2068" s="12" t="s">
        <v>2152</v>
      </c>
      <c r="U2068" s="12">
        <v>2104</v>
      </c>
      <c r="V2068" s="12">
        <v>2455</v>
      </c>
      <c r="W2068" s="12">
        <v>758</v>
      </c>
      <c r="X2068" s="12"/>
      <c r="Y2068" s="12">
        <v>2590</v>
      </c>
      <c r="Z2068" s="12">
        <v>2534</v>
      </c>
      <c r="AA2068" s="12">
        <v>2505</v>
      </c>
    </row>
    <row r="2069" spans="1:27">
      <c r="A2069" s="12" t="s">
        <v>2153</v>
      </c>
      <c r="B2069" s="12" t="s">
        <v>2153</v>
      </c>
      <c r="C2069" s="12">
        <v>1.0470647835810751</v>
      </c>
      <c r="D2069" s="12">
        <v>1.0123523093447906</v>
      </c>
      <c r="E2069" s="12">
        <v>1.0603765418740533E-2</v>
      </c>
      <c r="G2069" s="17">
        <v>1.0793796749836431</v>
      </c>
      <c r="H2069" s="12">
        <v>0.73142643717513778</v>
      </c>
      <c r="I2069" s="12">
        <v>0.16986564299424184</v>
      </c>
      <c r="J2069" s="13"/>
      <c r="K2069" s="1">
        <f t="shared" si="64"/>
        <v>6.6350706891201774E-2</v>
      </c>
      <c r="L2069" s="1">
        <f t="shared" si="64"/>
        <v>1.7711450597232982E-2</v>
      </c>
      <c r="M2069" s="1">
        <f t="shared" si="64"/>
        <v>-6.5592795300513265</v>
      </c>
      <c r="O2069" s="1">
        <f t="shared" si="65"/>
        <v>0.11020242633426869</v>
      </c>
      <c r="P2069" s="1">
        <f t="shared" si="65"/>
        <v>-0.45121532151384425</v>
      </c>
      <c r="Q2069" s="3">
        <f t="shared" si="65"/>
        <v>-2.5575340121955108</v>
      </c>
      <c r="S2069" s="12" t="s">
        <v>2153</v>
      </c>
      <c r="T2069" s="12" t="s">
        <v>2153</v>
      </c>
      <c r="U2069" s="12">
        <v>1549</v>
      </c>
      <c r="V2069" s="12">
        <v>970</v>
      </c>
      <c r="W2069" s="12">
        <v>1667</v>
      </c>
      <c r="X2069" s="12"/>
      <c r="Y2069" s="12">
        <v>1379</v>
      </c>
      <c r="Z2069" s="12">
        <v>1633</v>
      </c>
      <c r="AA2069" s="12">
        <v>1209</v>
      </c>
    </row>
    <row r="2070" spans="1:27">
      <c r="A2070" s="12" t="s">
        <v>2154</v>
      </c>
      <c r="B2070" s="12" t="s">
        <v>2154</v>
      </c>
      <c r="C2070" s="12">
        <v>0.25733622343798745</v>
      </c>
      <c r="D2070" s="12">
        <v>0.32542602633617351</v>
      </c>
      <c r="E2070" s="12">
        <v>6.7258541834813021E-3</v>
      </c>
      <c r="G2070" s="17">
        <v>0.90002579016308881</v>
      </c>
      <c r="H2070" s="12">
        <v>0.89944541650663212</v>
      </c>
      <c r="I2070" s="12">
        <v>2.5495750708215296E-2</v>
      </c>
      <c r="J2070" s="13"/>
      <c r="K2070" s="1">
        <f t="shared" si="64"/>
        <v>-1.9582735453318534</v>
      </c>
      <c r="L2070" s="1">
        <f t="shared" si="64"/>
        <v>-1.6195984579991891</v>
      </c>
      <c r="M2070" s="1">
        <f t="shared" si="64"/>
        <v>-7.2160667830870331</v>
      </c>
      <c r="O2070" s="1">
        <f t="shared" si="65"/>
        <v>-0.15196175254804972</v>
      </c>
      <c r="P2070" s="1">
        <f t="shared" si="65"/>
        <v>-0.15289236174253068</v>
      </c>
      <c r="Q2070" s="3">
        <f t="shared" si="65"/>
        <v>-5.2935993718288685</v>
      </c>
      <c r="S2070" s="12" t="s">
        <v>2154</v>
      </c>
      <c r="T2070" s="12" t="s">
        <v>2154</v>
      </c>
      <c r="U2070" s="12">
        <v>2450</v>
      </c>
      <c r="V2070" s="12">
        <v>2066</v>
      </c>
      <c r="W2070" s="12">
        <v>2451</v>
      </c>
      <c r="X2070" s="12"/>
      <c r="Y2070" s="12">
        <v>1996</v>
      </c>
      <c r="Z2070" s="12">
        <v>1258</v>
      </c>
      <c r="AA2070" s="12">
        <v>2472</v>
      </c>
    </row>
    <row r="2071" spans="1:27">
      <c r="A2071" s="12" t="s">
        <v>2155</v>
      </c>
      <c r="B2071" s="12" t="s">
        <v>2155</v>
      </c>
      <c r="C2071" s="12">
        <v>1.3075794864145971</v>
      </c>
      <c r="D2071" s="12">
        <v>0.61605206073752716</v>
      </c>
      <c r="E2071" s="12">
        <v>6.0102301790281323E-2</v>
      </c>
      <c r="G2071" s="17">
        <v>1.2425263883079498</v>
      </c>
      <c r="H2071" s="12">
        <v>0.94953879544221376</v>
      </c>
      <c r="I2071" s="12">
        <v>0.25116279069767444</v>
      </c>
      <c r="J2071" s="13"/>
      <c r="K2071" s="1">
        <f t="shared" si="64"/>
        <v>0.38689864908836147</v>
      </c>
      <c r="L2071" s="1">
        <f t="shared" si="64"/>
        <v>-0.69887582092465583</v>
      </c>
      <c r="M2071" s="1">
        <f t="shared" si="64"/>
        <v>-4.0564359456297154</v>
      </c>
      <c r="O2071" s="1">
        <f t="shared" si="65"/>
        <v>0.31327649152740261</v>
      </c>
      <c r="P2071" s="1">
        <f t="shared" si="65"/>
        <v>-7.4701148911022072E-2</v>
      </c>
      <c r="Q2071" s="3">
        <f t="shared" si="65"/>
        <v>-1.9933053474259916</v>
      </c>
      <c r="S2071" s="12" t="s">
        <v>2155</v>
      </c>
      <c r="T2071" s="12" t="s">
        <v>2155</v>
      </c>
      <c r="U2071" s="12">
        <v>859</v>
      </c>
      <c r="V2071" s="12">
        <v>1692</v>
      </c>
      <c r="W2071" s="12">
        <v>269</v>
      </c>
      <c r="X2071" s="12"/>
      <c r="Y2071" s="12">
        <v>793</v>
      </c>
      <c r="Z2071" s="12">
        <v>1132</v>
      </c>
      <c r="AA2071" s="12">
        <v>718</v>
      </c>
    </row>
    <row r="2072" spans="1:27">
      <c r="A2072" s="12" t="s">
        <v>2156</v>
      </c>
      <c r="B2072" s="12" t="s">
        <v>2156</v>
      </c>
      <c r="C2072" s="12">
        <v>1.2194289696094591</v>
      </c>
      <c r="D2072" s="12">
        <v>0.98406918525261722</v>
      </c>
      <c r="E2072" s="12">
        <v>7.7040136960243475E-3</v>
      </c>
      <c r="G2072" s="17">
        <v>1.0784911260674126</v>
      </c>
      <c r="H2072" s="12">
        <v>1.0269078436976848</v>
      </c>
      <c r="I2072" s="12">
        <v>0.17500628614533567</v>
      </c>
      <c r="J2072" s="13"/>
      <c r="K2072" s="1">
        <f t="shared" si="64"/>
        <v>0.2862057251889053</v>
      </c>
      <c r="L2072" s="1">
        <f t="shared" si="64"/>
        <v>-2.3168346688626218E-2</v>
      </c>
      <c r="M2072" s="1">
        <f t="shared" si="64"/>
        <v>-7.0201740166872524</v>
      </c>
      <c r="O2072" s="1">
        <f t="shared" si="65"/>
        <v>0.10901430590846756</v>
      </c>
      <c r="P2072" s="1">
        <f t="shared" si="65"/>
        <v>3.8306717775015299E-2</v>
      </c>
      <c r="Q2072" s="3">
        <f t="shared" si="65"/>
        <v>-2.5145213509564832</v>
      </c>
      <c r="S2072" s="12" t="s">
        <v>2156</v>
      </c>
      <c r="T2072" s="12" t="s">
        <v>2156</v>
      </c>
      <c r="U2072" s="12">
        <v>1074</v>
      </c>
      <c r="V2072" s="12">
        <v>1005</v>
      </c>
      <c r="W2072" s="12">
        <v>2223</v>
      </c>
      <c r="X2072" s="12"/>
      <c r="Y2072" s="12">
        <v>1386</v>
      </c>
      <c r="Z2072" s="12">
        <v>961</v>
      </c>
      <c r="AA2072" s="12">
        <v>1167</v>
      </c>
    </row>
    <row r="2073" spans="1:27">
      <c r="A2073" s="12" t="s">
        <v>2157</v>
      </c>
      <c r="B2073" s="12" t="s">
        <v>2157</v>
      </c>
      <c r="C2073" s="12">
        <v>1.8825714406314633</v>
      </c>
      <c r="D2073" s="12">
        <v>1.2593103448275862</v>
      </c>
      <c r="E2073" s="12">
        <v>5.667060212514758E-2</v>
      </c>
      <c r="G2073" s="17">
        <v>1.7698796049311514</v>
      </c>
      <c r="H2073" s="12">
        <v>1.8196654426764587</v>
      </c>
      <c r="I2073" s="12">
        <v>0.2825040128410915</v>
      </c>
      <c r="J2073" s="13"/>
      <c r="K2073" s="1">
        <f t="shared" si="64"/>
        <v>0.91270461394851232</v>
      </c>
      <c r="L2073" s="1">
        <f t="shared" si="64"/>
        <v>0.33263386508192516</v>
      </c>
      <c r="M2073" s="1">
        <f t="shared" si="64"/>
        <v>-4.1412556586110432</v>
      </c>
      <c r="O2073" s="1">
        <f t="shared" si="65"/>
        <v>0.82365122512390065</v>
      </c>
      <c r="P2073" s="1">
        <f t="shared" si="65"/>
        <v>0.86367322594082763</v>
      </c>
      <c r="Q2073" s="3">
        <f t="shared" si="65"/>
        <v>-1.8236567343867045</v>
      </c>
      <c r="S2073" s="12" t="s">
        <v>2157</v>
      </c>
      <c r="T2073" s="12" t="s">
        <v>2157</v>
      </c>
      <c r="U2073" s="12">
        <v>185</v>
      </c>
      <c r="V2073" s="12">
        <v>620</v>
      </c>
      <c r="W2073" s="12">
        <v>290</v>
      </c>
      <c r="X2073" s="12"/>
      <c r="Y2073" s="12">
        <v>138</v>
      </c>
      <c r="Z2073" s="12">
        <v>324</v>
      </c>
      <c r="AA2073" s="12">
        <v>619</v>
      </c>
    </row>
    <row r="2074" spans="1:27">
      <c r="A2074" s="12" t="s">
        <v>2158</v>
      </c>
      <c r="B2074" s="12" t="s">
        <v>2158</v>
      </c>
      <c r="C2074" s="12">
        <v>2.0027655113965834</v>
      </c>
      <c r="D2074" s="12">
        <v>0.59446254071661242</v>
      </c>
      <c r="E2074" s="12">
        <v>0.11926605504587155</v>
      </c>
      <c r="G2074" s="17">
        <v>2.0471631118838309</v>
      </c>
      <c r="H2074" s="12">
        <v>0.62678587888284643</v>
      </c>
      <c r="I2074" s="12">
        <v>0.24082934609250398</v>
      </c>
      <c r="J2074" s="13"/>
      <c r="K2074" s="1">
        <f t="shared" si="64"/>
        <v>1.001993516832723</v>
      </c>
      <c r="L2074" s="1">
        <f t="shared" si="64"/>
        <v>-0.75034219160279969</v>
      </c>
      <c r="M2074" s="1">
        <f t="shared" si="64"/>
        <v>-3.0677446066358347</v>
      </c>
      <c r="O2074" s="1">
        <f t="shared" si="65"/>
        <v>1.0336260566020838</v>
      </c>
      <c r="P2074" s="1">
        <f t="shared" si="65"/>
        <v>-0.67395541778136403</v>
      </c>
      <c r="Q2074" s="3">
        <f t="shared" si="65"/>
        <v>-2.05391689347696</v>
      </c>
      <c r="S2074" s="12" t="s">
        <v>2158</v>
      </c>
      <c r="T2074" s="12" t="s">
        <v>2158</v>
      </c>
      <c r="U2074" s="12">
        <v>146</v>
      </c>
      <c r="V2074" s="12">
        <v>1730</v>
      </c>
      <c r="W2074" s="12">
        <v>115</v>
      </c>
      <c r="X2074" s="12"/>
      <c r="Y2074" s="12">
        <v>80</v>
      </c>
      <c r="Z2074" s="12">
        <v>1859</v>
      </c>
      <c r="AA2074" s="12">
        <v>758</v>
      </c>
    </row>
    <row r="2075" spans="1:27">
      <c r="A2075" s="12" t="s">
        <v>2159</v>
      </c>
      <c r="B2075" s="12" t="s">
        <v>2159</v>
      </c>
      <c r="C2075" s="12">
        <v>0.96751016230155207</v>
      </c>
      <c r="D2075" s="12">
        <v>0.56553755522827687</v>
      </c>
      <c r="E2075" s="12">
        <v>2.0804911323328786E-2</v>
      </c>
      <c r="G2075" s="17">
        <v>0.98037590744853631</v>
      </c>
      <c r="H2075" s="12">
        <v>0.45738181580580878</v>
      </c>
      <c r="I2075" s="12">
        <v>0.13560885608856088</v>
      </c>
      <c r="J2075" s="13"/>
      <c r="K2075" s="1">
        <f t="shared" si="64"/>
        <v>-4.7651280116044602E-2</v>
      </c>
      <c r="L2075" s="1">
        <f t="shared" si="64"/>
        <v>-0.82230526352357558</v>
      </c>
      <c r="M2075" s="1">
        <f t="shared" si="64"/>
        <v>-5.5869320505709252</v>
      </c>
      <c r="O2075" s="1">
        <f t="shared" si="65"/>
        <v>-2.8593064203217351E-2</v>
      </c>
      <c r="P2075" s="1">
        <f t="shared" si="65"/>
        <v>-1.128529085430463</v>
      </c>
      <c r="Q2075" s="3">
        <f t="shared" si="65"/>
        <v>-2.8824766965175073</v>
      </c>
      <c r="S2075" s="12" t="s">
        <v>2159</v>
      </c>
      <c r="T2075" s="12" t="s">
        <v>2159</v>
      </c>
      <c r="U2075" s="12">
        <v>1757</v>
      </c>
      <c r="V2075" s="12">
        <v>1775</v>
      </c>
      <c r="W2075" s="12">
        <v>858</v>
      </c>
      <c r="X2075" s="12"/>
      <c r="Y2075" s="12">
        <v>1708</v>
      </c>
      <c r="Z2075" s="12">
        <v>2140</v>
      </c>
      <c r="AA2075" s="12">
        <v>1504</v>
      </c>
    </row>
    <row r="2076" spans="1:27">
      <c r="A2076" s="12" t="s">
        <v>2160</v>
      </c>
      <c r="B2076" s="12" t="s">
        <v>2160</v>
      </c>
      <c r="C2076" s="12">
        <v>1.4172407769807176</v>
      </c>
      <c r="D2076" s="12">
        <v>1.46423870118473</v>
      </c>
      <c r="E2076" s="12">
        <v>1.4763140817650875E-2</v>
      </c>
      <c r="G2076" s="17">
        <v>1.2602415116777281</v>
      </c>
      <c r="H2076" s="12">
        <v>1.2284217557922865</v>
      </c>
      <c r="I2076" s="12">
        <v>0.18193861779642306</v>
      </c>
      <c r="J2076" s="13"/>
      <c r="K2076" s="1">
        <f t="shared" si="64"/>
        <v>0.50308488051914813</v>
      </c>
      <c r="L2076" s="1">
        <f t="shared" si="64"/>
        <v>0.55015076191702217</v>
      </c>
      <c r="M2076" s="1">
        <f t="shared" si="64"/>
        <v>-6.0818565063160896</v>
      </c>
      <c r="O2076" s="1">
        <f t="shared" si="65"/>
        <v>0.33370023714696884</v>
      </c>
      <c r="P2076" s="1">
        <f t="shared" si="65"/>
        <v>0.29680596830211986</v>
      </c>
      <c r="Q2076" s="3">
        <f t="shared" si="65"/>
        <v>-2.4584762968668934</v>
      </c>
      <c r="S2076" s="12" t="s">
        <v>2160</v>
      </c>
      <c r="T2076" s="12" t="s">
        <v>2160</v>
      </c>
      <c r="U2076" s="12">
        <v>615</v>
      </c>
      <c r="V2076" s="12">
        <v>438</v>
      </c>
      <c r="W2076" s="12">
        <v>1223</v>
      </c>
      <c r="X2076" s="12"/>
      <c r="Y2076" s="12">
        <v>744</v>
      </c>
      <c r="Z2076" s="12">
        <v>663</v>
      </c>
      <c r="AA2076" s="12">
        <v>1111</v>
      </c>
    </row>
    <row r="2077" spans="1:27">
      <c r="A2077" s="12" t="s">
        <v>2161</v>
      </c>
      <c r="B2077" s="12" t="s">
        <v>2161</v>
      </c>
      <c r="C2077" s="12">
        <v>1.6865276398543529</v>
      </c>
      <c r="D2077" s="12">
        <v>1.1617462007550092</v>
      </c>
      <c r="E2077" s="12">
        <v>5.7755775577557761E-2</v>
      </c>
      <c r="G2077" s="17">
        <v>1.1686307778372031</v>
      </c>
      <c r="H2077" s="12">
        <v>0.20945674940951023</v>
      </c>
      <c r="I2077" s="12">
        <v>5.8265582655826563E-2</v>
      </c>
      <c r="J2077" s="13"/>
      <c r="K2077" s="1">
        <f t="shared" si="64"/>
        <v>0.75405596232523542</v>
      </c>
      <c r="L2077" s="1">
        <f t="shared" si="64"/>
        <v>0.21629492682766083</v>
      </c>
      <c r="M2077" s="1">
        <f t="shared" si="64"/>
        <v>-4.1138909665279844</v>
      </c>
      <c r="O2077" s="1">
        <f t="shared" si="65"/>
        <v>0.22481919067180278</v>
      </c>
      <c r="P2077" s="1">
        <f t="shared" si="65"/>
        <v>-2.2552757213883807</v>
      </c>
      <c r="Q2077" s="3">
        <f t="shared" si="65"/>
        <v>-4.101212251358298</v>
      </c>
      <c r="S2077" s="12" t="s">
        <v>2161</v>
      </c>
      <c r="T2077" s="12" t="s">
        <v>2161</v>
      </c>
      <c r="U2077" s="12">
        <v>298</v>
      </c>
      <c r="V2077" s="12">
        <v>727</v>
      </c>
      <c r="W2077" s="12">
        <v>283</v>
      </c>
      <c r="X2077" s="12"/>
      <c r="Y2077" s="12">
        <v>1041</v>
      </c>
      <c r="Z2077" s="12">
        <v>2399</v>
      </c>
      <c r="AA2077" s="12">
        <v>2203</v>
      </c>
    </row>
    <row r="2078" spans="1:27">
      <c r="A2078" s="12" t="s">
        <v>2162</v>
      </c>
      <c r="B2078" s="12" t="s">
        <v>2162</v>
      </c>
      <c r="C2078" s="12">
        <v>1.8139688844753392</v>
      </c>
      <c r="D2078" s="12">
        <v>2.350701402805611</v>
      </c>
      <c r="E2078" s="12">
        <v>4.2338709677419352E-2</v>
      </c>
      <c r="G2078" s="17">
        <v>1.7983260599160922</v>
      </c>
      <c r="H2078" s="12">
        <v>1.4681831697888794</v>
      </c>
      <c r="I2078" s="12">
        <v>0.43181818181818182</v>
      </c>
      <c r="J2078" s="13"/>
      <c r="K2078" s="1">
        <f t="shared" si="64"/>
        <v>0.85914970911994815</v>
      </c>
      <c r="L2078" s="1">
        <f t="shared" si="64"/>
        <v>1.2330912926912478</v>
      </c>
      <c r="M2078" s="1">
        <f t="shared" si="64"/>
        <v>-4.5618788876081151</v>
      </c>
      <c r="O2078" s="1">
        <f t="shared" si="65"/>
        <v>0.84665462395365343</v>
      </c>
      <c r="P2078" s="1">
        <f t="shared" si="65"/>
        <v>0.55403196931260756</v>
      </c>
      <c r="Q2078" s="3">
        <f t="shared" si="65"/>
        <v>-1.2115041051937117</v>
      </c>
      <c r="S2078" s="12" t="s">
        <v>2162</v>
      </c>
      <c r="T2078" s="12" t="s">
        <v>2162</v>
      </c>
      <c r="U2078" s="12">
        <v>222</v>
      </c>
      <c r="V2078" s="12">
        <v>167</v>
      </c>
      <c r="W2078" s="12">
        <v>379</v>
      </c>
      <c r="X2078" s="12"/>
      <c r="Y2078" s="12">
        <v>128</v>
      </c>
      <c r="Z2078" s="12">
        <v>468</v>
      </c>
      <c r="AA2078" s="12">
        <v>324</v>
      </c>
    </row>
    <row r="2079" spans="1:27">
      <c r="A2079" s="12" t="s">
        <v>2163</v>
      </c>
      <c r="B2079" s="12" t="s">
        <v>2163</v>
      </c>
      <c r="C2079" s="12">
        <v>1.3809279936422143</v>
      </c>
      <c r="D2079" s="12">
        <v>1.3657841140529532</v>
      </c>
      <c r="E2079" s="12">
        <v>1.5508474576271187E-2</v>
      </c>
      <c r="G2079" s="17">
        <v>1.0637184564687059</v>
      </c>
      <c r="H2079" s="12">
        <v>0.88801881288754969</v>
      </c>
      <c r="I2079" s="12">
        <v>8.4772703189572959E-2</v>
      </c>
      <c r="J2079" s="13"/>
      <c r="K2079" s="1">
        <f t="shared" si="64"/>
        <v>0.46563809445211318</v>
      </c>
      <c r="L2079" s="1">
        <f t="shared" si="64"/>
        <v>0.44972945859172903</v>
      </c>
      <c r="M2079" s="1">
        <f t="shared" si="64"/>
        <v>-6.0107994008525241</v>
      </c>
      <c r="O2079" s="1">
        <f t="shared" si="65"/>
        <v>8.9116350834004959E-2</v>
      </c>
      <c r="P2079" s="1">
        <f t="shared" si="65"/>
        <v>-0.17133785415424041</v>
      </c>
      <c r="Q2079" s="3">
        <f t="shared" si="65"/>
        <v>-3.5602563980132715</v>
      </c>
      <c r="S2079" s="12" t="s">
        <v>2163</v>
      </c>
      <c r="T2079" s="12" t="s">
        <v>2163</v>
      </c>
      <c r="U2079" s="12">
        <v>690</v>
      </c>
      <c r="V2079" s="12">
        <v>521</v>
      </c>
      <c r="W2079" s="12">
        <v>1160</v>
      </c>
      <c r="X2079" s="12"/>
      <c r="Y2079" s="12">
        <v>1424</v>
      </c>
      <c r="Z2079" s="12">
        <v>1281</v>
      </c>
      <c r="AA2079" s="12">
        <v>1989</v>
      </c>
    </row>
    <row r="2080" spans="1:27">
      <c r="A2080" s="12" t="s">
        <v>2164</v>
      </c>
      <c r="B2080" s="12" t="s">
        <v>2164</v>
      </c>
      <c r="C2080" s="12">
        <v>1.3614802169195555</v>
      </c>
      <c r="D2080" s="12">
        <v>1.419289340101523</v>
      </c>
      <c r="E2080" s="12">
        <v>7.5740188202891899E-3</v>
      </c>
      <c r="G2080" s="17">
        <v>0.83057340172983374</v>
      </c>
      <c r="H2080" s="12">
        <v>0.90122380707999694</v>
      </c>
      <c r="I2080" s="12">
        <v>0.11006057024671295</v>
      </c>
      <c r="J2080" s="13"/>
      <c r="K2080" s="1">
        <f t="shared" si="64"/>
        <v>0.44517601935606965</v>
      </c>
      <c r="L2080" s="1">
        <f t="shared" si="64"/>
        <v>0.50516873103169802</v>
      </c>
      <c r="M2080" s="1">
        <f t="shared" si="64"/>
        <v>-7.0447252785567152</v>
      </c>
      <c r="O2080" s="1">
        <f t="shared" si="65"/>
        <v>-0.26782042322926525</v>
      </c>
      <c r="P2080" s="1">
        <f t="shared" si="65"/>
        <v>-0.15004267001509528</v>
      </c>
      <c r="Q2080" s="3">
        <f t="shared" si="65"/>
        <v>-3.1836303861849213</v>
      </c>
      <c r="S2080" s="12" t="s">
        <v>2164</v>
      </c>
      <c r="T2080" s="12" t="s">
        <v>2164</v>
      </c>
      <c r="U2080" s="12">
        <v>731</v>
      </c>
      <c r="V2080" s="12">
        <v>469</v>
      </c>
      <c r="W2080" s="12">
        <v>2249</v>
      </c>
      <c r="X2080" s="12"/>
      <c r="Y2080" s="12">
        <v>2165</v>
      </c>
      <c r="Z2080" s="12">
        <v>1250</v>
      </c>
      <c r="AA2080" s="12">
        <v>1752</v>
      </c>
    </row>
    <row r="2081" spans="1:27">
      <c r="A2081" s="12" t="s">
        <v>2165</v>
      </c>
      <c r="B2081" s="12" t="s">
        <v>2165</v>
      </c>
      <c r="C2081" s="12">
        <v>1.2300834489396084</v>
      </c>
      <c r="D2081" s="12">
        <v>1.1710113680909446</v>
      </c>
      <c r="E2081" s="12">
        <v>8.1881672954965089E-3</v>
      </c>
      <c r="G2081" s="17">
        <v>1.1257726338330367</v>
      </c>
      <c r="H2081" s="12">
        <v>0.59030217849613498</v>
      </c>
      <c r="I2081" s="12">
        <v>0.2109447462567908</v>
      </c>
      <c r="J2081" s="13"/>
      <c r="K2081" s="1">
        <f t="shared" si="64"/>
        <v>0.2987561914080672</v>
      </c>
      <c r="L2081" s="1">
        <f t="shared" si="64"/>
        <v>0.22775508148286985</v>
      </c>
      <c r="M2081" s="1">
        <f t="shared" si="64"/>
        <v>-6.9322437057597845</v>
      </c>
      <c r="O2081" s="1">
        <f t="shared" si="65"/>
        <v>0.17091548357842259</v>
      </c>
      <c r="P2081" s="1">
        <f t="shared" si="65"/>
        <v>-0.76047442886035965</v>
      </c>
      <c r="Q2081" s="3">
        <f t="shared" si="65"/>
        <v>-2.2450629383263561</v>
      </c>
      <c r="S2081" s="12" t="s">
        <v>2165</v>
      </c>
      <c r="T2081" s="12" t="s">
        <v>2165</v>
      </c>
      <c r="U2081" s="12">
        <v>1044</v>
      </c>
      <c r="V2081" s="12">
        <v>712</v>
      </c>
      <c r="W2081" s="12">
        <v>2128</v>
      </c>
      <c r="X2081" s="12"/>
      <c r="Y2081" s="12">
        <v>1196</v>
      </c>
      <c r="Z2081" s="12">
        <v>1926</v>
      </c>
      <c r="AA2081" s="12">
        <v>907</v>
      </c>
    </row>
    <row r="2082" spans="1:27">
      <c r="A2082" s="12" t="s">
        <v>2166</v>
      </c>
      <c r="B2082" s="12" t="s">
        <v>2166</v>
      </c>
      <c r="C2082" s="12">
        <v>1.3747596827329025</v>
      </c>
      <c r="D2082" s="12">
        <v>4.1155198392767458</v>
      </c>
      <c r="E2082" s="12">
        <v>1.2444801284624649E-2</v>
      </c>
      <c r="G2082" s="17">
        <v>1.0865099733689061</v>
      </c>
      <c r="H2082" s="12">
        <v>1.3443521974255466</v>
      </c>
      <c r="I2082" s="12">
        <v>0.44747725392886684</v>
      </c>
      <c r="J2082" s="13"/>
      <c r="K2082" s="1">
        <f t="shared" si="64"/>
        <v>0.45917944785121628</v>
      </c>
      <c r="L2082" s="1">
        <f t="shared" si="64"/>
        <v>2.0410746717597985</v>
      </c>
      <c r="M2082" s="1">
        <f t="shared" si="64"/>
        <v>-6.3283129958539623</v>
      </c>
      <c r="O2082" s="1">
        <f t="shared" si="65"/>
        <v>0.1197014174679519</v>
      </c>
      <c r="P2082" s="1">
        <f t="shared" si="65"/>
        <v>0.42691114921406104</v>
      </c>
      <c r="Q2082" s="3">
        <f t="shared" si="65"/>
        <v>-1.1601137454223083</v>
      </c>
      <c r="S2082" s="12" t="s">
        <v>2166</v>
      </c>
      <c r="T2082" s="12" t="s">
        <v>2166</v>
      </c>
      <c r="U2082" s="12">
        <v>705</v>
      </c>
      <c r="V2082" s="12">
        <v>75</v>
      </c>
      <c r="W2082" s="12">
        <v>1431</v>
      </c>
      <c r="X2082" s="12"/>
      <c r="Y2082" s="12">
        <v>1353</v>
      </c>
      <c r="Z2082" s="12">
        <v>547</v>
      </c>
      <c r="AA2082" s="12">
        <v>309</v>
      </c>
    </row>
    <row r="2083" spans="1:27">
      <c r="A2083" s="12" t="s">
        <v>2167</v>
      </c>
      <c r="B2083" s="12" t="s">
        <v>2167</v>
      </c>
      <c r="C2083" s="12">
        <v>0.86845906874934442</v>
      </c>
      <c r="D2083" s="12">
        <v>0.73828271466066742</v>
      </c>
      <c r="E2083" s="12">
        <v>7.5596503661705646E-3</v>
      </c>
      <c r="G2083" s="17">
        <v>0.79967904651571642</v>
      </c>
      <c r="H2083" s="12">
        <v>0.4435985176900728</v>
      </c>
      <c r="I2083" s="12">
        <v>9.3871695019471207E-2</v>
      </c>
      <c r="J2083" s="13"/>
      <c r="K2083" s="1">
        <f t="shared" si="64"/>
        <v>-0.20347023985369408</v>
      </c>
      <c r="L2083" s="1">
        <f t="shared" si="64"/>
        <v>-0.43775471364937246</v>
      </c>
      <c r="M2083" s="1">
        <f t="shared" si="64"/>
        <v>-7.0474647733184206</v>
      </c>
      <c r="O2083" s="1">
        <f t="shared" si="65"/>
        <v>-0.32250700852301156</v>
      </c>
      <c r="P2083" s="1">
        <f t="shared" si="65"/>
        <v>-1.1726735502280325</v>
      </c>
      <c r="Q2083" s="3">
        <f t="shared" si="65"/>
        <v>-3.4131659798290834</v>
      </c>
      <c r="S2083" s="12" t="s">
        <v>2167</v>
      </c>
      <c r="T2083" s="12" t="s">
        <v>2167</v>
      </c>
      <c r="U2083" s="12">
        <v>1939</v>
      </c>
      <c r="V2083" s="12">
        <v>1487</v>
      </c>
      <c r="W2083" s="12">
        <v>2257</v>
      </c>
      <c r="X2083" s="12"/>
      <c r="Y2083" s="12">
        <v>2219</v>
      </c>
      <c r="Z2083" s="12">
        <v>2160</v>
      </c>
      <c r="AA2083" s="12">
        <v>1907</v>
      </c>
    </row>
    <row r="2084" spans="1:27">
      <c r="A2084" s="12" t="s">
        <v>2168</v>
      </c>
      <c r="B2084" s="12" t="s">
        <v>2168</v>
      </c>
      <c r="C2084" s="12">
        <v>0.47043010752688169</v>
      </c>
      <c r="D2084" s="12">
        <v>3.8419319429198684E-2</v>
      </c>
      <c r="E2084" s="12">
        <v>2.2438294689603587E-2</v>
      </c>
      <c r="G2084" s="17">
        <v>0.45211774934790716</v>
      </c>
      <c r="H2084" s="12">
        <v>0.26581605528973951</v>
      </c>
      <c r="I2084" s="12">
        <v>5.5226824457593686E-2</v>
      </c>
      <c r="J2084" s="13"/>
      <c r="K2084" s="1">
        <f t="shared" si="64"/>
        <v>-1.0879476992757027</v>
      </c>
      <c r="L2084" s="1">
        <f t="shared" si="64"/>
        <v>-4.7020242268570849</v>
      </c>
      <c r="M2084" s="1">
        <f t="shared" si="64"/>
        <v>-5.4778931544848346</v>
      </c>
      <c r="O2084" s="1">
        <f t="shared" si="65"/>
        <v>-1.1452295384479938</v>
      </c>
      <c r="P2084" s="1">
        <f t="shared" si="65"/>
        <v>-1.9114998488611081</v>
      </c>
      <c r="Q2084" s="3">
        <f t="shared" si="65"/>
        <v>-4.1784870149457367</v>
      </c>
      <c r="S2084" s="12" t="s">
        <v>2168</v>
      </c>
      <c r="T2084" s="12" t="s">
        <v>2168</v>
      </c>
      <c r="U2084" s="12">
        <v>2321</v>
      </c>
      <c r="V2084" s="12">
        <v>2506</v>
      </c>
      <c r="W2084" s="12">
        <v>794</v>
      </c>
      <c r="X2084" s="12"/>
      <c r="Y2084" s="12">
        <v>2529</v>
      </c>
      <c r="Z2084" s="12">
        <v>2343</v>
      </c>
      <c r="AA2084" s="12">
        <v>2235</v>
      </c>
    </row>
    <row r="2085" spans="1:27">
      <c r="A2085" s="12" t="s">
        <v>2169</v>
      </c>
      <c r="B2085" s="12" t="s">
        <v>2169</v>
      </c>
      <c r="C2085" s="12">
        <v>0.60578666057773412</v>
      </c>
      <c r="D2085" s="12">
        <v>0.2602223973382366</v>
      </c>
      <c r="E2085" s="12">
        <v>1.001015522994342E-2</v>
      </c>
      <c r="G2085" s="17">
        <v>0.9083009502888405</v>
      </c>
      <c r="H2085" s="12">
        <v>0.78031396030878974</v>
      </c>
      <c r="I2085" s="12">
        <v>5.3397181062522593E-2</v>
      </c>
      <c r="J2085" s="13"/>
      <c r="K2085" s="1">
        <f t="shared" si="64"/>
        <v>-0.7231182845491152</v>
      </c>
      <c r="L2085" s="1">
        <f t="shared" si="64"/>
        <v>-1.9421829547448219</v>
      </c>
      <c r="M2085" s="1">
        <f t="shared" si="64"/>
        <v>-6.6423918431999054</v>
      </c>
      <c r="O2085" s="1">
        <f t="shared" si="65"/>
        <v>-0.13875770535325108</v>
      </c>
      <c r="P2085" s="1">
        <f t="shared" si="65"/>
        <v>-0.35787338393041762</v>
      </c>
      <c r="Q2085" s="3">
        <f t="shared" si="65"/>
        <v>-4.2270926084324225</v>
      </c>
      <c r="S2085" s="12" t="s">
        <v>2169</v>
      </c>
      <c r="T2085" s="12" t="s">
        <v>2169</v>
      </c>
      <c r="U2085" s="12">
        <v>2209</v>
      </c>
      <c r="V2085" s="12">
        <v>2137</v>
      </c>
      <c r="W2085" s="12">
        <v>1765</v>
      </c>
      <c r="X2085" s="12"/>
      <c r="Y2085" s="12">
        <v>1972</v>
      </c>
      <c r="Z2085" s="12">
        <v>1525</v>
      </c>
      <c r="AA2085" s="12">
        <v>2256</v>
      </c>
    </row>
    <row r="2086" spans="1:27">
      <c r="A2086" s="12" t="s">
        <v>2170</v>
      </c>
      <c r="B2086" s="12" t="s">
        <v>2170</v>
      </c>
      <c r="C2086" s="12">
        <v>1.5566378804622163</v>
      </c>
      <c r="D2086" s="12">
        <v>1.1627530364372469</v>
      </c>
      <c r="E2086" s="12">
        <v>1.4925373134328358E-2</v>
      </c>
      <c r="G2086" s="17">
        <v>1.1624727487713853</v>
      </c>
      <c r="H2086" s="12">
        <v>0.80472621364583763</v>
      </c>
      <c r="I2086" s="12">
        <v>0.10896551724137932</v>
      </c>
      <c r="J2086" s="13"/>
      <c r="K2086" s="1">
        <f t="shared" si="64"/>
        <v>0.63843337034971293</v>
      </c>
      <c r="L2086" s="1">
        <f t="shared" si="64"/>
        <v>0.21754470735101131</v>
      </c>
      <c r="M2086" s="1">
        <f t="shared" si="64"/>
        <v>-6.0660891904577721</v>
      </c>
      <c r="O2086" s="1">
        <f t="shared" si="65"/>
        <v>0.21719689628673378</v>
      </c>
      <c r="P2086" s="1">
        <f t="shared" si="65"/>
        <v>-0.3134300661944795</v>
      </c>
      <c r="Q2086" s="3">
        <f t="shared" si="65"/>
        <v>-3.198056436725194</v>
      </c>
      <c r="S2086" s="12" t="s">
        <v>2170</v>
      </c>
      <c r="T2086" s="12" t="s">
        <v>2170</v>
      </c>
      <c r="U2086" s="12">
        <v>413</v>
      </c>
      <c r="V2086" s="12">
        <v>726</v>
      </c>
      <c r="W2086" s="12">
        <v>1210</v>
      </c>
      <c r="X2086" s="12"/>
      <c r="Y2086" s="12">
        <v>1061</v>
      </c>
      <c r="Z2086" s="12">
        <v>1468</v>
      </c>
      <c r="AA2086" s="12">
        <v>1760</v>
      </c>
    </row>
    <row r="2087" spans="1:27">
      <c r="A2087" s="12" t="s">
        <v>2171</v>
      </c>
      <c r="B2087" s="12" t="s">
        <v>2171</v>
      </c>
      <c r="C2087" s="12">
        <v>1.2279616455304672</v>
      </c>
      <c r="D2087" s="12">
        <v>0.70340681362725455</v>
      </c>
      <c r="E2087" s="12">
        <v>1.1142061281337047E-2</v>
      </c>
      <c r="G2087" s="17">
        <v>1.0703176996319086</v>
      </c>
      <c r="H2087" s="12">
        <v>0.87311301509587935</v>
      </c>
      <c r="I2087" s="12">
        <v>0.18734491315136476</v>
      </c>
      <c r="J2087" s="13"/>
      <c r="K2087" s="1">
        <f t="shared" si="64"/>
        <v>0.29626549990423484</v>
      </c>
      <c r="L2087" s="1">
        <f t="shared" si="64"/>
        <v>-0.50756878503269975</v>
      </c>
      <c r="M2087" s="1">
        <f t="shared" si="64"/>
        <v>-6.4878400338230522</v>
      </c>
      <c r="O2087" s="1">
        <f t="shared" si="65"/>
        <v>9.8039091628507088E-2</v>
      </c>
      <c r="P2087" s="1">
        <f t="shared" si="65"/>
        <v>-0.19575968757833012</v>
      </c>
      <c r="Q2087" s="3">
        <f t="shared" si="65"/>
        <v>-2.4162312892028885</v>
      </c>
      <c r="S2087" s="12" t="s">
        <v>2171</v>
      </c>
      <c r="T2087" s="12" t="s">
        <v>2171</v>
      </c>
      <c r="U2087" s="12">
        <v>1050</v>
      </c>
      <c r="V2087" s="12">
        <v>1552</v>
      </c>
      <c r="W2087" s="12">
        <v>1592</v>
      </c>
      <c r="X2087" s="12"/>
      <c r="Y2087" s="12">
        <v>1407</v>
      </c>
      <c r="Z2087" s="12">
        <v>1313</v>
      </c>
      <c r="AA2087" s="12">
        <v>1071</v>
      </c>
    </row>
    <row r="2088" spans="1:27">
      <c r="A2088" s="12" t="s">
        <v>2172</v>
      </c>
      <c r="B2088" s="12" t="s">
        <v>2172</v>
      </c>
      <c r="C2088" s="12">
        <v>0.89078139147884383</v>
      </c>
      <c r="D2088" s="12">
        <v>0.67395289803976866</v>
      </c>
      <c r="E2088" s="12">
        <v>8.9098532494758919E-3</v>
      </c>
      <c r="G2088" s="17">
        <v>1.2540698393259815</v>
      </c>
      <c r="H2088" s="12">
        <v>0.67385791939466877</v>
      </c>
      <c r="I2088" s="12">
        <v>0.12942061700526711</v>
      </c>
      <c r="J2088" s="13"/>
      <c r="K2088" s="1">
        <f t="shared" si="64"/>
        <v>-0.16685667450481267</v>
      </c>
      <c r="L2088" s="1">
        <f t="shared" si="64"/>
        <v>-0.5692803286122764</v>
      </c>
      <c r="M2088" s="1">
        <f t="shared" si="64"/>
        <v>-6.8103826147551718</v>
      </c>
      <c r="O2088" s="1">
        <f t="shared" si="65"/>
        <v>0.32661769426723969</v>
      </c>
      <c r="P2088" s="1">
        <f t="shared" si="65"/>
        <v>-0.56948365866235506</v>
      </c>
      <c r="Q2088" s="3">
        <f t="shared" si="65"/>
        <v>-2.949860634574077</v>
      </c>
      <c r="S2088" s="12" t="s">
        <v>2172</v>
      </c>
      <c r="T2088" s="12" t="s">
        <v>2172</v>
      </c>
      <c r="U2088" s="12">
        <v>1916</v>
      </c>
      <c r="V2088" s="12">
        <v>1607</v>
      </c>
      <c r="W2088" s="12">
        <v>1958</v>
      </c>
      <c r="X2088" s="12"/>
      <c r="Y2088" s="12">
        <v>764</v>
      </c>
      <c r="Z2088" s="12">
        <v>1771</v>
      </c>
      <c r="AA2088" s="12">
        <v>1563</v>
      </c>
    </row>
    <row r="2089" spans="1:27">
      <c r="A2089" s="12" t="s">
        <v>2173</v>
      </c>
      <c r="B2089" s="12" t="s">
        <v>2173</v>
      </c>
      <c r="C2089" s="12">
        <v>1.3062021944599704</v>
      </c>
      <c r="D2089" s="12">
        <v>1.2448132780082988</v>
      </c>
      <c r="E2089" s="12">
        <v>9.908347783007183E-3</v>
      </c>
      <c r="G2089" s="17">
        <v>1.2189486766838222</v>
      </c>
      <c r="H2089" s="12">
        <v>1.0343165606323501</v>
      </c>
      <c r="I2089" s="12">
        <v>0.20531400966183577</v>
      </c>
      <c r="J2089" s="13"/>
      <c r="K2089" s="1">
        <f t="shared" si="64"/>
        <v>0.3853782371341114</v>
      </c>
      <c r="L2089" s="1">
        <f t="shared" si="64"/>
        <v>0.31592935426591928</v>
      </c>
      <c r="M2089" s="1">
        <f t="shared" si="64"/>
        <v>-6.6571397765931479</v>
      </c>
      <c r="O2089" s="1">
        <f t="shared" si="65"/>
        <v>0.28563738317510362</v>
      </c>
      <c r="P2089" s="1">
        <f t="shared" si="65"/>
        <v>4.8677801280446319E-2</v>
      </c>
      <c r="Q2089" s="3">
        <f t="shared" si="65"/>
        <v>-2.2840960213616235</v>
      </c>
      <c r="S2089" s="12" t="s">
        <v>2173</v>
      </c>
      <c r="T2089" s="12" t="s">
        <v>2173</v>
      </c>
      <c r="U2089" s="12">
        <v>862</v>
      </c>
      <c r="V2089" s="12">
        <v>637</v>
      </c>
      <c r="W2089" s="12">
        <v>1784</v>
      </c>
      <c r="X2089" s="12"/>
      <c r="Y2089" s="12">
        <v>880</v>
      </c>
      <c r="Z2089" s="12">
        <v>946</v>
      </c>
      <c r="AA2089" s="12">
        <v>947</v>
      </c>
    </row>
    <row r="2090" spans="1:27">
      <c r="A2090" s="12" t="s">
        <v>2174</v>
      </c>
      <c r="B2090" s="12" t="s">
        <v>2175</v>
      </c>
      <c r="C2090" s="12">
        <v>1.0166873542492576</v>
      </c>
      <c r="D2090" s="12">
        <v>1.1833053691275168</v>
      </c>
      <c r="E2090" s="12">
        <v>6.6130705394190871E-3</v>
      </c>
      <c r="G2090" s="17">
        <v>1.2366618864909487</v>
      </c>
      <c r="H2090" s="12">
        <v>0.69903440772473835</v>
      </c>
      <c r="I2090" s="12">
        <v>0.15533448936752761</v>
      </c>
      <c r="J2090" s="13"/>
      <c r="K2090" s="1">
        <f t="shared" si="64"/>
        <v>2.3876098251899753E-2</v>
      </c>
      <c r="L2090" s="1">
        <f t="shared" si="64"/>
        <v>0.24282243012340998</v>
      </c>
      <c r="M2090" s="1">
        <f t="shared" si="64"/>
        <v>-7.2404639942584659</v>
      </c>
      <c r="O2090" s="1">
        <f t="shared" si="65"/>
        <v>0.30645110956228244</v>
      </c>
      <c r="P2090" s="1">
        <f t="shared" si="65"/>
        <v>-0.51656462550675508</v>
      </c>
      <c r="Q2090" s="3">
        <f t="shared" si="65"/>
        <v>-2.6865499038281495</v>
      </c>
      <c r="S2090" s="12" t="s">
        <v>2174</v>
      </c>
      <c r="T2090" s="12" t="s">
        <v>2175</v>
      </c>
      <c r="U2090" s="12">
        <v>1631</v>
      </c>
      <c r="V2090" s="12">
        <v>699</v>
      </c>
      <c r="W2090" s="12">
        <v>2475</v>
      </c>
      <c r="X2090" s="12"/>
      <c r="Y2090" s="12">
        <v>811</v>
      </c>
      <c r="Z2090" s="12">
        <v>1720</v>
      </c>
      <c r="AA2090" s="12">
        <v>1321</v>
      </c>
    </row>
    <row r="2091" spans="1:27">
      <c r="A2091" s="12" t="s">
        <v>2176</v>
      </c>
      <c r="B2091" s="12" t="s">
        <v>2177</v>
      </c>
      <c r="C2091" s="12">
        <v>0.18373259840293973</v>
      </c>
      <c r="D2091" s="12">
        <v>0.15841584158415842</v>
      </c>
      <c r="E2091" s="12">
        <v>3.7414965986394558E-2</v>
      </c>
      <c r="G2091" s="17">
        <v>9.6168641329435298E-2</v>
      </c>
      <c r="H2091" s="12">
        <v>0.32988454041085619</v>
      </c>
      <c r="I2091" s="12">
        <v>0.14410480349344978</v>
      </c>
      <c r="J2091" s="13"/>
      <c r="K2091" s="1">
        <f t="shared" si="64"/>
        <v>-2.4443204783349364</v>
      </c>
      <c r="L2091" s="1">
        <f t="shared" si="64"/>
        <v>-2.6582114827517946</v>
      </c>
      <c r="M2091" s="1">
        <f t="shared" si="64"/>
        <v>-4.7402407261990671</v>
      </c>
      <c r="O2091" s="1">
        <f t="shared" si="65"/>
        <v>-3.3782896530954507</v>
      </c>
      <c r="P2091" s="1">
        <f t="shared" si="65"/>
        <v>-1.5999669253361244</v>
      </c>
      <c r="Q2091" s="3">
        <f t="shared" si="65"/>
        <v>-2.7948096687384907</v>
      </c>
      <c r="S2091" s="12" t="s">
        <v>2176</v>
      </c>
      <c r="T2091" s="12" t="s">
        <v>2177</v>
      </c>
      <c r="U2091" s="12">
        <v>2509</v>
      </c>
      <c r="V2091" s="12">
        <v>2251</v>
      </c>
      <c r="W2091" s="12">
        <v>447</v>
      </c>
      <c r="X2091" s="12"/>
      <c r="Y2091" s="12">
        <v>2630</v>
      </c>
      <c r="Z2091" s="12">
        <v>2280</v>
      </c>
      <c r="AA2091" s="12">
        <v>1437</v>
      </c>
    </row>
    <row r="2092" spans="1:27">
      <c r="A2092" s="12" t="s">
        <v>2178</v>
      </c>
      <c r="B2092" s="12" t="s">
        <v>2179</v>
      </c>
      <c r="C2092" s="12">
        <v>0.79907133080374937</v>
      </c>
      <c r="D2092" s="12">
        <v>5.5488248122122601E-2</v>
      </c>
      <c r="E2092" s="12">
        <v>3.8696982947092264E-2</v>
      </c>
      <c r="G2092" s="17">
        <v>1.0579008025333572</v>
      </c>
      <c r="H2092" s="12">
        <v>0.75344900003230908</v>
      </c>
      <c r="I2092" s="12">
        <v>4.2069180430040515E-2</v>
      </c>
      <c r="J2092" s="13"/>
      <c r="K2092" s="1">
        <f t="shared" si="64"/>
        <v>-0.32360380074097178</v>
      </c>
      <c r="L2092" s="1">
        <f t="shared" si="64"/>
        <v>-4.1716739349100909</v>
      </c>
      <c r="M2092" s="1">
        <f t="shared" si="64"/>
        <v>-4.6916351003286749</v>
      </c>
      <c r="O2092" s="1">
        <f t="shared" si="65"/>
        <v>8.1204354859643391E-2</v>
      </c>
      <c r="P2092" s="1">
        <f t="shared" si="65"/>
        <v>-0.40841823388124454</v>
      </c>
      <c r="Q2092" s="3">
        <f t="shared" si="65"/>
        <v>-4.5710924772309767</v>
      </c>
      <c r="S2092" s="12" t="s">
        <v>2178</v>
      </c>
      <c r="T2092" s="12" t="s">
        <v>2179</v>
      </c>
      <c r="U2092" s="12">
        <v>2040</v>
      </c>
      <c r="V2092" s="12">
        <v>2449</v>
      </c>
      <c r="W2092" s="12">
        <v>431</v>
      </c>
      <c r="X2092" s="12"/>
      <c r="Y2092" s="12">
        <v>1445</v>
      </c>
      <c r="Z2092" s="12">
        <v>1584</v>
      </c>
      <c r="AA2092" s="12">
        <v>2349</v>
      </c>
    </row>
    <row r="2093" spans="1:27">
      <c r="A2093" s="12" t="s">
        <v>2180</v>
      </c>
      <c r="B2093" s="12" t="s">
        <v>2180</v>
      </c>
      <c r="C2093" s="12">
        <v>0.76069065882038933</v>
      </c>
      <c r="D2093" s="12">
        <v>1.1787223765245742</v>
      </c>
      <c r="E2093" s="12">
        <v>7.4124646444942944E-3</v>
      </c>
      <c r="G2093" s="17">
        <v>0.81000690788429353</v>
      </c>
      <c r="H2093" s="12">
        <v>0.18162351239692587</v>
      </c>
      <c r="I2093" s="12">
        <v>1.6022291884360849E-2</v>
      </c>
      <c r="J2093" s="13"/>
      <c r="K2093" s="1">
        <f t="shared" si="64"/>
        <v>-0.39461820583162799</v>
      </c>
      <c r="L2093" s="1">
        <f t="shared" si="64"/>
        <v>0.23722396159562026</v>
      </c>
      <c r="M2093" s="1">
        <f t="shared" si="64"/>
        <v>-7.0758309662627239</v>
      </c>
      <c r="O2093" s="1">
        <f t="shared" si="65"/>
        <v>-0.30399388327538718</v>
      </c>
      <c r="P2093" s="1">
        <f t="shared" si="65"/>
        <v>-2.4609771134992635</v>
      </c>
      <c r="Q2093" s="3">
        <f t="shared" si="65"/>
        <v>-5.9637756591501692</v>
      </c>
      <c r="S2093" s="12" t="s">
        <v>2180</v>
      </c>
      <c r="T2093" s="12" t="s">
        <v>2180</v>
      </c>
      <c r="U2093" s="12">
        <v>2082</v>
      </c>
      <c r="V2093" s="12">
        <v>702</v>
      </c>
      <c r="W2093" s="12">
        <v>2298</v>
      </c>
      <c r="X2093" s="12"/>
      <c r="Y2093" s="12">
        <v>2202</v>
      </c>
      <c r="Z2093" s="12">
        <v>2429</v>
      </c>
      <c r="AA2093" s="12">
        <v>2569</v>
      </c>
    </row>
    <row r="2094" spans="1:27">
      <c r="A2094" s="12" t="s">
        <v>2181</v>
      </c>
      <c r="B2094" s="12" t="s">
        <v>2181</v>
      </c>
      <c r="C2094" s="12">
        <v>1.3132928259247416</v>
      </c>
      <c r="D2094" s="12">
        <v>9.6368715083798878E-2</v>
      </c>
      <c r="E2094" s="12">
        <v>2.5990099009900992E-2</v>
      </c>
      <c r="G2094" s="17">
        <v>1.3212983388106063</v>
      </c>
      <c r="H2094" s="12">
        <v>0.72442341809580135</v>
      </c>
      <c r="I2094" s="12">
        <v>0.14088397790055249</v>
      </c>
      <c r="J2094" s="13"/>
      <c r="K2094" s="1">
        <f t="shared" si="64"/>
        <v>0.39318863093606721</v>
      </c>
      <c r="L2094" s="1">
        <f t="shared" si="64"/>
        <v>-3.3752913204860877</v>
      </c>
      <c r="M2094" s="1">
        <f t="shared" si="64"/>
        <v>-5.2658940599730348</v>
      </c>
      <c r="O2094" s="1">
        <f t="shared" si="65"/>
        <v>0.40195625260070517</v>
      </c>
      <c r="P2094" s="1">
        <f t="shared" si="65"/>
        <v>-0.46509491052005025</v>
      </c>
      <c r="Q2094" s="3">
        <f t="shared" si="65"/>
        <v>-2.82742054511171</v>
      </c>
      <c r="S2094" s="12" t="s">
        <v>2181</v>
      </c>
      <c r="T2094" s="12" t="s">
        <v>2181</v>
      </c>
      <c r="U2094" s="12">
        <v>849</v>
      </c>
      <c r="V2094" s="12">
        <v>2356</v>
      </c>
      <c r="W2094" s="12">
        <v>683</v>
      </c>
      <c r="X2094" s="12"/>
      <c r="Y2094" s="12">
        <v>605</v>
      </c>
      <c r="Z2094" s="12">
        <v>1649</v>
      </c>
      <c r="AA2094" s="12">
        <v>1461</v>
      </c>
    </row>
    <row r="2095" spans="1:27">
      <c r="A2095" s="12" t="s">
        <v>2182</v>
      </c>
      <c r="B2095" s="12" t="s">
        <v>2182</v>
      </c>
      <c r="C2095" s="12">
        <v>1.1980606994084082</v>
      </c>
      <c r="D2095" s="12">
        <v>1.9698818147159742</v>
      </c>
      <c r="E2095" s="12">
        <v>1.3881019830028327E-2</v>
      </c>
      <c r="G2095" s="17">
        <v>1.2330406007381953</v>
      </c>
      <c r="H2095" s="12">
        <v>1.6017497324212389</v>
      </c>
      <c r="I2095" s="12">
        <v>0.30056906363166064</v>
      </c>
      <c r="J2095" s="13"/>
      <c r="K2095" s="1">
        <f t="shared" si="64"/>
        <v>0.26070100371691951</v>
      </c>
      <c r="L2095" s="1">
        <f t="shared" si="64"/>
        <v>0.97810907615987619</v>
      </c>
      <c r="M2095" s="1">
        <f t="shared" si="64"/>
        <v>-6.1707426240433341</v>
      </c>
      <c r="O2095" s="1">
        <f t="shared" si="65"/>
        <v>0.30222030462257643</v>
      </c>
      <c r="P2095" s="1">
        <f t="shared" si="65"/>
        <v>0.6796487494941601</v>
      </c>
      <c r="Q2095" s="3">
        <f t="shared" si="65"/>
        <v>-1.7342315688067069</v>
      </c>
      <c r="S2095" s="12" t="s">
        <v>2182</v>
      </c>
      <c r="T2095" s="12" t="s">
        <v>2182</v>
      </c>
      <c r="U2095" s="12">
        <v>1138</v>
      </c>
      <c r="V2095" s="12">
        <v>232</v>
      </c>
      <c r="W2095" s="12">
        <v>1289</v>
      </c>
      <c r="X2095" s="12"/>
      <c r="Y2095" s="12">
        <v>823</v>
      </c>
      <c r="Z2095" s="12">
        <v>396</v>
      </c>
      <c r="AA2095" s="12">
        <v>562</v>
      </c>
    </row>
    <row r="2096" spans="1:27">
      <c r="A2096" s="12" t="s">
        <v>2183</v>
      </c>
      <c r="B2096" s="12" t="s">
        <v>2183</v>
      </c>
      <c r="C2096" s="12">
        <v>1.3220018885741265</v>
      </c>
      <c r="D2096" s="12">
        <v>0.99599198396793587</v>
      </c>
      <c r="E2096" s="12">
        <v>1.4352574102964118E-2</v>
      </c>
      <c r="G2096" s="17">
        <v>1.005581982045705</v>
      </c>
      <c r="H2096" s="12">
        <v>0.3017483206720345</v>
      </c>
      <c r="I2096" s="12">
        <v>6.6894392257329918E-2</v>
      </c>
      <c r="J2096" s="13"/>
      <c r="K2096" s="1">
        <f t="shared" si="64"/>
        <v>0.40272423783999234</v>
      </c>
      <c r="L2096" s="1">
        <f t="shared" si="64"/>
        <v>-5.7939637749743721E-3</v>
      </c>
      <c r="M2096" s="1">
        <f t="shared" si="64"/>
        <v>-6.1225466854490902</v>
      </c>
      <c r="O2096" s="1">
        <f t="shared" si="65"/>
        <v>8.0307049842345563E-3</v>
      </c>
      <c r="P2096" s="1">
        <f t="shared" si="65"/>
        <v>-1.728582352953858</v>
      </c>
      <c r="Q2096" s="3">
        <f t="shared" si="65"/>
        <v>-3.901970914657372</v>
      </c>
      <c r="S2096" s="12" t="s">
        <v>2183</v>
      </c>
      <c r="T2096" s="12" t="s">
        <v>2183</v>
      </c>
      <c r="U2096" s="12">
        <v>829</v>
      </c>
      <c r="V2096" s="12">
        <v>986</v>
      </c>
      <c r="W2096" s="12">
        <v>1259</v>
      </c>
      <c r="X2096" s="12"/>
      <c r="Y2096" s="12">
        <v>1633</v>
      </c>
      <c r="Z2096" s="12">
        <v>2305</v>
      </c>
      <c r="AA2096" s="12">
        <v>2130</v>
      </c>
    </row>
    <row r="2097" spans="1:27">
      <c r="A2097" s="12" t="s">
        <v>2184</v>
      </c>
      <c r="B2097" s="12" t="s">
        <v>2184</v>
      </c>
      <c r="C2097" s="12">
        <v>1.221320701372552</v>
      </c>
      <c r="D2097" s="12">
        <v>0.82348397064503664</v>
      </c>
      <c r="E2097" s="12">
        <v>1.1232718894009217E-2</v>
      </c>
      <c r="G2097" s="17">
        <v>0.96913912807916269</v>
      </c>
      <c r="H2097" s="12">
        <v>0.81329504804376074</v>
      </c>
      <c r="I2097" s="12">
        <v>0.11211247296322999</v>
      </c>
      <c r="J2097" s="13"/>
      <c r="K2097" s="1">
        <f t="shared" si="64"/>
        <v>0.2884420811841536</v>
      </c>
      <c r="L2097" s="1">
        <f t="shared" si="64"/>
        <v>-0.28018752714093542</v>
      </c>
      <c r="M2097" s="1">
        <f t="shared" si="64"/>
        <v>-6.4761490135822308</v>
      </c>
      <c r="O2097" s="1">
        <f t="shared" si="65"/>
        <v>-4.5224303362911021E-2</v>
      </c>
      <c r="P2097" s="1">
        <f t="shared" si="65"/>
        <v>-0.29814926518394014</v>
      </c>
      <c r="Q2097" s="3">
        <f t="shared" si="65"/>
        <v>-3.156981302193</v>
      </c>
      <c r="S2097" s="12" t="s">
        <v>2184</v>
      </c>
      <c r="T2097" s="12" t="s">
        <v>2184</v>
      </c>
      <c r="U2097" s="12">
        <v>1067</v>
      </c>
      <c r="V2097" s="12">
        <v>1315</v>
      </c>
      <c r="W2097" s="12">
        <v>1582</v>
      </c>
      <c r="X2097" s="12"/>
      <c r="Y2097" s="12">
        <v>1753</v>
      </c>
      <c r="Z2097" s="12">
        <v>1444</v>
      </c>
      <c r="AA2097" s="12">
        <v>1729</v>
      </c>
    </row>
    <row r="2098" spans="1:27">
      <c r="A2098" s="12" t="s">
        <v>2185</v>
      </c>
      <c r="B2098" s="12" t="s">
        <v>2185</v>
      </c>
      <c r="C2098" s="12">
        <v>1.3116016453179651</v>
      </c>
      <c r="D2098" s="12">
        <v>1.5052748473070516</v>
      </c>
      <c r="E2098" s="12">
        <v>7.9365079365079361E-3</v>
      </c>
      <c r="G2098" s="17">
        <v>1.4746549110810281</v>
      </c>
      <c r="H2098" s="12">
        <v>0.88585424064824714</v>
      </c>
      <c r="I2098" s="12">
        <v>0.14746423927178154</v>
      </c>
      <c r="J2098" s="13"/>
      <c r="K2098" s="1">
        <f t="shared" si="64"/>
        <v>0.39132961661075089</v>
      </c>
      <c r="L2098" s="1">
        <f t="shared" si="64"/>
        <v>0.59002693193143574</v>
      </c>
      <c r="M2098" s="1">
        <f t="shared" si="64"/>
        <v>-6.9772799234999168</v>
      </c>
      <c r="O2098" s="1">
        <f t="shared" si="65"/>
        <v>0.56037738408787696</v>
      </c>
      <c r="P2098" s="1">
        <f t="shared" si="65"/>
        <v>-0.17485875907924467</v>
      </c>
      <c r="Q2098" s="3">
        <f t="shared" si="65"/>
        <v>-2.76156295790696</v>
      </c>
      <c r="S2098" s="12" t="s">
        <v>2185</v>
      </c>
      <c r="T2098" s="12" t="s">
        <v>2185</v>
      </c>
      <c r="U2098" s="12">
        <v>852</v>
      </c>
      <c r="V2098" s="12">
        <v>413</v>
      </c>
      <c r="W2098" s="12">
        <v>2175</v>
      </c>
      <c r="X2098" s="12"/>
      <c r="Y2098" s="12">
        <v>357</v>
      </c>
      <c r="Z2098" s="12">
        <v>1286</v>
      </c>
      <c r="AA2098" s="12">
        <v>1405</v>
      </c>
    </row>
    <row r="2099" spans="1:27">
      <c r="A2099" s="12" t="s">
        <v>2186</v>
      </c>
      <c r="B2099" s="12" t="s">
        <v>2186</v>
      </c>
      <c r="C2099" s="12">
        <v>1.4212474929173278</v>
      </c>
      <c r="D2099" s="12">
        <v>0.56244616709732997</v>
      </c>
      <c r="E2099" s="12">
        <v>2.3876404494382022E-2</v>
      </c>
      <c r="G2099" s="17">
        <v>1.5733323754445203</v>
      </c>
      <c r="H2099" s="12">
        <v>0.9078302373581012</v>
      </c>
      <c r="I2099" s="12">
        <v>0.14820249449743214</v>
      </c>
      <c r="J2099" s="13"/>
      <c r="K2099" s="1">
        <f t="shared" si="64"/>
        <v>0.50715780420358936</v>
      </c>
      <c r="L2099" s="1">
        <f t="shared" si="64"/>
        <v>-0.83021307531913546</v>
      </c>
      <c r="M2099" s="1">
        <f t="shared" si="64"/>
        <v>-5.3882705897160585</v>
      </c>
      <c r="O2099" s="1">
        <f t="shared" si="65"/>
        <v>0.6538234805130827</v>
      </c>
      <c r="P2099" s="1">
        <f t="shared" si="65"/>
        <v>-0.13950555356012673</v>
      </c>
      <c r="Q2099" s="3">
        <f t="shared" si="65"/>
        <v>-2.7543583640534148</v>
      </c>
      <c r="S2099" s="12" t="s">
        <v>2186</v>
      </c>
      <c r="T2099" s="12" t="s">
        <v>2186</v>
      </c>
      <c r="U2099" s="12">
        <v>600</v>
      </c>
      <c r="V2099" s="12">
        <v>1779</v>
      </c>
      <c r="W2099" s="12">
        <v>743</v>
      </c>
      <c r="X2099" s="12"/>
      <c r="Y2099" s="12">
        <v>243</v>
      </c>
      <c r="Z2099" s="12">
        <v>1239</v>
      </c>
      <c r="AA2099" s="12">
        <v>1397</v>
      </c>
    </row>
    <row r="2100" spans="1:27">
      <c r="A2100" s="12" t="s">
        <v>2187</v>
      </c>
      <c r="B2100" s="12" t="s">
        <v>2187</v>
      </c>
      <c r="C2100" s="12">
        <v>0.3965259059598682</v>
      </c>
      <c r="D2100" s="12">
        <v>6.6502463054187194E-2</v>
      </c>
      <c r="E2100" s="12">
        <v>3.0335861321776812E-2</v>
      </c>
      <c r="G2100" s="17">
        <v>0.93188673299419256</v>
      </c>
      <c r="H2100" s="12">
        <v>0.1630961826677246</v>
      </c>
      <c r="I2100" s="12">
        <v>5.0469483568075117E-2</v>
      </c>
      <c r="J2100" s="13"/>
      <c r="K2100" s="1">
        <f t="shared" si="64"/>
        <v>-1.3345129712558981</v>
      </c>
      <c r="L2100" s="1">
        <f t="shared" si="64"/>
        <v>-3.9104484150217078</v>
      </c>
      <c r="M2100" s="1">
        <f t="shared" si="64"/>
        <v>-5.0428319155881702</v>
      </c>
      <c r="O2100" s="1">
        <f t="shared" si="65"/>
        <v>-0.10177348301002175</v>
      </c>
      <c r="P2100" s="1">
        <f t="shared" si="65"/>
        <v>-2.616205079304716</v>
      </c>
      <c r="Q2100" s="3">
        <f t="shared" si="65"/>
        <v>-4.3084448655237404</v>
      </c>
      <c r="S2100" s="12" t="s">
        <v>2187</v>
      </c>
      <c r="T2100" s="12" t="s">
        <v>2187</v>
      </c>
      <c r="U2100" s="12">
        <v>2374</v>
      </c>
      <c r="V2100" s="12">
        <v>2421</v>
      </c>
      <c r="W2100" s="12">
        <v>584</v>
      </c>
      <c r="X2100" s="12"/>
      <c r="Y2100" s="12">
        <v>1888</v>
      </c>
      <c r="Z2100" s="12">
        <v>2442</v>
      </c>
      <c r="AA2100" s="12">
        <v>2280</v>
      </c>
    </row>
    <row r="2101" spans="1:27">
      <c r="A2101" s="12" t="s">
        <v>2188</v>
      </c>
      <c r="B2101" s="12" t="s">
        <v>2188</v>
      </c>
      <c r="C2101" s="12">
        <v>0.86455087744515702</v>
      </c>
      <c r="D2101" s="12">
        <v>0.79652151726484088</v>
      </c>
      <c r="E2101" s="12">
        <v>5.6349051066327529E-3</v>
      </c>
      <c r="G2101" s="17">
        <v>0.80524686566891612</v>
      </c>
      <c r="H2101" s="12">
        <v>0.5215651797842773</v>
      </c>
      <c r="I2101" s="12">
        <v>9.4086612442295006E-2</v>
      </c>
      <c r="J2101" s="13"/>
      <c r="K2101" s="1">
        <f t="shared" si="64"/>
        <v>-0.20997722821121845</v>
      </c>
      <c r="L2101" s="1">
        <f t="shared" si="64"/>
        <v>-0.32821475958752522</v>
      </c>
      <c r="M2101" s="1">
        <f t="shared" si="64"/>
        <v>-7.4713929694452599</v>
      </c>
      <c r="O2101" s="1">
        <f t="shared" si="65"/>
        <v>-0.31249695479335071</v>
      </c>
      <c r="P2101" s="1">
        <f t="shared" si="65"/>
        <v>-0.93908053787469181</v>
      </c>
      <c r="Q2101" s="3">
        <f t="shared" si="65"/>
        <v>-3.4098667328905075</v>
      </c>
      <c r="S2101" s="12" t="s">
        <v>2188</v>
      </c>
      <c r="T2101" s="12" t="s">
        <v>2188</v>
      </c>
      <c r="U2101" s="12">
        <v>1947</v>
      </c>
      <c r="V2101" s="12">
        <v>1378</v>
      </c>
      <c r="W2101" s="12">
        <v>2626</v>
      </c>
      <c r="X2101" s="12"/>
      <c r="Y2101" s="12">
        <v>2213</v>
      </c>
      <c r="Z2101" s="12">
        <v>2047</v>
      </c>
      <c r="AA2101" s="12">
        <v>1905</v>
      </c>
    </row>
    <row r="2102" spans="1:27">
      <c r="A2102" s="12" t="s">
        <v>2189</v>
      </c>
      <c r="B2102" s="12" t="s">
        <v>2189</v>
      </c>
      <c r="C2102" s="12">
        <v>1.1767534036141045</v>
      </c>
      <c r="D2102" s="12">
        <v>0.72739591032273965</v>
      </c>
      <c r="E2102" s="12">
        <v>6.5455255959359126E-3</v>
      </c>
      <c r="G2102" s="17">
        <v>1.1991069820185634</v>
      </c>
      <c r="H2102" s="12">
        <v>0.7741796855250519</v>
      </c>
      <c r="I2102" s="12">
        <v>0.15206766917293232</v>
      </c>
      <c r="J2102" s="13"/>
      <c r="K2102" s="1">
        <f t="shared" si="64"/>
        <v>0.23481202585069622</v>
      </c>
      <c r="L2102" s="1">
        <f t="shared" si="64"/>
        <v>-0.45918728041317364</v>
      </c>
      <c r="M2102" s="1">
        <f t="shared" si="64"/>
        <v>-7.2552752415816739</v>
      </c>
      <c r="O2102" s="1">
        <f t="shared" si="65"/>
        <v>0.26196037897096364</v>
      </c>
      <c r="P2102" s="1">
        <f t="shared" si="65"/>
        <v>-0.36925964307834486</v>
      </c>
      <c r="Q2102" s="3">
        <f t="shared" si="65"/>
        <v>-2.7172146379585747</v>
      </c>
      <c r="S2102" s="12" t="s">
        <v>2189</v>
      </c>
      <c r="T2102" s="12" t="s">
        <v>2189</v>
      </c>
      <c r="U2102" s="12">
        <v>1194</v>
      </c>
      <c r="V2102" s="12">
        <v>1507</v>
      </c>
      <c r="W2102" s="12">
        <v>2497</v>
      </c>
      <c r="X2102" s="12"/>
      <c r="Y2102" s="12">
        <v>942</v>
      </c>
      <c r="Z2102" s="12">
        <v>1546</v>
      </c>
      <c r="AA2102" s="12">
        <v>1358</v>
      </c>
    </row>
    <row r="2103" spans="1:27">
      <c r="A2103" s="12" t="s">
        <v>2190</v>
      </c>
      <c r="B2103" s="12" t="s">
        <v>2190</v>
      </c>
      <c r="C2103" s="12">
        <v>1.7188878454139274</v>
      </c>
      <c r="D2103" s="12">
        <v>1.278588807785888</v>
      </c>
      <c r="E2103" s="12">
        <v>1.5311004784688996E-2</v>
      </c>
      <c r="G2103" s="17">
        <v>1.4271426373288199</v>
      </c>
      <c r="H2103" s="12">
        <v>1.4179283826003366</v>
      </c>
      <c r="I2103" s="12">
        <v>0.47507331378299122</v>
      </c>
      <c r="J2103" s="13"/>
      <c r="K2103" s="1">
        <f t="shared" si="64"/>
        <v>0.78147541442401658</v>
      </c>
      <c r="L2103" s="1">
        <f t="shared" si="64"/>
        <v>0.35455237028049547</v>
      </c>
      <c r="M2103" s="1">
        <f t="shared" si="64"/>
        <v>-6.0292872269682452</v>
      </c>
      <c r="O2103" s="1">
        <f t="shared" si="65"/>
        <v>0.51312953375062798</v>
      </c>
      <c r="P2103" s="1">
        <f t="shared" si="65"/>
        <v>0.50378466609180717</v>
      </c>
      <c r="Q2103" s="3">
        <f t="shared" si="65"/>
        <v>-1.0737779261395477</v>
      </c>
      <c r="S2103" s="12" t="s">
        <v>2190</v>
      </c>
      <c r="T2103" s="12" t="s">
        <v>2190</v>
      </c>
      <c r="U2103" s="12">
        <v>275</v>
      </c>
      <c r="V2103" s="12">
        <v>596</v>
      </c>
      <c r="W2103" s="12">
        <v>1176</v>
      </c>
      <c r="X2103" s="12"/>
      <c r="Y2103" s="12">
        <v>419</v>
      </c>
      <c r="Z2103" s="12">
        <v>498</v>
      </c>
      <c r="AA2103" s="12">
        <v>275</v>
      </c>
    </row>
    <row r="2104" spans="1:27">
      <c r="A2104" s="12" t="s">
        <v>2191</v>
      </c>
      <c r="B2104" s="12" t="s">
        <v>2191</v>
      </c>
      <c r="C2104" s="12">
        <v>1.1364848622776635</v>
      </c>
      <c r="D2104" s="12">
        <v>0.75048015364916776</v>
      </c>
      <c r="E2104" s="12">
        <v>1.0340632603406326E-2</v>
      </c>
      <c r="G2104" s="17">
        <v>0.95862538835528943</v>
      </c>
      <c r="H2104" s="12">
        <v>0.71528970794939883</v>
      </c>
      <c r="I2104" s="12">
        <v>0.14726883255980008</v>
      </c>
      <c r="J2104" s="13"/>
      <c r="K2104" s="1">
        <f t="shared" si="64"/>
        <v>0.18457846791080645</v>
      </c>
      <c r="L2104" s="1">
        <f t="shared" si="64"/>
        <v>-0.41411417442115872</v>
      </c>
      <c r="M2104" s="1">
        <f t="shared" si="64"/>
        <v>-6.5955317424313433</v>
      </c>
      <c r="O2104" s="1">
        <f t="shared" si="65"/>
        <v>-6.0960945907700965E-2</v>
      </c>
      <c r="P2104" s="1">
        <f t="shared" si="65"/>
        <v>-0.48340041164113745</v>
      </c>
      <c r="Q2104" s="3">
        <f t="shared" si="65"/>
        <v>-2.7634759589413282</v>
      </c>
      <c r="S2104" s="12" t="s">
        <v>2191</v>
      </c>
      <c r="T2104" s="12" t="s">
        <v>2191</v>
      </c>
      <c r="U2104" s="12">
        <v>1307</v>
      </c>
      <c r="V2104" s="12">
        <v>1463</v>
      </c>
      <c r="W2104" s="12">
        <v>1709</v>
      </c>
      <c r="X2104" s="12"/>
      <c r="Y2104" s="12">
        <v>1788</v>
      </c>
      <c r="Z2104" s="12">
        <v>1668</v>
      </c>
      <c r="AA2104" s="12">
        <v>1407</v>
      </c>
    </row>
    <row r="2105" spans="1:27">
      <c r="A2105" s="12" t="s">
        <v>2192</v>
      </c>
      <c r="B2105" s="12" t="s">
        <v>2192</v>
      </c>
      <c r="C2105" s="12">
        <v>1.3573189651287796</v>
      </c>
      <c r="D2105" s="12">
        <v>0.89993626513702984</v>
      </c>
      <c r="E2105" s="12">
        <v>7.1012805587892898E-3</v>
      </c>
      <c r="G2105" s="17">
        <v>1.1161835904103945</v>
      </c>
      <c r="H2105" s="12">
        <v>0.69244041347930319</v>
      </c>
      <c r="I2105" s="12">
        <v>0.1059135039717564</v>
      </c>
      <c r="J2105" s="13"/>
      <c r="K2105" s="1">
        <f t="shared" si="64"/>
        <v>0.44075978880111771</v>
      </c>
      <c r="L2105" s="1">
        <f t="shared" si="64"/>
        <v>-0.15210526369691746</v>
      </c>
      <c r="M2105" s="1">
        <f t="shared" si="64"/>
        <v>-7.1377050784629397</v>
      </c>
      <c r="O2105" s="1">
        <f t="shared" si="65"/>
        <v>0.15857434185426697</v>
      </c>
      <c r="P2105" s="1">
        <f t="shared" si="65"/>
        <v>-0.53023816650760769</v>
      </c>
      <c r="Q2105" s="3">
        <f t="shared" si="65"/>
        <v>-3.2390415502119971</v>
      </c>
      <c r="S2105" s="12" t="s">
        <v>2192</v>
      </c>
      <c r="T2105" s="12" t="s">
        <v>2192</v>
      </c>
      <c r="U2105" s="12">
        <v>742</v>
      </c>
      <c r="V2105" s="12">
        <v>1172</v>
      </c>
      <c r="W2105" s="12">
        <v>2365</v>
      </c>
      <c r="X2105" s="12"/>
      <c r="Y2105" s="12">
        <v>1242</v>
      </c>
      <c r="Z2105" s="12">
        <v>1730</v>
      </c>
      <c r="AA2105" s="12">
        <v>1794</v>
      </c>
    </row>
    <row r="2106" spans="1:27">
      <c r="A2106" s="12" t="s">
        <v>2193</v>
      </c>
      <c r="B2106" s="12" t="s">
        <v>2193</v>
      </c>
      <c r="C2106" s="12">
        <v>1.5310925069765504</v>
      </c>
      <c r="D2106" s="12">
        <v>1.0964778879493886</v>
      </c>
      <c r="E2106" s="12">
        <v>5.7841081628226447E-3</v>
      </c>
      <c r="G2106" s="17">
        <v>1.1155861460931944</v>
      </c>
      <c r="H2106" s="12">
        <v>0.89716577176646517</v>
      </c>
      <c r="I2106" s="12">
        <v>0.18863467638523318</v>
      </c>
      <c r="J2106" s="13"/>
      <c r="K2106" s="1">
        <f t="shared" si="64"/>
        <v>0.61456145156696262</v>
      </c>
      <c r="L2106" s="1">
        <f t="shared" si="64"/>
        <v>0.13287671828836653</v>
      </c>
      <c r="M2106" s="1">
        <f t="shared" si="64"/>
        <v>-7.4336897537235416</v>
      </c>
      <c r="O2106" s="1">
        <f t="shared" si="65"/>
        <v>0.15780192348141836</v>
      </c>
      <c r="P2106" s="1">
        <f t="shared" si="65"/>
        <v>-0.15655351441496626</v>
      </c>
      <c r="Q2106" s="3">
        <f t="shared" si="65"/>
        <v>-2.4063331863690478</v>
      </c>
      <c r="S2106" s="12" t="s">
        <v>2193</v>
      </c>
      <c r="T2106" s="12" t="s">
        <v>2193</v>
      </c>
      <c r="U2106" s="12">
        <v>445</v>
      </c>
      <c r="V2106" s="12">
        <v>833</v>
      </c>
      <c r="W2106" s="12">
        <v>2604</v>
      </c>
      <c r="X2106" s="12"/>
      <c r="Y2106" s="12">
        <v>1244</v>
      </c>
      <c r="Z2106" s="12">
        <v>1266</v>
      </c>
      <c r="AA2106" s="12">
        <v>1062</v>
      </c>
    </row>
    <row r="2107" spans="1:27">
      <c r="A2107" s="12" t="s">
        <v>2194</v>
      </c>
      <c r="B2107" s="12" t="s">
        <v>2194</v>
      </c>
      <c r="C2107" s="12">
        <v>0.13681287266192926</v>
      </c>
      <c r="D2107" s="12">
        <v>0.23076923076923078</v>
      </c>
      <c r="E2107" s="12">
        <v>7.0913461538461536E-2</v>
      </c>
      <c r="G2107" s="17">
        <v>0.2168461603692442</v>
      </c>
      <c r="H2107" s="12">
        <v>0.2796420581655481</v>
      </c>
      <c r="I2107" s="12">
        <v>9.7463284379172233E-2</v>
      </c>
      <c r="J2107" s="13"/>
      <c r="K2107" s="1">
        <f t="shared" si="64"/>
        <v>-2.8697241157467595</v>
      </c>
      <c r="L2107" s="1">
        <f t="shared" si="64"/>
        <v>-2.1154772174199361</v>
      </c>
      <c r="M2107" s="1">
        <f t="shared" si="64"/>
        <v>-3.8177966687792506</v>
      </c>
      <c r="O2107" s="1">
        <f t="shared" si="65"/>
        <v>-2.2052561968341093</v>
      </c>
      <c r="P2107" s="1">
        <f t="shared" si="65"/>
        <v>-1.8383467365212307</v>
      </c>
      <c r="Q2107" s="3">
        <f t="shared" si="65"/>
        <v>-3.358997349578734</v>
      </c>
      <c r="S2107" s="12" t="s">
        <v>2194</v>
      </c>
      <c r="T2107" s="12" t="s">
        <v>2194</v>
      </c>
      <c r="U2107" s="12">
        <v>2536</v>
      </c>
      <c r="V2107" s="12">
        <v>2175</v>
      </c>
      <c r="W2107" s="12">
        <v>220</v>
      </c>
      <c r="X2107" s="12"/>
      <c r="Y2107" s="12">
        <v>2595</v>
      </c>
      <c r="Z2107" s="12">
        <v>2327</v>
      </c>
      <c r="AA2107" s="12">
        <v>1875</v>
      </c>
    </row>
    <row r="2108" spans="1:27">
      <c r="A2108" s="12" t="s">
        <v>2195</v>
      </c>
      <c r="B2108" s="12" t="s">
        <v>2195</v>
      </c>
      <c r="C2108" s="12">
        <v>1.4200382931674562</v>
      </c>
      <c r="D2108" s="12">
        <v>0.69414126207502191</v>
      </c>
      <c r="E2108" s="12">
        <v>8.7153367289190715E-3</v>
      </c>
      <c r="G2108" s="17">
        <v>1.2867614215011882</v>
      </c>
      <c r="H2108" s="12">
        <v>1.105092922274252</v>
      </c>
      <c r="I2108" s="12">
        <v>0.22088401782488257</v>
      </c>
      <c r="J2108" s="13"/>
      <c r="K2108" s="1">
        <f t="shared" si="64"/>
        <v>0.50592983439045103</v>
      </c>
      <c r="L2108" s="1">
        <f t="shared" si="64"/>
        <v>-0.52669880476883857</v>
      </c>
      <c r="M2108" s="1">
        <f t="shared" si="64"/>
        <v>-6.8422278787440778</v>
      </c>
      <c r="O2108" s="1">
        <f t="shared" si="65"/>
        <v>0.36374458819433586</v>
      </c>
      <c r="P2108" s="1">
        <f t="shared" si="65"/>
        <v>0.14416768442929184</v>
      </c>
      <c r="Q2108" s="3">
        <f t="shared" si="65"/>
        <v>-2.1786390593491296</v>
      </c>
      <c r="S2108" s="12" t="s">
        <v>2195</v>
      </c>
      <c r="T2108" s="12" t="s">
        <v>2195</v>
      </c>
      <c r="U2108" s="12">
        <v>603</v>
      </c>
      <c r="V2108" s="12">
        <v>1572</v>
      </c>
      <c r="W2108" s="12">
        <v>2005</v>
      </c>
      <c r="X2108" s="12"/>
      <c r="Y2108" s="12">
        <v>678</v>
      </c>
      <c r="Z2108" s="12">
        <v>825</v>
      </c>
      <c r="AA2108" s="12">
        <v>842</v>
      </c>
    </row>
    <row r="2109" spans="1:27">
      <c r="A2109" s="12" t="s">
        <v>2196</v>
      </c>
      <c r="B2109" s="12" t="s">
        <v>2196</v>
      </c>
      <c r="C2109" s="12">
        <v>1.2214596402845199</v>
      </c>
      <c r="D2109" s="12">
        <v>0.74877169996724524</v>
      </c>
      <c r="E2109" s="12">
        <v>8.2435003170577038E-3</v>
      </c>
      <c r="G2109" s="17">
        <v>1.1340396780470885</v>
      </c>
      <c r="H2109" s="12">
        <v>1.0916243905557204</v>
      </c>
      <c r="I2109" s="12">
        <v>0.3017593744446419</v>
      </c>
      <c r="J2109" s="13"/>
      <c r="K2109" s="1">
        <f t="shared" si="64"/>
        <v>0.28860619457255826</v>
      </c>
      <c r="L2109" s="1">
        <f t="shared" si="64"/>
        <v>-0.417402185992302</v>
      </c>
      <c r="M2109" s="1">
        <f t="shared" si="64"/>
        <v>-6.922527226649418</v>
      </c>
      <c r="O2109" s="1">
        <f t="shared" si="65"/>
        <v>0.18147111851676759</v>
      </c>
      <c r="P2109" s="1">
        <f t="shared" si="65"/>
        <v>0.12647653473812906</v>
      </c>
      <c r="Q2109" s="3">
        <f t="shared" si="65"/>
        <v>-1.7285295045045186</v>
      </c>
      <c r="S2109" s="12" t="s">
        <v>2196</v>
      </c>
      <c r="T2109" s="12" t="s">
        <v>2196</v>
      </c>
      <c r="U2109" s="12">
        <v>1066</v>
      </c>
      <c r="V2109" s="12">
        <v>1467</v>
      </c>
      <c r="W2109" s="12">
        <v>2119</v>
      </c>
      <c r="X2109" s="12"/>
      <c r="Y2109" s="12">
        <v>1164</v>
      </c>
      <c r="Z2109" s="12">
        <v>849</v>
      </c>
      <c r="AA2109" s="12">
        <v>556</v>
      </c>
    </row>
    <row r="2110" spans="1:27">
      <c r="A2110" s="12" t="s">
        <v>2197</v>
      </c>
      <c r="B2110" s="12" t="s">
        <v>2197</v>
      </c>
      <c r="C2110" s="12">
        <v>1.8303194588103813</v>
      </c>
      <c r="D2110" s="12">
        <v>4.9902491874322861</v>
      </c>
      <c r="E2110" s="12">
        <v>1.287415513356936E-2</v>
      </c>
      <c r="G2110" s="17">
        <v>1.1464394756964593</v>
      </c>
      <c r="H2110" s="12">
        <v>3.8874300719260195</v>
      </c>
      <c r="I2110" s="12">
        <v>11.035087719298247</v>
      </c>
      <c r="J2110" s="13"/>
      <c r="K2110" s="1">
        <f t="shared" si="64"/>
        <v>0.87209547442116064</v>
      </c>
      <c r="L2110" s="1">
        <f t="shared" si="64"/>
        <v>2.3191118581470715</v>
      </c>
      <c r="M2110" s="1">
        <f t="shared" si="64"/>
        <v>-6.2793784312344778</v>
      </c>
      <c r="O2110" s="1">
        <f t="shared" si="65"/>
        <v>0.19716019232172807</v>
      </c>
      <c r="P2110" s="1">
        <f t="shared" si="65"/>
        <v>1.9588167239138727</v>
      </c>
      <c r="Q2110" s="3">
        <f t="shared" si="65"/>
        <v>3.4640261927145475</v>
      </c>
      <c r="S2110" s="12" t="s">
        <v>2197</v>
      </c>
      <c r="T2110" s="12" t="s">
        <v>2197</v>
      </c>
      <c r="U2110" s="12">
        <v>209</v>
      </c>
      <c r="V2110" s="12">
        <v>57</v>
      </c>
      <c r="W2110" s="12">
        <v>1388</v>
      </c>
      <c r="X2110" s="12"/>
      <c r="Y2110" s="12">
        <v>1116</v>
      </c>
      <c r="Z2110" s="12">
        <v>103</v>
      </c>
      <c r="AA2110" s="12">
        <v>11</v>
      </c>
    </row>
    <row r="2111" spans="1:27">
      <c r="A2111" s="12" t="s">
        <v>2198</v>
      </c>
      <c r="B2111" s="12" t="s">
        <v>2198</v>
      </c>
      <c r="C2111" s="12">
        <v>1.1130489931821785</v>
      </c>
      <c r="D2111" s="12">
        <v>1.0016380016380015</v>
      </c>
      <c r="E2111" s="12">
        <v>1.2084592145015106E-2</v>
      </c>
      <c r="G2111" s="17">
        <v>1.0492283291648874</v>
      </c>
      <c r="H2111" s="12">
        <v>1.3089461241756877</v>
      </c>
      <c r="I2111" s="12">
        <v>0.35076923076923072</v>
      </c>
      <c r="J2111" s="13"/>
      <c r="K2111" s="1">
        <f t="shared" si="64"/>
        <v>0.15451709732078037</v>
      </c>
      <c r="L2111" s="1">
        <f t="shared" si="64"/>
        <v>2.3612035399832878E-3</v>
      </c>
      <c r="M2111" s="1">
        <f t="shared" si="64"/>
        <v>-6.3706874068072175</v>
      </c>
      <c r="O2111" s="1">
        <f t="shared" si="65"/>
        <v>6.9328666007510559E-2</v>
      </c>
      <c r="P2111" s="1">
        <f t="shared" si="65"/>
        <v>0.38840571761612974</v>
      </c>
      <c r="Q2111" s="3">
        <f t="shared" si="65"/>
        <v>-1.5114058937510753</v>
      </c>
      <c r="S2111" s="12" t="s">
        <v>2198</v>
      </c>
      <c r="T2111" s="12" t="s">
        <v>2198</v>
      </c>
      <c r="U2111" s="12">
        <v>1368</v>
      </c>
      <c r="V2111" s="12">
        <v>981</v>
      </c>
      <c r="W2111" s="12">
        <v>1466</v>
      </c>
      <c r="X2111" s="12"/>
      <c r="Y2111" s="12">
        <v>1476</v>
      </c>
      <c r="Z2111" s="12">
        <v>584</v>
      </c>
      <c r="AA2111" s="12">
        <v>440</v>
      </c>
    </row>
    <row r="2112" spans="1:27">
      <c r="A2112" s="12" t="s">
        <v>2199</v>
      </c>
      <c r="B2112" s="12" t="s">
        <v>2199</v>
      </c>
      <c r="C2112" s="12">
        <v>6.1791841029782439</v>
      </c>
      <c r="D2112" s="12">
        <v>6.8398169336384438</v>
      </c>
      <c r="E2112" s="12">
        <v>3.4586466165413533E-2</v>
      </c>
      <c r="G2112" s="17">
        <v>3.3324180624547561</v>
      </c>
      <c r="H2112" s="12">
        <v>7.5583696082311054</v>
      </c>
      <c r="I2112" s="12">
        <v>0.58894230769230771</v>
      </c>
      <c r="J2112" s="13"/>
      <c r="K2112" s="1">
        <f t="shared" si="64"/>
        <v>2.6274163578230105</v>
      </c>
      <c r="L2112" s="1">
        <f t="shared" si="64"/>
        <v>2.7739577121774963</v>
      </c>
      <c r="M2112" s="1">
        <f t="shared" si="64"/>
        <v>-4.8536485743315394</v>
      </c>
      <c r="O2112" s="1">
        <f t="shared" si="65"/>
        <v>1.7365694027430678</v>
      </c>
      <c r="P2112" s="1">
        <f t="shared" si="65"/>
        <v>2.9180750688656989</v>
      </c>
      <c r="Q2112" s="3">
        <f t="shared" si="65"/>
        <v>-0.76380177913852165</v>
      </c>
      <c r="S2112" s="12" t="s">
        <v>2199</v>
      </c>
      <c r="T2112" s="12" t="s">
        <v>2199</v>
      </c>
      <c r="U2112" s="12">
        <v>1</v>
      </c>
      <c r="V2112" s="12">
        <v>29</v>
      </c>
      <c r="W2112" s="12">
        <v>503</v>
      </c>
      <c r="X2112" s="12"/>
      <c r="Y2112" s="12">
        <v>27</v>
      </c>
      <c r="Z2112" s="12">
        <v>41</v>
      </c>
      <c r="AA2112" s="12">
        <v>213</v>
      </c>
    </row>
    <row r="2113" spans="1:27">
      <c r="A2113" s="12" t="s">
        <v>2200</v>
      </c>
      <c r="B2113" s="12" t="s">
        <v>2200</v>
      </c>
      <c r="C2113" s="12">
        <v>1.1287005138850856</v>
      </c>
      <c r="D2113" s="12">
        <v>1.1224622592399793</v>
      </c>
      <c r="E2113" s="12">
        <v>7.943512797881731E-3</v>
      </c>
      <c r="G2113" s="17">
        <v>1.1748288261968181</v>
      </c>
      <c r="H2113" s="12">
        <v>0.98847353308879082</v>
      </c>
      <c r="I2113" s="12">
        <v>0.1217132014095961</v>
      </c>
      <c r="J2113" s="13"/>
      <c r="K2113" s="1">
        <f t="shared" si="64"/>
        <v>0.17466273637712135</v>
      </c>
      <c r="L2113" s="1">
        <f t="shared" si="64"/>
        <v>0.16666693777472918</v>
      </c>
      <c r="M2113" s="1">
        <f t="shared" si="64"/>
        <v>-6.9760071443782028</v>
      </c>
      <c r="O2113" s="1">
        <f t="shared" si="65"/>
        <v>0.23245056990800991</v>
      </c>
      <c r="P2113" s="1">
        <f t="shared" si="65"/>
        <v>-1.6725757352442989E-2</v>
      </c>
      <c r="Q2113" s="3">
        <f t="shared" si="65"/>
        <v>-3.0384424389536719</v>
      </c>
      <c r="S2113" s="12" t="s">
        <v>2200</v>
      </c>
      <c r="T2113" s="12" t="s">
        <v>2200</v>
      </c>
      <c r="U2113" s="12">
        <v>1326</v>
      </c>
      <c r="V2113" s="12">
        <v>790</v>
      </c>
      <c r="W2113" s="12">
        <v>2173</v>
      </c>
      <c r="X2113" s="12"/>
      <c r="Y2113" s="12">
        <v>1023</v>
      </c>
      <c r="Z2113" s="12">
        <v>1040</v>
      </c>
      <c r="AA2113" s="12">
        <v>1635</v>
      </c>
    </row>
    <row r="2114" spans="1:27">
      <c r="A2114" s="12" t="s">
        <v>2201</v>
      </c>
      <c r="B2114" s="12" t="s">
        <v>2201</v>
      </c>
      <c r="C2114" s="12">
        <v>1.132866872430857</v>
      </c>
      <c r="D2114" s="12">
        <v>0.75497200231704964</v>
      </c>
      <c r="E2114" s="12">
        <v>7.3421439060205587E-3</v>
      </c>
      <c r="G2114" s="17">
        <v>1.3523806096807662</v>
      </c>
      <c r="H2114" s="12">
        <v>0.54048163887980827</v>
      </c>
      <c r="I2114" s="12">
        <v>0.17361963190184049</v>
      </c>
      <c r="J2114" s="13"/>
      <c r="K2114" s="1">
        <f t="shared" si="64"/>
        <v>0.17997833444318687</v>
      </c>
      <c r="L2114" s="1">
        <f t="shared" si="64"/>
        <v>-0.40550495093613365</v>
      </c>
      <c r="M2114" s="1">
        <f t="shared" si="64"/>
        <v>-7.0895828931247085</v>
      </c>
      <c r="O2114" s="1">
        <f t="shared" si="65"/>
        <v>0.43550123625227932</v>
      </c>
      <c r="P2114" s="1">
        <f t="shared" si="65"/>
        <v>-0.88768248700512098</v>
      </c>
      <c r="Q2114" s="3">
        <f t="shared" si="65"/>
        <v>-2.5259980062865575</v>
      </c>
      <c r="S2114" s="12" t="s">
        <v>2201</v>
      </c>
      <c r="T2114" s="12" t="s">
        <v>2201</v>
      </c>
      <c r="U2114" s="12">
        <v>1313</v>
      </c>
      <c r="V2114" s="12">
        <v>1456</v>
      </c>
      <c r="W2114" s="12">
        <v>2312</v>
      </c>
      <c r="X2114" s="12"/>
      <c r="Y2114" s="12">
        <v>541</v>
      </c>
      <c r="Z2114" s="12">
        <v>2024</v>
      </c>
      <c r="AA2114" s="12">
        <v>1176</v>
      </c>
    </row>
    <row r="2115" spans="1:27">
      <c r="A2115" s="12" t="s">
        <v>2202</v>
      </c>
      <c r="B2115" s="12" t="s">
        <v>2202</v>
      </c>
      <c r="C2115" s="12">
        <v>1.4292926105887549</v>
      </c>
      <c r="D2115" s="12">
        <v>1.0679389312977099</v>
      </c>
      <c r="E2115" s="12">
        <v>2.5862068965517244E-2</v>
      </c>
      <c r="G2115" s="17">
        <v>1.2060733741382965</v>
      </c>
      <c r="H2115" s="12">
        <v>1.3362952836637048</v>
      </c>
      <c r="I2115" s="12">
        <v>0.28580481622306714</v>
      </c>
      <c r="J2115" s="13"/>
      <c r="K2115" s="1">
        <f t="shared" si="64"/>
        <v>0.51530130105965555</v>
      </c>
      <c r="L2115" s="1">
        <f t="shared" si="64"/>
        <v>9.4829150739940665E-2</v>
      </c>
      <c r="M2115" s="1">
        <f t="shared" si="64"/>
        <v>-5.2730184944064158</v>
      </c>
      <c r="O2115" s="1">
        <f t="shared" si="65"/>
        <v>0.27031767944809509</v>
      </c>
      <c r="P2115" s="1">
        <f t="shared" si="65"/>
        <v>0.4182388380562278</v>
      </c>
      <c r="Q2115" s="3">
        <f t="shared" si="65"/>
        <v>-1.8068978667580777</v>
      </c>
      <c r="S2115" s="12" t="s">
        <v>2202</v>
      </c>
      <c r="T2115" s="12" t="s">
        <v>2202</v>
      </c>
      <c r="U2115" s="12">
        <v>585</v>
      </c>
      <c r="V2115" s="12">
        <v>883</v>
      </c>
      <c r="W2115" s="12">
        <v>687</v>
      </c>
      <c r="X2115" s="12"/>
      <c r="Y2115" s="12">
        <v>925</v>
      </c>
      <c r="Z2115" s="12">
        <v>557</v>
      </c>
      <c r="AA2115" s="12">
        <v>605</v>
      </c>
    </row>
    <row r="2116" spans="1:27">
      <c r="A2116" s="12" t="s">
        <v>2203</v>
      </c>
      <c r="B2116" s="12" t="s">
        <v>2203</v>
      </c>
      <c r="C2116" s="12">
        <v>1.0635246313473932</v>
      </c>
      <c r="D2116" s="12">
        <v>0.73584530825773131</v>
      </c>
      <c r="E2116" s="12">
        <v>7.7156885667523968E-3</v>
      </c>
      <c r="G2116" s="17">
        <v>1.2937647320812815</v>
      </c>
      <c r="H2116" s="12">
        <v>1.4181807213600748</v>
      </c>
      <c r="I2116" s="12">
        <v>0.69727939103467718</v>
      </c>
      <c r="J2116" s="13"/>
      <c r="K2116" s="1">
        <f t="shared" si="64"/>
        <v>8.8853446661282059E-2</v>
      </c>
      <c r="L2116" s="1">
        <f t="shared" si="64"/>
        <v>-0.44252558467282416</v>
      </c>
      <c r="M2116" s="1">
        <f t="shared" si="64"/>
        <v>-7.0179893725178806</v>
      </c>
      <c r="O2116" s="1">
        <f t="shared" si="65"/>
        <v>0.37157529065416378</v>
      </c>
      <c r="P2116" s="1">
        <f t="shared" si="65"/>
        <v>0.50404138955688871</v>
      </c>
      <c r="Q2116" s="3">
        <f t="shared" si="65"/>
        <v>-0.52019125329055116</v>
      </c>
      <c r="S2116" s="12" t="s">
        <v>2203</v>
      </c>
      <c r="T2116" s="12" t="s">
        <v>2203</v>
      </c>
      <c r="U2116" s="12">
        <v>1504</v>
      </c>
      <c r="V2116" s="12">
        <v>1491</v>
      </c>
      <c r="W2116" s="12">
        <v>2220</v>
      </c>
      <c r="X2116" s="12"/>
      <c r="Y2116" s="12">
        <v>661</v>
      </c>
      <c r="Z2116" s="12">
        <v>497</v>
      </c>
      <c r="AA2116" s="12">
        <v>172</v>
      </c>
    </row>
    <row r="2117" spans="1:27">
      <c r="A2117" s="12" t="s">
        <v>2204</v>
      </c>
      <c r="B2117" s="12" t="s">
        <v>2204</v>
      </c>
      <c r="C2117" s="12">
        <v>1.6975025951028884</v>
      </c>
      <c r="D2117" s="12">
        <v>1.5327102803738317</v>
      </c>
      <c r="E2117" s="12">
        <v>9.3821510297482841E-2</v>
      </c>
      <c r="G2117" s="17">
        <v>1.258535279153836</v>
      </c>
      <c r="H2117" s="12">
        <v>0.89226502682823905</v>
      </c>
      <c r="I2117" s="12">
        <v>0.20723684210526316</v>
      </c>
      <c r="J2117" s="13"/>
      <c r="K2117" s="1">
        <f t="shared" si="64"/>
        <v>0.76341378003065852</v>
      </c>
      <c r="L2117" s="1">
        <f t="shared" si="64"/>
        <v>0.61608501821693673</v>
      </c>
      <c r="M2117" s="1">
        <f t="shared" si="64"/>
        <v>-3.4139374648825149</v>
      </c>
      <c r="O2117" s="1">
        <f t="shared" si="65"/>
        <v>0.33174565857033322</v>
      </c>
      <c r="P2117" s="1">
        <f t="shared" si="65"/>
        <v>-0.16445580166935095</v>
      </c>
      <c r="Q2117" s="3">
        <f t="shared" si="65"/>
        <v>-2.2706475899436693</v>
      </c>
      <c r="S2117" s="12" t="s">
        <v>2204</v>
      </c>
      <c r="T2117" s="12" t="s">
        <v>2204</v>
      </c>
      <c r="U2117" s="12">
        <v>290</v>
      </c>
      <c r="V2117" s="12">
        <v>396</v>
      </c>
      <c r="W2117" s="12">
        <v>155</v>
      </c>
      <c r="X2117" s="12"/>
      <c r="Y2117" s="12">
        <v>747</v>
      </c>
      <c r="Z2117" s="12">
        <v>1275</v>
      </c>
      <c r="AA2117" s="12">
        <v>933</v>
      </c>
    </row>
    <row r="2118" spans="1:27">
      <c r="A2118" s="12" t="s">
        <v>2205</v>
      </c>
      <c r="B2118" s="12" t="s">
        <v>2205</v>
      </c>
      <c r="C2118" s="12">
        <v>1.2336910578779969</v>
      </c>
      <c r="D2118" s="12">
        <v>0.87179487179487181</v>
      </c>
      <c r="E2118" s="12">
        <v>7.3204740878456886E-3</v>
      </c>
      <c r="G2118" s="17">
        <v>1.028440675015234</v>
      </c>
      <c r="H2118" s="12">
        <v>0.92771326597295545</v>
      </c>
      <c r="I2118" s="12">
        <v>0.18896746817538895</v>
      </c>
      <c r="J2118" s="13"/>
      <c r="K2118" s="1">
        <f t="shared" ref="K2118:M2181" si="66">LOG(C2118,2)</f>
        <v>0.3029811586120042</v>
      </c>
      <c r="L2118" s="1">
        <f t="shared" si="66"/>
        <v>-0.19793937761190891</v>
      </c>
      <c r="M2118" s="1">
        <f t="shared" si="66"/>
        <v>-7.0938472014483933</v>
      </c>
      <c r="O2118" s="1">
        <f t="shared" ref="O2118:Q2181" si="67">LOG(G2118,2)</f>
        <v>4.0458575263121445E-2</v>
      </c>
      <c r="P2118" s="1">
        <f t="shared" si="67"/>
        <v>-0.10824912324142275</v>
      </c>
      <c r="Q2118" s="3">
        <f t="shared" si="67"/>
        <v>-2.4037902072227091</v>
      </c>
      <c r="S2118" s="12" t="s">
        <v>2205</v>
      </c>
      <c r="T2118" s="12" t="s">
        <v>2205</v>
      </c>
      <c r="U2118" s="12">
        <v>1033</v>
      </c>
      <c r="V2118" s="12">
        <v>1228</v>
      </c>
      <c r="W2118" s="12">
        <v>2314</v>
      </c>
      <c r="X2118" s="12"/>
      <c r="Y2118" s="12">
        <v>1551</v>
      </c>
      <c r="Z2118" s="12">
        <v>1194</v>
      </c>
      <c r="AA2118" s="12">
        <v>1060</v>
      </c>
    </row>
    <row r="2119" spans="1:27">
      <c r="A2119" s="12" t="s">
        <v>2206</v>
      </c>
      <c r="B2119" s="12" t="s">
        <v>2206</v>
      </c>
      <c r="C2119" s="12">
        <v>1.3361857333239813</v>
      </c>
      <c r="D2119" s="12">
        <v>0.91681249158702394</v>
      </c>
      <c r="E2119" s="12">
        <v>6.9970286590625898E-3</v>
      </c>
      <c r="G2119" s="17">
        <v>1.1058421229785802</v>
      </c>
      <c r="H2119" s="12">
        <v>0.64561849917414404</v>
      </c>
      <c r="I2119" s="12">
        <v>0.17869541384980817</v>
      </c>
      <c r="J2119" s="13"/>
      <c r="K2119" s="1">
        <f t="shared" si="66"/>
        <v>0.41812056014822352</v>
      </c>
      <c r="L2119" s="1">
        <f t="shared" si="66"/>
        <v>-0.12530139391222195</v>
      </c>
      <c r="M2119" s="1">
        <f t="shared" si="66"/>
        <v>-7.1590418838765331</v>
      </c>
      <c r="O2119" s="1">
        <f t="shared" si="67"/>
        <v>0.14514543199763991</v>
      </c>
      <c r="P2119" s="1">
        <f t="shared" si="67"/>
        <v>-0.63124617754113355</v>
      </c>
      <c r="Q2119" s="3">
        <f t="shared" si="67"/>
        <v>-2.4844254862552546</v>
      </c>
      <c r="S2119" s="12" t="s">
        <v>2206</v>
      </c>
      <c r="T2119" s="12" t="s">
        <v>2206</v>
      </c>
      <c r="U2119" s="12">
        <v>793</v>
      </c>
      <c r="V2119" s="12">
        <v>1137</v>
      </c>
      <c r="W2119" s="12">
        <v>2388</v>
      </c>
      <c r="X2119" s="12"/>
      <c r="Y2119" s="12">
        <v>1292</v>
      </c>
      <c r="Z2119" s="12">
        <v>1827</v>
      </c>
      <c r="AA2119" s="12">
        <v>1137</v>
      </c>
    </row>
    <row r="2120" spans="1:27">
      <c r="A2120" s="12" t="s">
        <v>2207</v>
      </c>
      <c r="B2120" s="12" t="s">
        <v>2207</v>
      </c>
      <c r="C2120" s="12">
        <v>1.2719949120203518</v>
      </c>
      <c r="D2120" s="12">
        <v>0.64905660377358487</v>
      </c>
      <c r="E2120" s="12">
        <v>2.4520255863539446E-2</v>
      </c>
      <c r="G2120" s="17">
        <v>0.78480542398068176</v>
      </c>
      <c r="H2120" s="12">
        <v>0.11866961737066617</v>
      </c>
      <c r="I2120" s="12">
        <v>4.8964218455743877E-2</v>
      </c>
      <c r="J2120" s="13"/>
      <c r="K2120" s="1">
        <f t="shared" si="66"/>
        <v>0.34709289985364611</v>
      </c>
      <c r="L2120" s="1">
        <f t="shared" si="66"/>
        <v>-0.6235837947484637</v>
      </c>
      <c r="M2120" s="1">
        <f t="shared" si="66"/>
        <v>-5.3498821564583636</v>
      </c>
      <c r="O2120" s="1">
        <f t="shared" si="67"/>
        <v>-0.34959308248032456</v>
      </c>
      <c r="P2120" s="1">
        <f t="shared" si="67"/>
        <v>-3.0749774815536233</v>
      </c>
      <c r="Q2120" s="3">
        <f t="shared" si="67"/>
        <v>-4.3521283326630611</v>
      </c>
      <c r="S2120" s="12" t="s">
        <v>2207</v>
      </c>
      <c r="T2120" s="12" t="s">
        <v>2207</v>
      </c>
      <c r="U2120" s="12">
        <v>939</v>
      </c>
      <c r="V2120" s="12">
        <v>1650</v>
      </c>
      <c r="W2120" s="12">
        <v>728</v>
      </c>
      <c r="X2120" s="12"/>
      <c r="Y2120" s="12">
        <v>2244</v>
      </c>
      <c r="Z2120" s="12">
        <v>2486</v>
      </c>
      <c r="AA2120" s="12">
        <v>2295</v>
      </c>
    </row>
    <row r="2121" spans="1:27">
      <c r="A2121" s="12" t="s">
        <v>2208</v>
      </c>
      <c r="B2121" s="12" t="s">
        <v>2208</v>
      </c>
      <c r="C2121" s="12">
        <v>0.5524506907019735</v>
      </c>
      <c r="D2121" s="12">
        <v>0.30138810992708914</v>
      </c>
      <c r="E2121" s="12">
        <v>5.4792972942439132E-3</v>
      </c>
      <c r="G2121" s="17">
        <v>0.76484863087964483</v>
      </c>
      <c r="H2121" s="12">
        <v>1.023603126475422</v>
      </c>
      <c r="I2121" s="12">
        <v>0.27578539664323626</v>
      </c>
      <c r="J2121" s="13"/>
      <c r="K2121" s="1">
        <f t="shared" si="66"/>
        <v>-0.8560823931966538</v>
      </c>
      <c r="L2121" s="1">
        <f t="shared" si="66"/>
        <v>-1.7303055926416935</v>
      </c>
      <c r="M2121" s="1">
        <f t="shared" si="66"/>
        <v>-7.5117934015337156</v>
      </c>
      <c r="O2121" s="1">
        <f t="shared" si="67"/>
        <v>-0.3867538386994589</v>
      </c>
      <c r="P2121" s="1">
        <f t="shared" si="67"/>
        <v>3.3656459039135542E-2</v>
      </c>
      <c r="Q2121" s="3">
        <f t="shared" si="67"/>
        <v>-1.8583820294356641</v>
      </c>
      <c r="S2121" s="12" t="s">
        <v>2208</v>
      </c>
      <c r="T2121" s="12" t="s">
        <v>2208</v>
      </c>
      <c r="U2121" s="12">
        <v>2257</v>
      </c>
      <c r="V2121" s="12">
        <v>2090</v>
      </c>
      <c r="W2121" s="12">
        <v>2643</v>
      </c>
      <c r="X2121" s="12"/>
      <c r="Y2121" s="12">
        <v>2277</v>
      </c>
      <c r="Z2121" s="12">
        <v>968</v>
      </c>
      <c r="AA2121" s="12">
        <v>635</v>
      </c>
    </row>
    <row r="2122" spans="1:27">
      <c r="A2122" s="12" t="s">
        <v>2209</v>
      </c>
      <c r="B2122" s="12" t="s">
        <v>2209</v>
      </c>
      <c r="C2122" s="12">
        <v>1.3139957154804045</v>
      </c>
      <c r="D2122" s="12">
        <v>1.4020530367835755</v>
      </c>
      <c r="E2122" s="12">
        <v>1.871657754010695E-2</v>
      </c>
      <c r="G2122" s="17">
        <v>1.1140257548519648</v>
      </c>
      <c r="H2122" s="12">
        <v>1.3211454688281083</v>
      </c>
      <c r="I2122" s="12">
        <v>0.28316326530612246</v>
      </c>
      <c r="J2122" s="13"/>
      <c r="K2122" s="1">
        <f t="shared" si="66"/>
        <v>0.39396057150099556</v>
      </c>
      <c r="L2122" s="1">
        <f t="shared" si="66"/>
        <v>0.48754092456780229</v>
      </c>
      <c r="M2122" s="1">
        <f t="shared" si="66"/>
        <v>-5.7395395378300327</v>
      </c>
      <c r="O2122" s="1">
        <f t="shared" si="67"/>
        <v>0.15578258632938177</v>
      </c>
      <c r="P2122" s="1">
        <f t="shared" si="67"/>
        <v>0.40178932775238174</v>
      </c>
      <c r="Q2122" s="3">
        <f t="shared" si="67"/>
        <v>-1.8202939777651022</v>
      </c>
      <c r="S2122" s="12" t="s">
        <v>2209</v>
      </c>
      <c r="T2122" s="12" t="s">
        <v>2209</v>
      </c>
      <c r="U2122" s="12">
        <v>845</v>
      </c>
      <c r="V2122" s="12">
        <v>487</v>
      </c>
      <c r="W2122" s="12">
        <v>956</v>
      </c>
      <c r="X2122" s="12"/>
      <c r="Y2122" s="12">
        <v>1251</v>
      </c>
      <c r="Z2122" s="12">
        <v>573</v>
      </c>
      <c r="AA2122" s="12">
        <v>615</v>
      </c>
    </row>
    <row r="2123" spans="1:27">
      <c r="A2123" s="12" t="s">
        <v>2209</v>
      </c>
      <c r="B2123" s="12" t="s">
        <v>2209</v>
      </c>
      <c r="C2123" s="12">
        <v>1.6321082285115303</v>
      </c>
      <c r="D2123" s="12">
        <v>1.023252633018739</v>
      </c>
      <c r="E2123" s="12">
        <v>8.2707481699781354E-3</v>
      </c>
      <c r="G2123" s="17">
        <v>0.93103172700391601</v>
      </c>
      <c r="H2123" s="12">
        <v>0.96062122937822825</v>
      </c>
      <c r="I2123" s="12">
        <v>0.19565753762644955</v>
      </c>
      <c r="J2123" s="13"/>
      <c r="K2123" s="1">
        <f t="shared" si="66"/>
        <v>0.70673672860827108</v>
      </c>
      <c r="L2123" s="1">
        <f t="shared" si="66"/>
        <v>3.3162379107594474E-2</v>
      </c>
      <c r="M2123" s="1">
        <f t="shared" si="66"/>
        <v>-6.917766443500672</v>
      </c>
      <c r="O2123" s="1">
        <f t="shared" si="67"/>
        <v>-0.10309776318137674</v>
      </c>
      <c r="P2123" s="1">
        <f t="shared" si="67"/>
        <v>-5.7960402926381403E-2</v>
      </c>
      <c r="Q2123" s="3">
        <f t="shared" si="67"/>
        <v>-2.3535974043428625</v>
      </c>
      <c r="S2123" s="12" t="s">
        <v>2209</v>
      </c>
      <c r="T2123" s="12" t="s">
        <v>2209</v>
      </c>
      <c r="U2123" s="12">
        <v>346</v>
      </c>
      <c r="V2123" s="12">
        <v>956</v>
      </c>
      <c r="W2123" s="12">
        <v>2114</v>
      </c>
      <c r="X2123" s="12"/>
      <c r="Y2123" s="12">
        <v>1889</v>
      </c>
      <c r="Z2123" s="12">
        <v>1106</v>
      </c>
      <c r="AA2123" s="12">
        <v>1005</v>
      </c>
    </row>
    <row r="2124" spans="1:27">
      <c r="A2124" s="12" t="s">
        <v>2210</v>
      </c>
      <c r="B2124" s="12" t="s">
        <v>2210</v>
      </c>
      <c r="C2124" s="12">
        <v>2.1682895076742859</v>
      </c>
      <c r="D2124" s="12">
        <v>6.0659686834059112</v>
      </c>
      <c r="E2124" s="12">
        <v>6.9254717580532433E-3</v>
      </c>
      <c r="G2124" s="17">
        <v>1.2709781419770119</v>
      </c>
      <c r="H2124" s="12">
        <v>4.1191135734072022</v>
      </c>
      <c r="I2124" s="12">
        <v>1.9506360985952822</v>
      </c>
      <c r="J2124" s="13"/>
      <c r="K2124" s="1">
        <f t="shared" si="66"/>
        <v>1.1165573966370064</v>
      </c>
      <c r="L2124" s="1">
        <f t="shared" si="66"/>
        <v>2.6007380498230113</v>
      </c>
      <c r="M2124" s="1">
        <f t="shared" si="66"/>
        <v>-7.1738719348255611</v>
      </c>
      <c r="O2124" s="1">
        <f t="shared" si="67"/>
        <v>0.34593921938100824</v>
      </c>
      <c r="P2124" s="1">
        <f t="shared" si="67"/>
        <v>2.0423339051652474</v>
      </c>
      <c r="Q2124" s="3">
        <f t="shared" si="67"/>
        <v>0.96394466071498108</v>
      </c>
      <c r="S2124" s="12" t="s">
        <v>2210</v>
      </c>
      <c r="T2124" s="12" t="s">
        <v>2210</v>
      </c>
      <c r="U2124" s="12">
        <v>113</v>
      </c>
      <c r="V2124" s="12">
        <v>36</v>
      </c>
      <c r="W2124" s="12">
        <v>2408</v>
      </c>
      <c r="X2124" s="12"/>
      <c r="Y2124" s="12">
        <v>718</v>
      </c>
      <c r="Z2124" s="12">
        <v>96</v>
      </c>
      <c r="AA2124" s="12">
        <v>51</v>
      </c>
    </row>
    <row r="2125" spans="1:27">
      <c r="A2125" s="12" t="s">
        <v>2211</v>
      </c>
      <c r="B2125" s="12" t="s">
        <v>2211</v>
      </c>
      <c r="C2125" s="12">
        <v>1.4544025157232703</v>
      </c>
      <c r="D2125" s="12">
        <v>1.628048780487805</v>
      </c>
      <c r="E2125" s="12">
        <v>0.27642276422764228</v>
      </c>
      <c r="G2125" s="17">
        <v>0.99932851443693971</v>
      </c>
      <c r="H2125" s="12">
        <v>2.2598870056497176</v>
      </c>
      <c r="I2125" s="12">
        <v>0.61206896551724133</v>
      </c>
      <c r="J2125" s="13"/>
      <c r="K2125" s="1">
        <f t="shared" si="66"/>
        <v>0.54042660011931898</v>
      </c>
      <c r="L2125" s="1">
        <f t="shared" si="66"/>
        <v>0.70314392706947038</v>
      </c>
      <c r="M2125" s="1">
        <f t="shared" si="66"/>
        <v>-1.8550516640889005</v>
      </c>
      <c r="O2125" s="1">
        <f t="shared" si="67"/>
        <v>-9.6907428797719222E-4</v>
      </c>
      <c r="P2125" s="1">
        <f t="shared" si="67"/>
        <v>1.1762506396917274</v>
      </c>
      <c r="Q2125" s="3">
        <f t="shared" si="67"/>
        <v>-0.7082338756228902</v>
      </c>
      <c r="S2125" s="12" t="s">
        <v>2211</v>
      </c>
      <c r="T2125" s="12" t="s">
        <v>2211</v>
      </c>
      <c r="U2125" s="12">
        <v>541</v>
      </c>
      <c r="V2125" s="12">
        <v>348</v>
      </c>
      <c r="W2125" s="12">
        <v>41</v>
      </c>
      <c r="X2125" s="12"/>
      <c r="Y2125" s="12">
        <v>1653</v>
      </c>
      <c r="Z2125" s="12">
        <v>240</v>
      </c>
      <c r="AA2125" s="12">
        <v>202</v>
      </c>
    </row>
    <row r="2126" spans="1:27">
      <c r="A2126" s="12" t="s">
        <v>2212</v>
      </c>
      <c r="B2126" s="12" t="s">
        <v>2212</v>
      </c>
      <c r="C2126" s="12">
        <v>1.9838757334008694E-2</v>
      </c>
      <c r="D2126" s="12">
        <v>9.3648697322607759E-3</v>
      </c>
      <c r="E2126" s="12">
        <v>5.977011494252873E-3</v>
      </c>
      <c r="G2126" s="17">
        <v>0.13271515251399799</v>
      </c>
      <c r="H2126" s="12">
        <v>1.8371485998563024E-2</v>
      </c>
      <c r="I2126" s="12">
        <v>8.4491384102279039E-3</v>
      </c>
      <c r="J2126" s="13"/>
      <c r="K2126" s="1">
        <f t="shared" si="66"/>
        <v>-5.6555345291815176</v>
      </c>
      <c r="L2126" s="1">
        <f t="shared" si="66"/>
        <v>-6.7385253583121312</v>
      </c>
      <c r="M2126" s="1">
        <f t="shared" si="66"/>
        <v>-7.3863599674823606</v>
      </c>
      <c r="O2126" s="1">
        <f t="shared" si="67"/>
        <v>-2.913594997662186</v>
      </c>
      <c r="P2126" s="1">
        <f t="shared" si="67"/>
        <v>-5.7663878645746882</v>
      </c>
      <c r="Q2126" s="3">
        <f t="shared" si="67"/>
        <v>-6.8869800526952591</v>
      </c>
      <c r="S2126" s="12" t="s">
        <v>2212</v>
      </c>
      <c r="T2126" s="12" t="s">
        <v>2212</v>
      </c>
      <c r="U2126" s="12">
        <v>2663</v>
      </c>
      <c r="V2126" s="12">
        <v>2681</v>
      </c>
      <c r="W2126" s="12">
        <v>2584</v>
      </c>
      <c r="X2126" s="12"/>
      <c r="Y2126" s="12">
        <v>2622</v>
      </c>
      <c r="Z2126" s="12">
        <v>2678</v>
      </c>
      <c r="AA2126" s="12">
        <v>2685</v>
      </c>
    </row>
    <row r="2127" spans="1:27">
      <c r="A2127" s="12" t="s">
        <v>2213</v>
      </c>
      <c r="B2127" s="12" t="s">
        <v>2213</v>
      </c>
      <c r="C2127" s="12">
        <v>1.1843142588716522</v>
      </c>
      <c r="D2127" s="12">
        <v>0.95333524191239616</v>
      </c>
      <c r="E2127" s="12">
        <v>1.1036288814066592E-2</v>
      </c>
      <c r="G2127" s="17">
        <v>1.0976034275003346</v>
      </c>
      <c r="H2127" s="12">
        <v>0.83792615030782391</v>
      </c>
      <c r="I2127" s="12">
        <v>5.4482758620689659E-2</v>
      </c>
      <c r="J2127" s="13"/>
      <c r="K2127" s="1">
        <f t="shared" si="66"/>
        <v>0.24405195221517839</v>
      </c>
      <c r="L2127" s="1">
        <f t="shared" si="66"/>
        <v>-6.8944465436240249E-2</v>
      </c>
      <c r="M2127" s="1">
        <f t="shared" si="66"/>
        <v>-6.501601072881237</v>
      </c>
      <c r="O2127" s="1">
        <f t="shared" si="67"/>
        <v>0.13435689175274948</v>
      </c>
      <c r="P2127" s="1">
        <f t="shared" si="67"/>
        <v>-0.25510499568772588</v>
      </c>
      <c r="Q2127" s="3">
        <f t="shared" si="67"/>
        <v>-4.198056436725194</v>
      </c>
      <c r="S2127" s="12" t="s">
        <v>2213</v>
      </c>
      <c r="T2127" s="12" t="s">
        <v>2213</v>
      </c>
      <c r="U2127" s="12">
        <v>1168</v>
      </c>
      <c r="V2127" s="12">
        <v>1066</v>
      </c>
      <c r="W2127" s="12">
        <v>1606</v>
      </c>
      <c r="X2127" s="12"/>
      <c r="Y2127" s="12">
        <v>1312</v>
      </c>
      <c r="Z2127" s="12">
        <v>1382</v>
      </c>
      <c r="AA2127" s="12">
        <v>2244</v>
      </c>
    </row>
    <row r="2128" spans="1:27">
      <c r="A2128" s="12" t="s">
        <v>2214</v>
      </c>
      <c r="B2128" s="12" t="s">
        <v>2214</v>
      </c>
      <c r="C2128" s="12">
        <v>1.4947424024827085</v>
      </c>
      <c r="D2128" s="12">
        <v>1.1258823529411763</v>
      </c>
      <c r="E2128" s="12">
        <v>1.5757222060110883E-2</v>
      </c>
      <c r="G2128" s="17">
        <v>1.6711232012859552</v>
      </c>
      <c r="H2128" s="12">
        <v>1.1683859442602977</v>
      </c>
      <c r="I2128" s="12">
        <v>0.14445955132562882</v>
      </c>
      <c r="J2128" s="13"/>
      <c r="K2128" s="1">
        <f t="shared" si="66"/>
        <v>0.57989687794721523</v>
      </c>
      <c r="L2128" s="1">
        <f t="shared" si="66"/>
        <v>0.17105608346096127</v>
      </c>
      <c r="M2128" s="1">
        <f t="shared" si="66"/>
        <v>-5.987842974355706</v>
      </c>
      <c r="O2128" s="1">
        <f t="shared" si="67"/>
        <v>0.74081809805034471</v>
      </c>
      <c r="P2128" s="1">
        <f t="shared" si="67"/>
        <v>0.22451690769265509</v>
      </c>
      <c r="Q2128" s="3">
        <f t="shared" si="67"/>
        <v>-2.7912625002297662</v>
      </c>
      <c r="S2128" s="12" t="s">
        <v>2214</v>
      </c>
      <c r="T2128" s="12" t="s">
        <v>2214</v>
      </c>
      <c r="U2128" s="12">
        <v>482</v>
      </c>
      <c r="V2128" s="12">
        <v>781</v>
      </c>
      <c r="W2128" s="12">
        <v>1141</v>
      </c>
      <c r="X2128" s="12"/>
      <c r="Y2128" s="12">
        <v>177</v>
      </c>
      <c r="Z2128" s="12">
        <v>735</v>
      </c>
      <c r="AA2128" s="12">
        <v>1433</v>
      </c>
    </row>
    <row r="2129" spans="1:27">
      <c r="A2129" s="12" t="s">
        <v>2215</v>
      </c>
      <c r="B2129" s="12" t="s">
        <v>2215</v>
      </c>
      <c r="C2129" s="12">
        <v>0.95580933465739804</v>
      </c>
      <c r="D2129" s="12">
        <v>0.88422771375639786</v>
      </c>
      <c r="E2129" s="12">
        <v>6.559590990208846E-3</v>
      </c>
      <c r="G2129" s="17">
        <v>0.73248113075283783</v>
      </c>
      <c r="H2129" s="12">
        <v>0.77738845618170416</v>
      </c>
      <c r="I2129" s="12">
        <v>0.135762350237978</v>
      </c>
      <c r="J2129" s="13"/>
      <c r="K2129" s="1">
        <f t="shared" si="66"/>
        <v>-6.5205237537158872E-2</v>
      </c>
      <c r="L2129" s="1">
        <f t="shared" si="66"/>
        <v>-0.17751014246335334</v>
      </c>
      <c r="M2129" s="1">
        <f t="shared" si="66"/>
        <v>-7.2521784232933451</v>
      </c>
      <c r="O2129" s="1">
        <f t="shared" si="67"/>
        <v>-0.44913649974829906</v>
      </c>
      <c r="P2129" s="1">
        <f t="shared" si="67"/>
        <v>-0.36329241032970289</v>
      </c>
      <c r="Q2129" s="3">
        <f t="shared" si="67"/>
        <v>-2.8808446495897369</v>
      </c>
      <c r="S2129" s="12" t="s">
        <v>2215</v>
      </c>
      <c r="T2129" s="12" t="s">
        <v>2215</v>
      </c>
      <c r="U2129" s="12">
        <v>1785</v>
      </c>
      <c r="V2129" s="12">
        <v>1199</v>
      </c>
      <c r="W2129" s="12">
        <v>2489</v>
      </c>
      <c r="X2129" s="12"/>
      <c r="Y2129" s="12">
        <v>2326</v>
      </c>
      <c r="Z2129" s="12">
        <v>1532</v>
      </c>
      <c r="AA2129" s="12">
        <v>1502</v>
      </c>
    </row>
    <row r="2130" spans="1:27">
      <c r="A2130" s="12" t="s">
        <v>2216</v>
      </c>
      <c r="B2130" s="12" t="s">
        <v>2216</v>
      </c>
      <c r="C2130" s="12">
        <v>1.6891284815813119</v>
      </c>
      <c r="D2130" s="12">
        <v>0.83724340175953083</v>
      </c>
      <c r="E2130" s="12">
        <v>3.0634573304157545E-2</v>
      </c>
      <c r="G2130" s="17">
        <v>1.297323052932513</v>
      </c>
      <c r="H2130" s="12">
        <v>0.78011931236542065</v>
      </c>
      <c r="I2130" s="12">
        <v>0.18912529550827425</v>
      </c>
      <c r="J2130" s="13"/>
      <c r="K2130" s="1">
        <f t="shared" si="66"/>
        <v>0.75627906922304045</v>
      </c>
      <c r="L2130" s="1">
        <f t="shared" si="66"/>
        <v>-0.25628099366132961</v>
      </c>
      <c r="M2130" s="1">
        <f t="shared" si="66"/>
        <v>-5.0286954330004656</v>
      </c>
      <c r="O2130" s="1">
        <f t="shared" si="67"/>
        <v>0.37553777706843899</v>
      </c>
      <c r="P2130" s="1">
        <f t="shared" si="67"/>
        <v>-0.35823330656087149</v>
      </c>
      <c r="Q2130" s="3">
        <f t="shared" si="67"/>
        <v>-2.4025857582325871</v>
      </c>
      <c r="S2130" s="12" t="s">
        <v>2216</v>
      </c>
      <c r="T2130" s="12" t="s">
        <v>2216</v>
      </c>
      <c r="U2130" s="12">
        <v>297</v>
      </c>
      <c r="V2130" s="12">
        <v>1295</v>
      </c>
      <c r="W2130" s="12">
        <v>576</v>
      </c>
      <c r="X2130" s="12"/>
      <c r="Y2130" s="12">
        <v>652</v>
      </c>
      <c r="Z2130" s="12">
        <v>1526</v>
      </c>
      <c r="AA2130" s="12">
        <v>1058</v>
      </c>
    </row>
    <row r="2131" spans="1:27">
      <c r="A2131" s="12" t="s">
        <v>2217</v>
      </c>
      <c r="B2131" s="12" t="s">
        <v>2217</v>
      </c>
      <c r="C2131" s="12">
        <v>1.795762992386627</v>
      </c>
      <c r="D2131" s="12">
        <v>1.0689655172413794</v>
      </c>
      <c r="E2131" s="12">
        <v>4.72972972972973E-2</v>
      </c>
      <c r="G2131" s="17">
        <v>1.0210844757098703</v>
      </c>
      <c r="H2131" s="12">
        <v>0.67476383265856954</v>
      </c>
      <c r="I2131" s="12">
        <v>0.20737327188940094</v>
      </c>
      <c r="J2131" s="13"/>
      <c r="K2131" s="1">
        <f t="shared" si="66"/>
        <v>0.84459695349126318</v>
      </c>
      <c r="L2131" s="1">
        <f t="shared" si="66"/>
        <v>9.6215315259303283E-2</v>
      </c>
      <c r="M2131" s="1">
        <f t="shared" si="66"/>
        <v>-4.4020984435713455</v>
      </c>
      <c r="O2131" s="1">
        <f t="shared" si="67"/>
        <v>3.0102227279592626E-2</v>
      </c>
      <c r="P2131" s="1">
        <f t="shared" si="67"/>
        <v>-0.5675454476437467</v>
      </c>
      <c r="Q2131" s="3">
        <f t="shared" si="67"/>
        <v>-2.2696981361148043</v>
      </c>
      <c r="S2131" s="12" t="s">
        <v>2217</v>
      </c>
      <c r="T2131" s="12" t="s">
        <v>2217</v>
      </c>
      <c r="U2131" s="12">
        <v>231</v>
      </c>
      <c r="V2131" s="12">
        <v>882</v>
      </c>
      <c r="W2131" s="12">
        <v>345</v>
      </c>
      <c r="X2131" s="12"/>
      <c r="Y2131" s="12">
        <v>1578</v>
      </c>
      <c r="Z2131" s="12">
        <v>1768</v>
      </c>
      <c r="AA2131" s="12">
        <v>932</v>
      </c>
    </row>
    <row r="2132" spans="1:27">
      <c r="A2132" s="12" t="s">
        <v>2218</v>
      </c>
      <c r="B2132" s="12" t="s">
        <v>2218</v>
      </c>
      <c r="C2132" s="12">
        <v>1.3541424023604316</v>
      </c>
      <c r="D2132" s="12">
        <v>0.66171617161716167</v>
      </c>
      <c r="E2132" s="12">
        <v>1.4377788795240456E-2</v>
      </c>
      <c r="G2132" s="17">
        <v>2.0424651779077658</v>
      </c>
      <c r="H2132" s="12">
        <v>0.92466460268317863</v>
      </c>
      <c r="I2132" s="12">
        <v>7.3545554335894617E-2</v>
      </c>
      <c r="J2132" s="13"/>
      <c r="K2132" s="1">
        <f t="shared" si="66"/>
        <v>0.43737946149530849</v>
      </c>
      <c r="L2132" s="1">
        <f t="shared" si="66"/>
        <v>-0.59571555701803069</v>
      </c>
      <c r="M2132" s="1">
        <f t="shared" si="66"/>
        <v>-6.1200143734853896</v>
      </c>
      <c r="O2132" s="1">
        <f t="shared" si="67"/>
        <v>1.0303114819998307</v>
      </c>
      <c r="P2132" s="1">
        <f t="shared" si="67"/>
        <v>-0.11299793335747682</v>
      </c>
      <c r="Q2132" s="3">
        <f t="shared" si="67"/>
        <v>-3.7652180533442787</v>
      </c>
      <c r="S2132" s="12" t="s">
        <v>2218</v>
      </c>
      <c r="T2132" s="12" t="s">
        <v>2218</v>
      </c>
      <c r="U2132" s="12">
        <v>751</v>
      </c>
      <c r="V2132" s="12">
        <v>1626</v>
      </c>
      <c r="W2132" s="12">
        <v>1258</v>
      </c>
      <c r="X2132" s="12"/>
      <c r="Y2132" s="12">
        <v>82</v>
      </c>
      <c r="Z2132" s="12">
        <v>1202</v>
      </c>
      <c r="AA2132" s="12">
        <v>2086</v>
      </c>
    </row>
    <row r="2133" spans="1:27">
      <c r="A2133" s="12" t="s">
        <v>2219</v>
      </c>
      <c r="B2133" s="12" t="s">
        <v>2219</v>
      </c>
      <c r="C2133" s="12">
        <v>0.23486388928295579</v>
      </c>
      <c r="D2133" s="12">
        <v>4.4999999999999998E-2</v>
      </c>
      <c r="E2133" s="12">
        <v>2.186878727634195E-2</v>
      </c>
      <c r="G2133" s="17">
        <v>0.71645152906523446</v>
      </c>
      <c r="H2133" s="12">
        <v>9.7361867849987835E-2</v>
      </c>
      <c r="I2133" s="12">
        <v>3.6274509803921565E-2</v>
      </c>
      <c r="J2133" s="13"/>
      <c r="K2133" s="1">
        <f t="shared" si="66"/>
        <v>-2.0901031812698152</v>
      </c>
      <c r="L2133" s="1">
        <f t="shared" si="66"/>
        <v>-4.4739311883324122</v>
      </c>
      <c r="M2133" s="1">
        <f t="shared" si="66"/>
        <v>-5.5149829711682301</v>
      </c>
      <c r="O2133" s="1">
        <f t="shared" si="67"/>
        <v>-0.48105899143643394</v>
      </c>
      <c r="P2133" s="1">
        <f t="shared" si="67"/>
        <v>-3.3604993439081117</v>
      </c>
      <c r="Q2133" s="3">
        <f t="shared" si="67"/>
        <v>-4.7849000712299086</v>
      </c>
      <c r="S2133" s="12" t="s">
        <v>2219</v>
      </c>
      <c r="T2133" s="12" t="s">
        <v>2219</v>
      </c>
      <c r="U2133" s="12">
        <v>2466</v>
      </c>
      <c r="V2133" s="12">
        <v>2487</v>
      </c>
      <c r="W2133" s="12">
        <v>815</v>
      </c>
      <c r="X2133" s="12"/>
      <c r="Y2133" s="12">
        <v>2349</v>
      </c>
      <c r="Z2133" s="12">
        <v>2518</v>
      </c>
      <c r="AA2133" s="12">
        <v>2391</v>
      </c>
    </row>
    <row r="2134" spans="1:27">
      <c r="A2134" s="12" t="s">
        <v>2220</v>
      </c>
      <c r="B2134" s="12" t="s">
        <v>2220</v>
      </c>
      <c r="C2134" s="12">
        <v>0.52943984492909457</v>
      </c>
      <c r="D2134" s="12">
        <v>0.15756080366584421</v>
      </c>
      <c r="E2134" s="12">
        <v>1.0918253079507279E-2</v>
      </c>
      <c r="G2134" s="17">
        <v>0.63242952701124888</v>
      </c>
      <c r="H2134" s="12">
        <v>0.44857311741813921</v>
      </c>
      <c r="I2134" s="12">
        <v>2.4479415037354953E-2</v>
      </c>
      <c r="J2134" s="13"/>
      <c r="K2134" s="1">
        <f t="shared" si="66"/>
        <v>-0.91746132068407027</v>
      </c>
      <c r="L2134" s="1">
        <f t="shared" si="66"/>
        <v>-2.6660194140910409</v>
      </c>
      <c r="M2134" s="1">
        <f t="shared" si="66"/>
        <v>-6.517114146258975</v>
      </c>
      <c r="O2134" s="1">
        <f t="shared" si="67"/>
        <v>-0.66102336874980405</v>
      </c>
      <c r="P2134" s="1">
        <f t="shared" si="67"/>
        <v>-1.1565849312835956</v>
      </c>
      <c r="Q2134" s="3">
        <f t="shared" si="67"/>
        <v>-5.352287106122847</v>
      </c>
      <c r="S2134" s="12" t="s">
        <v>2220</v>
      </c>
      <c r="T2134" s="12" t="s">
        <v>2220</v>
      </c>
      <c r="U2134" s="12">
        <v>2273</v>
      </c>
      <c r="V2134" s="12">
        <v>2254</v>
      </c>
      <c r="W2134" s="12">
        <v>1624</v>
      </c>
      <c r="X2134" s="12"/>
      <c r="Y2134" s="12">
        <v>2433</v>
      </c>
      <c r="Z2134" s="12">
        <v>2152</v>
      </c>
      <c r="AA2134" s="12">
        <v>2478</v>
      </c>
    </row>
    <row r="2135" spans="1:27">
      <c r="A2135" s="12" t="s">
        <v>2221</v>
      </c>
      <c r="B2135" s="12" t="s">
        <v>2221</v>
      </c>
      <c r="C2135" s="12">
        <v>0.50811579498525972</v>
      </c>
      <c r="D2135" s="12">
        <v>2.6450511945392493E-2</v>
      </c>
      <c r="E2135" s="12">
        <v>1.3066623648975642E-2</v>
      </c>
      <c r="G2135" s="17">
        <v>0.92816324186395693</v>
      </c>
      <c r="H2135" s="12">
        <v>0.21735114163687144</v>
      </c>
      <c r="I2135" s="12">
        <v>1.8251681075888569E-2</v>
      </c>
      <c r="J2135" s="13"/>
      <c r="K2135" s="1">
        <f t="shared" si="66"/>
        <v>-0.97677078329508538</v>
      </c>
      <c r="L2135" s="1">
        <f t="shared" si="66"/>
        <v>-5.2405605440353726</v>
      </c>
      <c r="M2135" s="1">
        <f t="shared" si="66"/>
        <v>-6.2579697857608831</v>
      </c>
      <c r="O2135" s="1">
        <f t="shared" si="67"/>
        <v>-0.10754953143512835</v>
      </c>
      <c r="P2135" s="1">
        <f t="shared" si="67"/>
        <v>-2.2019004214957603</v>
      </c>
      <c r="Q2135" s="3">
        <f t="shared" si="67"/>
        <v>-5.7758268398558315</v>
      </c>
      <c r="S2135" s="12" t="s">
        <v>2221</v>
      </c>
      <c r="T2135" s="12" t="s">
        <v>2221</v>
      </c>
      <c r="U2135" s="12">
        <v>2289</v>
      </c>
      <c r="V2135" s="12">
        <v>2561</v>
      </c>
      <c r="W2135" s="12">
        <v>1368</v>
      </c>
      <c r="X2135" s="12"/>
      <c r="Y2135" s="12">
        <v>1903</v>
      </c>
      <c r="Z2135" s="12">
        <v>2388</v>
      </c>
      <c r="AA2135" s="12">
        <v>2536</v>
      </c>
    </row>
    <row r="2136" spans="1:27">
      <c r="A2136" s="12" t="s">
        <v>2222</v>
      </c>
      <c r="B2136" s="12" t="s">
        <v>2222</v>
      </c>
      <c r="C2136" s="12">
        <v>1.3150371640937679</v>
      </c>
      <c r="D2136" s="12">
        <v>0.87895637296834905</v>
      </c>
      <c r="E2136" s="12">
        <v>3.6561898652982684E-2</v>
      </c>
      <c r="G2136" s="17">
        <v>1.0497371178804626</v>
      </c>
      <c r="H2136" s="12">
        <v>0.64249512670565312</v>
      </c>
      <c r="I2136" s="12">
        <v>0.16063675832127353</v>
      </c>
      <c r="J2136" s="13"/>
      <c r="K2136" s="1">
        <f t="shared" si="66"/>
        <v>0.39510357191008499</v>
      </c>
      <c r="L2136" s="1">
        <f t="shared" si="66"/>
        <v>-0.18613653596261104</v>
      </c>
      <c r="M2136" s="1">
        <f t="shared" si="66"/>
        <v>-4.7735151985330431</v>
      </c>
      <c r="O2136" s="1">
        <f t="shared" si="67"/>
        <v>7.0028083877614625E-2</v>
      </c>
      <c r="P2136" s="1">
        <f t="shared" si="67"/>
        <v>-0.63824258331119788</v>
      </c>
      <c r="Q2136" s="3">
        <f t="shared" si="67"/>
        <v>-2.6381260340381525</v>
      </c>
      <c r="S2136" s="12" t="s">
        <v>2222</v>
      </c>
      <c r="T2136" s="12" t="s">
        <v>2222</v>
      </c>
      <c r="U2136" s="12">
        <v>843</v>
      </c>
      <c r="V2136" s="12">
        <v>1212</v>
      </c>
      <c r="W2136" s="12">
        <v>469</v>
      </c>
      <c r="X2136" s="12"/>
      <c r="Y2136" s="12">
        <v>1470</v>
      </c>
      <c r="Z2136" s="12">
        <v>1835</v>
      </c>
      <c r="AA2136" s="12">
        <v>1282</v>
      </c>
    </row>
    <row r="2137" spans="1:27">
      <c r="A2137" s="12" t="s">
        <v>2223</v>
      </c>
      <c r="B2137" s="12" t="s">
        <v>2223</v>
      </c>
      <c r="C2137" s="12">
        <v>1.0185464263467761</v>
      </c>
      <c r="D2137" s="12">
        <v>0.30276513825691281</v>
      </c>
      <c r="E2137" s="12">
        <v>1.507386192342478E-2</v>
      </c>
      <c r="G2137" s="17">
        <v>1.1130094973836471</v>
      </c>
      <c r="H2137" s="12">
        <v>0.74437642626870015</v>
      </c>
      <c r="I2137" s="12">
        <v>8.3060824068018319E-2</v>
      </c>
      <c r="J2137" s="13"/>
      <c r="K2137" s="1">
        <f t="shared" si="66"/>
        <v>2.6511741259865263E-2</v>
      </c>
      <c r="L2137" s="1">
        <f t="shared" si="66"/>
        <v>-1.723728998412285</v>
      </c>
      <c r="M2137" s="1">
        <f t="shared" si="66"/>
        <v>-6.0518071070132979</v>
      </c>
      <c r="O2137" s="1">
        <f t="shared" si="67"/>
        <v>0.15446590334458904</v>
      </c>
      <c r="P2137" s="1">
        <f t="shared" si="67"/>
        <v>-0.42589572762001882</v>
      </c>
      <c r="Q2137" s="3">
        <f t="shared" si="67"/>
        <v>-3.589688004588639</v>
      </c>
      <c r="S2137" s="12" t="s">
        <v>2223</v>
      </c>
      <c r="T2137" s="12" t="s">
        <v>2223</v>
      </c>
      <c r="U2137" s="12">
        <v>1626</v>
      </c>
      <c r="V2137" s="12">
        <v>2088</v>
      </c>
      <c r="W2137" s="12">
        <v>1198</v>
      </c>
      <c r="X2137" s="12"/>
      <c r="Y2137" s="12">
        <v>1257</v>
      </c>
      <c r="Z2137" s="12">
        <v>1601</v>
      </c>
      <c r="AA2137" s="12">
        <v>2007</v>
      </c>
    </row>
    <row r="2138" spans="1:27">
      <c r="A2138" s="12" t="s">
        <v>2224</v>
      </c>
      <c r="B2138" s="12" t="s">
        <v>2224</v>
      </c>
      <c r="C2138" s="12">
        <v>1.2168113562302667</v>
      </c>
      <c r="D2138" s="12">
        <v>0.62682119205298015</v>
      </c>
      <c r="E2138" s="12">
        <v>1.2566760917373547E-2</v>
      </c>
      <c r="G2138" s="17">
        <v>2.2326150395677495</v>
      </c>
      <c r="H2138" s="12">
        <v>0.56165273661067949</v>
      </c>
      <c r="I2138" s="12">
        <v>0.14355231143552311</v>
      </c>
      <c r="J2138" s="13"/>
      <c r="K2138" s="1">
        <f t="shared" si="66"/>
        <v>0.28310552259042909</v>
      </c>
      <c r="L2138" s="1">
        <f t="shared" si="66"/>
        <v>-0.67387413850873601</v>
      </c>
      <c r="M2138" s="1">
        <f t="shared" si="66"/>
        <v>-6.3142433467485581</v>
      </c>
      <c r="O2138" s="1">
        <f t="shared" si="67"/>
        <v>1.1587345147587929</v>
      </c>
      <c r="P2138" s="1">
        <f t="shared" si="67"/>
        <v>-0.83224969045095354</v>
      </c>
      <c r="Q2138" s="3">
        <f t="shared" si="67"/>
        <v>-2.8003515343198417</v>
      </c>
      <c r="S2138" s="12" t="s">
        <v>2224</v>
      </c>
      <c r="T2138" s="12" t="s">
        <v>2224</v>
      </c>
      <c r="U2138" s="12">
        <v>1085</v>
      </c>
      <c r="V2138" s="12">
        <v>1672</v>
      </c>
      <c r="W2138" s="12">
        <v>1418</v>
      </c>
      <c r="X2138" s="12"/>
      <c r="Y2138" s="12">
        <v>62</v>
      </c>
      <c r="Z2138" s="12">
        <v>1976</v>
      </c>
      <c r="AA2138" s="12">
        <v>1440</v>
      </c>
    </row>
    <row r="2139" spans="1:27">
      <c r="A2139" s="12" t="s">
        <v>2225</v>
      </c>
      <c r="B2139" s="12" t="s">
        <v>2225</v>
      </c>
      <c r="C2139" s="12">
        <v>0.90384407842921144</v>
      </c>
      <c r="D2139" s="12">
        <v>0.32299056677321275</v>
      </c>
      <c r="E2139" s="12">
        <v>1.0211524434719182E-2</v>
      </c>
      <c r="G2139" s="17">
        <v>0.5674593965409378</v>
      </c>
      <c r="H2139" s="12">
        <v>0.36052105457261041</v>
      </c>
      <c r="I2139" s="12">
        <v>3.0011294573226485E-2</v>
      </c>
      <c r="J2139" s="13"/>
      <c r="K2139" s="1">
        <f t="shared" si="66"/>
        <v>-0.14585417919223667</v>
      </c>
      <c r="L2139" s="1">
        <f t="shared" si="66"/>
        <v>-1.6304360645447535</v>
      </c>
      <c r="M2139" s="1">
        <f t="shared" si="66"/>
        <v>-6.6136579337216226</v>
      </c>
      <c r="O2139" s="1">
        <f t="shared" si="67"/>
        <v>-0.81741092804277782</v>
      </c>
      <c r="P2139" s="1">
        <f t="shared" si="67"/>
        <v>-1.4718445789982126</v>
      </c>
      <c r="Q2139" s="3">
        <f t="shared" si="67"/>
        <v>-5.0583506371133939</v>
      </c>
      <c r="S2139" s="12" t="s">
        <v>2225</v>
      </c>
      <c r="T2139" s="12" t="s">
        <v>2225</v>
      </c>
      <c r="U2139" s="12">
        <v>1893</v>
      </c>
      <c r="V2139" s="12">
        <v>2069</v>
      </c>
      <c r="W2139" s="12">
        <v>1729</v>
      </c>
      <c r="X2139" s="12"/>
      <c r="Y2139" s="12">
        <v>2476</v>
      </c>
      <c r="Z2139" s="12">
        <v>2245</v>
      </c>
      <c r="AA2139" s="12">
        <v>2440</v>
      </c>
    </row>
    <row r="2140" spans="1:27">
      <c r="A2140" s="12" t="s">
        <v>2226</v>
      </c>
      <c r="B2140" s="12" t="s">
        <v>2226</v>
      </c>
      <c r="C2140" s="12">
        <v>6.0957910014513788</v>
      </c>
      <c r="D2140" s="12">
        <v>0.72043010752688175</v>
      </c>
      <c r="E2140" s="12">
        <v>9.4972067039106142E-2</v>
      </c>
      <c r="G2140" s="17">
        <v>1.1554982817869417</v>
      </c>
      <c r="H2140" s="12">
        <v>0.99322380024134416</v>
      </c>
      <c r="I2140" s="12">
        <v>0.32167832167832167</v>
      </c>
      <c r="J2140" s="13"/>
      <c r="K2140" s="1">
        <f t="shared" si="66"/>
        <v>2.6078134398491937</v>
      </c>
      <c r="L2140" s="1">
        <f t="shared" si="66"/>
        <v>-0.47306962065025893</v>
      </c>
      <c r="M2140" s="1">
        <f t="shared" si="66"/>
        <v>-3.3963529360139169</v>
      </c>
      <c r="O2140" s="1">
        <f t="shared" si="67"/>
        <v>0.20851511453570279</v>
      </c>
      <c r="P2140" s="1">
        <f t="shared" si="67"/>
        <v>-9.8092622099426024E-3</v>
      </c>
      <c r="Q2140" s="3">
        <f t="shared" si="67"/>
        <v>-1.6363093807213767</v>
      </c>
      <c r="S2140" s="12" t="s">
        <v>2226</v>
      </c>
      <c r="T2140" s="12" t="s">
        <v>2226</v>
      </c>
      <c r="U2140" s="12">
        <v>2</v>
      </c>
      <c r="V2140" s="12">
        <v>1522</v>
      </c>
      <c r="W2140" s="12">
        <v>154</v>
      </c>
      <c r="X2140" s="12"/>
      <c r="Y2140" s="12">
        <v>1084</v>
      </c>
      <c r="Z2140" s="12">
        <v>1031</v>
      </c>
      <c r="AA2140" s="12">
        <v>510</v>
      </c>
    </row>
    <row r="2141" spans="1:27">
      <c r="A2141" s="12" t="s">
        <v>2227</v>
      </c>
      <c r="B2141" s="12" t="s">
        <v>2227</v>
      </c>
      <c r="C2141" s="12">
        <v>0.84755406245834342</v>
      </c>
      <c r="D2141" s="12">
        <v>1.1871725670741389</v>
      </c>
      <c r="E2141" s="12">
        <v>1.6944801026957636E-2</v>
      </c>
      <c r="G2141" s="17">
        <v>1.2759211697917041</v>
      </c>
      <c r="H2141" s="12">
        <v>1.0126341184686687</v>
      </c>
      <c r="I2141" s="12">
        <v>0.19321018472291562</v>
      </c>
      <c r="J2141" s="13"/>
      <c r="K2141" s="1">
        <f t="shared" si="66"/>
        <v>-0.23862269931924784</v>
      </c>
      <c r="L2141" s="1">
        <f t="shared" si="66"/>
        <v>0.24752965997283152</v>
      </c>
      <c r="M2141" s="1">
        <f t="shared" si="66"/>
        <v>-5.8830134935905791</v>
      </c>
      <c r="O2141" s="1">
        <f t="shared" si="67"/>
        <v>0.35153919786161147</v>
      </c>
      <c r="P2141" s="1">
        <f t="shared" si="67"/>
        <v>1.8112998600258227E-2</v>
      </c>
      <c r="Q2141" s="3">
        <f t="shared" si="67"/>
        <v>-2.3717569496682973</v>
      </c>
      <c r="S2141" s="12" t="s">
        <v>2227</v>
      </c>
      <c r="T2141" s="12" t="s">
        <v>2227</v>
      </c>
      <c r="U2141" s="12">
        <v>1969</v>
      </c>
      <c r="V2141" s="12">
        <v>696</v>
      </c>
      <c r="W2141" s="12">
        <v>1062</v>
      </c>
      <c r="X2141" s="12"/>
      <c r="Y2141" s="12">
        <v>709</v>
      </c>
      <c r="Z2141" s="12">
        <v>989</v>
      </c>
      <c r="AA2141" s="12">
        <v>1023</v>
      </c>
    </row>
    <row r="2142" spans="1:27">
      <c r="A2142" s="12" t="s">
        <v>2227</v>
      </c>
      <c r="B2142" s="12" t="s">
        <v>2227</v>
      </c>
      <c r="C2142" s="12">
        <v>1.6124355786864213</v>
      </c>
      <c r="D2142" s="12">
        <v>0.8609232769830949</v>
      </c>
      <c r="E2142" s="12">
        <v>1.1387213510253317E-2</v>
      </c>
      <c r="G2142" s="17">
        <v>1.1180805517797807</v>
      </c>
      <c r="H2142" s="12">
        <v>0.8401494296449189</v>
      </c>
      <c r="I2142" s="12">
        <v>0.16645722065137711</v>
      </c>
      <c r="J2142" s="13"/>
      <c r="K2142" s="1">
        <f t="shared" si="66"/>
        <v>0.68924152198319999</v>
      </c>
      <c r="L2142" s="1">
        <f t="shared" si="66"/>
        <v>-0.21604342038714733</v>
      </c>
      <c r="M2142" s="1">
        <f t="shared" si="66"/>
        <v>-6.4564414319086341</v>
      </c>
      <c r="O2142" s="1">
        <f t="shared" si="67"/>
        <v>0.16102413045919514</v>
      </c>
      <c r="P2142" s="1">
        <f t="shared" si="67"/>
        <v>-0.25128214528785803</v>
      </c>
      <c r="Q2142" s="3">
        <f t="shared" si="67"/>
        <v>-2.5867766412191009</v>
      </c>
      <c r="S2142" s="12" t="s">
        <v>2227</v>
      </c>
      <c r="T2142" s="12" t="s">
        <v>2227</v>
      </c>
      <c r="U2142" s="12">
        <v>369</v>
      </c>
      <c r="V2142" s="12">
        <v>1245</v>
      </c>
      <c r="W2142" s="12">
        <v>1561</v>
      </c>
      <c r="X2142" s="12"/>
      <c r="Y2142" s="12">
        <v>1230</v>
      </c>
      <c r="Z2142" s="12">
        <v>1372</v>
      </c>
      <c r="AA2142" s="12">
        <v>1227</v>
      </c>
    </row>
    <row r="2143" spans="1:27">
      <c r="A2143" s="12" t="s">
        <v>2228</v>
      </c>
      <c r="B2143" s="12" t="s">
        <v>2228</v>
      </c>
      <c r="C2143" s="12">
        <v>1.6489382298114315</v>
      </c>
      <c r="D2143" s="12">
        <v>1.12241653418124</v>
      </c>
      <c r="E2143" s="12">
        <v>9.8903461621156746E-3</v>
      </c>
      <c r="G2143" s="17">
        <v>1.7124147755344028</v>
      </c>
      <c r="H2143" s="12">
        <v>0.29887578378396257</v>
      </c>
      <c r="I2143" s="12">
        <v>5.4742330058151198E-2</v>
      </c>
      <c r="J2143" s="13"/>
      <c r="K2143" s="1">
        <f t="shared" si="66"/>
        <v>0.72153735558929044</v>
      </c>
      <c r="L2143" s="1">
        <f t="shared" si="66"/>
        <v>0.16660816639189102</v>
      </c>
      <c r="M2143" s="1">
        <f t="shared" si="66"/>
        <v>-6.6597632684675991</v>
      </c>
      <c r="O2143" s="1">
        <f t="shared" si="67"/>
        <v>0.77603218896459492</v>
      </c>
      <c r="P2143" s="1">
        <f t="shared" si="67"/>
        <v>-1.7423820865635811</v>
      </c>
      <c r="Q2143" s="3">
        <f t="shared" si="67"/>
        <v>-4.191199346745262</v>
      </c>
      <c r="S2143" s="12" t="s">
        <v>2228</v>
      </c>
      <c r="T2143" s="12" t="s">
        <v>2228</v>
      </c>
      <c r="U2143" s="12">
        <v>329</v>
      </c>
      <c r="V2143" s="12">
        <v>791</v>
      </c>
      <c r="W2143" s="12">
        <v>1788</v>
      </c>
      <c r="X2143" s="12"/>
      <c r="Y2143" s="12">
        <v>158</v>
      </c>
      <c r="Z2143" s="12">
        <v>2309</v>
      </c>
      <c r="AA2143" s="12">
        <v>2241</v>
      </c>
    </row>
    <row r="2144" spans="1:27">
      <c r="A2144" s="12" t="s">
        <v>2228</v>
      </c>
      <c r="B2144" s="12" t="s">
        <v>2228</v>
      </c>
      <c r="C2144" s="12">
        <v>1.3014887582992885</v>
      </c>
      <c r="D2144" s="12">
        <v>0.75798588838999359</v>
      </c>
      <c r="E2144" s="12">
        <v>6.5494657014822481E-3</v>
      </c>
      <c r="G2144" s="17">
        <v>1.005429900963706</v>
      </c>
      <c r="H2144" s="12">
        <v>0.59347209723149585</v>
      </c>
      <c r="I2144" s="12">
        <v>0.12669949290806204</v>
      </c>
      <c r="J2144" s="13"/>
      <c r="K2144" s="1">
        <f t="shared" si="66"/>
        <v>0.38016285041593145</v>
      </c>
      <c r="L2144" s="1">
        <f t="shared" si="66"/>
        <v>-0.39975710524994784</v>
      </c>
      <c r="M2144" s="1">
        <f t="shared" si="66"/>
        <v>-7.2544070667544114</v>
      </c>
      <c r="O2144" s="1">
        <f t="shared" si="67"/>
        <v>7.8124997860604135E-3</v>
      </c>
      <c r="P2144" s="1">
        <f t="shared" si="67"/>
        <v>-0.7527478933808458</v>
      </c>
      <c r="Q2144" s="3">
        <f t="shared" si="67"/>
        <v>-2.9805173445245687</v>
      </c>
      <c r="S2144" s="12" t="s">
        <v>2228</v>
      </c>
      <c r="T2144" s="12" t="s">
        <v>2228</v>
      </c>
      <c r="U2144" s="12">
        <v>869</v>
      </c>
      <c r="V2144" s="12">
        <v>1450</v>
      </c>
      <c r="W2144" s="12">
        <v>2494</v>
      </c>
      <c r="X2144" s="12"/>
      <c r="Y2144" s="12">
        <v>1637</v>
      </c>
      <c r="Z2144" s="12">
        <v>1916</v>
      </c>
      <c r="AA2144" s="12">
        <v>1589</v>
      </c>
    </row>
    <row r="2145" spans="1:27">
      <c r="A2145" s="12" t="s">
        <v>2229</v>
      </c>
      <c r="B2145" s="12" t="s">
        <v>2229</v>
      </c>
      <c r="C2145" s="12">
        <v>1.1310072240248901</v>
      </c>
      <c r="D2145" s="12">
        <v>0.3846827133479212</v>
      </c>
      <c r="E2145" s="12">
        <v>1.090342679127726E-2</v>
      </c>
      <c r="G2145" s="17">
        <v>1.7853685688011229</v>
      </c>
      <c r="H2145" s="12">
        <v>0.56088971666506116</v>
      </c>
      <c r="I2145" s="12">
        <v>4.9190161967606484E-2</v>
      </c>
      <c r="J2145" s="13"/>
      <c r="K2145" s="1">
        <f t="shared" si="66"/>
        <v>0.17760814420978463</v>
      </c>
      <c r="L2145" s="1">
        <f t="shared" si="66"/>
        <v>-1.3782590948020281</v>
      </c>
      <c r="M2145" s="1">
        <f t="shared" si="66"/>
        <v>-6.5190745650646988</v>
      </c>
      <c r="O2145" s="1">
        <f t="shared" si="67"/>
        <v>0.83622193279376589</v>
      </c>
      <c r="P2145" s="1">
        <f t="shared" si="67"/>
        <v>-0.83421096195202527</v>
      </c>
      <c r="Q2145" s="3">
        <f t="shared" si="67"/>
        <v>-4.3454863843683329</v>
      </c>
      <c r="S2145" s="12" t="s">
        <v>2229</v>
      </c>
      <c r="T2145" s="12" t="s">
        <v>2229</v>
      </c>
      <c r="U2145" s="12">
        <v>1318</v>
      </c>
      <c r="V2145" s="12">
        <v>2006</v>
      </c>
      <c r="W2145" s="12">
        <v>1626</v>
      </c>
      <c r="X2145" s="12"/>
      <c r="Y2145" s="12">
        <v>135</v>
      </c>
      <c r="Z2145" s="12">
        <v>1979</v>
      </c>
      <c r="AA2145" s="12">
        <v>2294</v>
      </c>
    </row>
    <row r="2146" spans="1:27">
      <c r="A2146" s="12" t="s">
        <v>2230</v>
      </c>
      <c r="B2146" s="12" t="s">
        <v>2230</v>
      </c>
      <c r="C2146" s="12">
        <v>0.85025214718764042</v>
      </c>
      <c r="D2146" s="12">
        <v>0.93579257320464582</v>
      </c>
      <c r="E2146" s="12">
        <v>7.4943438914027143E-3</v>
      </c>
      <c r="G2146" s="17">
        <v>0.9088092017139926</v>
      </c>
      <c r="H2146" s="12">
        <v>0.91403991482834268</v>
      </c>
      <c r="I2146" s="12">
        <v>0.19781744780167793</v>
      </c>
      <c r="J2146" s="13"/>
      <c r="K2146" s="1">
        <f t="shared" si="66"/>
        <v>-0.23403735063398726</v>
      </c>
      <c r="L2146" s="1">
        <f t="shared" si="66"/>
        <v>-9.5739315904189451E-2</v>
      </c>
      <c r="M2146" s="1">
        <f t="shared" si="66"/>
        <v>-7.059982104828233</v>
      </c>
      <c r="O2146" s="1">
        <f t="shared" si="67"/>
        <v>-0.13795065265046894</v>
      </c>
      <c r="P2146" s="1">
        <f t="shared" si="67"/>
        <v>-0.12967092777954956</v>
      </c>
      <c r="Q2146" s="3">
        <f t="shared" si="67"/>
        <v>-2.3377584152674653</v>
      </c>
      <c r="S2146" s="12" t="s">
        <v>2230</v>
      </c>
      <c r="T2146" s="12" t="s">
        <v>2230</v>
      </c>
      <c r="U2146" s="12">
        <v>1966</v>
      </c>
      <c r="V2146" s="12">
        <v>1093</v>
      </c>
      <c r="W2146" s="12">
        <v>2277</v>
      </c>
      <c r="X2146" s="12"/>
      <c r="Y2146" s="12">
        <v>1966</v>
      </c>
      <c r="Z2146" s="12">
        <v>1228</v>
      </c>
      <c r="AA2146" s="12">
        <v>993</v>
      </c>
    </row>
    <row r="2147" spans="1:27">
      <c r="A2147" s="12" t="s">
        <v>2231</v>
      </c>
      <c r="B2147" s="12" t="s">
        <v>2231</v>
      </c>
      <c r="C2147" s="12">
        <v>0.81462000822265035</v>
      </c>
      <c r="D2147" s="12">
        <v>0.89727772562692765</v>
      </c>
      <c r="E2147" s="12">
        <v>1.0117843113915011E-2</v>
      </c>
      <c r="G2147" s="17">
        <v>0.80655600426370411</v>
      </c>
      <c r="H2147" s="12">
        <v>0.42566351776878097</v>
      </c>
      <c r="I2147" s="12">
        <v>0.12138236295539666</v>
      </c>
      <c r="J2147" s="13"/>
      <c r="K2147" s="1">
        <f t="shared" si="66"/>
        <v>-0.29580084547471158</v>
      </c>
      <c r="L2147" s="1">
        <f t="shared" si="66"/>
        <v>-0.15637349729016767</v>
      </c>
      <c r="M2147" s="1">
        <f t="shared" si="66"/>
        <v>-6.6269544156030449</v>
      </c>
      <c r="O2147" s="1">
        <f t="shared" si="67"/>
        <v>-0.31015338262445463</v>
      </c>
      <c r="P2147" s="1">
        <f t="shared" si="67"/>
        <v>-1.2322146481538958</v>
      </c>
      <c r="Q2147" s="3">
        <f t="shared" si="67"/>
        <v>-3.0423692838809631</v>
      </c>
      <c r="S2147" s="12" t="s">
        <v>2231</v>
      </c>
      <c r="T2147" s="12" t="s">
        <v>2231</v>
      </c>
      <c r="U2147" s="12">
        <v>2018</v>
      </c>
      <c r="V2147" s="12">
        <v>1174</v>
      </c>
      <c r="W2147" s="12">
        <v>1745</v>
      </c>
      <c r="X2147" s="12"/>
      <c r="Y2147" s="12">
        <v>2210</v>
      </c>
      <c r="Z2147" s="12">
        <v>2182</v>
      </c>
      <c r="AA2147" s="12">
        <v>1637</v>
      </c>
    </row>
    <row r="2148" spans="1:27">
      <c r="A2148" s="12" t="s">
        <v>2232</v>
      </c>
      <c r="B2148" s="12" t="s">
        <v>2232</v>
      </c>
      <c r="C2148" s="12">
        <v>0.96808491467084745</v>
      </c>
      <c r="D2148" s="12">
        <v>0.54915555555555551</v>
      </c>
      <c r="E2148" s="12">
        <v>1.1085180863477246E-2</v>
      </c>
      <c r="G2148" s="17">
        <v>0.93005084666697757</v>
      </c>
      <c r="H2148" s="12">
        <v>0.77082555200095293</v>
      </c>
      <c r="I2148" s="12">
        <v>0.13377584886392646</v>
      </c>
      <c r="J2148" s="13"/>
      <c r="K2148" s="1">
        <f t="shared" si="66"/>
        <v>-4.6794497179203018E-2</v>
      </c>
      <c r="L2148" s="1">
        <f t="shared" si="66"/>
        <v>-0.86471322536412421</v>
      </c>
      <c r="M2148" s="1">
        <f t="shared" si="66"/>
        <v>-6.495223880668914</v>
      </c>
      <c r="O2148" s="1">
        <f t="shared" si="67"/>
        <v>-0.10461850315160295</v>
      </c>
      <c r="P2148" s="1">
        <f t="shared" si="67"/>
        <v>-0.3755236987414593</v>
      </c>
      <c r="Q2148" s="3">
        <f t="shared" si="67"/>
        <v>-2.9021104114132967</v>
      </c>
      <c r="S2148" s="12" t="s">
        <v>2232</v>
      </c>
      <c r="T2148" s="12" t="s">
        <v>2232</v>
      </c>
      <c r="U2148" s="12">
        <v>1754</v>
      </c>
      <c r="V2148" s="12">
        <v>1796</v>
      </c>
      <c r="W2148" s="12">
        <v>1597</v>
      </c>
      <c r="X2148" s="12"/>
      <c r="Y2148" s="12">
        <v>1893</v>
      </c>
      <c r="Z2148" s="12">
        <v>1550</v>
      </c>
      <c r="AA2148" s="12">
        <v>1526</v>
      </c>
    </row>
    <row r="2149" spans="1:27">
      <c r="A2149" s="12" t="s">
        <v>2233</v>
      </c>
      <c r="B2149" s="12" t="s">
        <v>2233</v>
      </c>
      <c r="C2149" s="12">
        <v>1.1490991630018443</v>
      </c>
      <c r="D2149" s="12">
        <v>0.72584033613445376</v>
      </c>
      <c r="E2149" s="12">
        <v>1.5047879616963064E-2</v>
      </c>
      <c r="G2149" s="17">
        <v>2.1116149333856624</v>
      </c>
      <c r="H2149" s="12">
        <v>0.57986253091107354</v>
      </c>
      <c r="I2149" s="12">
        <v>3.8312192596427645E-2</v>
      </c>
      <c r="J2149" s="13"/>
      <c r="K2149" s="1">
        <f t="shared" si="66"/>
        <v>0.20050330259496077</v>
      </c>
      <c r="L2149" s="1">
        <f t="shared" si="66"/>
        <v>-0.46227586291968509</v>
      </c>
      <c r="M2149" s="1">
        <f t="shared" si="66"/>
        <v>-6.0542959773151406</v>
      </c>
      <c r="O2149" s="1">
        <f t="shared" si="67"/>
        <v>1.0783467739272301</v>
      </c>
      <c r="P2149" s="1">
        <f t="shared" si="67"/>
        <v>-0.78621717650881784</v>
      </c>
      <c r="Q2149" s="3">
        <f t="shared" si="67"/>
        <v>-4.7060525966029818</v>
      </c>
      <c r="S2149" s="12" t="s">
        <v>2233</v>
      </c>
      <c r="T2149" s="12" t="s">
        <v>2233</v>
      </c>
      <c r="U2149" s="12">
        <v>1275</v>
      </c>
      <c r="V2149" s="12">
        <v>1509</v>
      </c>
      <c r="W2149" s="12">
        <v>1201</v>
      </c>
      <c r="X2149" s="12"/>
      <c r="Y2149" s="12">
        <v>69</v>
      </c>
      <c r="Z2149" s="12">
        <v>1942</v>
      </c>
      <c r="AA2149" s="12">
        <v>2375</v>
      </c>
    </row>
    <row r="2150" spans="1:27">
      <c r="A2150" s="12" t="s">
        <v>2234</v>
      </c>
      <c r="B2150" s="12" t="s">
        <v>2234</v>
      </c>
      <c r="C2150" s="12">
        <v>0.68440697793616623</v>
      </c>
      <c r="D2150" s="12">
        <v>0.6841836734693878</v>
      </c>
      <c r="E2150" s="12">
        <v>2.1428571428571429E-2</v>
      </c>
      <c r="G2150" s="17">
        <v>1.2823958708219634</v>
      </c>
      <c r="H2150" s="12">
        <v>2.5718747129604118</v>
      </c>
      <c r="I2150" s="12">
        <v>0.19597069597069597</v>
      </c>
      <c r="J2150" s="13"/>
      <c r="K2150" s="1">
        <f t="shared" si="66"/>
        <v>-0.54707362585111907</v>
      </c>
      <c r="L2150" s="1">
        <f t="shared" si="66"/>
        <v>-0.54754441709809654</v>
      </c>
      <c r="M2150" s="1">
        <f t="shared" si="66"/>
        <v>-5.5443205162238103</v>
      </c>
      <c r="O2150" s="1">
        <f t="shared" si="67"/>
        <v>0.35884168528829652</v>
      </c>
      <c r="P2150" s="1">
        <f t="shared" si="67"/>
        <v>1.362820364519201</v>
      </c>
      <c r="Q2150" s="3">
        <f t="shared" si="67"/>
        <v>-2.3512901545187055</v>
      </c>
      <c r="S2150" s="12" t="s">
        <v>2234</v>
      </c>
      <c r="T2150" s="12" t="s">
        <v>2234</v>
      </c>
      <c r="U2150" s="12">
        <v>2157</v>
      </c>
      <c r="V2150" s="12">
        <v>1582</v>
      </c>
      <c r="W2150" s="12">
        <v>831</v>
      </c>
      <c r="X2150" s="12"/>
      <c r="Y2150" s="12">
        <v>691</v>
      </c>
      <c r="Z2150" s="12">
        <v>193</v>
      </c>
      <c r="AA2150" s="12">
        <v>1002</v>
      </c>
    </row>
    <row r="2151" spans="1:27">
      <c r="A2151" s="12" t="s">
        <v>2235</v>
      </c>
      <c r="B2151" s="12" t="s">
        <v>2235</v>
      </c>
      <c r="C2151" s="12">
        <v>1.341719077568134</v>
      </c>
      <c r="D2151" s="12">
        <v>1.1204111600587372</v>
      </c>
      <c r="E2151" s="12">
        <v>1.9131185270425777E-2</v>
      </c>
      <c r="G2151" s="17">
        <v>1.1580756013745706</v>
      </c>
      <c r="H2151" s="12">
        <v>0.92325638425493284</v>
      </c>
      <c r="I2151" s="12">
        <v>0.11619009262988321</v>
      </c>
      <c r="J2151" s="13"/>
      <c r="K2151" s="1">
        <f t="shared" si="66"/>
        <v>0.42408263888185066</v>
      </c>
      <c r="L2151" s="1">
        <f t="shared" si="66"/>
        <v>0.16402825882245936</v>
      </c>
      <c r="M2151" s="1">
        <f t="shared" si="66"/>
        <v>-5.7079299313132106</v>
      </c>
      <c r="O2151" s="1">
        <f t="shared" si="67"/>
        <v>0.21172943827357474</v>
      </c>
      <c r="P2151" s="1">
        <f t="shared" si="67"/>
        <v>-0.11519676128416245</v>
      </c>
      <c r="Q2151" s="3">
        <f t="shared" si="67"/>
        <v>-3.1054410375313584</v>
      </c>
      <c r="S2151" s="12" t="s">
        <v>2235</v>
      </c>
      <c r="T2151" s="12" t="s">
        <v>2235</v>
      </c>
      <c r="U2151" s="12">
        <v>782</v>
      </c>
      <c r="V2151" s="12">
        <v>793</v>
      </c>
      <c r="W2151" s="12">
        <v>940</v>
      </c>
      <c r="X2151" s="12"/>
      <c r="Y2151" s="12">
        <v>1075</v>
      </c>
      <c r="Z2151" s="12">
        <v>1210</v>
      </c>
      <c r="AA2151" s="12">
        <v>1689</v>
      </c>
    </row>
    <row r="2152" spans="1:27">
      <c r="A2152" s="12" t="s">
        <v>2236</v>
      </c>
      <c r="B2152" s="12" t="s">
        <v>2236</v>
      </c>
      <c r="C2152" s="12">
        <v>0.92596689480479488</v>
      </c>
      <c r="D2152" s="12">
        <v>0.60322082506066621</v>
      </c>
      <c r="E2152" s="12">
        <v>6.3497906409607507E-3</v>
      </c>
      <c r="G2152" s="17">
        <v>0.76299126066251499</v>
      </c>
      <c r="H2152" s="12">
        <v>0.59122675652065404</v>
      </c>
      <c r="I2152" s="12">
        <v>0.10093943633819707</v>
      </c>
      <c r="J2152" s="13"/>
      <c r="K2152" s="1">
        <f t="shared" si="66"/>
        <v>-0.1109674797546702</v>
      </c>
      <c r="L2152" s="1">
        <f t="shared" si="66"/>
        <v>-0.7292418590972084</v>
      </c>
      <c r="M2152" s="1">
        <f t="shared" si="66"/>
        <v>-7.2990752591122341</v>
      </c>
      <c r="O2152" s="1">
        <f t="shared" si="67"/>
        <v>-0.39026156242920462</v>
      </c>
      <c r="P2152" s="1">
        <f t="shared" si="67"/>
        <v>-0.75821653341044937</v>
      </c>
      <c r="Q2152" s="3">
        <f t="shared" si="67"/>
        <v>-3.3084381593535461</v>
      </c>
      <c r="S2152" s="12" t="s">
        <v>2236</v>
      </c>
      <c r="T2152" s="12" t="s">
        <v>2236</v>
      </c>
      <c r="U2152" s="12">
        <v>1850</v>
      </c>
      <c r="V2152" s="12">
        <v>1717</v>
      </c>
      <c r="W2152" s="12">
        <v>2537</v>
      </c>
      <c r="X2152" s="12"/>
      <c r="Y2152" s="12">
        <v>2280</v>
      </c>
      <c r="Z2152" s="12">
        <v>1921</v>
      </c>
      <c r="AA2152" s="12">
        <v>1840</v>
      </c>
    </row>
    <row r="2153" spans="1:27">
      <c r="A2153" s="12" t="s">
        <v>2237</v>
      </c>
      <c r="B2153" s="12" t="s">
        <v>2237</v>
      </c>
      <c r="C2153" s="12">
        <v>0.86913727799210827</v>
      </c>
      <c r="D2153" s="12">
        <v>0.54919031864878987</v>
      </c>
      <c r="E2153" s="12">
        <v>1.3025626504318278E-2</v>
      </c>
      <c r="G2153" s="17">
        <v>1.0192900336589401</v>
      </c>
      <c r="H2153" s="12">
        <v>0.68112641817278574</v>
      </c>
      <c r="I2153" s="12">
        <v>9.6607245543415751E-2</v>
      </c>
      <c r="J2153" s="13"/>
      <c r="K2153" s="1">
        <f t="shared" si="66"/>
        <v>-0.20234402988813699</v>
      </c>
      <c r="L2153" s="1">
        <f t="shared" si="66"/>
        <v>-0.86462190159551944</v>
      </c>
      <c r="M2153" s="1">
        <f t="shared" si="66"/>
        <v>-6.2625034251069494</v>
      </c>
      <c r="O2153" s="1">
        <f t="shared" si="67"/>
        <v>2.7564621263042793E-2</v>
      </c>
      <c r="P2153" s="1">
        <f t="shared" si="67"/>
        <v>-0.55400550524820968</v>
      </c>
      <c r="Q2153" s="3">
        <f t="shared" si="67"/>
        <v>-3.371724794527827</v>
      </c>
      <c r="S2153" s="12" t="s">
        <v>2237</v>
      </c>
      <c r="T2153" s="12" t="s">
        <v>2237</v>
      </c>
      <c r="U2153" s="12">
        <v>1938</v>
      </c>
      <c r="V2153" s="12">
        <v>1795</v>
      </c>
      <c r="W2153" s="12">
        <v>1371</v>
      </c>
      <c r="X2153" s="12"/>
      <c r="Y2153" s="12">
        <v>1588</v>
      </c>
      <c r="Z2153" s="12">
        <v>1755</v>
      </c>
      <c r="AA2153" s="12">
        <v>1882</v>
      </c>
    </row>
    <row r="2154" spans="1:27">
      <c r="A2154" s="12" t="s">
        <v>2238</v>
      </c>
      <c r="B2154" s="12" t="s">
        <v>2238</v>
      </c>
      <c r="C2154" s="12">
        <v>1.4573085676528887</v>
      </c>
      <c r="D2154" s="12">
        <v>0.69452054794520546</v>
      </c>
      <c r="E2154" s="12">
        <v>3.3414832925835372E-2</v>
      </c>
      <c r="G2154" s="17">
        <v>1.7238864034234587</v>
      </c>
      <c r="H2154" s="12">
        <v>1.0851257285098899</v>
      </c>
      <c r="I2154" s="12">
        <v>0.35980746089049337</v>
      </c>
      <c r="J2154" s="13"/>
      <c r="K2154" s="1">
        <f t="shared" si="66"/>
        <v>0.54330638316060498</v>
      </c>
      <c r="L2154" s="1">
        <f t="shared" si="66"/>
        <v>-0.52591071676403922</v>
      </c>
      <c r="M2154" s="1">
        <f t="shared" si="66"/>
        <v>-4.9033675290448215</v>
      </c>
      <c r="O2154" s="1">
        <f t="shared" si="67"/>
        <v>0.78566471026391416</v>
      </c>
      <c r="P2154" s="1">
        <f t="shared" si="67"/>
        <v>0.11786221077023512</v>
      </c>
      <c r="Q2154" s="3">
        <f t="shared" si="67"/>
        <v>-1.4747029925722397</v>
      </c>
      <c r="S2154" s="12" t="s">
        <v>2238</v>
      </c>
      <c r="T2154" s="12" t="s">
        <v>2238</v>
      </c>
      <c r="U2154" s="12">
        <v>536</v>
      </c>
      <c r="V2154" s="12">
        <v>1570</v>
      </c>
      <c r="W2154" s="12">
        <v>517</v>
      </c>
      <c r="X2154" s="12"/>
      <c r="Y2154" s="12">
        <v>156</v>
      </c>
      <c r="Z2154" s="12">
        <v>859</v>
      </c>
      <c r="AA2154" s="12">
        <v>424</v>
      </c>
    </row>
    <row r="2155" spans="1:27">
      <c r="A2155" s="12" t="s">
        <v>2239</v>
      </c>
      <c r="B2155" s="12" t="s">
        <v>2239</v>
      </c>
      <c r="C2155" s="12">
        <v>1.6603773584905659</v>
      </c>
      <c r="D2155" s="12">
        <v>1.1387225548902196</v>
      </c>
      <c r="E2155" s="12">
        <v>1.9334880123743233E-2</v>
      </c>
      <c r="G2155" s="17">
        <v>1.7434135166093931</v>
      </c>
      <c r="H2155" s="12">
        <v>0.98591846644288239</v>
      </c>
      <c r="I2155" s="12">
        <v>0.18721461187214611</v>
      </c>
      <c r="J2155" s="13"/>
      <c r="K2155" s="1">
        <f t="shared" si="66"/>
        <v>0.731511164074098</v>
      </c>
      <c r="L2155" s="1">
        <f t="shared" si="66"/>
        <v>0.18741628309347325</v>
      </c>
      <c r="M2155" s="1">
        <f t="shared" si="66"/>
        <v>-5.6926503700355298</v>
      </c>
      <c r="O2155" s="1">
        <f t="shared" si="67"/>
        <v>0.80191479987410563</v>
      </c>
      <c r="P2155" s="1">
        <f t="shared" si="67"/>
        <v>-2.0459751450699264E-2</v>
      </c>
      <c r="Q2155" s="3">
        <f t="shared" si="67"/>
        <v>-2.4172350549830899</v>
      </c>
      <c r="S2155" s="12" t="s">
        <v>2239</v>
      </c>
      <c r="T2155" s="12" t="s">
        <v>2239</v>
      </c>
      <c r="U2155" s="12">
        <v>318</v>
      </c>
      <c r="V2155" s="12">
        <v>765</v>
      </c>
      <c r="W2155" s="12">
        <v>935</v>
      </c>
      <c r="X2155" s="12"/>
      <c r="Y2155" s="12">
        <v>145</v>
      </c>
      <c r="Z2155" s="12">
        <v>1048</v>
      </c>
      <c r="AA2155" s="12">
        <v>1072</v>
      </c>
    </row>
    <row r="2156" spans="1:27">
      <c r="A2156" s="12" t="s">
        <v>2240</v>
      </c>
      <c r="B2156" s="12" t="s">
        <v>2240</v>
      </c>
      <c r="C2156" s="12">
        <v>0.98952787907880024</v>
      </c>
      <c r="D2156" s="12">
        <v>0.41911190884969562</v>
      </c>
      <c r="E2156" s="12">
        <v>5.2133024396892463E-3</v>
      </c>
      <c r="G2156" s="17">
        <v>0.77492290823360643</v>
      </c>
      <c r="H2156" s="12">
        <v>0.41998577995419228</v>
      </c>
      <c r="I2156" s="12">
        <v>6.632868610054922E-2</v>
      </c>
      <c r="J2156" s="13"/>
      <c r="K2156" s="1">
        <f t="shared" si="66"/>
        <v>-1.5187740376446074E-2</v>
      </c>
      <c r="L2156" s="1">
        <f t="shared" si="66"/>
        <v>-1.2545925793975847</v>
      </c>
      <c r="M2156" s="1">
        <f t="shared" si="66"/>
        <v>-7.583586727129231</v>
      </c>
      <c r="O2156" s="1">
        <f t="shared" si="67"/>
        <v>-0.36787530119873102</v>
      </c>
      <c r="P2156" s="1">
        <f t="shared" si="67"/>
        <v>-1.2515876135123212</v>
      </c>
      <c r="Q2156" s="3">
        <f t="shared" si="67"/>
        <v>-3.9142232418429876</v>
      </c>
      <c r="S2156" s="12" t="s">
        <v>2240</v>
      </c>
      <c r="T2156" s="12" t="s">
        <v>2240</v>
      </c>
      <c r="U2156" s="12">
        <v>1698</v>
      </c>
      <c r="V2156" s="12">
        <v>1959</v>
      </c>
      <c r="W2156" s="12">
        <v>2662</v>
      </c>
      <c r="X2156" s="12"/>
      <c r="Y2156" s="12">
        <v>2261</v>
      </c>
      <c r="Z2156" s="12">
        <v>2191</v>
      </c>
      <c r="AA2156" s="12">
        <v>2137</v>
      </c>
    </row>
    <row r="2157" spans="1:27">
      <c r="A2157" s="12" t="s">
        <v>2241</v>
      </c>
      <c r="B2157" s="12" t="s">
        <v>2241</v>
      </c>
      <c r="C2157" s="12">
        <v>1.0986386434201099</v>
      </c>
      <c r="D2157" s="12">
        <v>0.74910905203136136</v>
      </c>
      <c r="E2157" s="12">
        <v>1.3202933985330073E-2</v>
      </c>
      <c r="G2157" s="17">
        <v>1.0204470529946454</v>
      </c>
      <c r="H2157" s="12">
        <v>0.65153529286265244</v>
      </c>
      <c r="I2157" s="12">
        <v>9.9137931034482749E-2</v>
      </c>
      <c r="J2157" s="13"/>
      <c r="K2157" s="1">
        <f t="shared" si="66"/>
        <v>0.13571694309143548</v>
      </c>
      <c r="L2157" s="1">
        <f t="shared" si="66"/>
        <v>-0.41675233965772079</v>
      </c>
      <c r="M2157" s="1">
        <f t="shared" si="66"/>
        <v>-6.2429976256656419</v>
      </c>
      <c r="O2157" s="1">
        <f t="shared" si="67"/>
        <v>2.9201328511037877E-2</v>
      </c>
      <c r="P2157" s="1">
        <f t="shared" si="67"/>
        <v>-0.61808476496754983</v>
      </c>
      <c r="Q2157" s="3">
        <f t="shared" si="67"/>
        <v>-3.3344190390705593</v>
      </c>
      <c r="S2157" s="12" t="s">
        <v>2241</v>
      </c>
      <c r="T2157" s="12" t="s">
        <v>2241</v>
      </c>
      <c r="U2157" s="12">
        <v>1414</v>
      </c>
      <c r="V2157" s="12">
        <v>1466</v>
      </c>
      <c r="W2157" s="12">
        <v>1355</v>
      </c>
      <c r="X2157" s="12"/>
      <c r="Y2157" s="12">
        <v>1580</v>
      </c>
      <c r="Z2157" s="12">
        <v>1809</v>
      </c>
      <c r="AA2157" s="12">
        <v>1857</v>
      </c>
    </row>
    <row r="2158" spans="1:27">
      <c r="A2158" s="12" t="s">
        <v>2242</v>
      </c>
      <c r="B2158" s="12" t="s">
        <v>2242</v>
      </c>
      <c r="C2158" s="12">
        <v>0.36794204159366067</v>
      </c>
      <c r="D2158" s="12">
        <v>0.12662310107782399</v>
      </c>
      <c r="E2158" s="12">
        <v>6.509783381346103E-3</v>
      </c>
      <c r="G2158" s="17">
        <v>0.50079073472930713</v>
      </c>
      <c r="H2158" s="12">
        <v>0.10894357975149421</v>
      </c>
      <c r="I2158" s="12">
        <v>1.9642607194513134E-2</v>
      </c>
      <c r="J2158" s="13"/>
      <c r="K2158" s="1">
        <f t="shared" si="66"/>
        <v>-1.4424495647211013</v>
      </c>
      <c r="L2158" s="1">
        <f t="shared" si="66"/>
        <v>-2.9813874612895641</v>
      </c>
      <c r="M2158" s="1">
        <f t="shared" si="66"/>
        <v>-7.2631747473936468</v>
      </c>
      <c r="O2158" s="1">
        <f t="shared" si="67"/>
        <v>-0.99772022407795991</v>
      </c>
      <c r="P2158" s="1">
        <f t="shared" si="67"/>
        <v>-3.1983469166400802</v>
      </c>
      <c r="Q2158" s="3">
        <f t="shared" si="67"/>
        <v>-5.6698697562037754</v>
      </c>
      <c r="S2158" s="12" t="s">
        <v>2242</v>
      </c>
      <c r="T2158" s="12" t="s">
        <v>2242</v>
      </c>
      <c r="U2158" s="12">
        <v>2388</v>
      </c>
      <c r="V2158" s="12">
        <v>2308</v>
      </c>
      <c r="W2158" s="12">
        <v>2504</v>
      </c>
      <c r="X2158" s="12"/>
      <c r="Y2158" s="12">
        <v>2511</v>
      </c>
      <c r="Z2158" s="12">
        <v>2500</v>
      </c>
      <c r="AA2158" s="12">
        <v>2515</v>
      </c>
    </row>
    <row r="2159" spans="1:27">
      <c r="A2159" s="12" t="s">
        <v>2243</v>
      </c>
      <c r="B2159" s="12" t="s">
        <v>2243</v>
      </c>
      <c r="C2159" s="12">
        <v>0.6556136447234332</v>
      </c>
      <c r="D2159" s="12">
        <v>0.4266147273184217</v>
      </c>
      <c r="E2159" s="12">
        <v>1.0723601584387982E-2</v>
      </c>
      <c r="G2159" s="17">
        <v>0.94738090694831967</v>
      </c>
      <c r="H2159" s="12">
        <v>0.4847148713844574</v>
      </c>
      <c r="I2159" s="12">
        <v>0.12224236929585977</v>
      </c>
      <c r="J2159" s="13"/>
      <c r="K2159" s="1">
        <f t="shared" si="66"/>
        <v>-0.60908221456532818</v>
      </c>
      <c r="L2159" s="1">
        <f t="shared" si="66"/>
        <v>-1.2289943245616435</v>
      </c>
      <c r="M2159" s="1">
        <f t="shared" si="66"/>
        <v>-6.5430666650157283</v>
      </c>
      <c r="O2159" s="1">
        <f t="shared" si="67"/>
        <v>-7.7983498045680888E-2</v>
      </c>
      <c r="P2159" s="1">
        <f t="shared" si="67"/>
        <v>-1.0447917488314105</v>
      </c>
      <c r="Q2159" s="3">
        <f t="shared" si="67"/>
        <v>-3.0321836838825611</v>
      </c>
      <c r="S2159" s="12" t="s">
        <v>2243</v>
      </c>
      <c r="T2159" s="12" t="s">
        <v>2243</v>
      </c>
      <c r="U2159" s="12">
        <v>2177</v>
      </c>
      <c r="V2159" s="12">
        <v>1947</v>
      </c>
      <c r="W2159" s="12">
        <v>1653</v>
      </c>
      <c r="X2159" s="12"/>
      <c r="Y2159" s="12">
        <v>1832</v>
      </c>
      <c r="Z2159" s="12">
        <v>2101</v>
      </c>
      <c r="AA2159" s="12">
        <v>1627</v>
      </c>
    </row>
    <row r="2160" spans="1:27">
      <c r="A2160" s="12" t="s">
        <v>2244</v>
      </c>
      <c r="B2160" s="12" t="s">
        <v>2244</v>
      </c>
      <c r="C2160" s="12">
        <v>1.803921568627451</v>
      </c>
      <c r="D2160" s="12">
        <v>1.4290540540540539</v>
      </c>
      <c r="E2160" s="12">
        <v>3.1635802469135804E-2</v>
      </c>
      <c r="G2160" s="17">
        <v>0.98566758863464921</v>
      </c>
      <c r="H2160" s="12">
        <v>0.83824125144121397</v>
      </c>
      <c r="I2160" s="12">
        <v>0.3032581453634085</v>
      </c>
      <c r="J2160" s="13"/>
      <c r="K2160" s="1">
        <f t="shared" si="66"/>
        <v>0.85113661408551733</v>
      </c>
      <c r="L2160" s="1">
        <f t="shared" si="66"/>
        <v>0.51506048749099986</v>
      </c>
      <c r="M2160" s="1">
        <f t="shared" si="66"/>
        <v>-4.9822979982665414</v>
      </c>
      <c r="O2160" s="1">
        <f t="shared" si="67"/>
        <v>-2.0826907802640852E-2</v>
      </c>
      <c r="P2160" s="1">
        <f t="shared" si="67"/>
        <v>-0.25456257391362258</v>
      </c>
      <c r="Q2160" s="3">
        <f t="shared" si="67"/>
        <v>-1.7213816989477513</v>
      </c>
      <c r="S2160" s="12" t="s">
        <v>2244</v>
      </c>
      <c r="T2160" s="12" t="s">
        <v>2244</v>
      </c>
      <c r="U2160" s="12">
        <v>227</v>
      </c>
      <c r="V2160" s="12">
        <v>459</v>
      </c>
      <c r="W2160" s="12">
        <v>553</v>
      </c>
      <c r="X2160" s="12"/>
      <c r="Y2160" s="12">
        <v>1690</v>
      </c>
      <c r="Z2160" s="12">
        <v>1380</v>
      </c>
      <c r="AA2160" s="12">
        <v>549</v>
      </c>
    </row>
    <row r="2161" spans="1:27">
      <c r="A2161" s="12" t="s">
        <v>2245</v>
      </c>
      <c r="B2161" s="12" t="s">
        <v>2245</v>
      </c>
      <c r="C2161" s="12">
        <v>1.923888876686118</v>
      </c>
      <c r="D2161" s="12">
        <v>1.6297109403585803</v>
      </c>
      <c r="E2161" s="12">
        <v>1.4565992865636149E-2</v>
      </c>
      <c r="G2161" s="17">
        <v>2.3265045892528482</v>
      </c>
      <c r="H2161" s="12">
        <v>11.404687794755707</v>
      </c>
      <c r="I2161" s="12">
        <v>1.9097914777878513</v>
      </c>
      <c r="J2161" s="13"/>
      <c r="K2161" s="1">
        <f t="shared" si="66"/>
        <v>0.94402547182951879</v>
      </c>
      <c r="L2161" s="1">
        <f t="shared" si="66"/>
        <v>0.70461609826458282</v>
      </c>
      <c r="M2161" s="1">
        <f t="shared" si="66"/>
        <v>-6.1012521461399363</v>
      </c>
      <c r="O2161" s="1">
        <f t="shared" si="67"/>
        <v>1.2181640329519385</v>
      </c>
      <c r="P2161" s="1">
        <f t="shared" si="67"/>
        <v>3.5115550480588733</v>
      </c>
      <c r="Q2161" s="3">
        <f t="shared" si="67"/>
        <v>0.93341512497087176</v>
      </c>
      <c r="S2161" s="12" t="s">
        <v>2245</v>
      </c>
      <c r="T2161" s="12" t="s">
        <v>2245</v>
      </c>
      <c r="U2161" s="12">
        <v>171</v>
      </c>
      <c r="V2161" s="12">
        <v>346</v>
      </c>
      <c r="W2161" s="12">
        <v>1240</v>
      </c>
      <c r="X2161" s="12"/>
      <c r="Y2161" s="12">
        <v>55</v>
      </c>
      <c r="Z2161" s="12">
        <v>19</v>
      </c>
      <c r="AA2161" s="12">
        <v>55</v>
      </c>
    </row>
    <row r="2162" spans="1:27">
      <c r="A2162" s="12" t="s">
        <v>2246</v>
      </c>
      <c r="B2162" s="12" t="s">
        <v>2246</v>
      </c>
      <c r="C2162" s="12">
        <v>1.0791446540880503</v>
      </c>
      <c r="D2162" s="12">
        <v>0.41348428523149711</v>
      </c>
      <c r="E2162" s="12">
        <v>9.4662108861425197E-3</v>
      </c>
      <c r="G2162" s="17">
        <v>0.7799977301242057</v>
      </c>
      <c r="H2162" s="12">
        <v>8.3302584057339021E-2</v>
      </c>
      <c r="I2162" s="12">
        <v>2.5337525429998151E-2</v>
      </c>
      <c r="J2162" s="13"/>
      <c r="K2162" s="1">
        <f t="shared" si="66"/>
        <v>0.10988826403611873</v>
      </c>
      <c r="L2162" s="1">
        <f t="shared" si="66"/>
        <v>-1.2740955951145319</v>
      </c>
      <c r="M2162" s="1">
        <f t="shared" si="66"/>
        <v>-6.7229972221882788</v>
      </c>
      <c r="O2162" s="1">
        <f t="shared" si="67"/>
        <v>-0.35845816930134405</v>
      </c>
      <c r="P2162" s="1">
        <f t="shared" si="67"/>
        <v>-3.5854949408959529</v>
      </c>
      <c r="Q2162" s="3">
        <f t="shared" si="67"/>
        <v>-5.3025805581214733</v>
      </c>
      <c r="S2162" s="12" t="s">
        <v>2246</v>
      </c>
      <c r="T2162" s="12" t="s">
        <v>2246</v>
      </c>
      <c r="U2162" s="12">
        <v>1459</v>
      </c>
      <c r="V2162" s="12">
        <v>1967</v>
      </c>
      <c r="W2162" s="12">
        <v>1865</v>
      </c>
      <c r="X2162" s="12"/>
      <c r="Y2162" s="12">
        <v>2253</v>
      </c>
      <c r="Z2162" s="12">
        <v>2548</v>
      </c>
      <c r="AA2162" s="12">
        <v>2473</v>
      </c>
    </row>
    <row r="2163" spans="1:27">
      <c r="A2163" s="12" t="s">
        <v>2247</v>
      </c>
      <c r="B2163" s="12" t="s">
        <v>2247</v>
      </c>
      <c r="C2163" s="12">
        <v>0.8864826701823395</v>
      </c>
      <c r="D2163" s="12">
        <v>0.36828644501278773</v>
      </c>
      <c r="E2163" s="12">
        <v>2.0655060489820007E-2</v>
      </c>
      <c r="G2163" s="17">
        <v>0.93265915060122562</v>
      </c>
      <c r="H2163" s="12">
        <v>0.337193959829937</v>
      </c>
      <c r="I2163" s="12">
        <v>9.7067039106145253E-2</v>
      </c>
      <c r="J2163" s="13"/>
      <c r="K2163" s="1">
        <f t="shared" si="66"/>
        <v>-0.17383566668091091</v>
      </c>
      <c r="L2163" s="1">
        <f t="shared" si="66"/>
        <v>-1.44109979586504</v>
      </c>
      <c r="M2163" s="1">
        <f t="shared" si="66"/>
        <v>-5.5973609045390278</v>
      </c>
      <c r="O2163" s="1">
        <f t="shared" si="67"/>
        <v>-0.10057816448800107</v>
      </c>
      <c r="P2163" s="1">
        <f t="shared" si="67"/>
        <v>-1.5683494014348993</v>
      </c>
      <c r="Q2163" s="3">
        <f t="shared" si="67"/>
        <v>-3.3648747045407492</v>
      </c>
      <c r="S2163" s="12" t="s">
        <v>2247</v>
      </c>
      <c r="T2163" s="12" t="s">
        <v>2247</v>
      </c>
      <c r="U2163" s="12">
        <v>1919</v>
      </c>
      <c r="V2163" s="12">
        <v>2021</v>
      </c>
      <c r="W2163" s="12">
        <v>868</v>
      </c>
      <c r="X2163" s="12"/>
      <c r="Y2163" s="12">
        <v>1885</v>
      </c>
      <c r="Z2163" s="12">
        <v>2271</v>
      </c>
      <c r="AA2163" s="12">
        <v>1877</v>
      </c>
    </row>
    <row r="2164" spans="1:27">
      <c r="A2164" s="12" t="s">
        <v>2248</v>
      </c>
      <c r="B2164" s="12" t="s">
        <v>2248</v>
      </c>
      <c r="C2164" s="12">
        <v>1.6369101510158257</v>
      </c>
      <c r="D2164" s="12">
        <v>1.327879169288861</v>
      </c>
      <c r="E2164" s="12">
        <v>1.2562814070351759E-2</v>
      </c>
      <c r="G2164" s="17">
        <v>1.4072511562038881</v>
      </c>
      <c r="H2164" s="12">
        <v>1.120917348450686</v>
      </c>
      <c r="I2164" s="12">
        <v>0.13758389261744966</v>
      </c>
      <c r="J2164" s="13"/>
      <c r="K2164" s="1">
        <f t="shared" si="66"/>
        <v>0.71097513534820489</v>
      </c>
      <c r="L2164" s="1">
        <f t="shared" si="66"/>
        <v>0.40912387424602842</v>
      </c>
      <c r="M2164" s="1">
        <f t="shared" si="66"/>
        <v>-6.3146965256562861</v>
      </c>
      <c r="O2164" s="1">
        <f t="shared" si="67"/>
        <v>0.49287983353096038</v>
      </c>
      <c r="P2164" s="1">
        <f t="shared" si="67"/>
        <v>0.164679904034184</v>
      </c>
      <c r="Q2164" s="3">
        <f t="shared" si="67"/>
        <v>-2.8616165158440778</v>
      </c>
      <c r="S2164" s="12" t="s">
        <v>2248</v>
      </c>
      <c r="T2164" s="12" t="s">
        <v>2248</v>
      </c>
      <c r="U2164" s="12">
        <v>343</v>
      </c>
      <c r="V2164" s="12">
        <v>548</v>
      </c>
      <c r="W2164" s="12">
        <v>1419</v>
      </c>
      <c r="X2164" s="12"/>
      <c r="Y2164" s="12">
        <v>454</v>
      </c>
      <c r="Z2164" s="12">
        <v>796</v>
      </c>
      <c r="AA2164" s="12">
        <v>1489</v>
      </c>
    </row>
    <row r="2165" spans="1:27">
      <c r="A2165" s="12" t="s">
        <v>2249</v>
      </c>
      <c r="B2165" s="12" t="s">
        <v>2249</v>
      </c>
      <c r="C2165" s="12">
        <v>2.4543641662831721</v>
      </c>
      <c r="D2165" s="12">
        <v>1.0822510822510822</v>
      </c>
      <c r="E2165" s="12">
        <v>3.896103896103896E-2</v>
      </c>
      <c r="G2165" s="17">
        <v>1.4930678990401707</v>
      </c>
      <c r="H2165" s="12">
        <v>1.0095994703740485</v>
      </c>
      <c r="I2165" s="12">
        <v>0.21107266435986161</v>
      </c>
      <c r="J2165" s="13"/>
      <c r="K2165" s="1">
        <f t="shared" si="66"/>
        <v>1.2953493247596479</v>
      </c>
      <c r="L2165" s="1">
        <f t="shared" si="66"/>
        <v>0.11403524324602948</v>
      </c>
      <c r="M2165" s="1">
        <f t="shared" si="66"/>
        <v>-4.681824039973745</v>
      </c>
      <c r="O2165" s="1">
        <f t="shared" si="67"/>
        <v>0.57827977523878527</v>
      </c>
      <c r="P2165" s="1">
        <f t="shared" si="67"/>
        <v>1.3783058609670383E-2</v>
      </c>
      <c r="Q2165" s="3">
        <f t="shared" si="67"/>
        <v>-2.2441883449377924</v>
      </c>
      <c r="S2165" s="12" t="s">
        <v>2249</v>
      </c>
      <c r="T2165" s="12" t="s">
        <v>2249</v>
      </c>
      <c r="U2165" s="12">
        <v>71</v>
      </c>
      <c r="V2165" s="12">
        <v>857</v>
      </c>
      <c r="W2165" s="12">
        <v>424</v>
      </c>
      <c r="X2165" s="12"/>
      <c r="Y2165" s="12">
        <v>325</v>
      </c>
      <c r="Z2165" s="12">
        <v>997</v>
      </c>
      <c r="AA2165" s="12">
        <v>906</v>
      </c>
    </row>
    <row r="2166" spans="1:27">
      <c r="A2166" s="12" t="s">
        <v>2250</v>
      </c>
      <c r="B2166" s="12" t="s">
        <v>2250</v>
      </c>
      <c r="C2166" s="12">
        <v>1.4192209612164941</v>
      </c>
      <c r="D2166" s="12">
        <v>1.726409978308026</v>
      </c>
      <c r="E2166" s="12">
        <v>8.3729781160799231E-3</v>
      </c>
      <c r="G2166" s="17">
        <v>1.2092486859253186</v>
      </c>
      <c r="H2166" s="12">
        <v>1.0841627065961328</v>
      </c>
      <c r="I2166" s="12">
        <v>0.20889229589881181</v>
      </c>
      <c r="J2166" s="13"/>
      <c r="K2166" s="1">
        <f t="shared" si="66"/>
        <v>0.5050992228264215</v>
      </c>
      <c r="L2166" s="1">
        <f t="shared" si="66"/>
        <v>0.78777510845449872</v>
      </c>
      <c r="M2166" s="1">
        <f t="shared" si="66"/>
        <v>-6.9000434302122438</v>
      </c>
      <c r="O2166" s="1">
        <f t="shared" si="67"/>
        <v>0.27411097002685503</v>
      </c>
      <c r="P2166" s="1">
        <f t="shared" si="67"/>
        <v>0.11658128656667555</v>
      </c>
      <c r="Q2166" s="3">
        <f t="shared" si="67"/>
        <v>-2.2591688091531634</v>
      </c>
      <c r="S2166" s="12" t="s">
        <v>2250</v>
      </c>
      <c r="T2166" s="12" t="s">
        <v>2250</v>
      </c>
      <c r="U2166" s="12">
        <v>609</v>
      </c>
      <c r="V2166" s="12">
        <v>303</v>
      </c>
      <c r="W2166" s="12">
        <v>2094</v>
      </c>
      <c r="X2166" s="12"/>
      <c r="Y2166" s="12">
        <v>908</v>
      </c>
      <c r="Z2166" s="12">
        <v>863</v>
      </c>
      <c r="AA2166" s="12">
        <v>922</v>
      </c>
    </row>
    <row r="2167" spans="1:27">
      <c r="A2167" s="12" t="s">
        <v>2251</v>
      </c>
      <c r="B2167" s="12" t="s">
        <v>2251</v>
      </c>
      <c r="C2167" s="12">
        <v>1.177239276462092</v>
      </c>
      <c r="D2167" s="12">
        <v>0.70320855614973266</v>
      </c>
      <c r="E2167" s="12">
        <v>9.1472129585516912E-3</v>
      </c>
      <c r="G2167" s="17">
        <v>0.9328364986963541</v>
      </c>
      <c r="H2167" s="12">
        <v>0.78767027133264655</v>
      </c>
      <c r="I2167" s="12">
        <v>0.26202921860340439</v>
      </c>
      <c r="J2167" s="13"/>
      <c r="K2167" s="1">
        <f t="shared" si="66"/>
        <v>0.2354075811080947</v>
      </c>
      <c r="L2167" s="1">
        <f t="shared" si="66"/>
        <v>-0.50797547059533432</v>
      </c>
      <c r="M2167" s="1">
        <f t="shared" si="66"/>
        <v>-6.772452045458361</v>
      </c>
      <c r="O2167" s="1">
        <f t="shared" si="67"/>
        <v>-0.10030385753025491</v>
      </c>
      <c r="P2167" s="1">
        <f t="shared" si="67"/>
        <v>-0.34433626909644627</v>
      </c>
      <c r="Q2167" s="3">
        <f t="shared" si="67"/>
        <v>-1.932200400743348</v>
      </c>
      <c r="S2167" s="12" t="s">
        <v>2251</v>
      </c>
      <c r="T2167" s="12" t="s">
        <v>2251</v>
      </c>
      <c r="U2167" s="12">
        <v>1192</v>
      </c>
      <c r="V2167" s="12">
        <v>1553</v>
      </c>
      <c r="W2167" s="12">
        <v>1919</v>
      </c>
      <c r="X2167" s="12"/>
      <c r="Y2167" s="12">
        <v>1880</v>
      </c>
      <c r="Z2167" s="12">
        <v>1504</v>
      </c>
      <c r="AA2167" s="12">
        <v>674</v>
      </c>
    </row>
    <row r="2168" spans="1:27">
      <c r="A2168" s="12" t="s">
        <v>2252</v>
      </c>
      <c r="B2168" s="12" t="s">
        <v>2252</v>
      </c>
      <c r="C2168" s="12">
        <v>1.4382029254526454</v>
      </c>
      <c r="D2168" s="12">
        <v>0.93312214009151717</v>
      </c>
      <c r="E2168" s="12">
        <v>1.909722222222222E-2</v>
      </c>
      <c r="G2168" s="17">
        <v>1.0495801290894182</v>
      </c>
      <c r="H2168" s="12">
        <v>0.9078372787864859</v>
      </c>
      <c r="I2168" s="12">
        <v>0.1600181323662738</v>
      </c>
      <c r="J2168" s="13"/>
      <c r="K2168" s="1">
        <f t="shared" si="66"/>
        <v>0.52426724941389458</v>
      </c>
      <c r="L2168" s="1">
        <f t="shared" si="66"/>
        <v>-9.986216132228215E-2</v>
      </c>
      <c r="M2168" s="1">
        <f t="shared" si="66"/>
        <v>-5.7104933828050157</v>
      </c>
      <c r="O2168" s="1">
        <f t="shared" si="67"/>
        <v>6.9812311867868099E-2</v>
      </c>
      <c r="P2168" s="1">
        <f t="shared" si="67"/>
        <v>-0.13949436358870176</v>
      </c>
      <c r="Q2168" s="3">
        <f t="shared" si="67"/>
        <v>-2.6436927023202026</v>
      </c>
      <c r="S2168" s="12" t="s">
        <v>2252</v>
      </c>
      <c r="T2168" s="12" t="s">
        <v>2252</v>
      </c>
      <c r="U2168" s="12">
        <v>566</v>
      </c>
      <c r="V2168" s="12">
        <v>1101</v>
      </c>
      <c r="W2168" s="12">
        <v>945</v>
      </c>
      <c r="X2168" s="12"/>
      <c r="Y2168" s="12">
        <v>1471</v>
      </c>
      <c r="Z2168" s="12">
        <v>1238</v>
      </c>
      <c r="AA2168" s="12">
        <v>1289</v>
      </c>
    </row>
    <row r="2169" spans="1:27">
      <c r="A2169" s="12" t="s">
        <v>2253</v>
      </c>
      <c r="B2169" s="12" t="s">
        <v>2253</v>
      </c>
      <c r="C2169" s="12">
        <v>1.4185761183141559</v>
      </c>
      <c r="D2169" s="12">
        <v>0.73867343240304462</v>
      </c>
      <c r="E2169" s="12">
        <v>9.8567126038149131E-3</v>
      </c>
      <c r="G2169" s="17">
        <v>1.1125040906697949</v>
      </c>
      <c r="H2169" s="12">
        <v>0.69800557844939259</v>
      </c>
      <c r="I2169" s="12">
        <v>7.4819908316961364E-2</v>
      </c>
      <c r="J2169" s="13"/>
      <c r="K2169" s="1">
        <f t="shared" si="66"/>
        <v>0.50444356518262545</v>
      </c>
      <c r="L2169" s="1">
        <f t="shared" si="66"/>
        <v>-0.43699140518745905</v>
      </c>
      <c r="M2169" s="1">
        <f t="shared" si="66"/>
        <v>-6.6646777233506427</v>
      </c>
      <c r="O2169" s="1">
        <f t="shared" si="67"/>
        <v>0.15381064086840801</v>
      </c>
      <c r="P2169" s="1">
        <f t="shared" si="67"/>
        <v>-0.51868952841072324</v>
      </c>
      <c r="Q2169" s="3">
        <f t="shared" si="67"/>
        <v>-3.7404339917387817</v>
      </c>
      <c r="S2169" s="12" t="s">
        <v>2253</v>
      </c>
      <c r="T2169" s="12" t="s">
        <v>2253</v>
      </c>
      <c r="U2169" s="12">
        <v>610</v>
      </c>
      <c r="V2169" s="12">
        <v>1485</v>
      </c>
      <c r="W2169" s="12">
        <v>1793</v>
      </c>
      <c r="X2169" s="12"/>
      <c r="Y2169" s="12">
        <v>1262</v>
      </c>
      <c r="Z2169" s="12">
        <v>1721</v>
      </c>
      <c r="AA2169" s="12">
        <v>2075</v>
      </c>
    </row>
    <row r="2170" spans="1:27">
      <c r="A2170" s="12" t="s">
        <v>2254</v>
      </c>
      <c r="B2170" s="12" t="s">
        <v>2254</v>
      </c>
      <c r="C2170" s="12">
        <v>0.77181548569078651</v>
      </c>
      <c r="D2170" s="12">
        <v>0.41257708119218905</v>
      </c>
      <c r="E2170" s="12">
        <v>1.293558606124604E-2</v>
      </c>
      <c r="G2170" s="17">
        <v>0.87294056140627296</v>
      </c>
      <c r="H2170" s="12">
        <v>0.73063337688101815</v>
      </c>
      <c r="I2170" s="12">
        <v>0.2088405702753727</v>
      </c>
      <c r="J2170" s="13"/>
      <c r="K2170" s="1">
        <f t="shared" si="66"/>
        <v>-0.37367210451276234</v>
      </c>
      <c r="L2170" s="1">
        <f t="shared" si="66"/>
        <v>-1.2772644136744462</v>
      </c>
      <c r="M2170" s="1">
        <f t="shared" si="66"/>
        <v>-6.2725107713531765</v>
      </c>
      <c r="O2170" s="1">
        <f t="shared" si="67"/>
        <v>-0.19604467091095565</v>
      </c>
      <c r="P2170" s="1">
        <f t="shared" si="67"/>
        <v>-0.45278043431520193</v>
      </c>
      <c r="Q2170" s="3">
        <f t="shared" si="67"/>
        <v>-2.2595260915546529</v>
      </c>
      <c r="S2170" s="12" t="s">
        <v>2254</v>
      </c>
      <c r="T2170" s="12" t="s">
        <v>2254</v>
      </c>
      <c r="U2170" s="12">
        <v>2071</v>
      </c>
      <c r="V2170" s="12">
        <v>1968</v>
      </c>
      <c r="W2170" s="12">
        <v>1381</v>
      </c>
      <c r="X2170" s="12"/>
      <c r="Y2170" s="12">
        <v>2071</v>
      </c>
      <c r="Z2170" s="12">
        <v>1635</v>
      </c>
      <c r="AA2170" s="12">
        <v>924</v>
      </c>
    </row>
    <row r="2171" spans="1:27">
      <c r="A2171" s="12" t="s">
        <v>2255</v>
      </c>
      <c r="B2171" s="12" t="s">
        <v>2255</v>
      </c>
      <c r="C2171" s="12">
        <v>0.70562969780641205</v>
      </c>
      <c r="D2171" s="12">
        <v>0.24477244772447723</v>
      </c>
      <c r="E2171" s="12">
        <v>4.8158640226628892E-2</v>
      </c>
      <c r="G2171" s="17">
        <v>0.43107830578092277</v>
      </c>
      <c r="H2171" s="12">
        <v>0.12404749246854513</v>
      </c>
      <c r="I2171" s="12">
        <v>5.1391862955032126E-2</v>
      </c>
      <c r="J2171" s="13"/>
      <c r="K2171" s="1">
        <f t="shared" si="66"/>
        <v>-0.50301681407070142</v>
      </c>
      <c r="L2171" s="1">
        <f t="shared" si="66"/>
        <v>-2.030486921531379</v>
      </c>
      <c r="M2171" s="1">
        <f t="shared" si="66"/>
        <v>-4.3760615320208416</v>
      </c>
      <c r="O2171" s="1">
        <f t="shared" si="67"/>
        <v>-1.2139781348525445</v>
      </c>
      <c r="P2171" s="1">
        <f t="shared" si="67"/>
        <v>-3.0110355224120222</v>
      </c>
      <c r="Q2171" s="3">
        <f t="shared" si="67"/>
        <v>-4.2823162389885061</v>
      </c>
      <c r="S2171" s="12" t="s">
        <v>2255</v>
      </c>
      <c r="T2171" s="12" t="s">
        <v>2255</v>
      </c>
      <c r="U2171" s="12">
        <v>2133</v>
      </c>
      <c r="V2171" s="12">
        <v>2159</v>
      </c>
      <c r="W2171" s="12">
        <v>337</v>
      </c>
      <c r="X2171" s="12"/>
      <c r="Y2171" s="12">
        <v>2536</v>
      </c>
      <c r="Z2171" s="12">
        <v>2481</v>
      </c>
      <c r="AA2171" s="12">
        <v>2273</v>
      </c>
    </row>
    <row r="2172" spans="1:27">
      <c r="A2172" s="12" t="s">
        <v>2256</v>
      </c>
      <c r="B2172" s="12" t="s">
        <v>2256</v>
      </c>
      <c r="C2172" s="12">
        <v>2.557358783773878</v>
      </c>
      <c r="D2172" s="12">
        <v>3.9167110637542177</v>
      </c>
      <c r="E2172" s="12">
        <v>7.1317829457364351E-3</v>
      </c>
      <c r="G2172" s="17">
        <v>1.1756894772072977</v>
      </c>
      <c r="H2172" s="12">
        <v>0.93260641134969247</v>
      </c>
      <c r="I2172" s="12">
        <v>0.11148295335703828</v>
      </c>
      <c r="J2172" s="13"/>
      <c r="K2172" s="1">
        <f t="shared" si="66"/>
        <v>1.3546545771850673</v>
      </c>
      <c r="L2172" s="1">
        <f t="shared" si="66"/>
        <v>1.9696427044275493</v>
      </c>
      <c r="M2172" s="1">
        <f t="shared" si="66"/>
        <v>-7.1315214891409662</v>
      </c>
      <c r="O2172" s="1">
        <f t="shared" si="67"/>
        <v>0.23350706625474829</v>
      </c>
      <c r="P2172" s="1">
        <f t="shared" si="67"/>
        <v>-0.10065974714113039</v>
      </c>
      <c r="Q2172" s="3">
        <f t="shared" si="67"/>
        <v>-3.165104967588519</v>
      </c>
      <c r="S2172" s="12" t="s">
        <v>2256</v>
      </c>
      <c r="T2172" s="12" t="s">
        <v>2256</v>
      </c>
      <c r="U2172" s="12">
        <v>57</v>
      </c>
      <c r="V2172" s="12">
        <v>81</v>
      </c>
      <c r="W2172" s="12">
        <v>2360</v>
      </c>
      <c r="X2172" s="12"/>
      <c r="Y2172" s="12">
        <v>1021</v>
      </c>
      <c r="Z2172" s="12">
        <v>1180</v>
      </c>
      <c r="AA2172" s="12">
        <v>1735</v>
      </c>
    </row>
    <row r="2173" spans="1:27">
      <c r="A2173" s="12" t="s">
        <v>2257</v>
      </c>
      <c r="B2173" s="12" t="s">
        <v>2257</v>
      </c>
      <c r="C2173" s="12">
        <v>1.2402014401604229</v>
      </c>
      <c r="D2173" s="12">
        <v>0.40881057268722465</v>
      </c>
      <c r="E2173" s="12">
        <v>1.1005692599620493E-2</v>
      </c>
      <c r="G2173" s="17">
        <v>1.2077415275038899</v>
      </c>
      <c r="H2173" s="12">
        <v>0.39201131961680308</v>
      </c>
      <c r="I2173" s="12">
        <v>1.9708029197080291E-2</v>
      </c>
      <c r="J2173" s="13"/>
      <c r="K2173" s="1">
        <f t="shared" si="66"/>
        <v>0.31057446990040688</v>
      </c>
      <c r="L2173" s="1">
        <f t="shared" si="66"/>
        <v>-1.2904955870507053</v>
      </c>
      <c r="M2173" s="1">
        <f t="shared" si="66"/>
        <v>-6.5056062513970048</v>
      </c>
      <c r="O2173" s="1">
        <f t="shared" si="67"/>
        <v>0.27231173207365711</v>
      </c>
      <c r="P2173" s="1">
        <f t="shared" si="67"/>
        <v>-1.3510327810590141</v>
      </c>
      <c r="Q2173" s="3">
        <f t="shared" si="67"/>
        <v>-5.6650726756844207</v>
      </c>
      <c r="S2173" s="12" t="s">
        <v>2257</v>
      </c>
      <c r="T2173" s="12" t="s">
        <v>2257</v>
      </c>
      <c r="U2173" s="12">
        <v>1015</v>
      </c>
      <c r="V2173" s="12">
        <v>1972</v>
      </c>
      <c r="W2173" s="12">
        <v>1613</v>
      </c>
      <c r="X2173" s="12"/>
      <c r="Y2173" s="12">
        <v>920</v>
      </c>
      <c r="Z2173" s="12">
        <v>2216</v>
      </c>
      <c r="AA2173" s="12">
        <v>2513</v>
      </c>
    </row>
    <row r="2174" spans="1:27">
      <c r="A2174" s="12" t="s">
        <v>2258</v>
      </c>
      <c r="B2174" s="12" t="s">
        <v>2258</v>
      </c>
      <c r="C2174" s="12">
        <v>1.5121726967731839</v>
      </c>
      <c r="D2174" s="12">
        <v>0.89276373147340893</v>
      </c>
      <c r="E2174" s="12">
        <v>2.0423048869438364E-2</v>
      </c>
      <c r="G2174" s="17">
        <v>1.3875675197945423</v>
      </c>
      <c r="H2174" s="12">
        <v>0.43036251454669211</v>
      </c>
      <c r="I2174" s="12">
        <v>0.05</v>
      </c>
      <c r="J2174" s="13"/>
      <c r="K2174" s="1">
        <f t="shared" si="66"/>
        <v>0.59662291108726939</v>
      </c>
      <c r="L2174" s="1">
        <f t="shared" si="66"/>
        <v>-0.16364967601582495</v>
      </c>
      <c r="M2174" s="1">
        <f t="shared" si="66"/>
        <v>-5.6136579337216217</v>
      </c>
      <c r="O2174" s="1">
        <f t="shared" si="67"/>
        <v>0.4725579755007156</v>
      </c>
      <c r="P2174" s="1">
        <f t="shared" si="67"/>
        <v>-1.2163756732027857</v>
      </c>
      <c r="Q2174" s="3">
        <f t="shared" si="67"/>
        <v>-4.3219280948873626</v>
      </c>
      <c r="S2174" s="12" t="s">
        <v>2258</v>
      </c>
      <c r="T2174" s="12" t="s">
        <v>2258</v>
      </c>
      <c r="U2174" s="12">
        <v>459</v>
      </c>
      <c r="V2174" s="12">
        <v>1181</v>
      </c>
      <c r="W2174" s="12">
        <v>876</v>
      </c>
      <c r="X2174" s="12"/>
      <c r="Y2174" s="12">
        <v>481</v>
      </c>
      <c r="Z2174" s="12">
        <v>2179</v>
      </c>
      <c r="AA2174" s="12">
        <v>2284</v>
      </c>
    </row>
    <row r="2175" spans="1:27">
      <c r="A2175" s="12" t="s">
        <v>2259</v>
      </c>
      <c r="B2175" s="12" t="s">
        <v>2259</v>
      </c>
      <c r="C2175" s="12">
        <v>1.1833205526754431</v>
      </c>
      <c r="D2175" s="12">
        <v>0.73858562581016851</v>
      </c>
      <c r="E2175" s="12">
        <v>1.3551732264906906E-2</v>
      </c>
      <c r="G2175" s="17">
        <v>1.1135090496640752</v>
      </c>
      <c r="H2175" s="12">
        <v>1.11987800249235</v>
      </c>
      <c r="I2175" s="12">
        <v>0.17645895153313551</v>
      </c>
      <c r="J2175" s="13"/>
      <c r="K2175" s="1">
        <f t="shared" si="66"/>
        <v>0.24284094190348882</v>
      </c>
      <c r="L2175" s="1">
        <f t="shared" si="66"/>
        <v>-0.43716290948190845</v>
      </c>
      <c r="M2175" s="1">
        <f t="shared" si="66"/>
        <v>-6.2053789123463607</v>
      </c>
      <c r="O2175" s="1">
        <f t="shared" si="67"/>
        <v>0.15511328318401346</v>
      </c>
      <c r="P2175" s="1">
        <f t="shared" si="67"/>
        <v>0.16334157622414264</v>
      </c>
      <c r="Q2175" s="3">
        <f t="shared" si="67"/>
        <v>-2.5025954768700722</v>
      </c>
      <c r="S2175" s="12" t="s">
        <v>2259</v>
      </c>
      <c r="T2175" s="12" t="s">
        <v>2259</v>
      </c>
      <c r="U2175" s="12">
        <v>1172</v>
      </c>
      <c r="V2175" s="12">
        <v>1486</v>
      </c>
      <c r="W2175" s="12">
        <v>1324</v>
      </c>
      <c r="X2175" s="12"/>
      <c r="Y2175" s="12">
        <v>1255</v>
      </c>
      <c r="Z2175" s="12">
        <v>798</v>
      </c>
      <c r="AA2175" s="12">
        <v>1152</v>
      </c>
    </row>
    <row r="2176" spans="1:27">
      <c r="A2176" s="12" t="s">
        <v>2260</v>
      </c>
      <c r="B2176" s="12" t="s">
        <v>2260</v>
      </c>
      <c r="C2176" s="12">
        <v>1.3175530846913137</v>
      </c>
      <c r="D2176" s="12">
        <v>0.86012526096033404</v>
      </c>
      <c r="E2176" s="12">
        <v>1.5531437125748502E-2</v>
      </c>
      <c r="G2176" s="17">
        <v>1.2079460045862322</v>
      </c>
      <c r="H2176" s="12">
        <v>1.0847009998113566</v>
      </c>
      <c r="I2176" s="12">
        <v>0.16136820925553319</v>
      </c>
      <c r="J2176" s="13"/>
      <c r="K2176" s="1">
        <f t="shared" si="66"/>
        <v>0.39786108973957951</v>
      </c>
      <c r="L2176" s="1">
        <f t="shared" si="66"/>
        <v>-0.21738131855296183</v>
      </c>
      <c r="M2176" s="1">
        <f t="shared" si="66"/>
        <v>-6.0086648611271283</v>
      </c>
      <c r="O2176" s="1">
        <f t="shared" si="67"/>
        <v>0.2725559673644028</v>
      </c>
      <c r="P2176" s="1">
        <f t="shared" si="67"/>
        <v>0.11729741544632719</v>
      </c>
      <c r="Q2176" s="3">
        <f t="shared" si="67"/>
        <v>-2.6315717099947284</v>
      </c>
      <c r="S2176" s="12" t="s">
        <v>2260</v>
      </c>
      <c r="T2176" s="12" t="s">
        <v>2260</v>
      </c>
      <c r="U2176" s="12">
        <v>839</v>
      </c>
      <c r="V2176" s="12">
        <v>1247</v>
      </c>
      <c r="W2176" s="12">
        <v>1158</v>
      </c>
      <c r="X2176" s="12"/>
      <c r="Y2176" s="12">
        <v>918</v>
      </c>
      <c r="Z2176" s="12">
        <v>861</v>
      </c>
      <c r="AA2176" s="12">
        <v>1271</v>
      </c>
    </row>
    <row r="2177" spans="1:27">
      <c r="A2177" s="12" t="s">
        <v>2261</v>
      </c>
      <c r="B2177" s="12" t="s">
        <v>2261</v>
      </c>
      <c r="C2177" s="12">
        <v>1.1456771178460574</v>
      </c>
      <c r="D2177" s="12">
        <v>0.27496671105193077</v>
      </c>
      <c r="E2177" s="12">
        <v>1.0509721492380452E-2</v>
      </c>
      <c r="G2177" s="17">
        <v>1.3230382903851248</v>
      </c>
      <c r="H2177" s="12">
        <v>1.0291643694247707</v>
      </c>
      <c r="I2177" s="12">
        <v>5.8049535603715167E-2</v>
      </c>
      <c r="J2177" s="13"/>
      <c r="K2177" s="1">
        <f t="shared" si="66"/>
        <v>0.19620051170704003</v>
      </c>
      <c r="L2177" s="1">
        <f t="shared" si="66"/>
        <v>-1.8626711260948265</v>
      </c>
      <c r="M2177" s="1">
        <f t="shared" si="66"/>
        <v>-6.5721317513866602</v>
      </c>
      <c r="O2177" s="1">
        <f t="shared" si="67"/>
        <v>0.40385481562214426</v>
      </c>
      <c r="P2177" s="1">
        <f t="shared" si="67"/>
        <v>4.1473415678322807E-2</v>
      </c>
      <c r="Q2177" s="3">
        <f t="shared" si="67"/>
        <v>-4.1065716641980439</v>
      </c>
      <c r="S2177" s="12" t="s">
        <v>2261</v>
      </c>
      <c r="T2177" s="12" t="s">
        <v>2261</v>
      </c>
      <c r="U2177" s="12">
        <v>1288</v>
      </c>
      <c r="V2177" s="12">
        <v>2120</v>
      </c>
      <c r="W2177" s="12">
        <v>1681</v>
      </c>
      <c r="X2177" s="12"/>
      <c r="Y2177" s="12">
        <v>599</v>
      </c>
      <c r="Z2177" s="12">
        <v>958</v>
      </c>
      <c r="AA2177" s="12">
        <v>2205</v>
      </c>
    </row>
    <row r="2178" spans="1:27">
      <c r="A2178" s="12" t="s">
        <v>2262</v>
      </c>
      <c r="B2178" s="12" t="s">
        <v>2263</v>
      </c>
      <c r="C2178" s="12">
        <v>1.174552728880935</v>
      </c>
      <c r="D2178" s="12">
        <v>0.96679415855354667</v>
      </c>
      <c r="E2178" s="12">
        <v>8.0200501253132831E-3</v>
      </c>
      <c r="G2178" s="17">
        <v>1.2686122569300575</v>
      </c>
      <c r="H2178" s="12">
        <v>1.318085790392211</v>
      </c>
      <c r="I2178" s="12">
        <v>0.31004989308624376</v>
      </c>
      <c r="J2178" s="13"/>
      <c r="K2178" s="1">
        <f t="shared" si="66"/>
        <v>0.23211148132582535</v>
      </c>
      <c r="L2178" s="1">
        <f t="shared" si="66"/>
        <v>-4.8719338634600512E-2</v>
      </c>
      <c r="M2178" s="1">
        <f t="shared" si="66"/>
        <v>-6.9621730311097085</v>
      </c>
      <c r="O2178" s="1">
        <f t="shared" si="67"/>
        <v>0.34325118621356909</v>
      </c>
      <c r="P2178" s="1">
        <f t="shared" si="67"/>
        <v>0.39844427424992224</v>
      </c>
      <c r="Q2178" s="3">
        <f t="shared" si="67"/>
        <v>-1.6894277028838085</v>
      </c>
      <c r="S2178" s="12" t="s">
        <v>2262</v>
      </c>
      <c r="T2178" s="12" t="s">
        <v>2263</v>
      </c>
      <c r="U2178" s="12">
        <v>1201</v>
      </c>
      <c r="V2178" s="12">
        <v>1043</v>
      </c>
      <c r="W2178" s="12">
        <v>2156</v>
      </c>
      <c r="X2178" s="12"/>
      <c r="Y2178" s="12">
        <v>726</v>
      </c>
      <c r="Z2178" s="12">
        <v>577</v>
      </c>
      <c r="AA2178" s="12">
        <v>533</v>
      </c>
    </row>
    <row r="2179" spans="1:27">
      <c r="A2179" s="12" t="s">
        <v>2264</v>
      </c>
      <c r="B2179" s="12" t="s">
        <v>2264</v>
      </c>
      <c r="C2179" s="12">
        <v>1.2068170779620537</v>
      </c>
      <c r="D2179" s="12">
        <v>1.5412679425837321</v>
      </c>
      <c r="E2179" s="12">
        <v>8.9358245329000819E-3</v>
      </c>
      <c r="G2179" s="17">
        <v>1.0422691753711453</v>
      </c>
      <c r="H2179" s="12">
        <v>1.3082751965576702</v>
      </c>
      <c r="I2179" s="12">
        <v>0.17773788150807898</v>
      </c>
      <c r="J2179" s="13"/>
      <c r="K2179" s="1">
        <f t="shared" si="66"/>
        <v>0.271207017670199</v>
      </c>
      <c r="L2179" s="1">
        <f t="shared" si="66"/>
        <v>0.62411768977873705</v>
      </c>
      <c r="M2179" s="1">
        <f t="shared" si="66"/>
        <v>-6.8061834278471602</v>
      </c>
      <c r="O2179" s="1">
        <f t="shared" si="67"/>
        <v>5.9727914682524294E-2</v>
      </c>
      <c r="P2179" s="1">
        <f t="shared" si="67"/>
        <v>0.3876660446195479</v>
      </c>
      <c r="Q2179" s="3">
        <f t="shared" si="67"/>
        <v>-2.4921768972604226</v>
      </c>
      <c r="S2179" s="12" t="s">
        <v>2264</v>
      </c>
      <c r="T2179" s="12" t="s">
        <v>2264</v>
      </c>
      <c r="U2179" s="12">
        <v>1114</v>
      </c>
      <c r="V2179" s="12">
        <v>393</v>
      </c>
      <c r="W2179" s="12">
        <v>1956</v>
      </c>
      <c r="X2179" s="12"/>
      <c r="Y2179" s="12">
        <v>1500</v>
      </c>
      <c r="Z2179" s="12">
        <v>585</v>
      </c>
      <c r="AA2179" s="12">
        <v>1145</v>
      </c>
    </row>
    <row r="2180" spans="1:27">
      <c r="A2180" s="12" t="s">
        <v>2265</v>
      </c>
      <c r="B2180" s="12" t="s">
        <v>2265</v>
      </c>
      <c r="C2180" s="12">
        <v>7.458035575072626E-2</v>
      </c>
      <c r="D2180" s="12">
        <v>1.3029555743678457E-2</v>
      </c>
      <c r="E2180" s="12">
        <v>5.6497175141242938E-3</v>
      </c>
      <c r="G2180" s="17">
        <v>0.69006357666151485</v>
      </c>
      <c r="H2180" s="12">
        <v>0.78763597183516987</v>
      </c>
      <c r="I2180" s="12">
        <v>0.22587771203155821</v>
      </c>
      <c r="J2180" s="13"/>
      <c r="K2180" s="1">
        <f t="shared" si="66"/>
        <v>-3.7450605109444197</v>
      </c>
      <c r="L2180" s="1">
        <f t="shared" si="66"/>
        <v>-6.2620682952254221</v>
      </c>
      <c r="M2180" s="1">
        <f t="shared" si="66"/>
        <v>-7.4676055500829976</v>
      </c>
      <c r="O2180" s="1">
        <f t="shared" si="67"/>
        <v>-0.53519880907058615</v>
      </c>
      <c r="P2180" s="1">
        <f t="shared" si="67"/>
        <v>-0.34439909334428642</v>
      </c>
      <c r="Q2180" s="3">
        <f t="shared" si="67"/>
        <v>-2.1463861717787118</v>
      </c>
      <c r="S2180" s="12" t="s">
        <v>2265</v>
      </c>
      <c r="T2180" s="12" t="s">
        <v>2265</v>
      </c>
      <c r="U2180" s="12">
        <v>2581</v>
      </c>
      <c r="V2180" s="12">
        <v>2645</v>
      </c>
      <c r="W2180" s="12">
        <v>2621</v>
      </c>
      <c r="X2180" s="12"/>
      <c r="Y2180" s="12">
        <v>2383</v>
      </c>
      <c r="Z2180" s="12">
        <v>1505</v>
      </c>
      <c r="AA2180" s="12">
        <v>824</v>
      </c>
    </row>
    <row r="2181" spans="1:27">
      <c r="A2181" s="12" t="s">
        <v>2266</v>
      </c>
      <c r="B2181" s="12" t="s">
        <v>2266</v>
      </c>
      <c r="C2181" s="12">
        <v>1.6420631330783886</v>
      </c>
      <c r="D2181" s="12">
        <v>1.4623863856120674</v>
      </c>
      <c r="E2181" s="12">
        <v>8.6971065395551102E-3</v>
      </c>
      <c r="G2181" s="17">
        <v>0.94970529854432151</v>
      </c>
      <c r="H2181" s="12">
        <v>0.6658751871160894</v>
      </c>
      <c r="I2181" s="12">
        <v>6.7302392239003417E-2</v>
      </c>
      <c r="J2181" s="13"/>
      <c r="K2181" s="1">
        <f t="shared" si="66"/>
        <v>0.71550959607318154</v>
      </c>
      <c r="L2181" s="1">
        <f t="shared" si="66"/>
        <v>0.54832454450384549</v>
      </c>
      <c r="M2181" s="1">
        <f t="shared" si="66"/>
        <v>-6.8452487774191217</v>
      </c>
      <c r="O2181" s="1">
        <f t="shared" si="67"/>
        <v>-7.4448192273084426E-2</v>
      </c>
      <c r="P2181" s="1">
        <f t="shared" si="67"/>
        <v>-0.58667631369239048</v>
      </c>
      <c r="Q2181" s="3">
        <f t="shared" si="67"/>
        <v>-3.8931984039583147</v>
      </c>
      <c r="S2181" s="12" t="s">
        <v>2266</v>
      </c>
      <c r="T2181" s="12" t="s">
        <v>2266</v>
      </c>
      <c r="U2181" s="12">
        <v>338</v>
      </c>
      <c r="V2181" s="12">
        <v>439</v>
      </c>
      <c r="W2181" s="12">
        <v>2011</v>
      </c>
      <c r="X2181" s="12"/>
      <c r="Y2181" s="12">
        <v>1820</v>
      </c>
      <c r="Z2181" s="12">
        <v>1784</v>
      </c>
      <c r="AA2181" s="12">
        <v>2126</v>
      </c>
    </row>
    <row r="2182" spans="1:27">
      <c r="A2182" s="12" t="s">
        <v>2267</v>
      </c>
      <c r="B2182" s="12" t="s">
        <v>2267</v>
      </c>
      <c r="C2182" s="12">
        <v>1.251879956248291</v>
      </c>
      <c r="D2182" s="12">
        <v>0.85743380855397144</v>
      </c>
      <c r="E2182" s="12">
        <v>8.5674437138872281E-3</v>
      </c>
      <c r="G2182" s="17">
        <v>1.0429643538495796</v>
      </c>
      <c r="H2182" s="12">
        <v>0.91208367197826123</v>
      </c>
      <c r="I2182" s="12">
        <v>0.17009562445667922</v>
      </c>
      <c r="J2182" s="13"/>
      <c r="K2182" s="1">
        <f t="shared" ref="K2182:M2245" si="68">LOG(C2182,2)</f>
        <v>0.3240962277429667</v>
      </c>
      <c r="L2182" s="1">
        <f t="shared" si="68"/>
        <v>-0.22190279124829704</v>
      </c>
      <c r="M2182" s="1">
        <f t="shared" si="68"/>
        <v>-6.8669194760574115</v>
      </c>
      <c r="O2182" s="1">
        <f t="shared" ref="O2182:Q2245" si="69">LOG(G2182,2)</f>
        <v>6.0689850663767732E-2</v>
      </c>
      <c r="P2182" s="1">
        <f t="shared" si="69"/>
        <v>-0.13276191566073572</v>
      </c>
      <c r="Q2182" s="3">
        <f t="shared" si="69"/>
        <v>-2.5555820653254635</v>
      </c>
      <c r="S2182" s="12" t="s">
        <v>2267</v>
      </c>
      <c r="T2182" s="12" t="s">
        <v>2267</v>
      </c>
      <c r="U2182" s="12">
        <v>990</v>
      </c>
      <c r="V2182" s="12">
        <v>1254</v>
      </c>
      <c r="W2182" s="12">
        <v>2049</v>
      </c>
      <c r="X2182" s="12"/>
      <c r="Y2182" s="12">
        <v>1495</v>
      </c>
      <c r="Z2182" s="12">
        <v>1231</v>
      </c>
      <c r="AA2182" s="12">
        <v>1206</v>
      </c>
    </row>
    <row r="2183" spans="1:27">
      <c r="A2183" s="12" t="s">
        <v>2268</v>
      </c>
      <c r="B2183" s="12" t="s">
        <v>2268</v>
      </c>
      <c r="C2183" s="12">
        <v>0.69834653769872834</v>
      </c>
      <c r="D2183" s="12">
        <v>0.69802022261874408</v>
      </c>
      <c r="E2183" s="12">
        <v>6.6355369869746869E-3</v>
      </c>
      <c r="G2183" s="17">
        <v>0.95508188477186451</v>
      </c>
      <c r="H2183" s="12">
        <v>0.47635141306929246</v>
      </c>
      <c r="I2183" s="12">
        <v>6.9498069498069498E-2</v>
      </c>
      <c r="J2183" s="13"/>
      <c r="K2183" s="1">
        <f t="shared" si="68"/>
        <v>-0.51798497800076637</v>
      </c>
      <c r="L2183" s="1">
        <f t="shared" si="68"/>
        <v>-0.51865926096081516</v>
      </c>
      <c r="M2183" s="1">
        <f t="shared" si="68"/>
        <v>-7.2355710629102425</v>
      </c>
      <c r="O2183" s="1">
        <f t="shared" si="69"/>
        <v>-6.6303665728551064E-2</v>
      </c>
      <c r="P2183" s="1">
        <f t="shared" si="69"/>
        <v>-1.0699018263089655</v>
      </c>
      <c r="Q2183" s="3">
        <f t="shared" si="69"/>
        <v>-3.8468832862442413</v>
      </c>
      <c r="S2183" s="12" t="s">
        <v>2268</v>
      </c>
      <c r="T2183" s="12" t="s">
        <v>2268</v>
      </c>
      <c r="U2183" s="12">
        <v>2145</v>
      </c>
      <c r="V2183" s="12">
        <v>1565</v>
      </c>
      <c r="W2183" s="12">
        <v>2469</v>
      </c>
      <c r="X2183" s="12"/>
      <c r="Y2183" s="12">
        <v>1800</v>
      </c>
      <c r="Z2183" s="12">
        <v>2114</v>
      </c>
      <c r="AA2183" s="12">
        <v>2108</v>
      </c>
    </row>
    <row r="2184" spans="1:27">
      <c r="A2184" s="12" t="s">
        <v>2269</v>
      </c>
      <c r="B2184" s="12" t="s">
        <v>2269</v>
      </c>
      <c r="C2184" s="12">
        <v>1.4944739573792514</v>
      </c>
      <c r="D2184" s="12">
        <v>0.60387096774193549</v>
      </c>
      <c r="E2184" s="12">
        <v>3.0501089324618737E-2</v>
      </c>
      <c r="G2184" s="17">
        <v>1.4059465112804423</v>
      </c>
      <c r="H2184" s="12">
        <v>1.2358329451948455</v>
      </c>
      <c r="I2184" s="12">
        <v>0.21428571428571427</v>
      </c>
      <c r="J2184" s="13"/>
      <c r="K2184" s="1">
        <f t="shared" si="68"/>
        <v>0.57963775691084596</v>
      </c>
      <c r="L2184" s="1">
        <f t="shared" si="68"/>
        <v>-0.7276877805781955</v>
      </c>
      <c r="M2184" s="1">
        <f t="shared" si="68"/>
        <v>-5.0349954213562036</v>
      </c>
      <c r="O2184" s="1">
        <f t="shared" si="69"/>
        <v>0.49154170865060243</v>
      </c>
      <c r="P2184" s="1">
        <f t="shared" si="69"/>
        <v>0.30548373885108182</v>
      </c>
      <c r="Q2184" s="3">
        <f t="shared" si="69"/>
        <v>-2.2223924213364481</v>
      </c>
      <c r="S2184" s="12" t="s">
        <v>2269</v>
      </c>
      <c r="T2184" s="12" t="s">
        <v>2269</v>
      </c>
      <c r="U2184" s="12">
        <v>483</v>
      </c>
      <c r="V2184" s="12">
        <v>1715</v>
      </c>
      <c r="W2184" s="12">
        <v>580</v>
      </c>
      <c r="X2184" s="12"/>
      <c r="Y2184" s="12">
        <v>456</v>
      </c>
      <c r="Z2184" s="12">
        <v>651</v>
      </c>
      <c r="AA2184" s="12">
        <v>883</v>
      </c>
    </row>
    <row r="2185" spans="1:27">
      <c r="A2185" s="12" t="s">
        <v>2270</v>
      </c>
      <c r="B2185" s="12" t="s">
        <v>2270</v>
      </c>
      <c r="C2185" s="12">
        <v>0.48089898667713521</v>
      </c>
      <c r="D2185" s="12">
        <v>3.6496350364963508E-2</v>
      </c>
      <c r="E2185" s="12">
        <v>2.5946704067321177E-2</v>
      </c>
      <c r="G2185" s="17">
        <v>0.87819778541428017</v>
      </c>
      <c r="H2185" s="12">
        <v>0.38353995001608399</v>
      </c>
      <c r="I2185" s="12">
        <v>4.5643153526970952E-2</v>
      </c>
      <c r="J2185" s="13"/>
      <c r="K2185" s="1">
        <f t="shared" si="68"/>
        <v>-1.0561942086350928</v>
      </c>
      <c r="L2185" s="1">
        <f t="shared" si="68"/>
        <v>-4.7761039880731646</v>
      </c>
      <c r="M2185" s="1">
        <f t="shared" si="68"/>
        <v>-5.2683049008149387</v>
      </c>
      <c r="O2185" s="1">
        <f t="shared" si="69"/>
        <v>-0.18738219851885882</v>
      </c>
      <c r="P2185" s="1">
        <f t="shared" si="69"/>
        <v>-1.3825512363552954</v>
      </c>
      <c r="Q2185" s="3">
        <f t="shared" si="69"/>
        <v>-4.4534577175926646</v>
      </c>
      <c r="S2185" s="12" t="s">
        <v>2270</v>
      </c>
      <c r="T2185" s="12" t="s">
        <v>2270</v>
      </c>
      <c r="U2185" s="12">
        <v>2314</v>
      </c>
      <c r="V2185" s="12">
        <v>2515</v>
      </c>
      <c r="W2185" s="12">
        <v>685</v>
      </c>
      <c r="X2185" s="12"/>
      <c r="Y2185" s="12">
        <v>2056</v>
      </c>
      <c r="Z2185" s="12">
        <v>2227</v>
      </c>
      <c r="AA2185" s="12">
        <v>2326</v>
      </c>
    </row>
    <row r="2186" spans="1:27">
      <c r="A2186" s="12" t="s">
        <v>2271</v>
      </c>
      <c r="B2186" s="12" t="s">
        <v>2271</v>
      </c>
      <c r="C2186" s="12">
        <v>0.89677744966173978</v>
      </c>
      <c r="D2186" s="12">
        <v>0.55496224379719528</v>
      </c>
      <c r="E2186" s="12">
        <v>6.8496028911207299E-3</v>
      </c>
      <c r="G2186" s="17">
        <v>0.91241354316865741</v>
      </c>
      <c r="H2186" s="12">
        <v>0.53073474310228963</v>
      </c>
      <c r="I2186" s="12">
        <v>8.8254859930519625E-2</v>
      </c>
      <c r="J2186" s="13"/>
      <c r="K2186" s="1">
        <f t="shared" si="68"/>
        <v>-0.15717809425318319</v>
      </c>
      <c r="L2186" s="1">
        <f t="shared" si="68"/>
        <v>-0.84953847214431544</v>
      </c>
      <c r="M2186" s="1">
        <f t="shared" si="68"/>
        <v>-7.1897639350732687</v>
      </c>
      <c r="O2186" s="1">
        <f t="shared" si="69"/>
        <v>-0.13224023381682673</v>
      </c>
      <c r="P2186" s="1">
        <f t="shared" si="69"/>
        <v>-0.91393710095084246</v>
      </c>
      <c r="Q2186" s="3">
        <f t="shared" si="69"/>
        <v>-3.5021804643131973</v>
      </c>
      <c r="S2186" s="12" t="s">
        <v>2271</v>
      </c>
      <c r="T2186" s="12" t="s">
        <v>2271</v>
      </c>
      <c r="U2186" s="12">
        <v>1912</v>
      </c>
      <c r="V2186" s="12">
        <v>1785</v>
      </c>
      <c r="W2186" s="12">
        <v>2421</v>
      </c>
      <c r="X2186" s="12"/>
      <c r="Y2186" s="12">
        <v>1952</v>
      </c>
      <c r="Z2186" s="12">
        <v>2036</v>
      </c>
      <c r="AA2186" s="12">
        <v>1961</v>
      </c>
    </row>
    <row r="2187" spans="1:27">
      <c r="A2187" s="12" t="s">
        <v>2272</v>
      </c>
      <c r="B2187" s="12" t="s">
        <v>2272</v>
      </c>
      <c r="C2187" s="12">
        <v>1.1166193535997422</v>
      </c>
      <c r="D2187" s="12">
        <v>0.55710451121309201</v>
      </c>
      <c r="E2187" s="12">
        <v>9.1249574395641814E-3</v>
      </c>
      <c r="G2187" s="17">
        <v>1.008511139096399</v>
      </c>
      <c r="H2187" s="12">
        <v>0.55850129428535666</v>
      </c>
      <c r="I2187" s="12">
        <v>5.1178707224334596E-2</v>
      </c>
      <c r="J2187" s="13"/>
      <c r="K2187" s="1">
        <f t="shared" si="68"/>
        <v>0.15913746669422854</v>
      </c>
      <c r="L2187" s="1">
        <f t="shared" si="68"/>
        <v>-0.8439800964688815</v>
      </c>
      <c r="M2187" s="1">
        <f t="shared" si="68"/>
        <v>-6.7759664547544407</v>
      </c>
      <c r="O2187" s="1">
        <f t="shared" si="69"/>
        <v>1.2227018735589786E-2</v>
      </c>
      <c r="P2187" s="1">
        <f t="shared" si="69"/>
        <v>-0.84036747083606511</v>
      </c>
      <c r="Q2187" s="3">
        <f t="shared" si="69"/>
        <v>-4.2883124844567098</v>
      </c>
      <c r="S2187" s="12" t="s">
        <v>2272</v>
      </c>
      <c r="T2187" s="12" t="s">
        <v>2272</v>
      </c>
      <c r="U2187" s="12">
        <v>1352</v>
      </c>
      <c r="V2187" s="12">
        <v>1783</v>
      </c>
      <c r="W2187" s="12">
        <v>1923</v>
      </c>
      <c r="X2187" s="12"/>
      <c r="Y2187" s="12">
        <v>1623</v>
      </c>
      <c r="Z2187" s="12">
        <v>1985</v>
      </c>
      <c r="AA2187" s="12">
        <v>2275</v>
      </c>
    </row>
    <row r="2188" spans="1:27">
      <c r="A2188" s="12" t="s">
        <v>2273</v>
      </c>
      <c r="B2188" s="12" t="s">
        <v>2273</v>
      </c>
      <c r="C2188" s="12">
        <v>2.2808213988027584</v>
      </c>
      <c r="D2188" s="12">
        <v>1.251851851851852</v>
      </c>
      <c r="E2188" s="12">
        <v>1.740506329113924E-2</v>
      </c>
      <c r="G2188" s="17">
        <v>1.4246490182873128</v>
      </c>
      <c r="H2188" s="12">
        <v>1.6503426254798552</v>
      </c>
      <c r="I2188" s="12">
        <v>0.32418952618453861</v>
      </c>
      <c r="J2188" s="13"/>
      <c r="K2188" s="1">
        <f t="shared" si="68"/>
        <v>1.1895534799031469</v>
      </c>
      <c r="L2188" s="1">
        <f t="shared" si="68"/>
        <v>0.32406383923135357</v>
      </c>
      <c r="M2188" s="1">
        <f t="shared" si="68"/>
        <v>-5.8443491295398058</v>
      </c>
      <c r="O2188" s="1">
        <f t="shared" si="69"/>
        <v>0.51060653545597012</v>
      </c>
      <c r="P2188" s="1">
        <f t="shared" si="69"/>
        <v>0.72276557160212462</v>
      </c>
      <c r="Q2188" s="3">
        <f t="shared" si="69"/>
        <v>-1.625090613426466</v>
      </c>
      <c r="S2188" s="12" t="s">
        <v>2273</v>
      </c>
      <c r="T2188" s="12" t="s">
        <v>2273</v>
      </c>
      <c r="U2188" s="12">
        <v>93</v>
      </c>
      <c r="V2188" s="12">
        <v>632</v>
      </c>
      <c r="W2188" s="12">
        <v>1032</v>
      </c>
      <c r="X2188" s="12"/>
      <c r="Y2188" s="12">
        <v>421</v>
      </c>
      <c r="Z2188" s="12">
        <v>378</v>
      </c>
      <c r="AA2188" s="12">
        <v>500</v>
      </c>
    </row>
    <row r="2189" spans="1:27">
      <c r="A2189" s="12" t="s">
        <v>2274</v>
      </c>
      <c r="B2189" s="12" t="s">
        <v>2274</v>
      </c>
      <c r="C2189" s="12">
        <v>1.5619422214433605</v>
      </c>
      <c r="D2189" s="12">
        <v>0.36800155520995331</v>
      </c>
      <c r="E2189" s="12">
        <v>1.2399355877616747E-2</v>
      </c>
      <c r="G2189" s="17">
        <v>1.3264927480115514</v>
      </c>
      <c r="H2189" s="12">
        <v>1.5079834417504436</v>
      </c>
      <c r="I2189" s="12">
        <v>0.22016616314199394</v>
      </c>
      <c r="J2189" s="13"/>
      <c r="K2189" s="1">
        <f t="shared" si="68"/>
        <v>0.64334108704016058</v>
      </c>
      <c r="L2189" s="1">
        <f t="shared" si="68"/>
        <v>-1.4422162316242424</v>
      </c>
      <c r="M2189" s="1">
        <f t="shared" si="68"/>
        <v>-6.3335910124129429</v>
      </c>
      <c r="O2189" s="1">
        <f t="shared" si="69"/>
        <v>0.40761678831717751</v>
      </c>
      <c r="P2189" s="1">
        <f t="shared" si="69"/>
        <v>0.59262058733623713</v>
      </c>
      <c r="Q2189" s="3">
        <f t="shared" si="69"/>
        <v>-2.1833353336067214</v>
      </c>
      <c r="S2189" s="12" t="s">
        <v>2274</v>
      </c>
      <c r="T2189" s="12" t="s">
        <v>2274</v>
      </c>
      <c r="U2189" s="12">
        <v>407</v>
      </c>
      <c r="V2189" s="12">
        <v>2022</v>
      </c>
      <c r="W2189" s="12">
        <v>1437</v>
      </c>
      <c r="X2189" s="12"/>
      <c r="Y2189" s="12">
        <v>593</v>
      </c>
      <c r="Z2189" s="12">
        <v>440</v>
      </c>
      <c r="AA2189" s="12">
        <v>848</v>
      </c>
    </row>
    <row r="2190" spans="1:27">
      <c r="A2190" s="12" t="s">
        <v>2275</v>
      </c>
      <c r="B2190" s="12" t="s">
        <v>2275</v>
      </c>
      <c r="C2190" s="12">
        <v>1.6485056798790891</v>
      </c>
      <c r="D2190" s="12">
        <v>1.6659711354547035</v>
      </c>
      <c r="E2190" s="12">
        <v>7.4589756340129295E-3</v>
      </c>
      <c r="G2190" s="17">
        <v>0.67257136439263543</v>
      </c>
      <c r="H2190" s="12">
        <v>0.16699297477830244</v>
      </c>
      <c r="I2190" s="12">
        <v>1.265432098765432E-2</v>
      </c>
      <c r="J2190" s="13"/>
      <c r="K2190" s="1">
        <f t="shared" si="68"/>
        <v>0.72115885778129274</v>
      </c>
      <c r="L2190" s="1">
        <f t="shared" si="68"/>
        <v>0.73636340484685514</v>
      </c>
      <c r="M2190" s="1">
        <f t="shared" si="68"/>
        <v>-7.0668067706968332</v>
      </c>
      <c r="O2190" s="1">
        <f t="shared" si="69"/>
        <v>-0.57224073934756325</v>
      </c>
      <c r="P2190" s="1">
        <f t="shared" si="69"/>
        <v>-2.5821406835993583</v>
      </c>
      <c r="Q2190" s="3">
        <f t="shared" si="69"/>
        <v>-6.3042260931539031</v>
      </c>
      <c r="S2190" s="12" t="s">
        <v>2275</v>
      </c>
      <c r="T2190" s="12" t="s">
        <v>2275</v>
      </c>
      <c r="U2190" s="12">
        <v>330</v>
      </c>
      <c r="V2190" s="12">
        <v>329</v>
      </c>
      <c r="W2190" s="12">
        <v>2286</v>
      </c>
      <c r="X2190" s="12"/>
      <c r="Y2190" s="12">
        <v>2401</v>
      </c>
      <c r="Z2190" s="12">
        <v>2439</v>
      </c>
      <c r="AA2190" s="12">
        <v>2624</v>
      </c>
    </row>
    <row r="2191" spans="1:27">
      <c r="A2191" s="12" t="s">
        <v>2276</v>
      </c>
      <c r="B2191" s="12" t="s">
        <v>2276</v>
      </c>
      <c r="C2191" s="12">
        <v>0.86429398822989789</v>
      </c>
      <c r="D2191" s="12">
        <v>0.49955145979448701</v>
      </c>
      <c r="E2191" s="12">
        <v>5.4277410092096502E-3</v>
      </c>
      <c r="G2191" s="17">
        <v>0.93491803842927979</v>
      </c>
      <c r="H2191" s="12">
        <v>0.40669720630993261</v>
      </c>
      <c r="I2191" s="12">
        <v>5.0185468034038838E-2</v>
      </c>
      <c r="J2191" s="13"/>
      <c r="K2191" s="1">
        <f t="shared" si="68"/>
        <v>-0.21040596858810018</v>
      </c>
      <c r="L2191" s="1">
        <f t="shared" si="68"/>
        <v>-1.0012947943144452</v>
      </c>
      <c r="M2191" s="1">
        <f t="shared" si="68"/>
        <v>-7.5254324020857126</v>
      </c>
      <c r="O2191" s="1">
        <f t="shared" si="69"/>
        <v>-9.7088201260984788E-2</v>
      </c>
      <c r="P2191" s="1">
        <f t="shared" si="69"/>
        <v>-1.2979730142339823</v>
      </c>
      <c r="Q2191" s="3">
        <f t="shared" si="69"/>
        <v>-4.3165865194299382</v>
      </c>
      <c r="S2191" s="12" t="s">
        <v>2276</v>
      </c>
      <c r="T2191" s="12" t="s">
        <v>2276</v>
      </c>
      <c r="U2191" s="12">
        <v>1948</v>
      </c>
      <c r="V2191" s="12">
        <v>1864</v>
      </c>
      <c r="W2191" s="12">
        <v>2646</v>
      </c>
      <c r="X2191" s="12"/>
      <c r="Y2191" s="12">
        <v>1870</v>
      </c>
      <c r="Z2191" s="12">
        <v>2201</v>
      </c>
      <c r="AA2191" s="12">
        <v>2281</v>
      </c>
    </row>
    <row r="2192" spans="1:27">
      <c r="A2192" s="12" t="s">
        <v>2277</v>
      </c>
      <c r="B2192" s="12" t="s">
        <v>2277</v>
      </c>
      <c r="C2192" s="12">
        <v>1.0488549461241898</v>
      </c>
      <c r="D2192" s="12">
        <v>0.87505536144874752</v>
      </c>
      <c r="E2192" s="12">
        <v>6.8378609387193872E-3</v>
      </c>
      <c r="G2192" s="17">
        <v>0.93271690535556995</v>
      </c>
      <c r="H2192" s="12">
        <v>0.87212208103957145</v>
      </c>
      <c r="I2192" s="12">
        <v>0.14679279727823416</v>
      </c>
      <c r="J2192" s="13"/>
      <c r="K2192" s="1">
        <f t="shared" si="68"/>
        <v>6.8815170787184715E-2</v>
      </c>
      <c r="L2192" s="1">
        <f t="shared" si="68"/>
        <v>-0.19255380118698515</v>
      </c>
      <c r="M2192" s="1">
        <f t="shared" si="68"/>
        <v>-7.1922392016187606</v>
      </c>
      <c r="O2192" s="1">
        <f t="shared" si="69"/>
        <v>-0.10048882861661913</v>
      </c>
      <c r="P2192" s="1">
        <f t="shared" si="69"/>
        <v>-0.1973979949968325</v>
      </c>
      <c r="Q2192" s="3">
        <f t="shared" si="69"/>
        <v>-2.7681469140761648</v>
      </c>
      <c r="S2192" s="12" t="s">
        <v>2277</v>
      </c>
      <c r="T2192" s="12" t="s">
        <v>2277</v>
      </c>
      <c r="U2192" s="12">
        <v>1541</v>
      </c>
      <c r="V2192" s="12">
        <v>1221</v>
      </c>
      <c r="W2192" s="12">
        <v>2424</v>
      </c>
      <c r="X2192" s="12"/>
      <c r="Y2192" s="12">
        <v>1883</v>
      </c>
      <c r="Z2192" s="12">
        <v>1315</v>
      </c>
      <c r="AA2192" s="12">
        <v>1410</v>
      </c>
    </row>
    <row r="2193" spans="1:27">
      <c r="A2193" s="12" t="s">
        <v>2278</v>
      </c>
      <c r="B2193" s="12" t="s">
        <v>2278</v>
      </c>
      <c r="C2193" s="12">
        <v>1.4642443520876527</v>
      </c>
      <c r="D2193" s="12">
        <v>0.85747073674546703</v>
      </c>
      <c r="E2193" s="12">
        <v>8.7349397590361453E-3</v>
      </c>
      <c r="G2193" s="17">
        <v>1.1482026945944472</v>
      </c>
      <c r="H2193" s="12">
        <v>0.70687554800313479</v>
      </c>
      <c r="I2193" s="12">
        <v>0.14350180505415161</v>
      </c>
      <c r="J2193" s="13"/>
      <c r="K2193" s="1">
        <f t="shared" si="68"/>
        <v>0.55015632966624584</v>
      </c>
      <c r="L2193" s="1">
        <f t="shared" si="68"/>
        <v>-0.22184065820550591</v>
      </c>
      <c r="M2193" s="1">
        <f t="shared" si="68"/>
        <v>-6.8389865311067153</v>
      </c>
      <c r="O2193" s="1">
        <f t="shared" si="69"/>
        <v>0.19937734643292054</v>
      </c>
      <c r="P2193" s="1">
        <f t="shared" si="69"/>
        <v>-0.50047185733949529</v>
      </c>
      <c r="Q2193" s="3">
        <f t="shared" si="69"/>
        <v>-2.8008592107648336</v>
      </c>
      <c r="S2193" s="12" t="s">
        <v>2278</v>
      </c>
      <c r="T2193" s="12" t="s">
        <v>2278</v>
      </c>
      <c r="U2193" s="12">
        <v>530</v>
      </c>
      <c r="V2193" s="12">
        <v>1253</v>
      </c>
      <c r="W2193" s="12">
        <v>2000</v>
      </c>
      <c r="X2193" s="12"/>
      <c r="Y2193" s="12">
        <v>1111</v>
      </c>
      <c r="Z2193" s="12">
        <v>1695</v>
      </c>
      <c r="AA2193" s="12">
        <v>1441</v>
      </c>
    </row>
    <row r="2194" spans="1:27">
      <c r="A2194" s="12" t="s">
        <v>2279</v>
      </c>
      <c r="B2194" s="12" t="s">
        <v>2279</v>
      </c>
      <c r="C2194" s="12">
        <v>1.4994102595988257</v>
      </c>
      <c r="D2194" s="12">
        <v>2.0084897229669347</v>
      </c>
      <c r="E2194" s="12">
        <v>7.9365079365079361E-3</v>
      </c>
      <c r="G2194" s="17">
        <v>1.1722832818406599</v>
      </c>
      <c r="H2194" s="12">
        <v>0.56585861757076972</v>
      </c>
      <c r="I2194" s="12">
        <v>3.0095759233926128E-2</v>
      </c>
      <c r="J2194" s="13"/>
      <c r="K2194" s="1">
        <f t="shared" si="68"/>
        <v>0.58439517882150804</v>
      </c>
      <c r="L2194" s="1">
        <f t="shared" si="68"/>
        <v>1.0061110794254158</v>
      </c>
      <c r="M2194" s="1">
        <f t="shared" si="68"/>
        <v>-6.9772799234999168</v>
      </c>
      <c r="O2194" s="1">
        <f t="shared" si="69"/>
        <v>0.22932123863635764</v>
      </c>
      <c r="P2194" s="1">
        <f t="shared" si="69"/>
        <v>-0.8214864609274557</v>
      </c>
      <c r="Q2194" s="3">
        <f t="shared" si="69"/>
        <v>-5.0542959773151397</v>
      </c>
      <c r="S2194" s="12" t="s">
        <v>2279</v>
      </c>
      <c r="T2194" s="12" t="s">
        <v>2279</v>
      </c>
      <c r="U2194" s="12">
        <v>479</v>
      </c>
      <c r="V2194" s="12">
        <v>220</v>
      </c>
      <c r="W2194" s="12">
        <v>2174</v>
      </c>
      <c r="X2194" s="12"/>
      <c r="Y2194" s="12">
        <v>1030</v>
      </c>
      <c r="Z2194" s="12">
        <v>1971</v>
      </c>
      <c r="AA2194" s="12">
        <v>2438</v>
      </c>
    </row>
    <row r="2195" spans="1:27">
      <c r="A2195" s="12" t="s">
        <v>2280</v>
      </c>
      <c r="B2195" s="12" t="s">
        <v>2280</v>
      </c>
      <c r="C2195" s="12">
        <v>1.5608963601784158</v>
      </c>
      <c r="D2195" s="12">
        <v>1.0474217311233887</v>
      </c>
      <c r="E2195" s="12">
        <v>1.0011441647597255E-2</v>
      </c>
      <c r="G2195" s="17">
        <v>1.2573655875678043</v>
      </c>
      <c r="H2195" s="12">
        <v>0.952662204138776</v>
      </c>
      <c r="I2195" s="12">
        <v>0.13590391908975979</v>
      </c>
      <c r="J2195" s="13"/>
      <c r="K2195" s="1">
        <f t="shared" si="68"/>
        <v>0.64237474896192237</v>
      </c>
      <c r="L2195" s="1">
        <f t="shared" si="68"/>
        <v>6.6842442169059532E-2</v>
      </c>
      <c r="M2195" s="1">
        <f t="shared" si="68"/>
        <v>-6.6422064525556319</v>
      </c>
      <c r="O2195" s="1">
        <f t="shared" si="69"/>
        <v>0.33040418411524342</v>
      </c>
      <c r="P2195" s="1">
        <f t="shared" si="69"/>
        <v>-6.996334224607248E-2</v>
      </c>
      <c r="Q2195" s="3">
        <f t="shared" si="69"/>
        <v>-2.8793410348833315</v>
      </c>
      <c r="S2195" s="12" t="s">
        <v>2280</v>
      </c>
      <c r="T2195" s="12" t="s">
        <v>2280</v>
      </c>
      <c r="U2195" s="12">
        <v>410</v>
      </c>
      <c r="V2195" s="12">
        <v>914</v>
      </c>
      <c r="W2195" s="12">
        <v>1764</v>
      </c>
      <c r="X2195" s="12"/>
      <c r="Y2195" s="12">
        <v>754</v>
      </c>
      <c r="Z2195" s="12">
        <v>1121</v>
      </c>
      <c r="AA2195" s="12">
        <v>1499</v>
      </c>
    </row>
    <row r="2196" spans="1:27">
      <c r="A2196" s="12" t="s">
        <v>2281</v>
      </c>
      <c r="B2196" s="12" t="s">
        <v>2281</v>
      </c>
      <c r="C2196" s="12">
        <v>0.79232561282987057</v>
      </c>
      <c r="D2196" s="12">
        <v>0.48625914315569485</v>
      </c>
      <c r="E2196" s="12">
        <v>4.9110347172377318E-3</v>
      </c>
      <c r="G2196" s="17">
        <v>1.0000301842059771</v>
      </c>
      <c r="H2196" s="12">
        <v>1.1935661407760021</v>
      </c>
      <c r="I2196" s="12">
        <v>0.29375226148836087</v>
      </c>
      <c r="J2196" s="13"/>
      <c r="K2196" s="1">
        <f t="shared" si="68"/>
        <v>-0.33583465514336464</v>
      </c>
      <c r="L2196" s="1">
        <f t="shared" si="68"/>
        <v>-1.0402027174643893</v>
      </c>
      <c r="M2196" s="1">
        <f t="shared" si="68"/>
        <v>-7.6697572633486422</v>
      </c>
      <c r="O2196" s="1">
        <f t="shared" si="69"/>
        <v>4.3545947079739866E-5</v>
      </c>
      <c r="P2196" s="1">
        <f t="shared" si="69"/>
        <v>0.25527851474448304</v>
      </c>
      <c r="Q2196" s="3">
        <f t="shared" si="69"/>
        <v>-1.7673281363995657</v>
      </c>
      <c r="S2196" s="12" t="s">
        <v>2281</v>
      </c>
      <c r="T2196" s="12" t="s">
        <v>2281</v>
      </c>
      <c r="U2196" s="12">
        <v>2048</v>
      </c>
      <c r="V2196" s="12">
        <v>1879</v>
      </c>
      <c r="W2196" s="12">
        <v>2680</v>
      </c>
      <c r="X2196" s="12"/>
      <c r="Y2196" s="12">
        <v>1652</v>
      </c>
      <c r="Z2196" s="12">
        <v>705</v>
      </c>
      <c r="AA2196" s="12">
        <v>579</v>
      </c>
    </row>
    <row r="2197" spans="1:27">
      <c r="A2197" s="12" t="s">
        <v>2282</v>
      </c>
      <c r="B2197" s="12" t="s">
        <v>2282</v>
      </c>
      <c r="C2197" s="12">
        <v>1.1753161737171969</v>
      </c>
      <c r="D2197" s="12">
        <v>0.31905910735826293</v>
      </c>
      <c r="E2197" s="12">
        <v>1.4122893954410309E-2</v>
      </c>
      <c r="G2197" s="17">
        <v>1.0580362200391658</v>
      </c>
      <c r="H2197" s="12">
        <v>0.62649133318617112</v>
      </c>
      <c r="I2197" s="12">
        <v>6.9213732004429679E-2</v>
      </c>
      <c r="J2197" s="13"/>
      <c r="K2197" s="1">
        <f t="shared" si="68"/>
        <v>0.23304891074310216</v>
      </c>
      <c r="L2197" s="1">
        <f t="shared" si="68"/>
        <v>-1.6481043793817247</v>
      </c>
      <c r="M2197" s="1">
        <f t="shared" si="68"/>
        <v>-6.1458204449416156</v>
      </c>
      <c r="O2197" s="1">
        <f t="shared" si="69"/>
        <v>8.1389016465600636E-2</v>
      </c>
      <c r="P2197" s="1">
        <f t="shared" si="69"/>
        <v>-0.67463354329045377</v>
      </c>
      <c r="Q2197" s="3">
        <f t="shared" si="69"/>
        <v>-3.8527978928187716</v>
      </c>
      <c r="S2197" s="12" t="s">
        <v>2282</v>
      </c>
      <c r="T2197" s="12" t="s">
        <v>2282</v>
      </c>
      <c r="U2197" s="12">
        <v>1199</v>
      </c>
      <c r="V2197" s="12">
        <v>2077</v>
      </c>
      <c r="W2197" s="12">
        <v>1276</v>
      </c>
      <c r="X2197" s="12"/>
      <c r="Y2197" s="12">
        <v>1444</v>
      </c>
      <c r="Z2197" s="12">
        <v>1861</v>
      </c>
      <c r="AA2197" s="12">
        <v>2110</v>
      </c>
    </row>
    <row r="2198" spans="1:27">
      <c r="A2198" s="12" t="s">
        <v>2283</v>
      </c>
      <c r="B2198" s="12" t="s">
        <v>2283</v>
      </c>
      <c r="C2198" s="12">
        <v>1.3360366767033331</v>
      </c>
      <c r="D2198" s="12">
        <v>1.2814472023559107</v>
      </c>
      <c r="E2198" s="12">
        <v>1.8784854710889344E-2</v>
      </c>
      <c r="G2198" s="17">
        <v>1.2040033110091053</v>
      </c>
      <c r="H2198" s="12">
        <v>1.0038059712808383</v>
      </c>
      <c r="I2198" s="12">
        <v>0.17314487632508832</v>
      </c>
      <c r="J2198" s="13"/>
      <c r="K2198" s="1">
        <f t="shared" si="68"/>
        <v>0.41795961303032131</v>
      </c>
      <c r="L2198" s="1">
        <f t="shared" si="68"/>
        <v>0.3577740385448574</v>
      </c>
      <c r="M2198" s="1">
        <f t="shared" si="68"/>
        <v>-5.7342862320963466</v>
      </c>
      <c r="O2198" s="1">
        <f t="shared" si="69"/>
        <v>0.26783935951443266</v>
      </c>
      <c r="P2198" s="1">
        <f t="shared" si="69"/>
        <v>5.4804333097108558E-3</v>
      </c>
      <c r="Q2198" s="3">
        <f t="shared" si="69"/>
        <v>-2.529948398716674</v>
      </c>
      <c r="S2198" s="12" t="s">
        <v>2283</v>
      </c>
      <c r="T2198" s="12" t="s">
        <v>2283</v>
      </c>
      <c r="U2198" s="12">
        <v>794</v>
      </c>
      <c r="V2198" s="12">
        <v>592</v>
      </c>
      <c r="W2198" s="12">
        <v>952</v>
      </c>
      <c r="X2198" s="12"/>
      <c r="Y2198" s="12">
        <v>929</v>
      </c>
      <c r="Z2198" s="12">
        <v>1009</v>
      </c>
      <c r="AA2198" s="12">
        <v>1181</v>
      </c>
    </row>
    <row r="2199" spans="1:27">
      <c r="A2199" s="12" t="s">
        <v>2284</v>
      </c>
      <c r="B2199" s="12" t="s">
        <v>2284</v>
      </c>
      <c r="C2199" s="12">
        <v>1.0768111203687101</v>
      </c>
      <c r="D2199" s="12">
        <v>1.0937386898298951</v>
      </c>
      <c r="E2199" s="12">
        <v>8.1528068949452588E-3</v>
      </c>
      <c r="G2199" s="17">
        <v>1.0931434300845824</v>
      </c>
      <c r="H2199" s="12">
        <v>1.071244703180072</v>
      </c>
      <c r="I2199" s="12">
        <v>0.21237458193979936</v>
      </c>
      <c r="J2199" s="13"/>
      <c r="K2199" s="1">
        <f t="shared" si="68"/>
        <v>0.10676521403741855</v>
      </c>
      <c r="L2199" s="1">
        <f t="shared" si="68"/>
        <v>0.12926809835233741</v>
      </c>
      <c r="M2199" s="1">
        <f t="shared" si="68"/>
        <v>-6.9384874405028576</v>
      </c>
      <c r="O2199" s="1">
        <f t="shared" si="69"/>
        <v>0.12848270777641907</v>
      </c>
      <c r="P2199" s="1">
        <f t="shared" si="69"/>
        <v>9.9288070881779919E-2</v>
      </c>
      <c r="Q2199" s="3">
        <f t="shared" si="69"/>
        <v>-2.2353169874259393</v>
      </c>
      <c r="S2199" s="12" t="s">
        <v>2284</v>
      </c>
      <c r="T2199" s="12" t="s">
        <v>2284</v>
      </c>
      <c r="U2199" s="12">
        <v>1466</v>
      </c>
      <c r="V2199" s="12">
        <v>836</v>
      </c>
      <c r="W2199" s="12">
        <v>2135</v>
      </c>
      <c r="X2199" s="12"/>
      <c r="Y2199" s="12">
        <v>1331</v>
      </c>
      <c r="Z2199" s="12">
        <v>884</v>
      </c>
      <c r="AA2199" s="12">
        <v>895</v>
      </c>
    </row>
    <row r="2200" spans="1:27">
      <c r="A2200" s="12" t="s">
        <v>2285</v>
      </c>
      <c r="B2200" s="12" t="s">
        <v>2285</v>
      </c>
      <c r="C2200" s="12">
        <v>2.7032035141645684E-2</v>
      </c>
      <c r="D2200" s="12">
        <v>5.5454130534002742E-2</v>
      </c>
      <c r="E2200" s="12">
        <v>1.2286270093170881E-2</v>
      </c>
      <c r="G2200" s="17">
        <v>0.37291556054342001</v>
      </c>
      <c r="H2200" s="12">
        <v>2.6736496103548873E-2</v>
      </c>
      <c r="I2200" s="12">
        <v>8.9142008171350755E-3</v>
      </c>
      <c r="J2200" s="13"/>
      <c r="K2200" s="1">
        <f t="shared" si="68"/>
        <v>-5.2091860586556011</v>
      </c>
      <c r="L2200" s="1">
        <f t="shared" si="68"/>
        <v>-4.1725612653844415</v>
      </c>
      <c r="M2200" s="1">
        <f t="shared" si="68"/>
        <v>-6.3468091857656628</v>
      </c>
      <c r="O2200" s="1">
        <f t="shared" si="69"/>
        <v>-1.4230790975868701</v>
      </c>
      <c r="P2200" s="1">
        <f t="shared" si="69"/>
        <v>-5.2250457813838178</v>
      </c>
      <c r="Q2200" s="3">
        <f t="shared" si="69"/>
        <v>-6.8096788226321481</v>
      </c>
      <c r="S2200" s="12" t="s">
        <v>2285</v>
      </c>
      <c r="T2200" s="12" t="s">
        <v>2285</v>
      </c>
      <c r="U2200" s="12">
        <v>2653</v>
      </c>
      <c r="V2200" s="12">
        <v>2450</v>
      </c>
      <c r="W2200" s="12">
        <v>1446</v>
      </c>
      <c r="X2200" s="12"/>
      <c r="Y2200" s="12">
        <v>2552</v>
      </c>
      <c r="Z2200" s="12">
        <v>2652</v>
      </c>
      <c r="AA2200" s="12">
        <v>2677</v>
      </c>
    </row>
    <row r="2201" spans="1:27">
      <c r="A2201" s="12" t="s">
        <v>2286</v>
      </c>
      <c r="B2201" s="12" t="s">
        <v>2286</v>
      </c>
      <c r="C2201" s="12">
        <v>1.3957555577977332</v>
      </c>
      <c r="D2201" s="12">
        <v>8.6760563380281699</v>
      </c>
      <c r="E2201" s="12">
        <v>4.230769230769231E-2</v>
      </c>
      <c r="G2201" s="17">
        <v>1.2376647003693699</v>
      </c>
      <c r="H2201" s="12">
        <v>1.2932742533952954</v>
      </c>
      <c r="I2201" s="12">
        <v>0.17398648648648649</v>
      </c>
      <c r="J2201" s="13"/>
      <c r="K2201" s="1">
        <f t="shared" si="68"/>
        <v>0.48104630083701982</v>
      </c>
      <c r="L2201" s="1">
        <f t="shared" si="68"/>
        <v>3.1170394211902197</v>
      </c>
      <c r="M2201" s="1">
        <f t="shared" si="68"/>
        <v>-4.5629361943911571</v>
      </c>
      <c r="O2201" s="1">
        <f t="shared" si="69"/>
        <v>0.30762052244110738</v>
      </c>
      <c r="P2201" s="1">
        <f t="shared" si="69"/>
        <v>0.37102824735069245</v>
      </c>
      <c r="Q2201" s="3">
        <f t="shared" si="69"/>
        <v>-2.5229528384457316</v>
      </c>
      <c r="S2201" s="12" t="s">
        <v>2286</v>
      </c>
      <c r="T2201" s="12" t="s">
        <v>2286</v>
      </c>
      <c r="U2201" s="12">
        <v>658</v>
      </c>
      <c r="V2201" s="12">
        <v>26</v>
      </c>
      <c r="W2201" s="12">
        <v>381</v>
      </c>
      <c r="X2201" s="12"/>
      <c r="Y2201" s="12">
        <v>809</v>
      </c>
      <c r="Z2201" s="12">
        <v>600</v>
      </c>
      <c r="AA2201" s="12">
        <v>1175</v>
      </c>
    </row>
    <row r="2202" spans="1:27">
      <c r="A2202" s="12" t="s">
        <v>2287</v>
      </c>
      <c r="B2202" s="12" t="s">
        <v>2287</v>
      </c>
      <c r="C2202" s="12">
        <v>1.1948441023169409</v>
      </c>
      <c r="D2202" s="12">
        <v>1.2099609375</v>
      </c>
      <c r="E2202" s="12">
        <v>7.0333753566452122E-3</v>
      </c>
      <c r="G2202" s="17">
        <v>0.96279528627483535</v>
      </c>
      <c r="H2202" s="12">
        <v>1.2396204270262567</v>
      </c>
      <c r="I2202" s="12">
        <v>0.28677618375083624</v>
      </c>
      <c r="J2202" s="13"/>
      <c r="K2202" s="1">
        <f t="shared" si="68"/>
        <v>0.25682239436804521</v>
      </c>
      <c r="L2202" s="1">
        <f t="shared" si="68"/>
        <v>0.27496047214060154</v>
      </c>
      <c r="M2202" s="1">
        <f t="shared" si="68"/>
        <v>-7.1515670716616384</v>
      </c>
      <c r="O2202" s="1">
        <f t="shared" si="69"/>
        <v>-5.4699016311934495E-2</v>
      </c>
      <c r="P2202" s="1">
        <f t="shared" si="69"/>
        <v>0.30989843361426683</v>
      </c>
      <c r="Q2202" s="3">
        <f t="shared" si="69"/>
        <v>-1.8020028791155804</v>
      </c>
      <c r="S2202" s="12" t="s">
        <v>2287</v>
      </c>
      <c r="T2202" s="12" t="s">
        <v>2287</v>
      </c>
      <c r="U2202" s="12">
        <v>1152</v>
      </c>
      <c r="V2202" s="12">
        <v>670</v>
      </c>
      <c r="W2202" s="12">
        <v>2380</v>
      </c>
      <c r="X2202" s="12"/>
      <c r="Y2202" s="12">
        <v>1771</v>
      </c>
      <c r="Z2202" s="12">
        <v>648</v>
      </c>
      <c r="AA2202" s="12">
        <v>599</v>
      </c>
    </row>
    <row r="2203" spans="1:27">
      <c r="A2203" s="12" t="s">
        <v>2288</v>
      </c>
      <c r="B2203" s="12" t="s">
        <v>2288</v>
      </c>
      <c r="C2203" s="12">
        <v>0.9746984173311708</v>
      </c>
      <c r="D2203" s="12">
        <v>0.59074031097702484</v>
      </c>
      <c r="E2203" s="12">
        <v>6.7819599864360801E-3</v>
      </c>
      <c r="G2203" s="17">
        <v>0.98136505351351755</v>
      </c>
      <c r="H2203" s="12">
        <v>1.0004446793693944</v>
      </c>
      <c r="I2203" s="12">
        <v>0.26827962744888129</v>
      </c>
      <c r="J2203" s="13"/>
      <c r="K2203" s="1">
        <f t="shared" si="68"/>
        <v>-3.6972193076346561E-2</v>
      </c>
      <c r="L2203" s="1">
        <f t="shared" si="68"/>
        <v>-0.7594040328465631</v>
      </c>
      <c r="M2203" s="1">
        <f t="shared" si="68"/>
        <v>-7.2040820121743749</v>
      </c>
      <c r="O2203" s="1">
        <f t="shared" si="69"/>
        <v>-2.7138197050014572E-2</v>
      </c>
      <c r="P2203" s="1">
        <f t="shared" si="69"/>
        <v>6.4139412421034252E-4</v>
      </c>
      <c r="Q2203" s="3">
        <f t="shared" si="69"/>
        <v>-1.8981905911439358</v>
      </c>
      <c r="S2203" s="12" t="s">
        <v>2288</v>
      </c>
      <c r="T2203" s="12" t="s">
        <v>2288</v>
      </c>
      <c r="U2203" s="12">
        <v>1741</v>
      </c>
      <c r="V2203" s="12">
        <v>1737</v>
      </c>
      <c r="W2203" s="12">
        <v>2440</v>
      </c>
      <c r="X2203" s="12"/>
      <c r="Y2203" s="12">
        <v>1705</v>
      </c>
      <c r="Z2203" s="12">
        <v>1015</v>
      </c>
      <c r="AA2203" s="12">
        <v>659</v>
      </c>
    </row>
    <row r="2204" spans="1:27">
      <c r="A2204" s="12" t="s">
        <v>2289</v>
      </c>
      <c r="B2204" s="12" t="s">
        <v>2289</v>
      </c>
      <c r="C2204" s="12">
        <v>1.2206141030919013</v>
      </c>
      <c r="D2204" s="12">
        <v>1.1127379209370425</v>
      </c>
      <c r="E2204" s="12">
        <v>1.1295180722891566E-2</v>
      </c>
      <c r="G2204" s="17">
        <v>1.2090283248278935</v>
      </c>
      <c r="H2204" s="12">
        <v>0.6740132014581548</v>
      </c>
      <c r="I2204" s="12">
        <v>7.3179791976225858E-2</v>
      </c>
      <c r="J2204" s="13"/>
      <c r="K2204" s="1">
        <f t="shared" si="68"/>
        <v>0.28760716465650266</v>
      </c>
      <c r="L2204" s="1">
        <f t="shared" si="68"/>
        <v>0.15411384004085743</v>
      </c>
      <c r="M2204" s="1">
        <f t="shared" si="68"/>
        <v>-6.4681488357384067</v>
      </c>
      <c r="O2204" s="1">
        <f t="shared" si="69"/>
        <v>0.27384804409907548</v>
      </c>
      <c r="P2204" s="1">
        <f t="shared" si="69"/>
        <v>-0.56915124607415502</v>
      </c>
      <c r="Q2204" s="3">
        <f t="shared" si="69"/>
        <v>-3.7724108751539407</v>
      </c>
      <c r="S2204" s="12" t="s">
        <v>2289</v>
      </c>
      <c r="T2204" s="12" t="s">
        <v>2289</v>
      </c>
      <c r="U2204" s="12">
        <v>1070</v>
      </c>
      <c r="V2204" s="12">
        <v>802</v>
      </c>
      <c r="W2204" s="12">
        <v>1572</v>
      </c>
      <c r="X2204" s="12"/>
      <c r="Y2204" s="12">
        <v>910</v>
      </c>
      <c r="Z2204" s="12">
        <v>1769</v>
      </c>
      <c r="AA2204" s="12">
        <v>2089</v>
      </c>
    </row>
    <row r="2205" spans="1:27">
      <c r="A2205" s="12" t="s">
        <v>1951</v>
      </c>
      <c r="B2205" s="12" t="s">
        <v>1951</v>
      </c>
      <c r="C2205" s="12">
        <v>0.90162716669386322</v>
      </c>
      <c r="D2205" s="12">
        <v>0.61752136752136755</v>
      </c>
      <c r="E2205" s="12">
        <v>8.4317032040472171E-3</v>
      </c>
      <c r="G2205" s="17">
        <v>0.85292465976608278</v>
      </c>
      <c r="H2205" s="12">
        <v>0.18963056408017048</v>
      </c>
      <c r="I2205" s="12">
        <v>3.2078103207810321E-2</v>
      </c>
      <c r="J2205" s="13"/>
      <c r="K2205" s="1">
        <f t="shared" si="68"/>
        <v>-0.14939710925295258</v>
      </c>
      <c r="L2205" s="1">
        <f t="shared" si="68"/>
        <v>-0.6954390370827257</v>
      </c>
      <c r="M2205" s="1">
        <f t="shared" si="68"/>
        <v>-6.8899601996586419</v>
      </c>
      <c r="O2205" s="1">
        <f t="shared" si="69"/>
        <v>-0.22950978333468208</v>
      </c>
      <c r="P2205" s="1">
        <f t="shared" si="69"/>
        <v>-2.3987365826913827</v>
      </c>
      <c r="Q2205" s="3">
        <f t="shared" si="69"/>
        <v>-4.9622673526448917</v>
      </c>
      <c r="S2205" s="12" t="s">
        <v>1951</v>
      </c>
      <c r="T2205" s="12" t="s">
        <v>1951</v>
      </c>
      <c r="U2205" s="12">
        <v>1900</v>
      </c>
      <c r="V2205" s="12">
        <v>1689</v>
      </c>
      <c r="W2205" s="12">
        <v>2071</v>
      </c>
      <c r="X2205" s="12"/>
      <c r="Y2205" s="12">
        <v>2113</v>
      </c>
      <c r="Z2205" s="12">
        <v>2418</v>
      </c>
      <c r="AA2205" s="12">
        <v>2419</v>
      </c>
    </row>
    <row r="2206" spans="1:27">
      <c r="A2206" s="12" t="s">
        <v>1952</v>
      </c>
      <c r="B2206" s="12" t="s">
        <v>1952</v>
      </c>
      <c r="C2206" s="12">
        <v>0.17986830511920837</v>
      </c>
      <c r="D2206" s="12">
        <v>1.2774508396727429E-2</v>
      </c>
      <c r="E2206" s="12">
        <v>8.5436382754994749E-3</v>
      </c>
      <c r="G2206" s="17">
        <v>0.75203450707008102</v>
      </c>
      <c r="H2206" s="12">
        <v>2.8841690663854599E-2</v>
      </c>
      <c r="I2206" s="12">
        <v>2.8702057404114807E-2</v>
      </c>
      <c r="J2206" s="13"/>
      <c r="K2206" s="1">
        <f t="shared" si="68"/>
        <v>-2.4749871054954822</v>
      </c>
      <c r="L2206" s="1">
        <f t="shared" si="68"/>
        <v>-6.2905884169875632</v>
      </c>
      <c r="M2206" s="1">
        <f t="shared" si="68"/>
        <v>-6.8709337178321084</v>
      </c>
      <c r="O2206" s="1">
        <f t="shared" si="69"/>
        <v>-0.41112923346754204</v>
      </c>
      <c r="P2206" s="1">
        <f t="shared" si="69"/>
        <v>-5.1157004537373005</v>
      </c>
      <c r="Q2206" s="3">
        <f t="shared" si="69"/>
        <v>-5.1227020347438534</v>
      </c>
      <c r="S2206" s="12" t="s">
        <v>1952</v>
      </c>
      <c r="T2206" s="12" t="s">
        <v>1952</v>
      </c>
      <c r="U2206" s="12">
        <v>2511</v>
      </c>
      <c r="V2206" s="12">
        <v>2647</v>
      </c>
      <c r="W2206" s="12">
        <v>2057</v>
      </c>
      <c r="X2206" s="12"/>
      <c r="Y2206" s="12">
        <v>2296</v>
      </c>
      <c r="Z2206" s="12">
        <v>2645</v>
      </c>
      <c r="AA2206" s="12">
        <v>2453</v>
      </c>
    </row>
    <row r="2207" spans="1:27">
      <c r="A2207" s="12" t="s">
        <v>1953</v>
      </c>
      <c r="B2207" s="12" t="s">
        <v>1953</v>
      </c>
      <c r="C2207" s="12">
        <v>1.314222034354225</v>
      </c>
      <c r="D2207" s="12">
        <v>0.55406797116374873</v>
      </c>
      <c r="E2207" s="12">
        <v>1.2370113805047007E-2</v>
      </c>
      <c r="G2207" s="17">
        <v>1.2607585358933133</v>
      </c>
      <c r="H2207" s="12">
        <v>0.95165449856525375</v>
      </c>
      <c r="I2207" s="12">
        <v>0.34024390243902436</v>
      </c>
      <c r="J2207" s="13"/>
      <c r="K2207" s="1">
        <f t="shared" si="68"/>
        <v>0.3942090357827302</v>
      </c>
      <c r="L2207" s="1">
        <f t="shared" si="68"/>
        <v>-0.85186512286256799</v>
      </c>
      <c r="M2207" s="1">
        <f t="shared" si="68"/>
        <v>-6.3369974166050111</v>
      </c>
      <c r="O2207" s="1">
        <f t="shared" si="69"/>
        <v>0.33429199301228163</v>
      </c>
      <c r="P2207" s="1">
        <f t="shared" si="69"/>
        <v>-7.1490201688339819E-2</v>
      </c>
      <c r="Q2207" s="3">
        <f t="shared" si="69"/>
        <v>-1.5553587876762585</v>
      </c>
      <c r="S2207" s="12" t="s">
        <v>1953</v>
      </c>
      <c r="T2207" s="12" t="s">
        <v>1953</v>
      </c>
      <c r="U2207" s="12">
        <v>844</v>
      </c>
      <c r="V2207" s="12">
        <v>1787</v>
      </c>
      <c r="W2207" s="12">
        <v>1439</v>
      </c>
      <c r="X2207" s="12"/>
      <c r="Y2207" s="12">
        <v>742</v>
      </c>
      <c r="Z2207" s="12">
        <v>1129</v>
      </c>
      <c r="AA2207" s="12">
        <v>461</v>
      </c>
    </row>
    <row r="2208" spans="1:27">
      <c r="A2208" s="12" t="s">
        <v>1954</v>
      </c>
      <c r="B2208" s="12" t="s">
        <v>1954</v>
      </c>
      <c r="C2208" s="12">
        <v>1.174369441950917</v>
      </c>
      <c r="D2208" s="12">
        <v>1.0729961832061068</v>
      </c>
      <c r="E2208" s="12">
        <v>6.7480476154371076E-3</v>
      </c>
      <c r="G2208" s="17">
        <v>1.2340478230328524</v>
      </c>
      <c r="H2208" s="12">
        <v>0.76147816349384112</v>
      </c>
      <c r="I2208" s="12">
        <v>0.17324714072600697</v>
      </c>
      <c r="J2208" s="13"/>
      <c r="K2208" s="1">
        <f t="shared" si="68"/>
        <v>0.23188633368252148</v>
      </c>
      <c r="L2208" s="1">
        <f t="shared" si="68"/>
        <v>0.10164494424036639</v>
      </c>
      <c r="M2208" s="1">
        <f t="shared" si="68"/>
        <v>-7.2113141310851239</v>
      </c>
      <c r="O2208" s="1">
        <f t="shared" si="69"/>
        <v>0.30339830430536696</v>
      </c>
      <c r="P2208" s="1">
        <f t="shared" si="69"/>
        <v>-0.39312542898352087</v>
      </c>
      <c r="Q2208" s="3">
        <f t="shared" si="69"/>
        <v>-2.5290965525938498</v>
      </c>
      <c r="S2208" s="12" t="s">
        <v>1954</v>
      </c>
      <c r="T2208" s="12" t="s">
        <v>1954</v>
      </c>
      <c r="U2208" s="12">
        <v>1202</v>
      </c>
      <c r="V2208" s="12">
        <v>875</v>
      </c>
      <c r="W2208" s="12">
        <v>2447</v>
      </c>
      <c r="X2208" s="12"/>
      <c r="Y2208" s="12">
        <v>817</v>
      </c>
      <c r="Z2208" s="12">
        <v>1571</v>
      </c>
      <c r="AA2208" s="12">
        <v>1180</v>
      </c>
    </row>
    <row r="2209" spans="1:27">
      <c r="A2209" s="12" t="s">
        <v>1955</v>
      </c>
      <c r="B2209" s="12" t="s">
        <v>1955</v>
      </c>
      <c r="C2209" s="12">
        <v>1.9886193471099132</v>
      </c>
      <c r="D2209" s="12">
        <v>1.0535714285714286</v>
      </c>
      <c r="E2209" s="12">
        <v>3.3333333333333333E-2</v>
      </c>
      <c r="G2209" s="17">
        <v>1.1737403489980811</v>
      </c>
      <c r="H2209" s="12">
        <v>1.2597573228224748</v>
      </c>
      <c r="I2209" s="12">
        <v>0.203125</v>
      </c>
      <c r="J2209" s="13"/>
      <c r="K2209" s="1">
        <f t="shared" si="68"/>
        <v>0.99176714817117151</v>
      </c>
      <c r="L2209" s="1">
        <f t="shared" si="68"/>
        <v>7.5288127304237201E-2</v>
      </c>
      <c r="M2209" s="1">
        <f t="shared" si="68"/>
        <v>-4.9068905956085187</v>
      </c>
      <c r="O2209" s="1">
        <f t="shared" si="69"/>
        <v>0.23111329546384202</v>
      </c>
      <c r="P2209" s="1">
        <f t="shared" si="69"/>
        <v>0.33314584255014568</v>
      </c>
      <c r="Q2209" s="3">
        <f t="shared" si="69"/>
        <v>-2.2995602818589078</v>
      </c>
      <c r="S2209" s="12" t="s">
        <v>1955</v>
      </c>
      <c r="T2209" s="12" t="s">
        <v>1955</v>
      </c>
      <c r="U2209" s="12">
        <v>149</v>
      </c>
      <c r="V2209" s="12">
        <v>904</v>
      </c>
      <c r="W2209" s="12">
        <v>520</v>
      </c>
      <c r="X2209" s="12"/>
      <c r="Y2209" s="12">
        <v>1026</v>
      </c>
      <c r="Z2209" s="12">
        <v>630</v>
      </c>
      <c r="AA2209" s="12">
        <v>957</v>
      </c>
    </row>
    <row r="2210" spans="1:27">
      <c r="A2210" s="12" t="s">
        <v>1956</v>
      </c>
      <c r="B2210" s="12" t="s">
        <v>1956</v>
      </c>
      <c r="C2210" s="12">
        <v>1.8367638650657518</v>
      </c>
      <c r="D2210" s="12">
        <v>0.59493670886075944</v>
      </c>
      <c r="E2210" s="12">
        <v>3.8929440389294405E-2</v>
      </c>
      <c r="G2210" s="17">
        <v>1.2702503681885124</v>
      </c>
      <c r="H2210" s="12">
        <v>0.83963056255247703</v>
      </c>
      <c r="I2210" s="12">
        <v>0.16076294277929154</v>
      </c>
      <c r="J2210" s="13"/>
      <c r="K2210" s="1">
        <f t="shared" si="68"/>
        <v>0.87716616504695022</v>
      </c>
      <c r="L2210" s="1">
        <f t="shared" si="68"/>
        <v>-0.7491918964994656</v>
      </c>
      <c r="M2210" s="1">
        <f t="shared" si="68"/>
        <v>-4.6829945836816833</v>
      </c>
      <c r="O2210" s="1">
        <f t="shared" si="69"/>
        <v>0.34511288230816189</v>
      </c>
      <c r="P2210" s="1">
        <f t="shared" si="69"/>
        <v>-0.25217341320202674</v>
      </c>
      <c r="Q2210" s="3">
        <f t="shared" si="69"/>
        <v>-2.6369932034813717</v>
      </c>
      <c r="S2210" s="12" t="s">
        <v>1956</v>
      </c>
      <c r="T2210" s="12" t="s">
        <v>1956</v>
      </c>
      <c r="U2210" s="12">
        <v>206</v>
      </c>
      <c r="V2210" s="12">
        <v>1729</v>
      </c>
      <c r="W2210" s="12">
        <v>426</v>
      </c>
      <c r="X2210" s="12"/>
      <c r="Y2210" s="12">
        <v>721</v>
      </c>
      <c r="Z2210" s="12">
        <v>1374</v>
      </c>
      <c r="AA2210" s="12">
        <v>1278</v>
      </c>
    </row>
    <row r="2211" spans="1:27">
      <c r="A2211" s="12" t="s">
        <v>1957</v>
      </c>
      <c r="B2211" s="12" t="s">
        <v>1957</v>
      </c>
      <c r="C2211" s="12">
        <v>0.83807316049014258</v>
      </c>
      <c r="D2211" s="12">
        <v>9.5568907247465265E-2</v>
      </c>
      <c r="E2211" s="12">
        <v>6.6288635093043691E-3</v>
      </c>
      <c r="G2211" s="17">
        <v>0.8278507648268465</v>
      </c>
      <c r="H2211" s="12">
        <v>7.0003500175008754E-2</v>
      </c>
      <c r="I2211" s="12">
        <v>9.3085106382978719E-3</v>
      </c>
      <c r="J2211" s="13"/>
      <c r="K2211" s="1">
        <f t="shared" si="68"/>
        <v>-0.2548519038634407</v>
      </c>
      <c r="L2211" s="1">
        <f t="shared" si="68"/>
        <v>-3.3873148671349189</v>
      </c>
      <c r="M2211" s="1">
        <f t="shared" si="68"/>
        <v>-7.2370227371047129</v>
      </c>
      <c r="O2211" s="1">
        <f t="shared" si="69"/>
        <v>-0.27255737577268618</v>
      </c>
      <c r="P2211" s="1">
        <f t="shared" si="69"/>
        <v>-3.8364291311616472</v>
      </c>
      <c r="Q2211" s="3">
        <f t="shared" si="69"/>
        <v>-6.7472339296200339</v>
      </c>
      <c r="S2211" s="12" t="s">
        <v>1957</v>
      </c>
      <c r="T2211" s="12" t="s">
        <v>1957</v>
      </c>
      <c r="U2211" s="12">
        <v>1986</v>
      </c>
      <c r="V2211" s="12">
        <v>2359</v>
      </c>
      <c r="W2211" s="12">
        <v>2473</v>
      </c>
      <c r="X2211" s="12"/>
      <c r="Y2211" s="12">
        <v>2170</v>
      </c>
      <c r="Z2211" s="12">
        <v>2573</v>
      </c>
      <c r="AA2211" s="12">
        <v>2671</v>
      </c>
    </row>
    <row r="2212" spans="1:27">
      <c r="A2212" s="12" t="s">
        <v>1958</v>
      </c>
      <c r="B2212" s="12" t="s">
        <v>1958</v>
      </c>
      <c r="C2212" s="12">
        <v>0.95868200726548969</v>
      </c>
      <c r="D2212" s="12">
        <v>1.0886482518124254</v>
      </c>
      <c r="E2212" s="12">
        <v>8.3888847277357511E-3</v>
      </c>
      <c r="G2212" s="17">
        <v>0.83920166004546148</v>
      </c>
      <c r="H2212" s="12">
        <v>0.45806145851846208</v>
      </c>
      <c r="I2212" s="12">
        <v>7.4149429185034477E-2</v>
      </c>
      <c r="J2212" s="13"/>
      <c r="K2212" s="1">
        <f t="shared" si="68"/>
        <v>-6.0875739100303507E-2</v>
      </c>
      <c r="L2212" s="1">
        <f t="shared" si="68"/>
        <v>0.12253788670914399</v>
      </c>
      <c r="M2212" s="1">
        <f t="shared" si="68"/>
        <v>-6.8973052624016828</v>
      </c>
      <c r="O2212" s="1">
        <f t="shared" si="69"/>
        <v>-0.25291056313878552</v>
      </c>
      <c r="P2212" s="1">
        <f t="shared" si="69"/>
        <v>-1.1263869158853443</v>
      </c>
      <c r="Q2212" s="3">
        <f t="shared" si="69"/>
        <v>-3.7534206031648094</v>
      </c>
      <c r="S2212" s="12" t="s">
        <v>1958</v>
      </c>
      <c r="T2212" s="12" t="s">
        <v>1958</v>
      </c>
      <c r="U2212" s="12">
        <v>1776</v>
      </c>
      <c r="V2212" s="12">
        <v>847</v>
      </c>
      <c r="W2212" s="12">
        <v>2087</v>
      </c>
      <c r="X2212" s="12"/>
      <c r="Y2212" s="12">
        <v>2138</v>
      </c>
      <c r="Z2212" s="12">
        <v>2139</v>
      </c>
      <c r="AA2212" s="12">
        <v>2082</v>
      </c>
    </row>
    <row r="2213" spans="1:27">
      <c r="A2213" s="12" t="s">
        <v>1959</v>
      </c>
      <c r="B2213" s="12" t="s">
        <v>1959</v>
      </c>
      <c r="C2213" s="12">
        <v>0.78839694110920522</v>
      </c>
      <c r="D2213" s="12">
        <v>0.80090157776108184</v>
      </c>
      <c r="E2213" s="12">
        <v>1.1469311841289522E-2</v>
      </c>
      <c r="G2213" s="17">
        <v>1.3460953527352268</v>
      </c>
      <c r="H2213" s="12">
        <v>1.0034814663116938</v>
      </c>
      <c r="I2213" s="12">
        <v>0.18570516911295468</v>
      </c>
      <c r="J2213" s="13"/>
      <c r="K2213" s="1">
        <f t="shared" si="68"/>
        <v>-0.34300591598838537</v>
      </c>
      <c r="L2213" s="1">
        <f t="shared" si="68"/>
        <v>-0.32030313315271602</v>
      </c>
      <c r="M2213" s="1">
        <f t="shared" si="68"/>
        <v>-6.4460773575266934</v>
      </c>
      <c r="O2213" s="1">
        <f t="shared" si="69"/>
        <v>0.42878060909074162</v>
      </c>
      <c r="P2213" s="1">
        <f t="shared" si="69"/>
        <v>5.0139712524695105E-3</v>
      </c>
      <c r="Q2213" s="3">
        <f t="shared" si="69"/>
        <v>-2.4289141215642966</v>
      </c>
      <c r="S2213" s="12" t="s">
        <v>1959</v>
      </c>
      <c r="T2213" s="12" t="s">
        <v>1959</v>
      </c>
      <c r="U2213" s="12">
        <v>2052</v>
      </c>
      <c r="V2213" s="12">
        <v>1368</v>
      </c>
      <c r="W2213" s="12">
        <v>1549</v>
      </c>
      <c r="X2213" s="12"/>
      <c r="Y2213" s="12">
        <v>551</v>
      </c>
      <c r="Z2213" s="12">
        <v>1010</v>
      </c>
      <c r="AA2213" s="12">
        <v>1080</v>
      </c>
    </row>
    <row r="2214" spans="1:27">
      <c r="A2214" s="12" t="s">
        <v>1960</v>
      </c>
      <c r="B2214" s="12" t="s">
        <v>1960</v>
      </c>
      <c r="C2214" s="12">
        <v>1.3984587975186209</v>
      </c>
      <c r="D2214" s="12">
        <v>3.1966794380587484</v>
      </c>
      <c r="E2214" s="12">
        <v>1.0914051841746248E-2</v>
      </c>
      <c r="G2214" s="17">
        <v>14.51690242148166</v>
      </c>
      <c r="H2214" s="12">
        <v>1.780852994555354</v>
      </c>
      <c r="I2214" s="12">
        <v>0.15879828326180256</v>
      </c>
      <c r="J2214" s="13"/>
      <c r="K2214" s="1">
        <f t="shared" si="68"/>
        <v>0.48383774863625578</v>
      </c>
      <c r="L2214" s="1">
        <f t="shared" si="68"/>
        <v>1.6765740783972913</v>
      </c>
      <c r="M2214" s="1">
        <f t="shared" si="68"/>
        <v>-6.5176693881338128</v>
      </c>
      <c r="O2214" s="1">
        <f t="shared" si="69"/>
        <v>3.8596617425798279</v>
      </c>
      <c r="P2214" s="1">
        <f t="shared" si="69"/>
        <v>0.8325684300951941</v>
      </c>
      <c r="Q2214" s="3">
        <f t="shared" si="69"/>
        <v>-2.6547327790253306</v>
      </c>
      <c r="S2214" s="12" t="s">
        <v>1960</v>
      </c>
      <c r="T2214" s="12" t="s">
        <v>1960</v>
      </c>
      <c r="U2214" s="12">
        <v>651</v>
      </c>
      <c r="V2214" s="12">
        <v>107</v>
      </c>
      <c r="W2214" s="12">
        <v>1625</v>
      </c>
      <c r="X2214" s="12"/>
      <c r="Y2214" s="12">
        <v>3</v>
      </c>
      <c r="Z2214" s="12">
        <v>332</v>
      </c>
      <c r="AA2214" s="12">
        <v>1303</v>
      </c>
    </row>
    <row r="2215" spans="1:27">
      <c r="A2215" s="12" t="s">
        <v>1961</v>
      </c>
      <c r="B2215" s="12" t="s">
        <v>1961</v>
      </c>
      <c r="C2215" s="12">
        <v>1.4084879234712753</v>
      </c>
      <c r="D2215" s="12">
        <v>0.83695652173913049</v>
      </c>
      <c r="E2215" s="12">
        <v>6.9284064665127015E-2</v>
      </c>
      <c r="G2215" s="17">
        <v>1.0826466227631624</v>
      </c>
      <c r="H2215" s="12">
        <v>0.52095303761587375</v>
      </c>
      <c r="I2215" s="12">
        <v>9.6774193548387094E-2</v>
      </c>
      <c r="J2215" s="13"/>
      <c r="K2215" s="1">
        <f t="shared" si="68"/>
        <v>0.49414719394160167</v>
      </c>
      <c r="L2215" s="1">
        <f t="shared" si="68"/>
        <v>-0.25677541536211146</v>
      </c>
      <c r="M2215" s="1">
        <f t="shared" si="68"/>
        <v>-3.8513326191182067</v>
      </c>
      <c r="O2215" s="1">
        <f t="shared" si="69"/>
        <v>0.11456242228111892</v>
      </c>
      <c r="P2215" s="1">
        <f t="shared" si="69"/>
        <v>-0.94077477123662145</v>
      </c>
      <c r="Q2215" s="3">
        <f t="shared" si="69"/>
        <v>-3.3692338096657193</v>
      </c>
      <c r="S2215" s="12" t="s">
        <v>1961</v>
      </c>
      <c r="T2215" s="12" t="s">
        <v>1961</v>
      </c>
      <c r="U2215" s="12">
        <v>629</v>
      </c>
      <c r="V2215" s="12">
        <v>1296</v>
      </c>
      <c r="W2215" s="12">
        <v>227</v>
      </c>
      <c r="X2215" s="12"/>
      <c r="Y2215" s="12">
        <v>1364</v>
      </c>
      <c r="Z2215" s="12">
        <v>2048</v>
      </c>
      <c r="AA2215" s="12">
        <v>1880</v>
      </c>
    </row>
    <row r="2216" spans="1:27">
      <c r="A2216" s="12" t="s">
        <v>1962</v>
      </c>
      <c r="B2216" s="12" t="s">
        <v>1962</v>
      </c>
      <c r="C2216" s="12">
        <v>1.2564514764362467</v>
      </c>
      <c r="D2216" s="12">
        <v>1.0419354838709678</v>
      </c>
      <c r="E2216" s="12">
        <v>1.0893246187363835E-2</v>
      </c>
      <c r="G2216" s="17">
        <v>1.0798761982935847</v>
      </c>
      <c r="H2216" s="12">
        <v>0.69501852362144467</v>
      </c>
      <c r="I2216" s="12">
        <v>9.8191214470284241E-2</v>
      </c>
      <c r="J2216" s="13"/>
      <c r="K2216" s="1">
        <f t="shared" si="68"/>
        <v>0.32935495609198651</v>
      </c>
      <c r="L2216" s="1">
        <f t="shared" si="68"/>
        <v>5.9265949419687415E-2</v>
      </c>
      <c r="M2216" s="1">
        <f t="shared" si="68"/>
        <v>-6.5204222485264456</v>
      </c>
      <c r="O2216" s="1">
        <f t="shared" si="69"/>
        <v>0.11086592503160216</v>
      </c>
      <c r="P2216" s="1">
        <f t="shared" si="69"/>
        <v>-0.52487666585600656</v>
      </c>
      <c r="Q2216" s="3">
        <f t="shared" si="69"/>
        <v>-3.3482622427008248</v>
      </c>
      <c r="S2216" s="12" t="s">
        <v>1962</v>
      </c>
      <c r="T2216" s="12" t="s">
        <v>1962</v>
      </c>
      <c r="U2216" s="12">
        <v>978</v>
      </c>
      <c r="V2216" s="12">
        <v>922</v>
      </c>
      <c r="W2216" s="12">
        <v>1627</v>
      </c>
      <c r="X2216" s="12"/>
      <c r="Y2216" s="12">
        <v>1377</v>
      </c>
      <c r="Z2216" s="12">
        <v>1726</v>
      </c>
      <c r="AA2216" s="12">
        <v>1871</v>
      </c>
    </row>
    <row r="2217" spans="1:27">
      <c r="A2217" s="12" t="s">
        <v>1963</v>
      </c>
      <c r="B2217" s="12" t="s">
        <v>1963</v>
      </c>
      <c r="C2217" s="12">
        <v>1.3274208039880591</v>
      </c>
      <c r="D2217" s="12">
        <v>0.74456246838644413</v>
      </c>
      <c r="E2217" s="12">
        <v>8.9984350547730827E-3</v>
      </c>
      <c r="G2217" s="17">
        <v>1.0595824073661355</v>
      </c>
      <c r="H2217" s="12">
        <v>0.42657592681633821</v>
      </c>
      <c r="I2217" s="12">
        <v>0.10479233226837061</v>
      </c>
      <c r="J2217" s="13"/>
      <c r="K2217" s="1">
        <f t="shared" si="68"/>
        <v>0.40862579014283401</v>
      </c>
      <c r="L2217" s="1">
        <f t="shared" si="68"/>
        <v>-0.425535199672195</v>
      </c>
      <c r="M2217" s="1">
        <f t="shared" si="68"/>
        <v>-6.7961101648899813</v>
      </c>
      <c r="O2217" s="1">
        <f t="shared" si="69"/>
        <v>8.349579542612344E-2</v>
      </c>
      <c r="P2217" s="1">
        <f t="shared" si="69"/>
        <v>-1.2291255432797745</v>
      </c>
      <c r="Q2217" s="3">
        <f t="shared" si="69"/>
        <v>-3.254394937201897</v>
      </c>
      <c r="S2217" s="12" t="s">
        <v>1963</v>
      </c>
      <c r="T2217" s="12" t="s">
        <v>1963</v>
      </c>
      <c r="U2217" s="12">
        <v>816</v>
      </c>
      <c r="V2217" s="12">
        <v>1474</v>
      </c>
      <c r="W2217" s="12">
        <v>1943</v>
      </c>
      <c r="X2217" s="12"/>
      <c r="Y2217" s="12">
        <v>1441</v>
      </c>
      <c r="Z2217" s="12">
        <v>2181</v>
      </c>
      <c r="AA2217" s="12">
        <v>1807</v>
      </c>
    </row>
    <row r="2218" spans="1:27">
      <c r="A2218" s="12" t="s">
        <v>1964</v>
      </c>
      <c r="B2218" s="12" t="s">
        <v>1964</v>
      </c>
      <c r="C2218" s="12">
        <v>0.79454587943629906</v>
      </c>
      <c r="D2218" s="12">
        <v>9.6167008898015049E-2</v>
      </c>
      <c r="E2218" s="12">
        <v>1.0092514718250631E-2</v>
      </c>
      <c r="G2218" s="17">
        <v>0.56765196560722075</v>
      </c>
      <c r="H2218" s="12">
        <v>8.0971659919028341E-2</v>
      </c>
      <c r="I2218" s="12">
        <v>1.5661707126076743E-2</v>
      </c>
      <c r="J2218" s="13"/>
      <c r="K2218" s="1">
        <f t="shared" si="68"/>
        <v>-0.33179756741654326</v>
      </c>
      <c r="L2218" s="1">
        <f t="shared" si="68"/>
        <v>-3.3783141425825725</v>
      </c>
      <c r="M2218" s="1">
        <f t="shared" si="68"/>
        <v>-6.6305704990245005</v>
      </c>
      <c r="O2218" s="1">
        <f t="shared" si="69"/>
        <v>-0.81692142815953372</v>
      </c>
      <c r="P2218" s="1">
        <f t="shared" si="69"/>
        <v>-3.6264391366973152</v>
      </c>
      <c r="Q2218" s="3">
        <f t="shared" si="69"/>
        <v>-5.9966147148153617</v>
      </c>
      <c r="S2218" s="12" t="s">
        <v>1964</v>
      </c>
      <c r="T2218" s="12" t="s">
        <v>1964</v>
      </c>
      <c r="U2218" s="12">
        <v>2047</v>
      </c>
      <c r="V2218" s="12">
        <v>2357</v>
      </c>
      <c r="W2218" s="12">
        <v>1750</v>
      </c>
      <c r="X2218" s="12"/>
      <c r="Y2218" s="12">
        <v>2475</v>
      </c>
      <c r="Z2218" s="12">
        <v>2551</v>
      </c>
      <c r="AA2218" s="12">
        <v>2575</v>
      </c>
    </row>
    <row r="2219" spans="1:27">
      <c r="A2219" s="12" t="s">
        <v>1965</v>
      </c>
      <c r="B2219" s="12" t="s">
        <v>1965</v>
      </c>
      <c r="C2219" s="12">
        <v>0.88083569234350501</v>
      </c>
      <c r="D2219" s="12">
        <v>0.67701170786099241</v>
      </c>
      <c r="E2219" s="12">
        <v>1.2206874397687119E-2</v>
      </c>
      <c r="G2219" s="17">
        <v>1.333824156081634</v>
      </c>
      <c r="H2219" s="12">
        <v>0.94924911390432953</v>
      </c>
      <c r="I2219" s="12">
        <v>3.9153915391539153E-2</v>
      </c>
      <c r="J2219" s="13"/>
      <c r="K2219" s="1">
        <f t="shared" si="68"/>
        <v>-0.18305516535419833</v>
      </c>
      <c r="L2219" s="1">
        <f t="shared" si="68"/>
        <v>-0.56274731171199188</v>
      </c>
      <c r="M2219" s="1">
        <f t="shared" si="68"/>
        <v>-6.3561623480255944</v>
      </c>
      <c r="O2219" s="1">
        <f t="shared" si="69"/>
        <v>0.41556848221159709</v>
      </c>
      <c r="P2219" s="1">
        <f t="shared" si="69"/>
        <v>-7.5141347755061316E-2</v>
      </c>
      <c r="Q2219" s="3">
        <f t="shared" si="69"/>
        <v>-4.674699605540364</v>
      </c>
      <c r="S2219" s="12" t="s">
        <v>1965</v>
      </c>
      <c r="T2219" s="12" t="s">
        <v>1965</v>
      </c>
      <c r="U2219" s="12">
        <v>1928</v>
      </c>
      <c r="V2219" s="12">
        <v>1602</v>
      </c>
      <c r="W2219" s="12">
        <v>1453</v>
      </c>
      <c r="X2219" s="12"/>
      <c r="Y2219" s="12">
        <v>574</v>
      </c>
      <c r="Z2219" s="12">
        <v>1135</v>
      </c>
      <c r="AA2219" s="12">
        <v>2365</v>
      </c>
    </row>
    <row r="2220" spans="1:27">
      <c r="A2220" s="12" t="s">
        <v>1966</v>
      </c>
      <c r="B2220" s="12" t="s">
        <v>1966</v>
      </c>
      <c r="C2220" s="12">
        <v>0.42890104573703991</v>
      </c>
      <c r="D2220" s="12">
        <v>0.21236291126620141</v>
      </c>
      <c r="E2220" s="12">
        <v>8.771929824561403E-2</v>
      </c>
      <c r="G2220" s="17">
        <v>0.33676975945017185</v>
      </c>
      <c r="H2220" s="12">
        <v>0.28100554416343893</v>
      </c>
      <c r="I2220" s="12">
        <v>0.10192023633677991</v>
      </c>
      <c r="J2220" s="13"/>
      <c r="K2220" s="1">
        <f t="shared" si="68"/>
        <v>-1.2212832613624771</v>
      </c>
      <c r="L2220" s="1">
        <f t="shared" si="68"/>
        <v>-2.2353962703863424</v>
      </c>
      <c r="M2220" s="1">
        <f t="shared" si="68"/>
        <v>-3.5109619192773796</v>
      </c>
      <c r="O2220" s="1">
        <f t="shared" si="69"/>
        <v>-1.5701654987930755</v>
      </c>
      <c r="P2220" s="1">
        <f t="shared" si="69"/>
        <v>-1.8313295001771246</v>
      </c>
      <c r="Q2220" s="3">
        <f t="shared" si="69"/>
        <v>-3.2944875667968279</v>
      </c>
      <c r="S2220" s="12" t="s">
        <v>1966</v>
      </c>
      <c r="T2220" s="12" t="s">
        <v>1966</v>
      </c>
      <c r="U2220" s="12">
        <v>2354</v>
      </c>
      <c r="V2220" s="12">
        <v>2197</v>
      </c>
      <c r="W2220" s="12">
        <v>170</v>
      </c>
      <c r="X2220" s="12"/>
      <c r="Y2220" s="12">
        <v>2564</v>
      </c>
      <c r="Z2220" s="12">
        <v>2326</v>
      </c>
      <c r="AA2220" s="12">
        <v>1832</v>
      </c>
    </row>
    <row r="2221" spans="1:27">
      <c r="A2221" s="12" t="s">
        <v>1967</v>
      </c>
      <c r="B2221" s="12" t="s">
        <v>1967</v>
      </c>
      <c r="C2221" s="12">
        <v>1.2617924528301885</v>
      </c>
      <c r="D2221" s="12">
        <v>0.80690091801202912</v>
      </c>
      <c r="E2221" s="12">
        <v>1.3550757923748276E-2</v>
      </c>
      <c r="G2221" s="17">
        <v>1.0155013817694583</v>
      </c>
      <c r="H2221" s="12">
        <v>0.59025169950122292</v>
      </c>
      <c r="I2221" s="12">
        <v>8.0261593341260401E-2</v>
      </c>
      <c r="J2221" s="13"/>
      <c r="K2221" s="1">
        <f t="shared" si="68"/>
        <v>0.33547462672530992</v>
      </c>
      <c r="L2221" s="1">
        <f t="shared" si="68"/>
        <v>-0.30953656372467131</v>
      </c>
      <c r="M2221" s="1">
        <f t="shared" si="68"/>
        <v>-6.2054826428263654</v>
      </c>
      <c r="O2221" s="1">
        <f t="shared" si="69"/>
        <v>2.2192202677481784E-2</v>
      </c>
      <c r="P2221" s="1">
        <f t="shared" si="69"/>
        <v>-0.76059780450128611</v>
      </c>
      <c r="Q2221" s="3">
        <f t="shared" si="69"/>
        <v>-3.6391463932043138</v>
      </c>
      <c r="S2221" s="12" t="s">
        <v>1967</v>
      </c>
      <c r="T2221" s="12" t="s">
        <v>1967</v>
      </c>
      <c r="U2221" s="12">
        <v>964</v>
      </c>
      <c r="V2221" s="12">
        <v>1353</v>
      </c>
      <c r="W2221" s="12">
        <v>1325</v>
      </c>
      <c r="X2221" s="12"/>
      <c r="Y2221" s="12">
        <v>1604</v>
      </c>
      <c r="Z2221" s="12">
        <v>1927</v>
      </c>
      <c r="AA2221" s="12">
        <v>2025</v>
      </c>
    </row>
    <row r="2222" spans="1:27">
      <c r="A2222" s="12" t="s">
        <v>1968</v>
      </c>
      <c r="B2222" s="12" t="s">
        <v>1968</v>
      </c>
      <c r="C2222" s="12">
        <v>0.8180045535492888</v>
      </c>
      <c r="D2222" s="12">
        <v>0.62648131267092078</v>
      </c>
      <c r="E2222" s="12">
        <v>7.3728558531447486E-3</v>
      </c>
      <c r="G2222" s="17">
        <v>0.73992490072696748</v>
      </c>
      <c r="H2222" s="12">
        <v>0.64843262979784488</v>
      </c>
      <c r="I2222" s="12">
        <v>6.3365118425099967E-2</v>
      </c>
      <c r="J2222" s="13"/>
      <c r="K2222" s="1">
        <f t="shared" si="68"/>
        <v>-0.28981922071215654</v>
      </c>
      <c r="L2222" s="1">
        <f t="shared" si="68"/>
        <v>-0.67465661889023953</v>
      </c>
      <c r="M2222" s="1">
        <f t="shared" si="68"/>
        <v>-7.0835607335768236</v>
      </c>
      <c r="O2222" s="1">
        <f t="shared" si="69"/>
        <v>-0.43454924420914187</v>
      </c>
      <c r="P2222" s="1">
        <f t="shared" si="69"/>
        <v>-0.62497140430475062</v>
      </c>
      <c r="Q2222" s="3">
        <f t="shared" si="69"/>
        <v>-3.9801673135071378</v>
      </c>
      <c r="S2222" s="12" t="s">
        <v>1968</v>
      </c>
      <c r="T2222" s="12" t="s">
        <v>1968</v>
      </c>
      <c r="U2222" s="12">
        <v>2012</v>
      </c>
      <c r="V2222" s="12">
        <v>1674</v>
      </c>
      <c r="W2222" s="12">
        <v>2308</v>
      </c>
      <c r="X2222" s="12"/>
      <c r="Y2222" s="12">
        <v>2311</v>
      </c>
      <c r="Z2222" s="12">
        <v>1819</v>
      </c>
      <c r="AA2222" s="12">
        <v>2162</v>
      </c>
    </row>
    <row r="2223" spans="1:27">
      <c r="A2223" s="12" t="s">
        <v>1969</v>
      </c>
      <c r="B2223" s="12" t="s">
        <v>1969</v>
      </c>
      <c r="C2223" s="12">
        <v>1.0835045768727816</v>
      </c>
      <c r="D2223" s="12">
        <v>0.85582822085889576</v>
      </c>
      <c r="E2223" s="12">
        <v>3.5175879396984924E-2</v>
      </c>
      <c r="G2223" s="17">
        <v>0.85853187601282632</v>
      </c>
      <c r="H2223" s="12">
        <v>0.87388282025819264</v>
      </c>
      <c r="I2223" s="12">
        <v>0.27213114754098361</v>
      </c>
      <c r="J2223" s="13"/>
      <c r="K2223" s="1">
        <f t="shared" si="68"/>
        <v>0.11570524758730284</v>
      </c>
      <c r="L2223" s="1">
        <f t="shared" si="68"/>
        <v>-0.22460684240188988</v>
      </c>
      <c r="M2223" s="1">
        <f t="shared" si="68"/>
        <v>-4.829269698486045</v>
      </c>
      <c r="O2223" s="1">
        <f t="shared" si="69"/>
        <v>-0.22005639454242698</v>
      </c>
      <c r="P2223" s="1">
        <f t="shared" si="69"/>
        <v>-0.19448825448212512</v>
      </c>
      <c r="Q2223" s="3">
        <f t="shared" si="69"/>
        <v>-1.8776260011033237</v>
      </c>
      <c r="S2223" s="12" t="s">
        <v>1969</v>
      </c>
      <c r="T2223" s="12" t="s">
        <v>1969</v>
      </c>
      <c r="U2223" s="12">
        <v>1447</v>
      </c>
      <c r="V2223" s="12">
        <v>1256</v>
      </c>
      <c r="W2223" s="12">
        <v>489</v>
      </c>
      <c r="X2223" s="12"/>
      <c r="Y2223" s="12">
        <v>2103</v>
      </c>
      <c r="Z2223" s="12">
        <v>1309</v>
      </c>
      <c r="AA2223" s="12">
        <v>648</v>
      </c>
    </row>
    <row r="2224" spans="1:27">
      <c r="A2224" s="12" t="s">
        <v>1970</v>
      </c>
      <c r="B2224" s="12" t="s">
        <v>1970</v>
      </c>
      <c r="C2224" s="12">
        <v>1.0667842527481877</v>
      </c>
      <c r="D2224" s="12">
        <v>0.97739261492087415</v>
      </c>
      <c r="E2224" s="12">
        <v>1.7937219730941704E-2</v>
      </c>
      <c r="G2224" s="17">
        <v>0.98022646611458508</v>
      </c>
      <c r="H2224" s="12">
        <v>0.7932701914238901</v>
      </c>
      <c r="I2224" s="12">
        <v>0.13294117647058823</v>
      </c>
      <c r="J2224" s="13"/>
      <c r="K2224" s="1">
        <f t="shared" si="68"/>
        <v>9.3268433929321701E-2</v>
      </c>
      <c r="L2224" s="1">
        <f t="shared" si="68"/>
        <v>-3.2989891118493909E-2</v>
      </c>
      <c r="M2224" s="1">
        <f t="shared" si="68"/>
        <v>-5.8008998999203047</v>
      </c>
      <c r="O2224" s="1">
        <f t="shared" si="69"/>
        <v>-2.8812994847717158E-2</v>
      </c>
      <c r="P2224" s="1">
        <f t="shared" si="69"/>
        <v>-0.33411575678241723</v>
      </c>
      <c r="Q2224" s="3">
        <f t="shared" si="69"/>
        <v>-2.911140068609877</v>
      </c>
      <c r="S2224" s="12" t="s">
        <v>1970</v>
      </c>
      <c r="T2224" s="12" t="s">
        <v>1970</v>
      </c>
      <c r="U2224" s="12">
        <v>1494</v>
      </c>
      <c r="V2224" s="12">
        <v>1023</v>
      </c>
      <c r="W2224" s="12">
        <v>991</v>
      </c>
      <c r="X2224" s="12"/>
      <c r="Y2224" s="12">
        <v>1710</v>
      </c>
      <c r="Z2224" s="12">
        <v>1494</v>
      </c>
      <c r="AA2224" s="12">
        <v>1529</v>
      </c>
    </row>
    <row r="2225" spans="1:27">
      <c r="A2225" s="12" t="s">
        <v>1971</v>
      </c>
      <c r="B2225" s="12" t="s">
        <v>1971</v>
      </c>
      <c r="C2225" s="12">
        <v>1.4727137778819483</v>
      </c>
      <c r="D2225" s="12">
        <v>1.1940950202723775</v>
      </c>
      <c r="E2225" s="12">
        <v>6.8300898203592824E-3</v>
      </c>
      <c r="G2225" s="17">
        <v>1.1866367045054234</v>
      </c>
      <c r="H2225" s="12">
        <v>1.177467589084183</v>
      </c>
      <c r="I2225" s="12">
        <v>0.43460628590740114</v>
      </c>
      <c r="J2225" s="13"/>
      <c r="K2225" s="1">
        <f t="shared" si="68"/>
        <v>0.55847706964441646</v>
      </c>
      <c r="L2225" s="1">
        <f t="shared" si="68"/>
        <v>0.25591764382324439</v>
      </c>
      <c r="M2225" s="1">
        <f t="shared" si="68"/>
        <v>-7.1938797335940352</v>
      </c>
      <c r="O2225" s="1">
        <f t="shared" si="69"/>
        <v>0.24687831338583199</v>
      </c>
      <c r="P2225" s="1">
        <f t="shared" si="69"/>
        <v>0.2356873488307907</v>
      </c>
      <c r="Q2225" s="3">
        <f t="shared" si="69"/>
        <v>-1.2022190538659743</v>
      </c>
      <c r="S2225" s="12" t="s">
        <v>1971</v>
      </c>
      <c r="T2225" s="12" t="s">
        <v>1971</v>
      </c>
      <c r="U2225" s="12">
        <v>519</v>
      </c>
      <c r="V2225" s="12">
        <v>689</v>
      </c>
      <c r="W2225" s="12">
        <v>2427</v>
      </c>
      <c r="X2225" s="12"/>
      <c r="Y2225" s="12">
        <v>986</v>
      </c>
      <c r="Z2225" s="12">
        <v>724</v>
      </c>
      <c r="AA2225" s="12">
        <v>322</v>
      </c>
    </row>
    <row r="2226" spans="1:27">
      <c r="A2226" s="12" t="s">
        <v>1972</v>
      </c>
      <c r="B2226" s="12" t="s">
        <v>1972</v>
      </c>
      <c r="C2226" s="12">
        <v>1.4792474508114319</v>
      </c>
      <c r="D2226" s="12">
        <v>1.5376153997250048</v>
      </c>
      <c r="E2226" s="12">
        <v>8.3964438590714528E-3</v>
      </c>
      <c r="G2226" s="17">
        <v>1.0402220403878781</v>
      </c>
      <c r="H2226" s="12">
        <v>0.71189135017451721</v>
      </c>
      <c r="I2226" s="12">
        <v>8.8098918083462138E-2</v>
      </c>
      <c r="J2226" s="13"/>
      <c r="K2226" s="1">
        <f t="shared" si="68"/>
        <v>0.56486340889230457</v>
      </c>
      <c r="L2226" s="1">
        <f t="shared" si="68"/>
        <v>0.6206946903629843</v>
      </c>
      <c r="M2226" s="1">
        <f t="shared" si="68"/>
        <v>-6.8960058511959641</v>
      </c>
      <c r="O2226" s="1">
        <f t="shared" si="69"/>
        <v>5.689151141958583E-2</v>
      </c>
      <c r="P2226" s="1">
        <f t="shared" si="69"/>
        <v>-0.49027102297293434</v>
      </c>
      <c r="Q2226" s="3">
        <f t="shared" si="69"/>
        <v>-3.5047318878277656</v>
      </c>
      <c r="S2226" s="12" t="s">
        <v>1972</v>
      </c>
      <c r="T2226" s="12" t="s">
        <v>1972</v>
      </c>
      <c r="U2226" s="12">
        <v>505</v>
      </c>
      <c r="V2226" s="12">
        <v>395</v>
      </c>
      <c r="W2226" s="12">
        <v>2083</v>
      </c>
      <c r="X2226" s="12"/>
      <c r="Y2226" s="12">
        <v>1510</v>
      </c>
      <c r="Z2226" s="12">
        <v>1680</v>
      </c>
      <c r="AA2226" s="12">
        <v>1963</v>
      </c>
    </row>
    <row r="2227" spans="1:27">
      <c r="A2227" s="12" t="s">
        <v>1973</v>
      </c>
      <c r="B2227" s="12" t="s">
        <v>1973</v>
      </c>
      <c r="C2227" s="12">
        <v>1.5978773584905659</v>
      </c>
      <c r="D2227" s="12">
        <v>1.1386138613861385</v>
      </c>
      <c r="E2227" s="12">
        <v>5.8176100628930819E-2</v>
      </c>
      <c r="G2227" s="17">
        <v>1.2058590287820126</v>
      </c>
      <c r="H2227" s="12">
        <v>0.79559363525091809</v>
      </c>
      <c r="I2227" s="12">
        <v>0.11428571428571428</v>
      </c>
      <c r="J2227" s="13"/>
      <c r="K2227" s="1">
        <f t="shared" si="68"/>
        <v>0.67615668167803455</v>
      </c>
      <c r="L2227" s="1">
        <f t="shared" si="68"/>
        <v>0.18727856819258037</v>
      </c>
      <c r="M2227" s="1">
        <f t="shared" si="68"/>
        <v>-4.1034295896554056</v>
      </c>
      <c r="O2227" s="1">
        <f t="shared" si="69"/>
        <v>0.27006125851110024</v>
      </c>
      <c r="P2227" s="1">
        <f t="shared" si="69"/>
        <v>-0.3298963602298664</v>
      </c>
      <c r="Q2227" s="3">
        <f t="shared" si="69"/>
        <v>-3.1292830169449668</v>
      </c>
      <c r="S2227" s="12" t="s">
        <v>1973</v>
      </c>
      <c r="T2227" s="12" t="s">
        <v>1973</v>
      </c>
      <c r="U2227" s="12">
        <v>381</v>
      </c>
      <c r="V2227" s="12">
        <v>766</v>
      </c>
      <c r="W2227" s="12">
        <v>281</v>
      </c>
      <c r="X2227" s="12"/>
      <c r="Y2227" s="12">
        <v>926</v>
      </c>
      <c r="Z2227" s="12">
        <v>1486</v>
      </c>
      <c r="AA2227" s="12">
        <v>1713</v>
      </c>
    </row>
    <row r="2228" spans="1:27">
      <c r="A2228" s="12" t="s">
        <v>1974</v>
      </c>
      <c r="B2228" s="12" t="s">
        <v>1974</v>
      </c>
      <c r="C2228" s="12">
        <v>0.1682010602547952</v>
      </c>
      <c r="D2228" s="12">
        <v>0.20067750677506777</v>
      </c>
      <c r="E2228" s="12">
        <v>9.1845254661842481E-3</v>
      </c>
      <c r="G2228" s="17">
        <v>0.54775956837812512</v>
      </c>
      <c r="H2228" s="12">
        <v>3.6645891043397973E-2</v>
      </c>
      <c r="I2228" s="12">
        <v>1.5025314388371715E-2</v>
      </c>
      <c r="J2228" s="13"/>
      <c r="K2228" s="1">
        <f t="shared" si="68"/>
        <v>-2.5717412952424974</v>
      </c>
      <c r="L2228" s="1">
        <f t="shared" si="68"/>
        <v>-2.3170491756589104</v>
      </c>
      <c r="M2228" s="1">
        <f t="shared" si="68"/>
        <v>-6.7665791006437104</v>
      </c>
      <c r="O2228" s="1">
        <f t="shared" si="69"/>
        <v>-0.86838531415456299</v>
      </c>
      <c r="P2228" s="1">
        <f t="shared" si="69"/>
        <v>-4.7702047459487984</v>
      </c>
      <c r="Q2228" s="3">
        <f t="shared" si="69"/>
        <v>-6.0564610116968627</v>
      </c>
      <c r="S2228" s="12" t="s">
        <v>1974</v>
      </c>
      <c r="T2228" s="12" t="s">
        <v>1974</v>
      </c>
      <c r="U2228" s="12">
        <v>2520</v>
      </c>
      <c r="V2228" s="12">
        <v>2208</v>
      </c>
      <c r="W2228" s="12">
        <v>1911</v>
      </c>
      <c r="X2228" s="12"/>
      <c r="Y2228" s="12">
        <v>2491</v>
      </c>
      <c r="Z2228" s="12">
        <v>2626</v>
      </c>
      <c r="AA2228" s="12">
        <v>2586</v>
      </c>
    </row>
    <row r="2229" spans="1:27">
      <c r="A2229" s="12" t="s">
        <v>1975</v>
      </c>
      <c r="B2229" s="12" t="s">
        <v>1975</v>
      </c>
      <c r="C2229" s="12">
        <v>1.1315226104877769</v>
      </c>
      <c r="D2229" s="12">
        <v>0.71751908062110714</v>
      </c>
      <c r="E2229" s="12">
        <v>6.3577843121672096E-3</v>
      </c>
      <c r="G2229" s="17">
        <v>0.97007851902126208</v>
      </c>
      <c r="H2229" s="12">
        <v>0.77122520766931457</v>
      </c>
      <c r="I2229" s="12">
        <v>8.9598795310315157E-2</v>
      </c>
      <c r="J2229" s="13"/>
      <c r="K2229" s="1">
        <f t="shared" si="68"/>
        <v>0.17826541333893978</v>
      </c>
      <c r="L2229" s="1">
        <f t="shared" si="68"/>
        <v>-0.47891089773118678</v>
      </c>
      <c r="M2229" s="1">
        <f t="shared" si="68"/>
        <v>-7.297260210785276</v>
      </c>
      <c r="O2229" s="1">
        <f t="shared" si="69"/>
        <v>-4.3826569837066336E-2</v>
      </c>
      <c r="P2229" s="1">
        <f t="shared" si="69"/>
        <v>-0.37477588773705184</v>
      </c>
      <c r="Q2229" s="3">
        <f t="shared" si="69"/>
        <v>-3.4803768549418241</v>
      </c>
      <c r="S2229" s="12" t="s">
        <v>1975</v>
      </c>
      <c r="T2229" s="12" t="s">
        <v>1975</v>
      </c>
      <c r="U2229" s="12">
        <v>1316</v>
      </c>
      <c r="V2229" s="12">
        <v>1527</v>
      </c>
      <c r="W2229" s="12">
        <v>2534</v>
      </c>
      <c r="X2229" s="12"/>
      <c r="Y2229" s="12">
        <v>1749</v>
      </c>
      <c r="Z2229" s="12">
        <v>1549</v>
      </c>
      <c r="AA2229" s="12">
        <v>1949</v>
      </c>
    </row>
    <row r="2230" spans="1:27">
      <c r="A2230" s="12" t="s">
        <v>1976</v>
      </c>
      <c r="B2230" s="12" t="s">
        <v>1976</v>
      </c>
      <c r="C2230" s="12">
        <v>1.0554838967713549</v>
      </c>
      <c r="D2230" s="12">
        <v>0.70605141306083341</v>
      </c>
      <c r="E2230" s="12">
        <v>1.5017064846416382E-2</v>
      </c>
      <c r="G2230" s="17">
        <v>1.1940493279394493</v>
      </c>
      <c r="H2230" s="12">
        <v>0.93591529420333408</v>
      </c>
      <c r="I2230" s="12">
        <v>7.4986798098926249E-2</v>
      </c>
      <c r="J2230" s="13"/>
      <c r="K2230" s="1">
        <f t="shared" si="68"/>
        <v>7.7904568049985842E-2</v>
      </c>
      <c r="L2230" s="1">
        <f t="shared" si="68"/>
        <v>-0.50215485378854474</v>
      </c>
      <c r="M2230" s="1">
        <f t="shared" si="68"/>
        <v>-6.0572533306723138</v>
      </c>
      <c r="O2230" s="1">
        <f t="shared" si="69"/>
        <v>0.25586243769453654</v>
      </c>
      <c r="P2230" s="1">
        <f t="shared" si="69"/>
        <v>-9.5550131491859758E-2</v>
      </c>
      <c r="Q2230" s="3">
        <f t="shared" si="69"/>
        <v>-3.7372195674158522</v>
      </c>
      <c r="S2230" s="12" t="s">
        <v>1976</v>
      </c>
      <c r="T2230" s="12" t="s">
        <v>1976</v>
      </c>
      <c r="U2230" s="12">
        <v>1524</v>
      </c>
      <c r="V2230" s="12">
        <v>1546</v>
      </c>
      <c r="W2230" s="12">
        <v>1203</v>
      </c>
      <c r="X2230" s="12"/>
      <c r="Y2230" s="12">
        <v>960</v>
      </c>
      <c r="Z2230" s="12">
        <v>1173</v>
      </c>
      <c r="AA2230" s="12">
        <v>2074</v>
      </c>
    </row>
    <row r="2231" spans="1:27">
      <c r="A2231" s="12" t="s">
        <v>1977</v>
      </c>
      <c r="B2231" s="12" t="s">
        <v>1977</v>
      </c>
      <c r="C2231" s="12">
        <v>1.1102761473417688</v>
      </c>
      <c r="D2231" s="12">
        <v>0.75011944577161971</v>
      </c>
      <c r="E2231" s="12">
        <v>3.6655683690280071E-2</v>
      </c>
      <c r="G2231" s="17">
        <v>1.0816015134538617</v>
      </c>
      <c r="H2231" s="12">
        <v>1.2870777394954656</v>
      </c>
      <c r="I2231" s="12">
        <v>0.32475884244372988</v>
      </c>
      <c r="J2231" s="13"/>
      <c r="K2231" s="1">
        <f t="shared" si="68"/>
        <v>0.15091854761316262</v>
      </c>
      <c r="L2231" s="1">
        <f t="shared" si="68"/>
        <v>-0.41480775247671969</v>
      </c>
      <c r="M2231" s="1">
        <f t="shared" si="68"/>
        <v>-4.7698192752892847</v>
      </c>
      <c r="O2231" s="1">
        <f t="shared" si="69"/>
        <v>0.11316907545578712</v>
      </c>
      <c r="P2231" s="1">
        <f t="shared" si="69"/>
        <v>0.36409919497078164</v>
      </c>
      <c r="Q2231" s="3">
        <f t="shared" si="69"/>
        <v>-1.6225592873788079</v>
      </c>
      <c r="S2231" s="12" t="s">
        <v>1977</v>
      </c>
      <c r="T2231" s="12" t="s">
        <v>1977</v>
      </c>
      <c r="U2231" s="12">
        <v>1379</v>
      </c>
      <c r="V2231" s="12">
        <v>1464</v>
      </c>
      <c r="W2231" s="12">
        <v>466</v>
      </c>
      <c r="X2231" s="12"/>
      <c r="Y2231" s="12">
        <v>1371</v>
      </c>
      <c r="Z2231" s="12">
        <v>607</v>
      </c>
      <c r="AA2231" s="12">
        <v>497</v>
      </c>
    </row>
    <row r="2232" spans="1:27">
      <c r="A2232" s="12" t="s">
        <v>1978</v>
      </c>
      <c r="B2232" s="12" t="s">
        <v>1978</v>
      </c>
      <c r="C2232" s="12">
        <v>1.0208082430081626</v>
      </c>
      <c r="D2232" s="12">
        <v>0.5917115499700778</v>
      </c>
      <c r="E2232" s="12">
        <v>1.0767837375465432E-2</v>
      </c>
      <c r="G2232" s="17">
        <v>0.93054537788976011</v>
      </c>
      <c r="H2232" s="12">
        <v>0.95875497492459538</v>
      </c>
      <c r="I2232" s="12">
        <v>0.22723838307517943</v>
      </c>
      <c r="J2232" s="13"/>
      <c r="K2232" s="1">
        <f t="shared" si="68"/>
        <v>2.9711883998907139E-2</v>
      </c>
      <c r="L2232" s="1">
        <f t="shared" si="68"/>
        <v>-0.75703403870103381</v>
      </c>
      <c r="M2232" s="1">
        <f t="shared" si="68"/>
        <v>-6.5371276632893798</v>
      </c>
      <c r="O2232" s="1">
        <f t="shared" si="69"/>
        <v>-0.10385159010506714</v>
      </c>
      <c r="P2232" s="1">
        <f t="shared" si="69"/>
        <v>-6.0765936190517511E-2</v>
      </c>
      <c r="Q2232" s="3">
        <f t="shared" si="69"/>
        <v>-2.1377215523193223</v>
      </c>
      <c r="S2232" s="12" t="s">
        <v>1978</v>
      </c>
      <c r="T2232" s="12" t="s">
        <v>1978</v>
      </c>
      <c r="U2232" s="12">
        <v>1620</v>
      </c>
      <c r="V2232" s="12">
        <v>1735</v>
      </c>
      <c r="W2232" s="12">
        <v>1644</v>
      </c>
      <c r="X2232" s="12"/>
      <c r="Y2232" s="12">
        <v>1890</v>
      </c>
      <c r="Z2232" s="12">
        <v>1111</v>
      </c>
      <c r="AA2232" s="12">
        <v>812</v>
      </c>
    </row>
    <row r="2233" spans="1:27">
      <c r="A2233" s="12" t="s">
        <v>1979</v>
      </c>
      <c r="B2233" s="12" t="s">
        <v>1979</v>
      </c>
      <c r="C2233" s="12">
        <v>1.1243948350866588</v>
      </c>
      <c r="D2233" s="12">
        <v>1.108860759493671</v>
      </c>
      <c r="E2233" s="12">
        <v>9.7170620177193488E-3</v>
      </c>
      <c r="G2233" s="17">
        <v>0.87552257753846829</v>
      </c>
      <c r="H2233" s="12">
        <v>0.73044245834712573</v>
      </c>
      <c r="I2233" s="12">
        <v>0.15467625899280577</v>
      </c>
      <c r="J2233" s="13"/>
      <c r="K2233" s="1">
        <f t="shared" si="68"/>
        <v>0.16914873181917367</v>
      </c>
      <c r="L2233" s="1">
        <f t="shared" si="68"/>
        <v>0.1490782165367083</v>
      </c>
      <c r="M2233" s="1">
        <f t="shared" si="68"/>
        <v>-6.6852641079895108</v>
      </c>
      <c r="O2233" s="1">
        <f t="shared" si="69"/>
        <v>-0.19178371225046148</v>
      </c>
      <c r="P2233" s="1">
        <f t="shared" si="69"/>
        <v>-0.45315746775451693</v>
      </c>
      <c r="Q2233" s="3">
        <f t="shared" si="69"/>
        <v>-2.6926763180214093</v>
      </c>
      <c r="S2233" s="12" t="s">
        <v>1979</v>
      </c>
      <c r="T2233" s="12" t="s">
        <v>1979</v>
      </c>
      <c r="U2233" s="12">
        <v>1339</v>
      </c>
      <c r="V2233" s="12">
        <v>811</v>
      </c>
      <c r="W2233" s="12">
        <v>1822</v>
      </c>
      <c r="X2233" s="12"/>
      <c r="Y2233" s="12">
        <v>2067</v>
      </c>
      <c r="Z2233" s="12">
        <v>1637</v>
      </c>
      <c r="AA2233" s="12">
        <v>1326</v>
      </c>
    </row>
    <row r="2234" spans="1:27">
      <c r="A2234" s="12" t="s">
        <v>1980</v>
      </c>
      <c r="B2234" s="12" t="s">
        <v>1980</v>
      </c>
      <c r="C2234" s="12">
        <v>1.2760228515478487</v>
      </c>
      <c r="D2234" s="12">
        <v>1.0168634064080944</v>
      </c>
      <c r="E2234" s="12">
        <v>7.1706005377950395E-3</v>
      </c>
      <c r="G2234" s="17">
        <v>1.182445741437723</v>
      </c>
      <c r="H2234" s="12">
        <v>1.0266607150103479</v>
      </c>
      <c r="I2234" s="12">
        <v>0.16480630334865398</v>
      </c>
      <c r="J2234" s="13"/>
      <c r="K2234" s="1">
        <f t="shared" si="68"/>
        <v>0.35165416571685404</v>
      </c>
      <c r="L2234" s="1">
        <f t="shared" si="68"/>
        <v>2.4125897354081039E-2</v>
      </c>
      <c r="M2234" s="1">
        <f t="shared" si="68"/>
        <v>-7.1236903349653735</v>
      </c>
      <c r="O2234" s="1">
        <f t="shared" si="69"/>
        <v>0.24177398453323817</v>
      </c>
      <c r="P2234" s="1">
        <f t="shared" si="69"/>
        <v>3.7959486773750134E-2</v>
      </c>
      <c r="Q2234" s="3">
        <f t="shared" si="69"/>
        <v>-2.6011566725365203</v>
      </c>
      <c r="S2234" s="12" t="s">
        <v>1980</v>
      </c>
      <c r="T2234" s="12" t="s">
        <v>1980</v>
      </c>
      <c r="U2234" s="12">
        <v>926</v>
      </c>
      <c r="V2234" s="12">
        <v>965</v>
      </c>
      <c r="W2234" s="12">
        <v>2349</v>
      </c>
      <c r="X2234" s="12"/>
      <c r="Y2234" s="12">
        <v>996</v>
      </c>
      <c r="Z2234" s="12">
        <v>962</v>
      </c>
      <c r="AA2234" s="12">
        <v>1242</v>
      </c>
    </row>
    <row r="2235" spans="1:27">
      <c r="A2235" s="12" t="s">
        <v>1981</v>
      </c>
      <c r="B2235" s="12" t="s">
        <v>1981</v>
      </c>
      <c r="C2235" s="12">
        <v>1.1606195393756538</v>
      </c>
      <c r="D2235" s="12">
        <v>4.6589219330855016</v>
      </c>
      <c r="E2235" s="12">
        <v>7.2220789270054158E-3</v>
      </c>
      <c r="G2235" s="17">
        <v>1.0183844063881553</v>
      </c>
      <c r="H2235" s="12">
        <v>0.47605302103522062</v>
      </c>
      <c r="I2235" s="12">
        <v>3.2934131736526949E-2</v>
      </c>
      <c r="J2235" s="13"/>
      <c r="K2235" s="1">
        <f t="shared" si="68"/>
        <v>0.21489512240909922</v>
      </c>
      <c r="L2235" s="1">
        <f t="shared" si="68"/>
        <v>2.21999615622572</v>
      </c>
      <c r="M2235" s="1">
        <f t="shared" si="68"/>
        <v>-7.1133700976935765</v>
      </c>
      <c r="O2235" s="1">
        <f t="shared" si="69"/>
        <v>2.6282233819000127E-2</v>
      </c>
      <c r="P2235" s="1">
        <f t="shared" si="69"/>
        <v>-1.0708058303359658</v>
      </c>
      <c r="Q2235" s="3">
        <f t="shared" si="69"/>
        <v>-4.9242726738367546</v>
      </c>
      <c r="S2235" s="12" t="s">
        <v>1981</v>
      </c>
      <c r="T2235" s="12" t="s">
        <v>1981</v>
      </c>
      <c r="U2235" s="12">
        <v>1242</v>
      </c>
      <c r="V2235" s="12">
        <v>62</v>
      </c>
      <c r="W2235" s="12">
        <v>2335</v>
      </c>
      <c r="X2235" s="12"/>
      <c r="Y2235" s="12">
        <v>1592</v>
      </c>
      <c r="Z2235" s="12">
        <v>2115</v>
      </c>
      <c r="AA2235" s="12">
        <v>2415</v>
      </c>
    </row>
    <row r="2236" spans="1:27">
      <c r="A2236" s="12" t="s">
        <v>1982</v>
      </c>
      <c r="B2236" s="12" t="s">
        <v>1982</v>
      </c>
      <c r="C2236" s="12">
        <v>0.83399257337693944</v>
      </c>
      <c r="D2236" s="12">
        <v>0.69634703196347036</v>
      </c>
      <c r="E2236" s="12">
        <v>6.6585029848461657E-3</v>
      </c>
      <c r="G2236" s="17">
        <v>0.88860187045674899</v>
      </c>
      <c r="H2236" s="12">
        <v>0.70745844305875072</v>
      </c>
      <c r="I2236" s="12">
        <v>0.13495508226506511</v>
      </c>
      <c r="J2236" s="13"/>
      <c r="K2236" s="1">
        <f t="shared" si="68"/>
        <v>-0.26189355821977955</v>
      </c>
      <c r="L2236" s="1">
        <f t="shared" si="68"/>
        <v>-0.52212162715092469</v>
      </c>
      <c r="M2236" s="1">
        <f t="shared" si="68"/>
        <v>-7.2305864285524164</v>
      </c>
      <c r="O2236" s="1">
        <f t="shared" si="69"/>
        <v>-0.17039091674467186</v>
      </c>
      <c r="P2236" s="1">
        <f t="shared" si="69"/>
        <v>-0.49928269005790166</v>
      </c>
      <c r="Q2236" s="3">
        <f t="shared" si="69"/>
        <v>-2.8894487866965766</v>
      </c>
      <c r="S2236" s="12" t="s">
        <v>1982</v>
      </c>
      <c r="T2236" s="12" t="s">
        <v>1982</v>
      </c>
      <c r="U2236" s="12">
        <v>1989</v>
      </c>
      <c r="V2236" s="12">
        <v>1567</v>
      </c>
      <c r="W2236" s="12">
        <v>2461</v>
      </c>
      <c r="X2236" s="12"/>
      <c r="Y2236" s="12">
        <v>2025</v>
      </c>
      <c r="Z2236" s="12">
        <v>1692</v>
      </c>
      <c r="AA2236" s="12">
        <v>1510</v>
      </c>
    </row>
    <row r="2237" spans="1:27">
      <c r="A2237" s="12" t="s">
        <v>1983</v>
      </c>
      <c r="B2237" s="12" t="s">
        <v>1984</v>
      </c>
      <c r="C2237" s="12">
        <v>0.77153103683129531</v>
      </c>
      <c r="D2237" s="12">
        <v>0.18563976679963179</v>
      </c>
      <c r="E2237" s="12">
        <v>8.6471408647140861E-3</v>
      </c>
      <c r="G2237" s="17">
        <v>1.131999191429149</v>
      </c>
      <c r="H2237" s="12">
        <v>0.72065686100773829</v>
      </c>
      <c r="I2237" s="12">
        <v>7.7994428969359333E-2</v>
      </c>
      <c r="J2237" s="13"/>
      <c r="K2237" s="1">
        <f t="shared" si="68"/>
        <v>-0.37420390078486654</v>
      </c>
      <c r="L2237" s="1">
        <f t="shared" si="68"/>
        <v>-2.4294223045766072</v>
      </c>
      <c r="M2237" s="1">
        <f t="shared" si="68"/>
        <v>-6.8535610932023916</v>
      </c>
      <c r="O2237" s="1">
        <f t="shared" si="69"/>
        <v>0.17887292767370552</v>
      </c>
      <c r="P2237" s="1">
        <f t="shared" si="69"/>
        <v>-0.47261560762789634</v>
      </c>
      <c r="Q2237" s="3">
        <f t="shared" si="69"/>
        <v>-3.6804851117654471</v>
      </c>
      <c r="S2237" s="12" t="s">
        <v>1983</v>
      </c>
      <c r="T2237" s="12" t="s">
        <v>1984</v>
      </c>
      <c r="U2237" s="12">
        <v>2073</v>
      </c>
      <c r="V2237" s="12">
        <v>2222</v>
      </c>
      <c r="W2237" s="12">
        <v>2025</v>
      </c>
      <c r="X2237" s="12"/>
      <c r="Y2237" s="12">
        <v>1172</v>
      </c>
      <c r="Z2237" s="12">
        <v>1656</v>
      </c>
      <c r="AA2237" s="12">
        <v>2047</v>
      </c>
    </row>
    <row r="2238" spans="1:27">
      <c r="A2238" s="12" t="s">
        <v>1985</v>
      </c>
      <c r="B2238" s="12" t="s">
        <v>1985</v>
      </c>
      <c r="C2238" s="12">
        <v>1.1470625986243554</v>
      </c>
      <c r="D2238" s="12">
        <v>1.1263013160479276</v>
      </c>
      <c r="E2238" s="12">
        <v>9.061653116531166E-3</v>
      </c>
      <c r="G2238" s="17">
        <v>0.9041873984096187</v>
      </c>
      <c r="H2238" s="12">
        <v>0.74350268577309586</v>
      </c>
      <c r="I2238" s="12">
        <v>0.17309697601668406</v>
      </c>
      <c r="J2238" s="13"/>
      <c r="K2238" s="1">
        <f t="shared" si="68"/>
        <v>0.1979441256698814</v>
      </c>
      <c r="L2238" s="1">
        <f t="shared" si="68"/>
        <v>0.17159283897670397</v>
      </c>
      <c r="M2238" s="1">
        <f t="shared" si="68"/>
        <v>-6.7860100196592494</v>
      </c>
      <c r="O2238" s="1">
        <f t="shared" si="69"/>
        <v>-0.14530628382042524</v>
      </c>
      <c r="P2238" s="1">
        <f t="shared" si="69"/>
        <v>-0.42759014111736454</v>
      </c>
      <c r="Q2238" s="3">
        <f t="shared" si="69"/>
        <v>-2.530347573671206</v>
      </c>
      <c r="S2238" s="12" t="s">
        <v>1985</v>
      </c>
      <c r="T2238" s="12" t="s">
        <v>1985</v>
      </c>
      <c r="U2238" s="12">
        <v>1284</v>
      </c>
      <c r="V2238" s="12">
        <v>780</v>
      </c>
      <c r="W2238" s="12">
        <v>1933</v>
      </c>
      <c r="X2238" s="12"/>
      <c r="Y2238" s="12">
        <v>1982</v>
      </c>
      <c r="Z2238" s="12">
        <v>1603</v>
      </c>
      <c r="AA2238" s="12">
        <v>1183</v>
      </c>
    </row>
    <row r="2239" spans="1:27">
      <c r="A2239" s="12" t="s">
        <v>1986</v>
      </c>
      <c r="B2239" s="12" t="s">
        <v>1986</v>
      </c>
      <c r="C2239" s="12">
        <v>1.6535465866966554</v>
      </c>
      <c r="D2239" s="12">
        <v>1.8805309734513276</v>
      </c>
      <c r="E2239" s="12">
        <v>1.5652173913043479E-2</v>
      </c>
      <c r="G2239" s="17">
        <v>1.0076300308695907</v>
      </c>
      <c r="H2239" s="12">
        <v>0.86455331412103753</v>
      </c>
      <c r="I2239" s="12">
        <v>0.2</v>
      </c>
      <c r="J2239" s="13"/>
      <c r="K2239" s="1">
        <f t="shared" si="68"/>
        <v>0.72556369230824824</v>
      </c>
      <c r="L2239" s="1">
        <f t="shared" si="68"/>
        <v>0.91114006860987662</v>
      </c>
      <c r="M2239" s="1">
        <f t="shared" si="68"/>
        <v>-5.9974931443894253</v>
      </c>
      <c r="O2239" s="1">
        <f t="shared" si="69"/>
        <v>1.0966025141324418E-2</v>
      </c>
      <c r="P2239" s="1">
        <f t="shared" si="69"/>
        <v>-0.20997316208237993</v>
      </c>
      <c r="Q2239" s="3">
        <f t="shared" si="69"/>
        <v>-2.3219280948873622</v>
      </c>
      <c r="S2239" s="12" t="s">
        <v>1986</v>
      </c>
      <c r="T2239" s="12" t="s">
        <v>1986</v>
      </c>
      <c r="U2239" s="12">
        <v>322</v>
      </c>
      <c r="V2239" s="12">
        <v>258</v>
      </c>
      <c r="W2239" s="12">
        <v>1148</v>
      </c>
      <c r="X2239" s="12"/>
      <c r="Y2239" s="12">
        <v>1624</v>
      </c>
      <c r="Z2239" s="12">
        <v>1329</v>
      </c>
      <c r="AA2239" s="12">
        <v>977</v>
      </c>
    </row>
    <row r="2240" spans="1:27">
      <c r="A2240" s="12" t="s">
        <v>1987</v>
      </c>
      <c r="B2240" s="12" t="s">
        <v>1987</v>
      </c>
      <c r="C2240" s="12">
        <v>0.46758781246506248</v>
      </c>
      <c r="D2240" s="12">
        <v>1.8433179723502304E-2</v>
      </c>
      <c r="E2240" s="12">
        <v>1.9765494137353432E-2</v>
      </c>
      <c r="G2240" s="17">
        <v>0.98469425000202782</v>
      </c>
      <c r="H2240" s="12">
        <v>0.67890777628495957</v>
      </c>
      <c r="I2240" s="12">
        <v>2.0674646354733404E-2</v>
      </c>
      <c r="J2240" s="13"/>
      <c r="K2240" s="1">
        <f t="shared" si="68"/>
        <v>-1.0966907679377236</v>
      </c>
      <c r="L2240" s="1">
        <f t="shared" si="68"/>
        <v>-5.7615512324444795</v>
      </c>
      <c r="M2240" s="1">
        <f t="shared" si="68"/>
        <v>-5.6608721667903268</v>
      </c>
      <c r="O2240" s="1">
        <f t="shared" si="69"/>
        <v>-2.2252261161679769E-2</v>
      </c>
      <c r="P2240" s="1">
        <f t="shared" si="69"/>
        <v>-0.55871248467777024</v>
      </c>
      <c r="Q2240" s="3">
        <f t="shared" si="69"/>
        <v>-5.5959935378454491</v>
      </c>
      <c r="S2240" s="12" t="s">
        <v>1987</v>
      </c>
      <c r="T2240" s="12" t="s">
        <v>1987</v>
      </c>
      <c r="U2240" s="12">
        <v>2322</v>
      </c>
      <c r="V2240" s="12">
        <v>2606</v>
      </c>
      <c r="W2240" s="12">
        <v>915</v>
      </c>
      <c r="X2240" s="12"/>
      <c r="Y2240" s="12">
        <v>1693</v>
      </c>
      <c r="Z2240" s="12">
        <v>1763</v>
      </c>
      <c r="AA2240" s="12">
        <v>2503</v>
      </c>
    </row>
    <row r="2241" spans="1:27">
      <c r="A2241" s="12" t="s">
        <v>1988</v>
      </c>
      <c r="B2241" s="12" t="s">
        <v>1988</v>
      </c>
      <c r="C2241" s="12">
        <v>1.3411651557948039</v>
      </c>
      <c r="D2241" s="12">
        <v>1.1051767048282728</v>
      </c>
      <c r="E2241" s="12">
        <v>5.3688313598587922E-3</v>
      </c>
      <c r="G2241" s="17">
        <v>1.129425793576571</v>
      </c>
      <c r="H2241" s="12">
        <v>1.2310679057285199</v>
      </c>
      <c r="I2241" s="12">
        <v>0.27174950997637837</v>
      </c>
      <c r="J2241" s="13"/>
      <c r="K2241" s="1">
        <f t="shared" si="68"/>
        <v>0.42348690672401745</v>
      </c>
      <c r="L2241" s="1">
        <f t="shared" si="68"/>
        <v>0.14427705812178121</v>
      </c>
      <c r="M2241" s="1">
        <f t="shared" si="68"/>
        <v>-7.5411761954865755</v>
      </c>
      <c r="O2241" s="1">
        <f t="shared" si="69"/>
        <v>0.17558948475845584</v>
      </c>
      <c r="P2241" s="1">
        <f t="shared" si="69"/>
        <v>0.29991034310246456</v>
      </c>
      <c r="Q2241" s="3">
        <f t="shared" si="69"/>
        <v>-1.8796506611261716</v>
      </c>
      <c r="S2241" s="12" t="s">
        <v>1988</v>
      </c>
      <c r="T2241" s="12" t="s">
        <v>1988</v>
      </c>
      <c r="U2241" s="12">
        <v>784</v>
      </c>
      <c r="V2241" s="12">
        <v>819</v>
      </c>
      <c r="W2241" s="12">
        <v>2652</v>
      </c>
      <c r="X2241" s="12"/>
      <c r="Y2241" s="12">
        <v>1178</v>
      </c>
      <c r="Z2241" s="12">
        <v>657</v>
      </c>
      <c r="AA2241" s="12">
        <v>649</v>
      </c>
    </row>
    <row r="2242" spans="1:27">
      <c r="A2242" s="12" t="s">
        <v>1989</v>
      </c>
      <c r="B2242" s="12" t="s">
        <v>1989</v>
      </c>
      <c r="C2242" s="12">
        <v>1.2006128043863893</v>
      </c>
      <c r="D2242" s="12">
        <v>0.53308364544319597</v>
      </c>
      <c r="E2242" s="12">
        <v>2.2240527182866558E-2</v>
      </c>
      <c r="G2242" s="17">
        <v>0.81118823674374674</v>
      </c>
      <c r="H2242" s="12">
        <v>0.97584386498160314</v>
      </c>
      <c r="I2242" s="12">
        <v>0.26726726726726724</v>
      </c>
      <c r="J2242" s="13"/>
      <c r="K2242" s="1">
        <f t="shared" si="68"/>
        <v>0.26377095932285849</v>
      </c>
      <c r="L2242" s="1">
        <f t="shared" si="68"/>
        <v>-0.90756617278821983</v>
      </c>
      <c r="M2242" s="1">
        <f t="shared" si="68"/>
        <v>-5.4906652040922141</v>
      </c>
      <c r="O2242" s="1">
        <f t="shared" si="69"/>
        <v>-0.30189136329870958</v>
      </c>
      <c r="P2242" s="1">
        <f t="shared" si="69"/>
        <v>-3.5277759841215714E-2</v>
      </c>
      <c r="Q2242" s="3">
        <f t="shared" si="69"/>
        <v>-1.9036449361048646</v>
      </c>
      <c r="S2242" s="12" t="s">
        <v>1989</v>
      </c>
      <c r="T2242" s="12" t="s">
        <v>1989</v>
      </c>
      <c r="U2242" s="12">
        <v>1133</v>
      </c>
      <c r="V2242" s="12">
        <v>1821</v>
      </c>
      <c r="W2242" s="12">
        <v>804</v>
      </c>
      <c r="X2242" s="12"/>
      <c r="Y2242" s="12">
        <v>2198</v>
      </c>
      <c r="Z2242" s="12">
        <v>1061</v>
      </c>
      <c r="AA2242" s="12">
        <v>665</v>
      </c>
    </row>
    <row r="2243" spans="1:27">
      <c r="A2243" s="12" t="s">
        <v>1990</v>
      </c>
      <c r="B2243" s="12" t="s">
        <v>1990</v>
      </c>
      <c r="C2243" s="12">
        <v>1.0715896162242604</v>
      </c>
      <c r="D2243" s="12">
        <v>0.72914147521160821</v>
      </c>
      <c r="E2243" s="12">
        <v>6.6669005930032636E-3</v>
      </c>
      <c r="G2243" s="17">
        <v>1.001929823968988</v>
      </c>
      <c r="H2243" s="12">
        <v>1.0503445188414824</v>
      </c>
      <c r="I2243" s="12">
        <v>0.19365571304863044</v>
      </c>
      <c r="J2243" s="13"/>
      <c r="K2243" s="1">
        <f t="shared" si="68"/>
        <v>9.9752506548298647E-2</v>
      </c>
      <c r="L2243" s="1">
        <f t="shared" si="68"/>
        <v>-0.45572932727118992</v>
      </c>
      <c r="M2243" s="1">
        <f t="shared" si="68"/>
        <v>-7.2287680687291473</v>
      </c>
      <c r="O2243" s="1">
        <f t="shared" si="69"/>
        <v>2.7814644638523597E-3</v>
      </c>
      <c r="P2243" s="1">
        <f t="shared" si="69"/>
        <v>7.0862617510408926E-2</v>
      </c>
      <c r="Q2243" s="3">
        <f t="shared" si="69"/>
        <v>-2.3684340318616672</v>
      </c>
      <c r="S2243" s="12" t="s">
        <v>1990</v>
      </c>
      <c r="T2243" s="12" t="s">
        <v>1990</v>
      </c>
      <c r="U2243" s="12">
        <v>1477</v>
      </c>
      <c r="V2243" s="12">
        <v>1505</v>
      </c>
      <c r="W2243" s="12">
        <v>2460</v>
      </c>
      <c r="X2243" s="12"/>
      <c r="Y2243" s="12">
        <v>1646</v>
      </c>
      <c r="Z2243" s="12">
        <v>918</v>
      </c>
      <c r="AA2243" s="12">
        <v>1021</v>
      </c>
    </row>
    <row r="2244" spans="1:27">
      <c r="A2244" s="12" t="s">
        <v>1991</v>
      </c>
      <c r="B2244" s="12" t="s">
        <v>1991</v>
      </c>
      <c r="C2244" s="12">
        <v>0.78527520164872255</v>
      </c>
      <c r="D2244" s="12">
        <v>0.19038461538461537</v>
      </c>
      <c r="E2244" s="12">
        <v>0.16442953020134227</v>
      </c>
      <c r="G2244" s="17">
        <v>0.36243556701030927</v>
      </c>
      <c r="H2244" s="12">
        <v>0.79824561403508776</v>
      </c>
      <c r="I2244" s="12">
        <v>0.24516129032258066</v>
      </c>
      <c r="J2244" s="13"/>
      <c r="K2244" s="1">
        <f t="shared" si="68"/>
        <v>-0.34872975620119662</v>
      </c>
      <c r="L2244" s="1">
        <f t="shared" si="68"/>
        <v>-2.3930111929488449</v>
      </c>
      <c r="M2244" s="1">
        <f t="shared" si="68"/>
        <v>-2.6044586763469537</v>
      </c>
      <c r="O2244" s="1">
        <f t="shared" si="69"/>
        <v>-1.4642035560827285</v>
      </c>
      <c r="P2244" s="1">
        <f t="shared" si="69"/>
        <v>-0.32509537396604532</v>
      </c>
      <c r="Q2244" s="3">
        <f t="shared" si="69"/>
        <v>-2.0281968918306523</v>
      </c>
      <c r="S2244" s="12" t="s">
        <v>1991</v>
      </c>
      <c r="T2244" s="12" t="s">
        <v>1991</v>
      </c>
      <c r="U2244" s="12">
        <v>2056</v>
      </c>
      <c r="V2244" s="12">
        <v>2218</v>
      </c>
      <c r="W2244" s="12">
        <v>70</v>
      </c>
      <c r="X2244" s="12"/>
      <c r="Y2244" s="12">
        <v>2557</v>
      </c>
      <c r="Z2244" s="12">
        <v>1480</v>
      </c>
      <c r="AA2244" s="12">
        <v>744</v>
      </c>
    </row>
    <row r="2245" spans="1:27">
      <c r="A2245" s="12" t="s">
        <v>1992</v>
      </c>
      <c r="B2245" s="12" t="s">
        <v>1992</v>
      </c>
      <c r="C2245" s="12">
        <v>0.36353093358312144</v>
      </c>
      <c r="D2245" s="12">
        <v>0.2359154929577465</v>
      </c>
      <c r="E2245" s="12">
        <v>9.2592592592592587E-2</v>
      </c>
      <c r="G2245" s="17">
        <v>1.0637425141513304</v>
      </c>
      <c r="H2245" s="12">
        <v>1.6203703703703705</v>
      </c>
      <c r="I2245" s="12">
        <v>0.33006535947712418</v>
      </c>
      <c r="J2245" s="13"/>
      <c r="K2245" s="1">
        <f t="shared" si="68"/>
        <v>-1.4598499636773468</v>
      </c>
      <c r="L2245" s="1">
        <f t="shared" si="68"/>
        <v>-2.0836579290469097</v>
      </c>
      <c r="M2245" s="1">
        <f t="shared" si="68"/>
        <v>-3.4329594072761065</v>
      </c>
      <c r="O2245" s="1">
        <f t="shared" si="69"/>
        <v>8.9148979305124679E-2</v>
      </c>
      <c r="P2245" s="1">
        <f t="shared" si="69"/>
        <v>0.69632360966886042</v>
      </c>
      <c r="Q2245" s="3">
        <f t="shared" si="69"/>
        <v>-1.5991763599408573</v>
      </c>
      <c r="S2245" s="12" t="s">
        <v>1992</v>
      </c>
      <c r="T2245" s="12" t="s">
        <v>1992</v>
      </c>
      <c r="U2245" s="12">
        <v>2391</v>
      </c>
      <c r="V2245" s="12">
        <v>2164</v>
      </c>
      <c r="W2245" s="12">
        <v>156</v>
      </c>
      <c r="X2245" s="12"/>
      <c r="Y2245" s="12">
        <v>1423</v>
      </c>
      <c r="Z2245" s="12">
        <v>387</v>
      </c>
      <c r="AA2245" s="12">
        <v>480</v>
      </c>
    </row>
    <row r="2246" spans="1:27">
      <c r="A2246" s="12" t="s">
        <v>1993</v>
      </c>
      <c r="B2246" s="12" t="s">
        <v>1993</v>
      </c>
      <c r="C2246" s="12">
        <v>0.95200986374217889</v>
      </c>
      <c r="D2246" s="12">
        <v>0.71687016081000599</v>
      </c>
      <c r="E2246" s="12">
        <v>1.3526998558598513E-2</v>
      </c>
      <c r="G2246" s="17">
        <v>0.97019665742465466</v>
      </c>
      <c r="H2246" s="12">
        <v>0.66063469641247963</v>
      </c>
      <c r="I2246" s="12">
        <v>8.4673338580906338E-2</v>
      </c>
      <c r="J2246" s="13"/>
      <c r="K2246" s="1">
        <f t="shared" ref="K2246:M2309" si="70">LOG(C2246,2)</f>
        <v>-7.095157356191073E-2</v>
      </c>
      <c r="L2246" s="1">
        <f t="shared" si="70"/>
        <v>-0.48021625255432465</v>
      </c>
      <c r="M2246" s="1">
        <f t="shared" si="70"/>
        <v>-6.2080144276952884</v>
      </c>
      <c r="O2246" s="1">
        <f t="shared" ref="O2246:Q2309" si="71">LOG(G2246,2)</f>
        <v>-4.3650885799057002E-2</v>
      </c>
      <c r="P2246" s="1">
        <f t="shared" si="71"/>
        <v>-0.59807535319652638</v>
      </c>
      <c r="Q2246" s="3">
        <f t="shared" si="71"/>
        <v>-3.5619484156384362</v>
      </c>
      <c r="S2246" s="12" t="s">
        <v>1993</v>
      </c>
      <c r="T2246" s="12" t="s">
        <v>1993</v>
      </c>
      <c r="U2246" s="12">
        <v>1795</v>
      </c>
      <c r="V2246" s="12">
        <v>1528</v>
      </c>
      <c r="W2246" s="12">
        <v>1328</v>
      </c>
      <c r="X2246" s="12"/>
      <c r="Y2246" s="12">
        <v>1747</v>
      </c>
      <c r="Z2246" s="12">
        <v>1790</v>
      </c>
      <c r="AA2246" s="12">
        <v>1992</v>
      </c>
    </row>
    <row r="2247" spans="1:27">
      <c r="A2247" s="12" t="s">
        <v>1994</v>
      </c>
      <c r="B2247" s="12" t="s">
        <v>1994</v>
      </c>
      <c r="C2247" s="12">
        <v>0.97649784839457143</v>
      </c>
      <c r="D2247" s="12">
        <v>1.0739130434782609</v>
      </c>
      <c r="E2247" s="12">
        <v>0.13125695216907676</v>
      </c>
      <c r="G2247" s="17">
        <v>1.1110198381730809</v>
      </c>
      <c r="H2247" s="12">
        <v>0.80892392508437028</v>
      </c>
      <c r="I2247" s="12">
        <v>0.17833553500660501</v>
      </c>
      <c r="J2247" s="13"/>
      <c r="K2247" s="1">
        <f t="shared" si="70"/>
        <v>-3.4311229591374753E-2</v>
      </c>
      <c r="L2247" s="1">
        <f t="shared" si="70"/>
        <v>0.10287718064030246</v>
      </c>
      <c r="M2247" s="1">
        <f t="shared" si="70"/>
        <v>-2.9295342561526061</v>
      </c>
      <c r="O2247" s="1">
        <f t="shared" si="71"/>
        <v>0.15188457746364034</v>
      </c>
      <c r="P2247" s="1">
        <f t="shared" si="71"/>
        <v>-0.30592406351046109</v>
      </c>
      <c r="Q2247" s="3">
        <f t="shared" si="71"/>
        <v>-2.4873338929349007</v>
      </c>
      <c r="S2247" s="12" t="s">
        <v>1994</v>
      </c>
      <c r="T2247" s="12" t="s">
        <v>1994</v>
      </c>
      <c r="U2247" s="12">
        <v>1732</v>
      </c>
      <c r="V2247" s="12">
        <v>872</v>
      </c>
      <c r="W2247" s="12">
        <v>101</v>
      </c>
      <c r="X2247" s="12"/>
      <c r="Y2247" s="12">
        <v>1270</v>
      </c>
      <c r="Z2247" s="12">
        <v>1453</v>
      </c>
      <c r="AA2247" s="12">
        <v>1141</v>
      </c>
    </row>
    <row r="2248" spans="1:27">
      <c r="A2248" s="12" t="s">
        <v>1995</v>
      </c>
      <c r="B2248" s="12" t="s">
        <v>1995</v>
      </c>
      <c r="C2248" s="12">
        <v>1.1536383135440396</v>
      </c>
      <c r="D2248" s="12">
        <v>1.0718655790033693</v>
      </c>
      <c r="E2248" s="12">
        <v>7.8652066311828313E-3</v>
      </c>
      <c r="G2248" s="17">
        <v>0.86369204567315871</v>
      </c>
      <c r="H2248" s="12">
        <v>0.74489108953894945</v>
      </c>
      <c r="I2248" s="12">
        <v>0.16493993993993994</v>
      </c>
      <c r="J2248" s="13"/>
      <c r="K2248" s="1">
        <f t="shared" si="70"/>
        <v>0.20619098390956667</v>
      </c>
      <c r="L2248" s="1">
        <f t="shared" si="70"/>
        <v>0.10012399099637721</v>
      </c>
      <c r="M2248" s="1">
        <f t="shared" si="70"/>
        <v>-6.9902996166858582</v>
      </c>
      <c r="O2248" s="1">
        <f t="shared" si="71"/>
        <v>-0.21141109196247476</v>
      </c>
      <c r="P2248" s="1">
        <f t="shared" si="71"/>
        <v>-0.42489859020932086</v>
      </c>
      <c r="Q2248" s="3">
        <f t="shared" si="71"/>
        <v>-2.5999873075353483</v>
      </c>
      <c r="S2248" s="12" t="s">
        <v>1995</v>
      </c>
      <c r="T2248" s="12" t="s">
        <v>1995</v>
      </c>
      <c r="U2248" s="12">
        <v>1268</v>
      </c>
      <c r="V2248" s="12">
        <v>878</v>
      </c>
      <c r="W2248" s="12">
        <v>2197</v>
      </c>
      <c r="X2248" s="12"/>
      <c r="Y2248" s="12">
        <v>2093</v>
      </c>
      <c r="Z2248" s="12">
        <v>1600</v>
      </c>
      <c r="AA2248" s="12">
        <v>1241</v>
      </c>
    </row>
    <row r="2249" spans="1:27">
      <c r="A2249" s="12" t="s">
        <v>1996</v>
      </c>
      <c r="B2249" s="12" t="s">
        <v>1996</v>
      </c>
      <c r="C2249" s="12">
        <v>0.86235586466285297</v>
      </c>
      <c r="D2249" s="12">
        <v>0.65046263003979099</v>
      </c>
      <c r="E2249" s="12">
        <v>6.4416177429876065E-3</v>
      </c>
      <c r="G2249" s="17">
        <v>0.78409287818402351</v>
      </c>
      <c r="H2249" s="12">
        <v>0.79445644075076349</v>
      </c>
      <c r="I2249" s="12">
        <v>0.14638995296513602</v>
      </c>
      <c r="J2249" s="13"/>
      <c r="K2249" s="1">
        <f t="shared" si="70"/>
        <v>-0.21364475197947436</v>
      </c>
      <c r="L2249" s="1">
        <f t="shared" si="70"/>
        <v>-0.62046192035004522</v>
      </c>
      <c r="M2249" s="1">
        <f t="shared" si="70"/>
        <v>-7.2783612334816743</v>
      </c>
      <c r="O2249" s="1">
        <f t="shared" si="71"/>
        <v>-0.350903538813291</v>
      </c>
      <c r="P2249" s="1">
        <f t="shared" si="71"/>
        <v>-0.33195997466615235</v>
      </c>
      <c r="Q2249" s="3">
        <f t="shared" si="71"/>
        <v>-2.7721115529099856</v>
      </c>
      <c r="S2249" s="12" t="s">
        <v>1996</v>
      </c>
      <c r="T2249" s="12" t="s">
        <v>1996</v>
      </c>
      <c r="U2249" s="12">
        <v>1951</v>
      </c>
      <c r="V2249" s="12">
        <v>1647</v>
      </c>
      <c r="W2249" s="12">
        <v>2515</v>
      </c>
      <c r="X2249" s="12"/>
      <c r="Y2249" s="12">
        <v>2246</v>
      </c>
      <c r="Z2249" s="12">
        <v>1491</v>
      </c>
      <c r="AA2249" s="12">
        <v>1414</v>
      </c>
    </row>
    <row r="2250" spans="1:27">
      <c r="A2250" s="12" t="s">
        <v>1997</v>
      </c>
      <c r="B2250" s="12" t="s">
        <v>1997</v>
      </c>
      <c r="C2250" s="12">
        <v>1.0089473968751688</v>
      </c>
      <c r="D2250" s="12">
        <v>0.74059021028450256</v>
      </c>
      <c r="E2250" s="12">
        <v>8.7278497751917487E-3</v>
      </c>
      <c r="G2250" s="17">
        <v>1.1416436764919413</v>
      </c>
      <c r="H2250" s="12">
        <v>0.95253924284395219</v>
      </c>
      <c r="I2250" s="12">
        <v>0.25238463521526167</v>
      </c>
      <c r="J2250" s="13"/>
      <c r="K2250" s="1">
        <f t="shared" si="70"/>
        <v>1.2850959136414314E-2</v>
      </c>
      <c r="L2250" s="1">
        <f t="shared" si="70"/>
        <v>-0.4332526159521482</v>
      </c>
      <c r="M2250" s="1">
        <f t="shared" si="70"/>
        <v>-6.8401580146287815</v>
      </c>
      <c r="O2250" s="1">
        <f t="shared" si="71"/>
        <v>0.19111243496220415</v>
      </c>
      <c r="P2250" s="1">
        <f t="shared" si="71"/>
        <v>-7.0149564706475126E-2</v>
      </c>
      <c r="Q2250" s="3">
        <f t="shared" si="71"/>
        <v>-1.9863040109277157</v>
      </c>
      <c r="S2250" s="12" t="s">
        <v>1997</v>
      </c>
      <c r="T2250" s="12" t="s">
        <v>1997</v>
      </c>
      <c r="U2250" s="12">
        <v>1649</v>
      </c>
      <c r="V2250" s="12">
        <v>1483</v>
      </c>
      <c r="W2250" s="12">
        <v>2002</v>
      </c>
      <c r="X2250" s="12"/>
      <c r="Y2250" s="12">
        <v>1132</v>
      </c>
      <c r="Z2250" s="12">
        <v>1122</v>
      </c>
      <c r="AA2250" s="12">
        <v>712</v>
      </c>
    </row>
    <row r="2251" spans="1:27">
      <c r="A2251" s="12" t="s">
        <v>1998</v>
      </c>
      <c r="B2251" s="12" t="s">
        <v>1998</v>
      </c>
      <c r="C2251" s="12">
        <v>1.4867891470177439</v>
      </c>
      <c r="D2251" s="12">
        <v>0.99812558575445165</v>
      </c>
      <c r="E2251" s="12">
        <v>1.7743080198722498E-2</v>
      </c>
      <c r="G2251" s="17">
        <v>1.4805155997446451</v>
      </c>
      <c r="H2251" s="12">
        <v>1.2585812356979404</v>
      </c>
      <c r="I2251" s="12">
        <v>0.24419889502762432</v>
      </c>
      <c r="J2251" s="13"/>
      <c r="K2251" s="1">
        <f t="shared" si="70"/>
        <v>0.57220006223830611</v>
      </c>
      <c r="L2251" s="1">
        <f t="shared" si="70"/>
        <v>-2.7067457112244669E-3</v>
      </c>
      <c r="M2251" s="1">
        <f t="shared" si="70"/>
        <v>-5.8165997065349124</v>
      </c>
      <c r="O2251" s="1">
        <f t="shared" si="71"/>
        <v>0.56609969183641951</v>
      </c>
      <c r="P2251" s="1">
        <f t="shared" si="71"/>
        <v>0.33179833891142352</v>
      </c>
      <c r="Q2251" s="3">
        <f t="shared" si="71"/>
        <v>-2.0338714225791361</v>
      </c>
      <c r="S2251" s="12" t="s">
        <v>1998</v>
      </c>
      <c r="T2251" s="12" t="s">
        <v>1998</v>
      </c>
      <c r="U2251" s="12">
        <v>494</v>
      </c>
      <c r="V2251" s="12">
        <v>984</v>
      </c>
      <c r="W2251" s="12">
        <v>1007</v>
      </c>
      <c r="X2251" s="12"/>
      <c r="Y2251" s="12">
        <v>348</v>
      </c>
      <c r="Z2251" s="12">
        <v>631</v>
      </c>
      <c r="AA2251" s="12">
        <v>748</v>
      </c>
    </row>
    <row r="2252" spans="1:27">
      <c r="A2252" s="12" t="s">
        <v>1999</v>
      </c>
      <c r="B2252" s="12" t="s">
        <v>1999</v>
      </c>
      <c r="C2252" s="12">
        <v>1.4310379691704647</v>
      </c>
      <c r="D2252" s="12">
        <v>1.8590750998325392</v>
      </c>
      <c r="E2252" s="12">
        <v>6.7172897196261681E-3</v>
      </c>
      <c r="G2252" s="17">
        <v>1.4743732823682043</v>
      </c>
      <c r="H2252" s="12">
        <v>1.5802769283367204</v>
      </c>
      <c r="I2252" s="12">
        <v>0.3080909876187734</v>
      </c>
      <c r="J2252" s="13"/>
      <c r="K2252" s="1">
        <f t="shared" si="70"/>
        <v>0.51706195103539054</v>
      </c>
      <c r="L2252" s="1">
        <f t="shared" si="70"/>
        <v>0.89458505103606711</v>
      </c>
      <c r="M2252" s="1">
        <f t="shared" si="70"/>
        <v>-7.2179050303441343</v>
      </c>
      <c r="O2252" s="1">
        <f t="shared" si="71"/>
        <v>0.56010183273879155</v>
      </c>
      <c r="P2252" s="1">
        <f t="shared" si="71"/>
        <v>0.66017739899081429</v>
      </c>
      <c r="Q2252" s="3">
        <f t="shared" si="71"/>
        <v>-1.6985716140935825</v>
      </c>
      <c r="S2252" s="12" t="s">
        <v>1999</v>
      </c>
      <c r="T2252" s="12" t="s">
        <v>1999</v>
      </c>
      <c r="U2252" s="12">
        <v>583</v>
      </c>
      <c r="V2252" s="12">
        <v>267</v>
      </c>
      <c r="W2252" s="12">
        <v>2454</v>
      </c>
      <c r="X2252" s="12"/>
      <c r="Y2252" s="12">
        <v>358</v>
      </c>
      <c r="Z2252" s="12">
        <v>401</v>
      </c>
      <c r="AA2252" s="12">
        <v>537</v>
      </c>
    </row>
    <row r="2253" spans="1:27">
      <c r="A2253" s="12" t="s">
        <v>2000</v>
      </c>
      <c r="B2253" s="12" t="s">
        <v>2000</v>
      </c>
      <c r="C2253" s="12">
        <v>0.93098961985035678</v>
      </c>
      <c r="D2253" s="12">
        <v>0.75919388055310388</v>
      </c>
      <c r="E2253" s="12">
        <v>4.6081742727724978E-3</v>
      </c>
      <c r="G2253" s="17">
        <v>0.89174772014552695</v>
      </c>
      <c r="H2253" s="12">
        <v>0.80336899852023935</v>
      </c>
      <c r="I2253" s="12">
        <v>0.12958536507632981</v>
      </c>
      <c r="J2253" s="13"/>
      <c r="K2253" s="1">
        <f t="shared" si="70"/>
        <v>-0.10316301246730877</v>
      </c>
      <c r="L2253" s="1">
        <f t="shared" si="70"/>
        <v>-0.3974597312576218</v>
      </c>
      <c r="M2253" s="1">
        <f t="shared" si="70"/>
        <v>-7.7615890067467888</v>
      </c>
      <c r="O2253" s="1">
        <f t="shared" si="71"/>
        <v>-0.16529247260452287</v>
      </c>
      <c r="P2253" s="1">
        <f t="shared" si="71"/>
        <v>-0.31586530507986899</v>
      </c>
      <c r="Q2253" s="3">
        <f t="shared" si="71"/>
        <v>-2.9480253004612278</v>
      </c>
      <c r="S2253" s="12" t="s">
        <v>2000</v>
      </c>
      <c r="T2253" s="12" t="s">
        <v>2000</v>
      </c>
      <c r="U2253" s="12">
        <v>1840</v>
      </c>
      <c r="V2253" s="12">
        <v>1445</v>
      </c>
      <c r="W2253" s="12">
        <v>2693</v>
      </c>
      <c r="X2253" s="12"/>
      <c r="Y2253" s="12">
        <v>2018</v>
      </c>
      <c r="Z2253" s="12">
        <v>1472</v>
      </c>
      <c r="AA2253" s="12">
        <v>1559</v>
      </c>
    </row>
    <row r="2254" spans="1:27">
      <c r="A2254" s="12" t="s">
        <v>2001</v>
      </c>
      <c r="B2254" s="12" t="s">
        <v>2001</v>
      </c>
      <c r="C2254" s="12">
        <v>1.6729097299297075</v>
      </c>
      <c r="D2254" s="12">
        <v>0.95322283609576419</v>
      </c>
      <c r="E2254" s="12">
        <v>8.7270538669876607E-3</v>
      </c>
      <c r="G2254" s="17">
        <v>1.428931212300121</v>
      </c>
      <c r="H2254" s="12">
        <v>0.78047856727400622</v>
      </c>
      <c r="I2254" s="12">
        <v>0.19049569848422779</v>
      </c>
      <c r="J2254" s="13"/>
      <c r="K2254" s="1">
        <f t="shared" si="70"/>
        <v>0.74235959977175447</v>
      </c>
      <c r="L2254" s="1">
        <f t="shared" si="70"/>
        <v>-6.9114580699216485E-2</v>
      </c>
      <c r="M2254" s="1">
        <f t="shared" si="70"/>
        <v>-6.8402895825644601</v>
      </c>
      <c r="O2254" s="1">
        <f t="shared" si="71"/>
        <v>0.51493646782483238</v>
      </c>
      <c r="P2254" s="1">
        <f t="shared" si="71"/>
        <v>-0.35756907999623383</v>
      </c>
      <c r="Q2254" s="3">
        <f t="shared" si="71"/>
        <v>-2.3921696737857601</v>
      </c>
      <c r="S2254" s="12" t="s">
        <v>2001</v>
      </c>
      <c r="T2254" s="12" t="s">
        <v>2001</v>
      </c>
      <c r="U2254" s="12">
        <v>307</v>
      </c>
      <c r="V2254" s="12">
        <v>1067</v>
      </c>
      <c r="W2254" s="12">
        <v>2003</v>
      </c>
      <c r="X2254" s="12"/>
      <c r="Y2254" s="12">
        <v>416</v>
      </c>
      <c r="Z2254" s="12">
        <v>1524</v>
      </c>
      <c r="AA2254" s="12">
        <v>1045</v>
      </c>
    </row>
    <row r="2255" spans="1:27">
      <c r="A2255" s="12" t="s">
        <v>2002</v>
      </c>
      <c r="B2255" s="12" t="s">
        <v>2002</v>
      </c>
      <c r="C2255" s="12">
        <v>1.1245952726222013</v>
      </c>
      <c r="D2255" s="12">
        <v>0.85726693688477129</v>
      </c>
      <c r="E2255" s="12">
        <v>1.3087736306349976E-2</v>
      </c>
      <c r="G2255" s="17">
        <v>1.1750157932230272</v>
      </c>
      <c r="H2255" s="12">
        <v>0.95247602172809931</v>
      </c>
      <c r="I2255" s="12">
        <v>0.18459229614807401</v>
      </c>
      <c r="J2255" s="13"/>
      <c r="K2255" s="1">
        <f t="shared" si="70"/>
        <v>0.16940588745388238</v>
      </c>
      <c r="L2255" s="1">
        <f t="shared" si="70"/>
        <v>-0.22218359235137042</v>
      </c>
      <c r="M2255" s="1">
        <f t="shared" si="70"/>
        <v>-6.2556406037230161</v>
      </c>
      <c r="O2255" s="1">
        <f t="shared" si="71"/>
        <v>0.23268014798296999</v>
      </c>
      <c r="P2255" s="1">
        <f t="shared" si="71"/>
        <v>-7.0245321199402119E-2</v>
      </c>
      <c r="Q2255" s="3">
        <f t="shared" si="71"/>
        <v>-2.437585750684232</v>
      </c>
      <c r="S2255" s="12" t="s">
        <v>2002</v>
      </c>
      <c r="T2255" s="12" t="s">
        <v>2002</v>
      </c>
      <c r="U2255" s="12">
        <v>1338</v>
      </c>
      <c r="V2255" s="12">
        <v>1255</v>
      </c>
      <c r="W2255" s="12">
        <v>1365</v>
      </c>
      <c r="X2255" s="12"/>
      <c r="Y2255" s="12">
        <v>1022</v>
      </c>
      <c r="Z2255" s="12">
        <v>1124</v>
      </c>
      <c r="AA2255" s="12">
        <v>1090</v>
      </c>
    </row>
    <row r="2256" spans="1:27">
      <c r="A2256" s="12" t="s">
        <v>2003</v>
      </c>
      <c r="B2256" s="12" t="s">
        <v>2003</v>
      </c>
      <c r="C2256" s="12">
        <v>1.1013977421949837</v>
      </c>
      <c r="D2256" s="12">
        <v>0.77713820934743172</v>
      </c>
      <c r="E2256" s="12">
        <v>6.5453795804772457E-3</v>
      </c>
      <c r="G2256" s="17">
        <v>1.1182650139987254</v>
      </c>
      <c r="H2256" s="12">
        <v>1.4489480893434943</v>
      </c>
      <c r="I2256" s="12">
        <v>0.43191109575631942</v>
      </c>
      <c r="J2256" s="13"/>
      <c r="K2256" s="1">
        <f t="shared" si="70"/>
        <v>0.13933555615868423</v>
      </c>
      <c r="L2256" s="1">
        <f t="shared" si="70"/>
        <v>-0.3637568988173272</v>
      </c>
      <c r="M2256" s="1">
        <f t="shared" si="70"/>
        <v>-7.2553074251129548</v>
      </c>
      <c r="O2256" s="1">
        <f t="shared" si="71"/>
        <v>0.16126212831889861</v>
      </c>
      <c r="P2256" s="1">
        <f t="shared" si="71"/>
        <v>0.53500590918867419</v>
      </c>
      <c r="Q2256" s="3">
        <f t="shared" si="71"/>
        <v>-1.2111937151634604</v>
      </c>
      <c r="S2256" s="12" t="s">
        <v>2003</v>
      </c>
      <c r="T2256" s="12" t="s">
        <v>2003</v>
      </c>
      <c r="U2256" s="12">
        <v>1403</v>
      </c>
      <c r="V2256" s="12">
        <v>1413</v>
      </c>
      <c r="W2256" s="12">
        <v>2498</v>
      </c>
      <c r="X2256" s="12"/>
      <c r="Y2256" s="12">
        <v>1228</v>
      </c>
      <c r="Z2256" s="12">
        <v>476</v>
      </c>
      <c r="AA2256" s="12">
        <v>323</v>
      </c>
    </row>
    <row r="2257" spans="1:27">
      <c r="A2257" s="12" t="s">
        <v>2004</v>
      </c>
      <c r="B2257" s="12" t="s">
        <v>2004</v>
      </c>
      <c r="C2257" s="12">
        <v>1.4366949986939135</v>
      </c>
      <c r="D2257" s="12">
        <v>1.2866043613707165</v>
      </c>
      <c r="E2257" s="12">
        <v>0.13908872901678657</v>
      </c>
      <c r="G2257" s="17">
        <v>1.4840107689277038</v>
      </c>
      <c r="H2257" s="12">
        <v>0.99951072901376958</v>
      </c>
      <c r="I2257" s="12">
        <v>0.25409836065573771</v>
      </c>
      <c r="J2257" s="13"/>
      <c r="K2257" s="1">
        <f t="shared" si="70"/>
        <v>0.52275381922350261</v>
      </c>
      <c r="L2257" s="1">
        <f t="shared" si="70"/>
        <v>0.36356848429714234</v>
      </c>
      <c r="M2257" s="1">
        <f t="shared" si="70"/>
        <v>-2.8459225783170918</v>
      </c>
      <c r="O2257" s="1">
        <f t="shared" si="71"/>
        <v>0.56950156111115779</v>
      </c>
      <c r="P2257" s="1">
        <f t="shared" si="71"/>
        <v>-7.0604156239940984E-4</v>
      </c>
      <c r="Q2257" s="3">
        <f t="shared" si="71"/>
        <v>-1.9765410271760111</v>
      </c>
      <c r="S2257" s="12" t="s">
        <v>2004</v>
      </c>
      <c r="T2257" s="12" t="s">
        <v>2004</v>
      </c>
      <c r="U2257" s="12">
        <v>570</v>
      </c>
      <c r="V2257" s="12">
        <v>586</v>
      </c>
      <c r="W2257" s="12">
        <v>92</v>
      </c>
      <c r="X2257" s="12"/>
      <c r="Y2257" s="12">
        <v>343</v>
      </c>
      <c r="Z2257" s="12">
        <v>1017</v>
      </c>
      <c r="AA2257" s="12">
        <v>707</v>
      </c>
    </row>
    <row r="2258" spans="1:27">
      <c r="A2258" s="12" t="s">
        <v>2005</v>
      </c>
      <c r="B2258" s="12" t="s">
        <v>2005</v>
      </c>
      <c r="C2258" s="12">
        <v>1.3924748979366657</v>
      </c>
      <c r="D2258" s="12">
        <v>5.2142857142857144</v>
      </c>
      <c r="E2258" s="12">
        <v>0.18110236220472442</v>
      </c>
      <c r="G2258" s="17">
        <v>2.2863012135275991</v>
      </c>
      <c r="H2258" s="12">
        <v>0.50900946757609689</v>
      </c>
      <c r="I2258" s="12">
        <v>0.10552763819095477</v>
      </c>
      <c r="J2258" s="13"/>
      <c r="K2258" s="1">
        <f t="shared" si="70"/>
        <v>0.47765132042081448</v>
      </c>
      <c r="L2258" s="1">
        <f t="shared" si="70"/>
        <v>2.3824696368224134</v>
      </c>
      <c r="M2258" s="1">
        <f t="shared" si="70"/>
        <v>-2.4651227307151529</v>
      </c>
      <c r="O2258" s="1">
        <f t="shared" si="71"/>
        <v>1.1930154869449108</v>
      </c>
      <c r="P2258" s="1">
        <f t="shared" si="71"/>
        <v>-0.97423560420907096</v>
      </c>
      <c r="Q2258" s="3">
        <f t="shared" si="71"/>
        <v>-3.2443071977648885</v>
      </c>
      <c r="S2258" s="12" t="s">
        <v>2005</v>
      </c>
      <c r="T2258" s="12" t="s">
        <v>2005</v>
      </c>
      <c r="U2258" s="12">
        <v>667</v>
      </c>
      <c r="V2258" s="12">
        <v>51</v>
      </c>
      <c r="W2258" s="12">
        <v>56</v>
      </c>
      <c r="X2258" s="12"/>
      <c r="Y2258" s="12">
        <v>57</v>
      </c>
      <c r="Z2258" s="12">
        <v>2067</v>
      </c>
      <c r="AA2258" s="12">
        <v>1797</v>
      </c>
    </row>
    <row r="2259" spans="1:27">
      <c r="A2259" s="12" t="s">
        <v>2006</v>
      </c>
      <c r="B2259" s="12" t="s">
        <v>2006</v>
      </c>
      <c r="C2259" s="12">
        <v>1.1558693778858149</v>
      </c>
      <c r="D2259" s="12">
        <v>1.3502400590914687</v>
      </c>
      <c r="E2259" s="12">
        <v>5.8043711931207451E-3</v>
      </c>
      <c r="G2259" s="17">
        <v>1.2302268679723716</v>
      </c>
      <c r="H2259" s="12">
        <v>0.83235096965074096</v>
      </c>
      <c r="I2259" s="12">
        <v>0.1947261663286004</v>
      </c>
      <c r="J2259" s="13"/>
      <c r="K2259" s="1">
        <f t="shared" si="70"/>
        <v>0.20897837143375386</v>
      </c>
      <c r="L2259" s="1">
        <f t="shared" si="70"/>
        <v>0.43321592673668424</v>
      </c>
      <c r="M2259" s="1">
        <f t="shared" si="70"/>
        <v>-7.4286445010688054</v>
      </c>
      <c r="O2259" s="1">
        <f t="shared" si="71"/>
        <v>0.29892438964399592</v>
      </c>
      <c r="P2259" s="1">
        <f t="shared" si="71"/>
        <v>-0.2647361105025649</v>
      </c>
      <c r="Q2259" s="3">
        <f t="shared" si="71"/>
        <v>-2.3604813356567558</v>
      </c>
      <c r="S2259" s="12" t="s">
        <v>2006</v>
      </c>
      <c r="T2259" s="12" t="s">
        <v>2006</v>
      </c>
      <c r="U2259" s="12">
        <v>1255</v>
      </c>
      <c r="V2259" s="12">
        <v>532</v>
      </c>
      <c r="W2259" s="12">
        <v>2602</v>
      </c>
      <c r="X2259" s="12"/>
      <c r="Y2259" s="12">
        <v>837</v>
      </c>
      <c r="Z2259" s="12">
        <v>1402</v>
      </c>
      <c r="AA2259" s="12">
        <v>1015</v>
      </c>
    </row>
    <row r="2260" spans="1:27">
      <c r="A2260" s="12" t="s">
        <v>2007</v>
      </c>
      <c r="B2260" s="12" t="s">
        <v>2007</v>
      </c>
      <c r="C2260" s="12">
        <v>1.1777730666855111</v>
      </c>
      <c r="D2260" s="12">
        <v>0.71113374066530888</v>
      </c>
      <c r="E2260" s="12">
        <v>8.6315789473684207E-3</v>
      </c>
      <c r="G2260" s="17">
        <v>1.4099283421921638</v>
      </c>
      <c r="H2260" s="12">
        <v>1.0907315328698068</v>
      </c>
      <c r="I2260" s="12">
        <v>0.16463689670726206</v>
      </c>
      <c r="J2260" s="13"/>
      <c r="K2260" s="1">
        <f t="shared" si="70"/>
        <v>0.23606158746490249</v>
      </c>
      <c r="L2260" s="1">
        <f t="shared" si="70"/>
        <v>-0.49180718644913535</v>
      </c>
      <c r="M2260" s="1">
        <f t="shared" si="70"/>
        <v>-6.8561597934875893</v>
      </c>
      <c r="O2260" s="1">
        <f t="shared" si="71"/>
        <v>0.4956218413538212</v>
      </c>
      <c r="P2260" s="1">
        <f t="shared" si="71"/>
        <v>0.12529604771148922</v>
      </c>
      <c r="Q2260" s="3">
        <f t="shared" si="71"/>
        <v>-2.6026404010999276</v>
      </c>
      <c r="S2260" s="12" t="s">
        <v>2007</v>
      </c>
      <c r="T2260" s="12" t="s">
        <v>2007</v>
      </c>
      <c r="U2260" s="12">
        <v>1190</v>
      </c>
      <c r="V2260" s="12">
        <v>1532</v>
      </c>
      <c r="W2260" s="12">
        <v>2028</v>
      </c>
      <c r="X2260" s="12"/>
      <c r="Y2260" s="12">
        <v>448</v>
      </c>
      <c r="Z2260" s="12">
        <v>851</v>
      </c>
      <c r="AA2260" s="12">
        <v>1245</v>
      </c>
    </row>
    <row r="2261" spans="1:27">
      <c r="A2261" s="12" t="s">
        <v>2008</v>
      </c>
      <c r="B2261" s="12" t="s">
        <v>2008</v>
      </c>
      <c r="C2261" s="12">
        <v>1.1004938279611032</v>
      </c>
      <c r="D2261" s="12">
        <v>0.85290507364975454</v>
      </c>
      <c r="E2261" s="12">
        <v>1.8518518518518517E-2</v>
      </c>
      <c r="G2261" s="17">
        <v>1.0111717092278203</v>
      </c>
      <c r="H2261" s="12">
        <v>0.65686081567110766</v>
      </c>
      <c r="I2261" s="12">
        <v>6.4319248826291087E-2</v>
      </c>
      <c r="J2261" s="13"/>
      <c r="K2261" s="1">
        <f t="shared" si="70"/>
        <v>0.13815105400286568</v>
      </c>
      <c r="L2261" s="1">
        <f t="shared" si="70"/>
        <v>-0.22954291301034052</v>
      </c>
      <c r="M2261" s="1">
        <f t="shared" si="70"/>
        <v>-5.7548875021634691</v>
      </c>
      <c r="O2261" s="1">
        <f t="shared" si="71"/>
        <v>1.6028005170685644E-2</v>
      </c>
      <c r="P2261" s="1">
        <f t="shared" si="71"/>
        <v>-0.60634038920078159</v>
      </c>
      <c r="Q2261" s="3">
        <f t="shared" si="71"/>
        <v>-3.9586056321526741</v>
      </c>
      <c r="S2261" s="12" t="s">
        <v>2008</v>
      </c>
      <c r="T2261" s="12" t="s">
        <v>2008</v>
      </c>
      <c r="U2261" s="12">
        <v>1406</v>
      </c>
      <c r="V2261" s="12">
        <v>1261</v>
      </c>
      <c r="W2261" s="12">
        <v>963</v>
      </c>
      <c r="X2261" s="12"/>
      <c r="Y2261" s="12">
        <v>1621</v>
      </c>
      <c r="Z2261" s="12">
        <v>1801</v>
      </c>
      <c r="AA2261" s="12">
        <v>2154</v>
      </c>
    </row>
    <row r="2262" spans="1:27">
      <c r="A2262" s="12" t="s">
        <v>2009</v>
      </c>
      <c r="B2262" s="12" t="s">
        <v>2009</v>
      </c>
      <c r="C2262" s="12">
        <v>1.3238792915149682</v>
      </c>
      <c r="D2262" s="12">
        <v>0.79808578518255935</v>
      </c>
      <c r="E2262" s="12">
        <v>7.5724927661146336E-3</v>
      </c>
      <c r="G2262" s="17">
        <v>1.041849381939733</v>
      </c>
      <c r="H2262" s="12">
        <v>0.74707660608942317</v>
      </c>
      <c r="I2262" s="12">
        <v>0.19527695529717629</v>
      </c>
      <c r="J2262" s="13"/>
      <c r="K2262" s="1">
        <f t="shared" si="70"/>
        <v>0.40477158629043575</v>
      </c>
      <c r="L2262" s="1">
        <f t="shared" si="70"/>
        <v>-0.32538426672830917</v>
      </c>
      <c r="M2262" s="1">
        <f t="shared" si="70"/>
        <v>-7.0450159898250684</v>
      </c>
      <c r="O2262" s="1">
        <f t="shared" si="71"/>
        <v>5.9146725183719273E-2</v>
      </c>
      <c r="P2262" s="1">
        <f t="shared" si="71"/>
        <v>-0.42067190868846555</v>
      </c>
      <c r="Q2262" s="3">
        <f t="shared" si="71"/>
        <v>-2.3564063885716169</v>
      </c>
      <c r="S2262" s="12" t="s">
        <v>2009</v>
      </c>
      <c r="T2262" s="12" t="s">
        <v>2009</v>
      </c>
      <c r="U2262" s="12">
        <v>825</v>
      </c>
      <c r="V2262" s="12">
        <v>1377</v>
      </c>
      <c r="W2262" s="12">
        <v>2251</v>
      </c>
      <c r="X2262" s="12"/>
      <c r="Y2262" s="12">
        <v>1504</v>
      </c>
      <c r="Z2262" s="12">
        <v>1595</v>
      </c>
      <c r="AA2262" s="12">
        <v>1009</v>
      </c>
    </row>
    <row r="2263" spans="1:27">
      <c r="A2263" s="12" t="s">
        <v>2010</v>
      </c>
      <c r="B2263" s="12" t="s">
        <v>2010</v>
      </c>
      <c r="C2263" s="12">
        <v>2.7597018123583212</v>
      </c>
      <c r="D2263" s="12">
        <v>3.3804949527841095</v>
      </c>
      <c r="E2263" s="12">
        <v>8.4296724470134879E-3</v>
      </c>
      <c r="G2263" s="17">
        <v>1.0903944094464915</v>
      </c>
      <c r="H2263" s="12">
        <v>1.844837658054912</v>
      </c>
      <c r="I2263" s="12">
        <v>0.17329545454545453</v>
      </c>
      <c r="J2263" s="13"/>
      <c r="K2263" s="1">
        <f t="shared" si="70"/>
        <v>1.4645123912525626</v>
      </c>
      <c r="L2263" s="1">
        <f t="shared" si="70"/>
        <v>1.7572344931494208</v>
      </c>
      <c r="M2263" s="1">
        <f t="shared" si="70"/>
        <v>-6.8903077114129143</v>
      </c>
      <c r="O2263" s="1">
        <f t="shared" si="71"/>
        <v>0.12485007044312368</v>
      </c>
      <c r="P2263" s="1">
        <f t="shared" si="71"/>
        <v>0.88349386765488458</v>
      </c>
      <c r="Q2263" s="3">
        <f t="shared" si="71"/>
        <v>-2.5286942810744111</v>
      </c>
      <c r="S2263" s="12" t="s">
        <v>2010</v>
      </c>
      <c r="T2263" s="12" t="s">
        <v>2010</v>
      </c>
      <c r="U2263" s="12">
        <v>35</v>
      </c>
      <c r="V2263" s="12">
        <v>93</v>
      </c>
      <c r="W2263" s="12">
        <v>2073</v>
      </c>
      <c r="X2263" s="12"/>
      <c r="Y2263" s="12">
        <v>1343</v>
      </c>
      <c r="Z2263" s="12">
        <v>314</v>
      </c>
      <c r="AA2263" s="12">
        <v>1179</v>
      </c>
    </row>
    <row r="2264" spans="1:27">
      <c r="A2264" s="12" t="s">
        <v>2011</v>
      </c>
      <c r="B2264" s="12" t="s">
        <v>2011</v>
      </c>
      <c r="C2264" s="12">
        <v>1.2267807517917215</v>
      </c>
      <c r="D2264" s="12">
        <v>0.35781766650921115</v>
      </c>
      <c r="E2264" s="12">
        <v>7.1765816808309728E-3</v>
      </c>
      <c r="G2264" s="17">
        <v>1.1167756549800891</v>
      </c>
      <c r="H2264" s="12">
        <v>0.7672372917381991</v>
      </c>
      <c r="I2264" s="12">
        <v>0.12202182142061901</v>
      </c>
      <c r="J2264" s="13"/>
      <c r="K2264" s="1">
        <f t="shared" si="70"/>
        <v>0.29487743598845495</v>
      </c>
      <c r="L2264" s="1">
        <f t="shared" si="70"/>
        <v>-1.4827034756472761</v>
      </c>
      <c r="M2264" s="1">
        <f t="shared" si="70"/>
        <v>-7.1224874554361142</v>
      </c>
      <c r="O2264" s="1">
        <f t="shared" si="71"/>
        <v>0.15933939714165277</v>
      </c>
      <c r="P2264" s="1">
        <f t="shared" si="71"/>
        <v>-0.38225525031566471</v>
      </c>
      <c r="Q2264" s="3">
        <f t="shared" si="71"/>
        <v>-3.0347889238190464</v>
      </c>
      <c r="S2264" s="12" t="s">
        <v>2011</v>
      </c>
      <c r="T2264" s="12" t="s">
        <v>2011</v>
      </c>
      <c r="U2264" s="12">
        <v>1055</v>
      </c>
      <c r="V2264" s="12">
        <v>2037</v>
      </c>
      <c r="W2264" s="12">
        <v>2348</v>
      </c>
      <c r="X2264" s="12"/>
      <c r="Y2264" s="12">
        <v>1238</v>
      </c>
      <c r="Z2264" s="12">
        <v>1558</v>
      </c>
      <c r="AA2264" s="12">
        <v>1631</v>
      </c>
    </row>
    <row r="2265" spans="1:27">
      <c r="A2265" s="12" t="s">
        <v>2012</v>
      </c>
      <c r="B2265" s="12" t="s">
        <v>2012</v>
      </c>
      <c r="C2265" s="12">
        <v>0.95014008840589981</v>
      </c>
      <c r="D2265" s="12">
        <v>0.70477461447212342</v>
      </c>
      <c r="E2265" s="12">
        <v>7.2933933222827374E-3</v>
      </c>
      <c r="G2265" s="17">
        <v>0.76366698756046891</v>
      </c>
      <c r="H2265" s="12">
        <v>0.66643729409491315</v>
      </c>
      <c r="I2265" s="12">
        <v>8.3628410747760881E-2</v>
      </c>
      <c r="J2265" s="13"/>
      <c r="K2265" s="1">
        <f t="shared" si="70"/>
        <v>-7.3787855182090106E-2</v>
      </c>
      <c r="L2265" s="1">
        <f t="shared" si="70"/>
        <v>-0.50476613463974629</v>
      </c>
      <c r="M2265" s="1">
        <f t="shared" si="70"/>
        <v>-7.099194085993763</v>
      </c>
      <c r="O2265" s="1">
        <f t="shared" si="71"/>
        <v>-0.38898443585622006</v>
      </c>
      <c r="P2265" s="1">
        <f t="shared" si="71"/>
        <v>-0.5854589581390176</v>
      </c>
      <c r="Q2265" s="3">
        <f t="shared" si="71"/>
        <v>-3.5798630431412799</v>
      </c>
      <c r="S2265" s="12" t="s">
        <v>2012</v>
      </c>
      <c r="T2265" s="12" t="s">
        <v>2012</v>
      </c>
      <c r="U2265" s="12">
        <v>1799</v>
      </c>
      <c r="V2265" s="12">
        <v>1547</v>
      </c>
      <c r="W2265" s="12">
        <v>2320</v>
      </c>
      <c r="X2265" s="12"/>
      <c r="Y2265" s="12">
        <v>2279</v>
      </c>
      <c r="Z2265" s="12">
        <v>1783</v>
      </c>
      <c r="AA2265" s="12">
        <v>2004</v>
      </c>
    </row>
    <row r="2266" spans="1:27">
      <c r="A2266" s="12" t="s">
        <v>2013</v>
      </c>
      <c r="B2266" s="12" t="s">
        <v>2013</v>
      </c>
      <c r="C2266" s="12">
        <v>1.4266684788538397</v>
      </c>
      <c r="D2266" s="12">
        <v>1.9786471663619745</v>
      </c>
      <c r="E2266" s="12">
        <v>6.8207268655196994E-3</v>
      </c>
      <c r="G2266" s="17">
        <v>1.1727949374995317</v>
      </c>
      <c r="H2266" s="12">
        <v>1.5021818279166892</v>
      </c>
      <c r="I2266" s="12">
        <v>0.16543948458352509</v>
      </c>
      <c r="J2266" s="13"/>
      <c r="K2266" s="1">
        <f t="shared" si="70"/>
        <v>0.5126501284509114</v>
      </c>
      <c r="L2266" s="1">
        <f t="shared" si="70"/>
        <v>0.98451437301072109</v>
      </c>
      <c r="M2266" s="1">
        <f t="shared" si="70"/>
        <v>-7.1958587933007481</v>
      </c>
      <c r="O2266" s="1">
        <f t="shared" si="71"/>
        <v>0.2299507810433635</v>
      </c>
      <c r="P2266" s="1">
        <f t="shared" si="71"/>
        <v>0.58705945090610367</v>
      </c>
      <c r="Q2266" s="3">
        <f t="shared" si="71"/>
        <v>-2.595624498741985</v>
      </c>
      <c r="S2266" s="12" t="s">
        <v>2013</v>
      </c>
      <c r="T2266" s="12" t="s">
        <v>2013</v>
      </c>
      <c r="U2266" s="12">
        <v>590</v>
      </c>
      <c r="V2266" s="12">
        <v>229</v>
      </c>
      <c r="W2266" s="12">
        <v>2431</v>
      </c>
      <c r="X2266" s="12"/>
      <c r="Y2266" s="12">
        <v>1027</v>
      </c>
      <c r="Z2266" s="12">
        <v>444</v>
      </c>
      <c r="AA2266" s="12">
        <v>1237</v>
      </c>
    </row>
    <row r="2267" spans="1:27">
      <c r="A2267" s="12" t="s">
        <v>2014</v>
      </c>
      <c r="B2267" s="12" t="s">
        <v>2014</v>
      </c>
      <c r="C2267" s="12">
        <v>1.7645495615200639</v>
      </c>
      <c r="D2267" s="12">
        <v>1.3851590106007066</v>
      </c>
      <c r="E2267" s="12">
        <v>0.15859766277128548</v>
      </c>
      <c r="G2267" s="17">
        <v>1.9166545665747061</v>
      </c>
      <c r="H2267" s="12">
        <v>1.7318938371569954</v>
      </c>
      <c r="I2267" s="12">
        <v>0.31724137931034485</v>
      </c>
      <c r="J2267" s="13"/>
      <c r="K2267" s="1">
        <f t="shared" si="70"/>
        <v>0.81929995216640605</v>
      </c>
      <c r="L2267" s="1">
        <f t="shared" si="70"/>
        <v>0.47005160128332574</v>
      </c>
      <c r="M2267" s="1">
        <f t="shared" si="70"/>
        <v>-2.6565565844578378</v>
      </c>
      <c r="O2267" s="1">
        <f t="shared" si="71"/>
        <v>0.9385903474413686</v>
      </c>
      <c r="P2267" s="1">
        <f t="shared" si="71"/>
        <v>0.7923504974426363</v>
      </c>
      <c r="Q2267" s="3">
        <f t="shared" si="71"/>
        <v>-1.6563471339579217</v>
      </c>
      <c r="S2267" s="12" t="s">
        <v>2014</v>
      </c>
      <c r="T2267" s="12" t="s">
        <v>2014</v>
      </c>
      <c r="U2267" s="12">
        <v>247</v>
      </c>
      <c r="V2267" s="12">
        <v>500</v>
      </c>
      <c r="W2267" s="12">
        <v>77</v>
      </c>
      <c r="X2267" s="12"/>
      <c r="Y2267" s="12">
        <v>100</v>
      </c>
      <c r="Z2267" s="12">
        <v>351</v>
      </c>
      <c r="AA2267" s="12">
        <v>518</v>
      </c>
    </row>
    <row r="2268" spans="1:27">
      <c r="A2268" s="12" t="s">
        <v>2015</v>
      </c>
      <c r="B2268" s="12" t="s">
        <v>2015</v>
      </c>
      <c r="C2268" s="12">
        <v>0.70152104490311451</v>
      </c>
      <c r="D2268" s="12">
        <v>0.25429913172742324</v>
      </c>
      <c r="E2268" s="12">
        <v>5.7813182750159654E-3</v>
      </c>
      <c r="G2268" s="17">
        <v>0.86477870243862043</v>
      </c>
      <c r="H2268" s="12">
        <v>1.1271473782657668</v>
      </c>
      <c r="I2268" s="12">
        <v>0.33532604087170359</v>
      </c>
      <c r="J2268" s="13"/>
      <c r="K2268" s="1">
        <f t="shared" si="70"/>
        <v>-0.51144171103940839</v>
      </c>
      <c r="L2268" s="1">
        <f t="shared" si="70"/>
        <v>-1.9754015587526943</v>
      </c>
      <c r="M2268" s="1">
        <f t="shared" si="70"/>
        <v>-7.4343857864038805</v>
      </c>
      <c r="O2268" s="1">
        <f t="shared" si="71"/>
        <v>-0.20959710172291329</v>
      </c>
      <c r="P2268" s="1">
        <f t="shared" si="71"/>
        <v>0.17267616501505079</v>
      </c>
      <c r="Q2268" s="3">
        <f t="shared" si="71"/>
        <v>-1.5763635700686549</v>
      </c>
      <c r="S2268" s="12" t="s">
        <v>2015</v>
      </c>
      <c r="T2268" s="12" t="s">
        <v>2015</v>
      </c>
      <c r="U2268" s="12">
        <v>2137</v>
      </c>
      <c r="V2268" s="12">
        <v>2146</v>
      </c>
      <c r="W2268" s="12">
        <v>2605</v>
      </c>
      <c r="X2268" s="12"/>
      <c r="Y2268" s="12">
        <v>2091</v>
      </c>
      <c r="Z2268" s="12">
        <v>784</v>
      </c>
      <c r="AA2268" s="12">
        <v>471</v>
      </c>
    </row>
    <row r="2269" spans="1:27">
      <c r="A2269" s="12" t="s">
        <v>2016</v>
      </c>
      <c r="B2269" s="12" t="s">
        <v>2016</v>
      </c>
      <c r="C2269" s="12">
        <v>0.25228298333511001</v>
      </c>
      <c r="D2269" s="12">
        <v>8.7499999999999994E-2</v>
      </c>
      <c r="E2269" s="12">
        <v>2.2077922077922078E-2</v>
      </c>
      <c r="G2269" s="17">
        <v>0.11502087415864359</v>
      </c>
      <c r="H2269" s="12">
        <v>0.25865946918578497</v>
      </c>
      <c r="I2269" s="12">
        <v>0.13419913419913421</v>
      </c>
      <c r="J2269" s="13"/>
      <c r="K2269" s="1">
        <f t="shared" si="70"/>
        <v>-1.9868851960879459</v>
      </c>
      <c r="L2269" s="1">
        <f t="shared" si="70"/>
        <v>-3.514573172829758</v>
      </c>
      <c r="M2269" s="1">
        <f t="shared" si="70"/>
        <v>-5.5012517943319246</v>
      </c>
      <c r="O2269" s="1">
        <f t="shared" si="71"/>
        <v>-3.1200323875235294</v>
      </c>
      <c r="P2269" s="1">
        <f t="shared" si="71"/>
        <v>-1.9508740871952526</v>
      </c>
      <c r="Q2269" s="3">
        <f t="shared" si="71"/>
        <v>-2.8975527310291826</v>
      </c>
      <c r="S2269" s="12" t="s">
        <v>2016</v>
      </c>
      <c r="T2269" s="12" t="s">
        <v>2016</v>
      </c>
      <c r="U2269" s="12">
        <v>2454</v>
      </c>
      <c r="V2269" s="12">
        <v>2374</v>
      </c>
      <c r="W2269" s="12">
        <v>809</v>
      </c>
      <c r="X2269" s="12"/>
      <c r="Y2269" s="12">
        <v>2625</v>
      </c>
      <c r="Z2269" s="12">
        <v>2347</v>
      </c>
      <c r="AA2269" s="12">
        <v>1523</v>
      </c>
    </row>
    <row r="2270" spans="1:27">
      <c r="A2270" s="12" t="s">
        <v>2017</v>
      </c>
      <c r="B2270" s="12" t="s">
        <v>2017</v>
      </c>
      <c r="C2270" s="12">
        <v>1.6493204327210216</v>
      </c>
      <c r="D2270" s="12">
        <v>20.631064902331445</v>
      </c>
      <c r="E2270" s="12">
        <v>23.497308934337997</v>
      </c>
      <c r="G2270" s="17">
        <v>1.2580867000040454</v>
      </c>
      <c r="H2270" s="12">
        <v>5.7786097041767608</v>
      </c>
      <c r="I2270" s="12">
        <v>2.01254160722777</v>
      </c>
      <c r="J2270" s="13"/>
      <c r="K2270" s="1">
        <f t="shared" si="70"/>
        <v>0.72187171520214355</v>
      </c>
      <c r="L2270" s="1">
        <f t="shared" si="70"/>
        <v>4.3667463848302281</v>
      </c>
      <c r="M2270" s="1">
        <f t="shared" si="70"/>
        <v>4.5544236342565743</v>
      </c>
      <c r="O2270" s="1">
        <f t="shared" si="71"/>
        <v>0.3312313477782774</v>
      </c>
      <c r="P2270" s="1">
        <f t="shared" si="71"/>
        <v>2.5307224314529182</v>
      </c>
      <c r="Q2270" s="3">
        <f t="shared" si="71"/>
        <v>1.0090186097716876</v>
      </c>
      <c r="S2270" s="12" t="s">
        <v>2017</v>
      </c>
      <c r="T2270" s="12" t="s">
        <v>2017</v>
      </c>
      <c r="U2270" s="12">
        <v>328</v>
      </c>
      <c r="V2270" s="12">
        <v>5</v>
      </c>
      <c r="W2270" s="12">
        <v>14</v>
      </c>
      <c r="X2270" s="12"/>
      <c r="Y2270" s="12">
        <v>750</v>
      </c>
      <c r="Z2270" s="12">
        <v>59</v>
      </c>
      <c r="AA2270" s="12">
        <v>49</v>
      </c>
    </row>
    <row r="2271" spans="1:27">
      <c r="A2271" s="12" t="s">
        <v>2018</v>
      </c>
      <c r="B2271" s="12" t="s">
        <v>2018</v>
      </c>
      <c r="C2271" s="12">
        <v>1.3628468137831522</v>
      </c>
      <c r="D2271" s="12">
        <v>0.70760346487006742</v>
      </c>
      <c r="E2271" s="12">
        <v>5.6448853917208342E-3</v>
      </c>
      <c r="G2271" s="17">
        <v>1.2311794352445982</v>
      </c>
      <c r="H2271" s="12">
        <v>0.8764349399699265</v>
      </c>
      <c r="I2271" s="12">
        <v>0.2214792465139036</v>
      </c>
      <c r="J2271" s="13"/>
      <c r="K2271" s="1">
        <f t="shared" si="70"/>
        <v>0.4466234099675167</v>
      </c>
      <c r="L2271" s="1">
        <f t="shared" si="70"/>
        <v>-0.49898698250253953</v>
      </c>
      <c r="M2271" s="1">
        <f t="shared" si="70"/>
        <v>-7.4688399944475998</v>
      </c>
      <c r="O2271" s="1">
        <f t="shared" si="71"/>
        <v>0.30004103921669434</v>
      </c>
      <c r="P2271" s="1">
        <f t="shared" si="71"/>
        <v>-0.19028109490821044</v>
      </c>
      <c r="Q2271" s="3">
        <f t="shared" si="71"/>
        <v>-2.1747565760358349</v>
      </c>
      <c r="S2271" s="12" t="s">
        <v>2018</v>
      </c>
      <c r="T2271" s="12" t="s">
        <v>2018</v>
      </c>
      <c r="U2271" s="12">
        <v>727</v>
      </c>
      <c r="V2271" s="12">
        <v>1541</v>
      </c>
      <c r="W2271" s="12">
        <v>2623</v>
      </c>
      <c r="X2271" s="12"/>
      <c r="Y2271" s="12">
        <v>831</v>
      </c>
      <c r="Z2271" s="12">
        <v>1306</v>
      </c>
      <c r="AA2271" s="12">
        <v>841</v>
      </c>
    </row>
    <row r="2272" spans="1:27">
      <c r="A2272" s="12" t="s">
        <v>2019</v>
      </c>
      <c r="B2272" s="12" t="s">
        <v>2019</v>
      </c>
      <c r="C2272" s="12">
        <v>1.8528592003149835</v>
      </c>
      <c r="D2272" s="12">
        <v>2.5855678233438484</v>
      </c>
      <c r="E2272" s="12">
        <v>9.6194061062317027E-3</v>
      </c>
      <c r="G2272" s="17">
        <v>0.9150200016535549</v>
      </c>
      <c r="H2272" s="12">
        <v>0.96325256027244011</v>
      </c>
      <c r="I2272" s="12">
        <v>0.18151425762045231</v>
      </c>
      <c r="J2272" s="13"/>
      <c r="K2272" s="1">
        <f t="shared" si="70"/>
        <v>0.8897532544223028</v>
      </c>
      <c r="L2272" s="1">
        <f t="shared" si="70"/>
        <v>1.3704811493846203</v>
      </c>
      <c r="M2272" s="1">
        <f t="shared" si="70"/>
        <v>-6.6998364586546151</v>
      </c>
      <c r="O2272" s="1">
        <f t="shared" si="71"/>
        <v>-0.12812481491035163</v>
      </c>
      <c r="P2272" s="1">
        <f t="shared" si="71"/>
        <v>-5.4013979393200059E-2</v>
      </c>
      <c r="Q2272" s="3">
        <f t="shared" si="71"/>
        <v>-2.4618452210990882</v>
      </c>
      <c r="S2272" s="12" t="s">
        <v>2019</v>
      </c>
      <c r="T2272" s="12" t="s">
        <v>2019</v>
      </c>
      <c r="U2272" s="12">
        <v>199</v>
      </c>
      <c r="V2272" s="12">
        <v>138</v>
      </c>
      <c r="W2272" s="12">
        <v>1837</v>
      </c>
      <c r="X2272" s="12"/>
      <c r="Y2272" s="12">
        <v>1945</v>
      </c>
      <c r="Z2272" s="12">
        <v>1098</v>
      </c>
      <c r="AA2272" s="12">
        <v>1120</v>
      </c>
    </row>
    <row r="2273" spans="1:27">
      <c r="A2273" s="12" t="s">
        <v>2020</v>
      </c>
      <c r="B2273" s="12" t="s">
        <v>2020</v>
      </c>
      <c r="C2273" s="12">
        <v>1.1553943530196817</v>
      </c>
      <c r="D2273" s="12">
        <v>1.3381657737157264</v>
      </c>
      <c r="E2273" s="12">
        <v>5.2950075642965201E-3</v>
      </c>
      <c r="G2273" s="17">
        <v>0.98440685753668555</v>
      </c>
      <c r="H2273" s="12">
        <v>0.812014556515127</v>
      </c>
      <c r="I2273" s="12">
        <v>0.11456830826293016</v>
      </c>
      <c r="J2273" s="13"/>
      <c r="K2273" s="1">
        <f t="shared" si="70"/>
        <v>0.20838534864785982</v>
      </c>
      <c r="L2273" s="1">
        <f t="shared" si="70"/>
        <v>0.42025684998773993</v>
      </c>
      <c r="M2273" s="1">
        <f t="shared" si="70"/>
        <v>-7.5611515394500888</v>
      </c>
      <c r="O2273" s="1">
        <f t="shared" si="71"/>
        <v>-2.2673387010316796E-2</v>
      </c>
      <c r="P2273" s="1">
        <f t="shared" si="71"/>
        <v>-0.30042250488583655</v>
      </c>
      <c r="Q2273" s="3">
        <f t="shared" si="71"/>
        <v>-3.1257200720406906</v>
      </c>
      <c r="S2273" s="12" t="s">
        <v>2020</v>
      </c>
      <c r="T2273" s="12" t="s">
        <v>2020</v>
      </c>
      <c r="U2273" s="12">
        <v>1259</v>
      </c>
      <c r="V2273" s="12">
        <v>541</v>
      </c>
      <c r="W2273" s="12">
        <v>2657</v>
      </c>
      <c r="X2273" s="12"/>
      <c r="Y2273" s="12">
        <v>1694</v>
      </c>
      <c r="Z2273" s="12">
        <v>1450</v>
      </c>
      <c r="AA2273" s="12">
        <v>1709</v>
      </c>
    </row>
    <row r="2274" spans="1:27">
      <c r="A2274" s="12" t="s">
        <v>2021</v>
      </c>
      <c r="B2274" s="12" t="s">
        <v>2021</v>
      </c>
      <c r="C2274" s="12">
        <v>1.165569757478796</v>
      </c>
      <c r="D2274" s="12">
        <v>0.9354677546942004</v>
      </c>
      <c r="E2274" s="12">
        <v>5.485463521667581E-3</v>
      </c>
      <c r="G2274" s="17">
        <v>1.0501422025340266</v>
      </c>
      <c r="H2274" s="12">
        <v>0.83158615853990669</v>
      </c>
      <c r="I2274" s="12">
        <v>0.11752374433130829</v>
      </c>
      <c r="J2274" s="13"/>
      <c r="K2274" s="1">
        <f t="shared" si="70"/>
        <v>0.22103535003274183</v>
      </c>
      <c r="L2274" s="1">
        <f t="shared" si="70"/>
        <v>-9.6240169849446042E-2</v>
      </c>
      <c r="M2274" s="1">
        <f t="shared" si="70"/>
        <v>-7.5101707511517715</v>
      </c>
      <c r="O2274" s="1">
        <f t="shared" si="71"/>
        <v>7.0584700272094791E-2</v>
      </c>
      <c r="P2274" s="1">
        <f t="shared" si="71"/>
        <v>-0.26606234964444997</v>
      </c>
      <c r="Q2274" s="3">
        <f t="shared" si="71"/>
        <v>-3.0889758285796836</v>
      </c>
      <c r="S2274" s="12" t="s">
        <v>2021</v>
      </c>
      <c r="T2274" s="12" t="s">
        <v>2021</v>
      </c>
      <c r="U2274" s="12">
        <v>1230</v>
      </c>
      <c r="V2274" s="12">
        <v>1095</v>
      </c>
      <c r="W2274" s="12">
        <v>2641</v>
      </c>
      <c r="X2274" s="12"/>
      <c r="Y2274" s="12">
        <v>1467</v>
      </c>
      <c r="Z2274" s="12">
        <v>1406</v>
      </c>
      <c r="AA2274" s="12">
        <v>1673</v>
      </c>
    </row>
    <row r="2275" spans="1:27">
      <c r="A2275" s="12" t="s">
        <v>2022</v>
      </c>
      <c r="B2275" s="12" t="s">
        <v>2022</v>
      </c>
      <c r="C2275" s="12">
        <v>1.4821066168344483</v>
      </c>
      <c r="D2275" s="12">
        <v>6.8304787000439173</v>
      </c>
      <c r="E2275" s="12">
        <v>7.3790653183930044E-3</v>
      </c>
      <c r="G2275" s="17">
        <v>1.1935059903212817</v>
      </c>
      <c r="H2275" s="12">
        <v>0.9658663613608558</v>
      </c>
      <c r="I2275" s="12">
        <v>0.18099547511312217</v>
      </c>
      <c r="J2275" s="13"/>
      <c r="K2275" s="1">
        <f t="shared" si="70"/>
        <v>0.56764923309972648</v>
      </c>
      <c r="L2275" s="1">
        <f t="shared" si="70"/>
        <v>2.771986690371675</v>
      </c>
      <c r="M2275" s="1">
        <f t="shared" si="70"/>
        <v>-7.0823461981756184</v>
      </c>
      <c r="O2275" s="1">
        <f t="shared" si="71"/>
        <v>0.25520580746293908</v>
      </c>
      <c r="P2275" s="1">
        <f t="shared" si="71"/>
        <v>-5.0104505349477815E-2</v>
      </c>
      <c r="Q2275" s="3">
        <f t="shared" si="71"/>
        <v>-2.4659744645040691</v>
      </c>
      <c r="S2275" s="12" t="s">
        <v>2022</v>
      </c>
      <c r="T2275" s="12" t="s">
        <v>2022</v>
      </c>
      <c r="U2275" s="12">
        <v>504</v>
      </c>
      <c r="V2275" s="12">
        <v>30</v>
      </c>
      <c r="W2275" s="12">
        <v>2307</v>
      </c>
      <c r="X2275" s="12"/>
      <c r="Y2275" s="12">
        <v>963</v>
      </c>
      <c r="Z2275" s="12">
        <v>1092</v>
      </c>
      <c r="AA2275" s="12">
        <v>1122</v>
      </c>
    </row>
    <row r="2276" spans="1:27">
      <c r="A2276" s="12" t="s">
        <v>2023</v>
      </c>
      <c r="B2276" s="12" t="s">
        <v>2023</v>
      </c>
      <c r="C2276" s="12">
        <v>1.1116479343606434</v>
      </c>
      <c r="D2276" s="12">
        <v>1.5475796441870089</v>
      </c>
      <c r="E2276" s="12">
        <v>8.2987551867219917E-3</v>
      </c>
      <c r="G2276" s="17">
        <v>1.0838078229911983</v>
      </c>
      <c r="H2276" s="12">
        <v>1.0189790413975701</v>
      </c>
      <c r="I2276" s="12">
        <v>0.23315406516925022</v>
      </c>
      <c r="J2276" s="13"/>
      <c r="K2276" s="1">
        <f t="shared" si="70"/>
        <v>0.15269995013455007</v>
      </c>
      <c r="L2276" s="1">
        <f t="shared" si="70"/>
        <v>0.63001365778650875</v>
      </c>
      <c r="M2276" s="1">
        <f t="shared" si="70"/>
        <v>-6.912889336229961</v>
      </c>
      <c r="O2276" s="1">
        <f t="shared" si="71"/>
        <v>0.11610896573526432</v>
      </c>
      <c r="P2276" s="1">
        <f t="shared" si="71"/>
        <v>2.7124378115358776E-2</v>
      </c>
      <c r="Q2276" s="3">
        <f t="shared" si="71"/>
        <v>-2.1006445108094289</v>
      </c>
      <c r="S2276" s="12" t="s">
        <v>2023</v>
      </c>
      <c r="T2276" s="12" t="s">
        <v>2023</v>
      </c>
      <c r="U2276" s="12">
        <v>1369</v>
      </c>
      <c r="V2276" s="12">
        <v>389</v>
      </c>
      <c r="W2276" s="12">
        <v>2109</v>
      </c>
      <c r="X2276" s="12"/>
      <c r="Y2276" s="12">
        <v>1361</v>
      </c>
      <c r="Z2276" s="12">
        <v>979</v>
      </c>
      <c r="AA2276" s="12">
        <v>788</v>
      </c>
    </row>
    <row r="2277" spans="1:27">
      <c r="A2277" s="12" t="s">
        <v>2024</v>
      </c>
      <c r="B2277" s="12" t="s">
        <v>2024</v>
      </c>
      <c r="C2277" s="12">
        <v>0.59647621717045052</v>
      </c>
      <c r="D2277" s="12">
        <v>0.22109337203676827</v>
      </c>
      <c r="E2277" s="12">
        <v>9.5057034220532317E-3</v>
      </c>
      <c r="G2277" s="17">
        <v>1.2579413401510853</v>
      </c>
      <c r="H2277" s="12">
        <v>0.71871958757463383</v>
      </c>
      <c r="I2277" s="12">
        <v>1.8992248062015504E-2</v>
      </c>
      <c r="J2277" s="13"/>
      <c r="K2277" s="1">
        <f t="shared" si="70"/>
        <v>-0.74546347927075762</v>
      </c>
      <c r="L2277" s="1">
        <f t="shared" si="70"/>
        <v>-2.1772723183673781</v>
      </c>
      <c r="M2277" s="1">
        <f t="shared" si="70"/>
        <v>-6.7169908944049403</v>
      </c>
      <c r="O2277" s="1">
        <f t="shared" si="71"/>
        <v>0.33106464857151469</v>
      </c>
      <c r="P2277" s="1">
        <f t="shared" si="71"/>
        <v>-0.47649908990269713</v>
      </c>
      <c r="Q2277" s="3">
        <f t="shared" si="71"/>
        <v>-5.7184455061954083</v>
      </c>
      <c r="S2277" s="12" t="s">
        <v>2024</v>
      </c>
      <c r="T2277" s="12" t="s">
        <v>2024</v>
      </c>
      <c r="U2277" s="12">
        <v>2219</v>
      </c>
      <c r="V2277" s="12">
        <v>2188</v>
      </c>
      <c r="W2277" s="12">
        <v>1855</v>
      </c>
      <c r="X2277" s="12"/>
      <c r="Y2277" s="12">
        <v>751</v>
      </c>
      <c r="Z2277" s="12">
        <v>1659</v>
      </c>
      <c r="AA2277" s="12">
        <v>2527</v>
      </c>
    </row>
    <row r="2278" spans="1:27">
      <c r="A2278" s="12" t="s">
        <v>2025</v>
      </c>
      <c r="B2278" s="12" t="s">
        <v>2025</v>
      </c>
      <c r="C2278" s="12">
        <v>0.97542153798664966</v>
      </c>
      <c r="D2278" s="12">
        <v>0.10643821391484944</v>
      </c>
      <c r="E2278" s="12">
        <v>3.8831064851881501E-2</v>
      </c>
      <c r="G2278" s="17">
        <v>0.88024785319464638</v>
      </c>
      <c r="H2278" s="12">
        <v>0.3623025000375833</v>
      </c>
      <c r="I2278" s="12">
        <v>0.20488721804511278</v>
      </c>
      <c r="J2278" s="13"/>
      <c r="K2278" s="1">
        <f t="shared" si="70"/>
        <v>-3.5902266450967696E-2</v>
      </c>
      <c r="L2278" s="1">
        <f t="shared" si="70"/>
        <v>-3.2319118883380136</v>
      </c>
      <c r="M2278" s="1">
        <f t="shared" si="70"/>
        <v>-4.6866449194208295</v>
      </c>
      <c r="O2278" s="1">
        <f t="shared" si="71"/>
        <v>-0.18401829133257044</v>
      </c>
      <c r="P2278" s="1">
        <f t="shared" si="71"/>
        <v>-1.4647333338674033</v>
      </c>
      <c r="Q2278" s="3">
        <f t="shared" si="71"/>
        <v>-2.2870981107242634</v>
      </c>
      <c r="S2278" s="12" t="s">
        <v>2025</v>
      </c>
      <c r="T2278" s="12" t="s">
        <v>2025</v>
      </c>
      <c r="U2278" s="12">
        <v>1737</v>
      </c>
      <c r="V2278" s="12">
        <v>2338</v>
      </c>
      <c r="W2278" s="12">
        <v>428</v>
      </c>
      <c r="X2278" s="12"/>
      <c r="Y2278" s="12">
        <v>2049</v>
      </c>
      <c r="Z2278" s="12">
        <v>2240</v>
      </c>
      <c r="AA2278" s="12">
        <v>948</v>
      </c>
    </row>
    <row r="2279" spans="1:27">
      <c r="A2279" s="12" t="s">
        <v>2026</v>
      </c>
      <c r="B2279" s="12" t="s">
        <v>2026</v>
      </c>
      <c r="C2279" s="12">
        <v>1.2651714510127678</v>
      </c>
      <c r="D2279" s="12">
        <v>1.4112168053904082</v>
      </c>
      <c r="E2279" s="12">
        <v>1.0515646775623971E-2</v>
      </c>
      <c r="G2279" s="17">
        <v>1.1905435884324236</v>
      </c>
      <c r="H2279" s="12">
        <v>1.0473703696486683</v>
      </c>
      <c r="I2279" s="12">
        <v>0.26728844404003638</v>
      </c>
      <c r="J2279" s="13"/>
      <c r="K2279" s="1">
        <f t="shared" si="70"/>
        <v>0.33933290647300046</v>
      </c>
      <c r="L2279" s="1">
        <f t="shared" si="70"/>
        <v>0.49693964635744842</v>
      </c>
      <c r="M2279" s="1">
        <f t="shared" si="70"/>
        <v>-6.5713186025401216</v>
      </c>
      <c r="O2279" s="1">
        <f t="shared" si="71"/>
        <v>0.25162044182967297</v>
      </c>
      <c r="P2279" s="1">
        <f t="shared" si="71"/>
        <v>6.6771696298994987E-2</v>
      </c>
      <c r="Q2279" s="3">
        <f t="shared" si="71"/>
        <v>-1.9035306294968692</v>
      </c>
      <c r="S2279" s="12" t="s">
        <v>2026</v>
      </c>
      <c r="T2279" s="12" t="s">
        <v>2026</v>
      </c>
      <c r="U2279" s="12">
        <v>958</v>
      </c>
      <c r="V2279" s="12">
        <v>478</v>
      </c>
      <c r="W2279" s="12">
        <v>1679</v>
      </c>
      <c r="X2279" s="12"/>
      <c r="Y2279" s="12">
        <v>976</v>
      </c>
      <c r="Z2279" s="12">
        <v>920</v>
      </c>
      <c r="AA2279" s="12">
        <v>664</v>
      </c>
    </row>
    <row r="2280" spans="1:27">
      <c r="A2280" s="12" t="s">
        <v>2027</v>
      </c>
      <c r="B2280" s="12" t="s">
        <v>2027</v>
      </c>
      <c r="C2280" s="12">
        <v>1.6740303480244811</v>
      </c>
      <c r="D2280" s="12">
        <v>2.0413749204328453</v>
      </c>
      <c r="E2280" s="12">
        <v>84.490697674418612</v>
      </c>
      <c r="G2280" s="17">
        <v>1.8192248637521722</v>
      </c>
      <c r="H2280" s="12">
        <v>2.102238354506957</v>
      </c>
      <c r="I2280" s="12">
        <v>0.48487571129080564</v>
      </c>
      <c r="J2280" s="13"/>
      <c r="K2280" s="1">
        <f t="shared" si="70"/>
        <v>0.74332568233721308</v>
      </c>
      <c r="L2280" s="1">
        <f t="shared" si="70"/>
        <v>1.0295411731474504</v>
      </c>
      <c r="M2280" s="1">
        <f t="shared" si="70"/>
        <v>6.4007206060130253</v>
      </c>
      <c r="O2280" s="1">
        <f t="shared" si="71"/>
        <v>0.86332387711260306</v>
      </c>
      <c r="P2280" s="1">
        <f t="shared" si="71"/>
        <v>1.0719262532059184</v>
      </c>
      <c r="Q2280" s="3">
        <f t="shared" si="71"/>
        <v>-1.0443131077605496</v>
      </c>
      <c r="S2280" s="12" t="s">
        <v>2027</v>
      </c>
      <c r="T2280" s="12" t="s">
        <v>2027</v>
      </c>
      <c r="U2280" s="12">
        <v>305</v>
      </c>
      <c r="V2280" s="12">
        <v>212</v>
      </c>
      <c r="W2280" s="12">
        <v>6</v>
      </c>
      <c r="X2280" s="12"/>
      <c r="Y2280" s="12">
        <v>118</v>
      </c>
      <c r="Z2280" s="12">
        <v>265</v>
      </c>
      <c r="AA2280" s="12">
        <v>266</v>
      </c>
    </row>
    <row r="2281" spans="1:27">
      <c r="A2281" s="12" t="s">
        <v>2028</v>
      </c>
      <c r="B2281" s="12" t="s">
        <v>2028</v>
      </c>
      <c r="C2281" s="12">
        <v>1.2207880172029133</v>
      </c>
      <c r="D2281" s="12">
        <v>0.88309257851336342</v>
      </c>
      <c r="E2281" s="12">
        <v>6.5493910690121787E-3</v>
      </c>
      <c r="G2281" s="17">
        <v>1.0849888221455406</v>
      </c>
      <c r="H2281" s="12">
        <v>0.6952436048163193</v>
      </c>
      <c r="I2281" s="12">
        <v>0.18172207212498531</v>
      </c>
      <c r="J2281" s="13"/>
      <c r="K2281" s="1">
        <f t="shared" si="70"/>
        <v>0.28781270640141743</v>
      </c>
      <c r="L2281" s="1">
        <f t="shared" si="70"/>
        <v>-0.17936340496277212</v>
      </c>
      <c r="M2281" s="1">
        <f t="shared" si="70"/>
        <v>-7.2544235066462806</v>
      </c>
      <c r="O2281" s="1">
        <f t="shared" si="71"/>
        <v>0.11768017970361219</v>
      </c>
      <c r="P2281" s="1">
        <f t="shared" si="71"/>
        <v>-0.52440952585436529</v>
      </c>
      <c r="Q2281" s="3">
        <f t="shared" si="71"/>
        <v>-2.4601944336459924</v>
      </c>
      <c r="S2281" s="12" t="s">
        <v>2028</v>
      </c>
      <c r="T2281" s="12" t="s">
        <v>2028</v>
      </c>
      <c r="U2281" s="12">
        <v>1068</v>
      </c>
      <c r="V2281" s="12">
        <v>1200</v>
      </c>
      <c r="W2281" s="12">
        <v>2495</v>
      </c>
      <c r="X2281" s="12"/>
      <c r="Y2281" s="12">
        <v>1357</v>
      </c>
      <c r="Z2281" s="12">
        <v>1725</v>
      </c>
      <c r="AA2281" s="12">
        <v>1114</v>
      </c>
    </row>
    <row r="2282" spans="1:27">
      <c r="A2282" s="12" t="s">
        <v>2029</v>
      </c>
      <c r="B2282" s="12" t="s">
        <v>2029</v>
      </c>
      <c r="C2282" s="12">
        <v>0.85684958876143613</v>
      </c>
      <c r="D2282" s="12">
        <v>0.72331406551059729</v>
      </c>
      <c r="E2282" s="12">
        <v>5.5663544795900334E-3</v>
      </c>
      <c r="G2282" s="17">
        <v>0.94029827049683523</v>
      </c>
      <c r="H2282" s="12">
        <v>0.18609167037501517</v>
      </c>
      <c r="I2282" s="12">
        <v>1.3331313437357975E-2</v>
      </c>
      <c r="J2282" s="13"/>
      <c r="K2282" s="1">
        <f t="shared" si="70"/>
        <v>-0.22288611877912395</v>
      </c>
      <c r="L2282" s="1">
        <f t="shared" si="70"/>
        <v>-0.46730588841436888</v>
      </c>
      <c r="M2282" s="1">
        <f t="shared" si="70"/>
        <v>-7.4890514985828522</v>
      </c>
      <c r="O2282" s="1">
        <f t="shared" si="71"/>
        <v>-8.8809630533357733E-2</v>
      </c>
      <c r="P2282" s="1">
        <f t="shared" si="71"/>
        <v>-2.4259146143296433</v>
      </c>
      <c r="Q2282" s="3">
        <f t="shared" si="71"/>
        <v>-6.2290372640954033</v>
      </c>
      <c r="S2282" s="12" t="s">
        <v>2029</v>
      </c>
      <c r="T2282" s="12" t="s">
        <v>2029</v>
      </c>
      <c r="U2282" s="12">
        <v>1958</v>
      </c>
      <c r="V2282" s="12">
        <v>1517</v>
      </c>
      <c r="W2282" s="12">
        <v>2634</v>
      </c>
      <c r="X2282" s="12"/>
      <c r="Y2282" s="12">
        <v>1848</v>
      </c>
      <c r="Z2282" s="12">
        <v>2422</v>
      </c>
      <c r="AA2282" s="12">
        <v>2610</v>
      </c>
    </row>
    <row r="2283" spans="1:27">
      <c r="A2283" s="12" t="s">
        <v>2030</v>
      </c>
      <c r="B2283" s="12" t="s">
        <v>2030</v>
      </c>
      <c r="C2283" s="12">
        <v>0.32588501985648782</v>
      </c>
      <c r="D2283" s="12">
        <v>1.8910176660860912E-2</v>
      </c>
      <c r="E2283" s="12">
        <v>1.7727639000805803E-2</v>
      </c>
      <c r="G2283" s="17">
        <v>1.019709032338199</v>
      </c>
      <c r="H2283" s="12">
        <v>0.39339899625403163</v>
      </c>
      <c r="I2283" s="12">
        <v>0.40791366906474819</v>
      </c>
      <c r="J2283" s="13"/>
      <c r="K2283" s="1">
        <f t="shared" si="70"/>
        <v>-1.6175650584766408</v>
      </c>
      <c r="L2283" s="1">
        <f t="shared" si="70"/>
        <v>-5.7246933486151592</v>
      </c>
      <c r="M2283" s="1">
        <f t="shared" si="70"/>
        <v>-5.8178557814930594</v>
      </c>
      <c r="O2283" s="1">
        <f t="shared" si="71"/>
        <v>2.8157546816854923E-2</v>
      </c>
      <c r="P2283" s="1">
        <f t="shared" si="71"/>
        <v>-1.3459348182601878</v>
      </c>
      <c r="Q2283" s="3">
        <f t="shared" si="71"/>
        <v>-1.2936642426686409</v>
      </c>
      <c r="S2283" s="12" t="s">
        <v>2030</v>
      </c>
      <c r="T2283" s="12" t="s">
        <v>2030</v>
      </c>
      <c r="U2283" s="12">
        <v>2414</v>
      </c>
      <c r="V2283" s="12">
        <v>2603</v>
      </c>
      <c r="W2283" s="12">
        <v>1008</v>
      </c>
      <c r="X2283" s="12"/>
      <c r="Y2283" s="12">
        <v>1585</v>
      </c>
      <c r="Z2283" s="12">
        <v>2213</v>
      </c>
      <c r="AA2283" s="12">
        <v>360</v>
      </c>
    </row>
    <row r="2284" spans="1:27">
      <c r="A2284" s="12" t="s">
        <v>2031</v>
      </c>
      <c r="B2284" s="12" t="s">
        <v>2031</v>
      </c>
      <c r="C2284" s="12">
        <v>0.54071338815990322</v>
      </c>
      <c r="D2284" s="12">
        <v>4.2156862745098042E-2</v>
      </c>
      <c r="E2284" s="12">
        <v>7.1955071955071958E-3</v>
      </c>
      <c r="G2284" s="17">
        <v>1.1306087224121437</v>
      </c>
      <c r="H2284" s="12">
        <v>1.4446808977424805</v>
      </c>
      <c r="I2284" s="12">
        <v>0.50116754232340921</v>
      </c>
      <c r="J2284" s="13"/>
      <c r="K2284" s="1">
        <f t="shared" si="70"/>
        <v>-0.88706401663875556</v>
      </c>
      <c r="L2284" s="1">
        <f t="shared" si="70"/>
        <v>-4.5680886821567599</v>
      </c>
      <c r="M2284" s="1">
        <f t="shared" si="70"/>
        <v>-7.1186879017057674</v>
      </c>
      <c r="O2284" s="1">
        <f t="shared" si="71"/>
        <v>0.17709973224235845</v>
      </c>
      <c r="P2284" s="1">
        <f t="shared" si="71"/>
        <v>0.53075086429421914</v>
      </c>
      <c r="Q2284" s="3">
        <f t="shared" si="71"/>
        <v>-0.99663511208186495</v>
      </c>
      <c r="S2284" s="12" t="s">
        <v>2031</v>
      </c>
      <c r="T2284" s="12" t="s">
        <v>2031</v>
      </c>
      <c r="U2284" s="12">
        <v>2265</v>
      </c>
      <c r="V2284" s="12">
        <v>2491</v>
      </c>
      <c r="W2284" s="12">
        <v>2343</v>
      </c>
      <c r="X2284" s="12"/>
      <c r="Y2284" s="12">
        <v>1174</v>
      </c>
      <c r="Z2284" s="12">
        <v>481</v>
      </c>
      <c r="AA2284" s="12">
        <v>258</v>
      </c>
    </row>
    <row r="2285" spans="1:27">
      <c r="A2285" s="12" t="s">
        <v>2032</v>
      </c>
      <c r="B2285" s="12" t="s">
        <v>2032</v>
      </c>
      <c r="C2285" s="12">
        <v>0.30900375173827738</v>
      </c>
      <c r="D2285" s="12">
        <v>3.3367556468172486E-2</v>
      </c>
      <c r="E2285" s="12">
        <v>1.4018691588785048E-2</v>
      </c>
      <c r="G2285" s="17">
        <v>0.87183007332610563</v>
      </c>
      <c r="H2285" s="12">
        <v>1.4906452176954015</v>
      </c>
      <c r="I2285" s="12">
        <v>1.1115297663903541</v>
      </c>
      <c r="J2285" s="13"/>
      <c r="K2285" s="1">
        <f t="shared" si="70"/>
        <v>-1.6943037403132175</v>
      </c>
      <c r="L2285" s="1">
        <f t="shared" si="70"/>
        <v>-4.9054101490538873</v>
      </c>
      <c r="M2285" s="1">
        <f t="shared" si="70"/>
        <v>-6.1565044856799913</v>
      </c>
      <c r="O2285" s="1">
        <f t="shared" si="71"/>
        <v>-0.19788112532010529</v>
      </c>
      <c r="P2285" s="1">
        <f t="shared" si="71"/>
        <v>0.57593692859560974</v>
      </c>
      <c r="Q2285" s="3">
        <f t="shared" si="71"/>
        <v>0.15254658376637245</v>
      </c>
      <c r="S2285" s="12" t="s">
        <v>2032</v>
      </c>
      <c r="T2285" s="12" t="s">
        <v>2032</v>
      </c>
      <c r="U2285" s="12">
        <v>2424</v>
      </c>
      <c r="V2285" s="12">
        <v>2527</v>
      </c>
      <c r="W2285" s="12">
        <v>1285</v>
      </c>
      <c r="X2285" s="12"/>
      <c r="Y2285" s="12">
        <v>2074</v>
      </c>
      <c r="Z2285" s="12">
        <v>450</v>
      </c>
      <c r="AA2285" s="12">
        <v>99</v>
      </c>
    </row>
    <row r="2286" spans="1:27">
      <c r="A2286" s="12" t="s">
        <v>2033</v>
      </c>
      <c r="B2286" s="12" t="s">
        <v>2033</v>
      </c>
      <c r="C2286" s="12">
        <v>1.2733395581501639</v>
      </c>
      <c r="D2286" s="12">
        <v>1.5068730815427731</v>
      </c>
      <c r="E2286" s="12">
        <v>8.3666239541720054E-3</v>
      </c>
      <c r="G2286" s="17">
        <v>1.2317617515775607</v>
      </c>
      <c r="H2286" s="12">
        <v>0.85900977787162669</v>
      </c>
      <c r="I2286" s="12">
        <v>0.15263839430236323</v>
      </c>
      <c r="J2286" s="13"/>
      <c r="K2286" s="1">
        <f t="shared" si="70"/>
        <v>0.34861719028103599</v>
      </c>
      <c r="L2286" s="1">
        <f t="shared" si="70"/>
        <v>0.59155790907923955</v>
      </c>
      <c r="M2286" s="1">
        <f t="shared" si="70"/>
        <v>-6.9011386914108526</v>
      </c>
      <c r="O2286" s="1">
        <f t="shared" si="71"/>
        <v>0.30072323569458231</v>
      </c>
      <c r="P2286" s="1">
        <f t="shared" si="71"/>
        <v>-0.21925354163000202</v>
      </c>
      <c r="Q2286" s="3">
        <f t="shared" si="71"/>
        <v>-2.7118101949525411</v>
      </c>
      <c r="S2286" s="12" t="s">
        <v>2033</v>
      </c>
      <c r="T2286" s="12" t="s">
        <v>2033</v>
      </c>
      <c r="U2286" s="12">
        <v>932</v>
      </c>
      <c r="V2286" s="12">
        <v>411</v>
      </c>
      <c r="W2286" s="12">
        <v>2097</v>
      </c>
      <c r="X2286" s="12"/>
      <c r="Y2286" s="12">
        <v>830</v>
      </c>
      <c r="Z2286" s="12">
        <v>1342</v>
      </c>
      <c r="AA2286" s="12">
        <v>1348</v>
      </c>
    </row>
    <row r="2287" spans="1:27">
      <c r="A2287" s="12" t="s">
        <v>2034</v>
      </c>
      <c r="B2287" s="12" t="s">
        <v>2034</v>
      </c>
      <c r="C2287" s="12">
        <v>1.9764280581668408</v>
      </c>
      <c r="D2287" s="12">
        <v>5.3651325815300215</v>
      </c>
      <c r="E2287" s="12">
        <v>8.3663584324086306E-3</v>
      </c>
      <c r="G2287" s="17">
        <v>1.6319971082242202</v>
      </c>
      <c r="H2287" s="12">
        <v>2.0593127167141208</v>
      </c>
      <c r="I2287" s="12">
        <v>0.29357541899441342</v>
      </c>
      <c r="J2287" s="13"/>
      <c r="K2287" s="1">
        <f t="shared" si="70"/>
        <v>0.98289544212191582</v>
      </c>
      <c r="L2287" s="1">
        <f t="shared" si="70"/>
        <v>2.4236138228648345</v>
      </c>
      <c r="M2287" s="1">
        <f t="shared" si="70"/>
        <v>-6.9011844772633033</v>
      </c>
      <c r="O2287" s="1">
        <f t="shared" si="71"/>
        <v>0.70663850096487846</v>
      </c>
      <c r="P2287" s="1">
        <f t="shared" si="71"/>
        <v>1.0421629269084356</v>
      </c>
      <c r="Q2287" s="3">
        <f t="shared" si="71"/>
        <v>-1.7681969181894404</v>
      </c>
      <c r="S2287" s="12" t="s">
        <v>2034</v>
      </c>
      <c r="T2287" s="12" t="s">
        <v>2034</v>
      </c>
      <c r="U2287" s="12">
        <v>152</v>
      </c>
      <c r="V2287" s="12">
        <v>48</v>
      </c>
      <c r="W2287" s="12">
        <v>2098</v>
      </c>
      <c r="X2287" s="12"/>
      <c r="Y2287" s="12">
        <v>204</v>
      </c>
      <c r="Z2287" s="12">
        <v>271</v>
      </c>
      <c r="AA2287" s="12">
        <v>581</v>
      </c>
    </row>
    <row r="2288" spans="1:27">
      <c r="A2288" s="12" t="s">
        <v>2035</v>
      </c>
      <c r="B2288" s="12" t="s">
        <v>2035</v>
      </c>
      <c r="C2288" s="12">
        <v>1.0682796184285757</v>
      </c>
      <c r="D2288" s="12">
        <v>0.30458715596330277</v>
      </c>
      <c r="E2288" s="12">
        <v>3.0195381882770871E-2</v>
      </c>
      <c r="G2288" s="17">
        <v>1.0652920962199313</v>
      </c>
      <c r="H2288" s="12">
        <v>0.57850719989939015</v>
      </c>
      <c r="I2288" s="12">
        <v>7.0294784580498856E-2</v>
      </c>
      <c r="J2288" s="13"/>
      <c r="K2288" s="1">
        <f t="shared" si="70"/>
        <v>9.528931680153091E-2</v>
      </c>
      <c r="L2288" s="1">
        <f t="shared" si="70"/>
        <v>-1.7150729883173639</v>
      </c>
      <c r="M2288" s="1">
        <f t="shared" si="70"/>
        <v>-5.0495282708298905</v>
      </c>
      <c r="O2288" s="1">
        <f t="shared" si="71"/>
        <v>9.1249062365953676E-2</v>
      </c>
      <c r="P2288" s="1">
        <f t="shared" si="71"/>
        <v>-0.78959318016219149</v>
      </c>
      <c r="Q2288" s="3">
        <f t="shared" si="71"/>
        <v>-3.8304385351706456</v>
      </c>
      <c r="S2288" s="12" t="s">
        <v>2035</v>
      </c>
      <c r="T2288" s="12" t="s">
        <v>2035</v>
      </c>
      <c r="U2288" s="12">
        <v>1486</v>
      </c>
      <c r="V2288" s="12">
        <v>2084</v>
      </c>
      <c r="W2288" s="12">
        <v>587</v>
      </c>
      <c r="X2288" s="12"/>
      <c r="Y2288" s="12">
        <v>1421</v>
      </c>
      <c r="Z2288" s="12">
        <v>1946</v>
      </c>
      <c r="AA2288" s="12">
        <v>2101</v>
      </c>
    </row>
    <row r="2289" spans="1:27">
      <c r="A2289" s="12" t="s">
        <v>2036</v>
      </c>
      <c r="B2289" s="12" t="s">
        <v>2036</v>
      </c>
      <c r="C2289" s="12">
        <v>0.830888914507252</v>
      </c>
      <c r="D2289" s="12">
        <v>0.16819160387513457</v>
      </c>
      <c r="E2289" s="12">
        <v>9.0771558245083209E-3</v>
      </c>
      <c r="G2289" s="17">
        <v>1.4173455410568816</v>
      </c>
      <c r="H2289" s="12">
        <v>0.47919193525938014</v>
      </c>
      <c r="I2289" s="12">
        <v>0.125</v>
      </c>
      <c r="J2289" s="13"/>
      <c r="K2289" s="1">
        <f t="shared" si="70"/>
        <v>-0.26727248576436863</v>
      </c>
      <c r="L2289" s="1">
        <f t="shared" si="70"/>
        <v>-2.5718224068332036</v>
      </c>
      <c r="M2289" s="1">
        <f t="shared" si="70"/>
        <v>-6.7835439607865355</v>
      </c>
      <c r="O2289" s="1">
        <f t="shared" si="71"/>
        <v>0.50319152226242625</v>
      </c>
      <c r="P2289" s="1">
        <f t="shared" si="71"/>
        <v>-1.0613244669342974</v>
      </c>
      <c r="Q2289" s="3">
        <f t="shared" si="71"/>
        <v>-3</v>
      </c>
      <c r="S2289" s="12" t="s">
        <v>2036</v>
      </c>
      <c r="T2289" s="12" t="s">
        <v>2036</v>
      </c>
      <c r="U2289" s="12">
        <v>1993</v>
      </c>
      <c r="V2289" s="12">
        <v>2242</v>
      </c>
      <c r="W2289" s="12">
        <v>1928</v>
      </c>
      <c r="X2289" s="12"/>
      <c r="Y2289" s="12">
        <v>432</v>
      </c>
      <c r="Z2289" s="12">
        <v>2111</v>
      </c>
      <c r="AA2289" s="12">
        <v>1603</v>
      </c>
    </row>
    <row r="2290" spans="1:27">
      <c r="A2290" s="12" t="s">
        <v>2037</v>
      </c>
      <c r="B2290" s="12" t="s">
        <v>2037</v>
      </c>
      <c r="C2290" s="12">
        <v>0.78648905556206605</v>
      </c>
      <c r="D2290" s="12">
        <v>7.7651515151515152E-2</v>
      </c>
      <c r="E2290" s="12">
        <v>1.1041009463722398E-2</v>
      </c>
      <c r="G2290" s="17">
        <v>0.8255828615002192</v>
      </c>
      <c r="H2290" s="12">
        <v>0.11415145570812692</v>
      </c>
      <c r="I2290" s="12">
        <v>3.445899379738112E-2</v>
      </c>
      <c r="J2290" s="13"/>
      <c r="K2290" s="1">
        <f t="shared" si="70"/>
        <v>-0.34650140502032523</v>
      </c>
      <c r="L2290" s="1">
        <f t="shared" si="70"/>
        <v>-3.68684211474037</v>
      </c>
      <c r="M2290" s="1">
        <f t="shared" si="70"/>
        <v>-6.5009841080818029</v>
      </c>
      <c r="O2290" s="1">
        <f t="shared" si="71"/>
        <v>-0.27651507311515278</v>
      </c>
      <c r="P2290" s="1">
        <f t="shared" si="71"/>
        <v>-3.1309788373439802</v>
      </c>
      <c r="Q2290" s="3">
        <f t="shared" si="71"/>
        <v>-4.85897561429202</v>
      </c>
      <c r="S2290" s="12" t="s">
        <v>2037</v>
      </c>
      <c r="T2290" s="12" t="s">
        <v>2037</v>
      </c>
      <c r="U2290" s="12">
        <v>2054</v>
      </c>
      <c r="V2290" s="12">
        <v>2391</v>
      </c>
      <c r="W2290" s="12">
        <v>1602</v>
      </c>
      <c r="X2290" s="12"/>
      <c r="Y2290" s="12">
        <v>2173</v>
      </c>
      <c r="Z2290" s="12">
        <v>2493</v>
      </c>
      <c r="AA2290" s="12">
        <v>2406</v>
      </c>
    </row>
    <row r="2291" spans="1:27">
      <c r="A2291" s="12" t="s">
        <v>2038</v>
      </c>
      <c r="B2291" s="12" t="s">
        <v>2038</v>
      </c>
      <c r="C2291" s="12">
        <v>6.1324320084427904E-2</v>
      </c>
      <c r="D2291" s="12">
        <v>3.17975340687865E-2</v>
      </c>
      <c r="E2291" s="12">
        <v>1.0331314570716068E-2</v>
      </c>
      <c r="G2291" s="17">
        <v>2.8498005139640226E-2</v>
      </c>
      <c r="H2291" s="12">
        <v>4.5978993347414399E-2</v>
      </c>
      <c r="I2291" s="12">
        <v>1.8561484918793503E-2</v>
      </c>
      <c r="J2291" s="13"/>
      <c r="K2291" s="1">
        <f t="shared" si="70"/>
        <v>-4.027396856365054</v>
      </c>
      <c r="L2291" s="1">
        <f t="shared" si="70"/>
        <v>-4.9749413023995777</v>
      </c>
      <c r="M2291" s="1">
        <f t="shared" si="70"/>
        <v>-6.5968323533849524</v>
      </c>
      <c r="O2291" s="1">
        <f t="shared" si="71"/>
        <v>-5.1329952556157696</v>
      </c>
      <c r="P2291" s="1">
        <f t="shared" si="71"/>
        <v>-4.4428813093774204</v>
      </c>
      <c r="Q2291" s="3">
        <f t="shared" si="71"/>
        <v>-5.7515440590890989</v>
      </c>
      <c r="S2291" s="12" t="s">
        <v>2038</v>
      </c>
      <c r="T2291" s="12" t="s">
        <v>2038</v>
      </c>
      <c r="U2291" s="12">
        <v>2596</v>
      </c>
      <c r="V2291" s="12">
        <v>2531</v>
      </c>
      <c r="W2291" s="12">
        <v>1710</v>
      </c>
      <c r="X2291" s="12"/>
      <c r="Y2291" s="12">
        <v>2676</v>
      </c>
      <c r="Z2291" s="12">
        <v>2607</v>
      </c>
      <c r="AA2291" s="12">
        <v>2533</v>
      </c>
    </row>
    <row r="2292" spans="1:27">
      <c r="A2292" s="12" t="s">
        <v>2039</v>
      </c>
      <c r="B2292" s="12" t="s">
        <v>2039</v>
      </c>
      <c r="C2292" s="12">
        <v>0.68505458528720353</v>
      </c>
      <c r="D2292" s="12">
        <v>0.15693701723113487</v>
      </c>
      <c r="E2292" s="12">
        <v>8.822818467488518E-3</v>
      </c>
      <c r="G2292" s="17">
        <v>1.1258425852498017</v>
      </c>
      <c r="H2292" s="12">
        <v>0.72749284956225935</v>
      </c>
      <c r="I2292" s="12">
        <v>0.10514465833614769</v>
      </c>
      <c r="J2292" s="13"/>
      <c r="K2292" s="1">
        <f t="shared" si="70"/>
        <v>-0.54570914800300696</v>
      </c>
      <c r="L2292" s="1">
        <f t="shared" si="70"/>
        <v>-2.6717424093950086</v>
      </c>
      <c r="M2292" s="1">
        <f t="shared" si="70"/>
        <v>-6.8245446833551195</v>
      </c>
      <c r="O2292" s="1">
        <f t="shared" si="71"/>
        <v>0.17100512461588513</v>
      </c>
      <c r="P2292" s="1">
        <f t="shared" si="71"/>
        <v>-0.4589950268688674</v>
      </c>
      <c r="Q2292" s="3">
        <f t="shared" si="71"/>
        <v>-3.2495525361890487</v>
      </c>
      <c r="S2292" s="12" t="s">
        <v>2039</v>
      </c>
      <c r="T2292" s="12" t="s">
        <v>2039</v>
      </c>
      <c r="U2292" s="12">
        <v>2154</v>
      </c>
      <c r="V2292" s="12">
        <v>2255</v>
      </c>
      <c r="W2292" s="12">
        <v>1982</v>
      </c>
      <c r="X2292" s="12"/>
      <c r="Y2292" s="12">
        <v>1195</v>
      </c>
      <c r="Z2292" s="12">
        <v>1643</v>
      </c>
      <c r="AA2292" s="12">
        <v>1805</v>
      </c>
    </row>
    <row r="2293" spans="1:27">
      <c r="A2293" s="12" t="s">
        <v>2040</v>
      </c>
      <c r="B2293" s="12" t="s">
        <v>2040</v>
      </c>
      <c r="C2293" s="12">
        <v>0.1888220218590938</v>
      </c>
      <c r="D2293" s="12">
        <v>6.3462559745087618E-2</v>
      </c>
      <c r="E2293" s="12">
        <v>2.135815991237678E-2</v>
      </c>
      <c r="G2293" s="17">
        <v>0.84288870187250164</v>
      </c>
      <c r="H2293" s="12">
        <v>0.37562419903663441</v>
      </c>
      <c r="I2293" s="12">
        <v>4.0533980582524269E-2</v>
      </c>
      <c r="J2293" s="13"/>
      <c r="K2293" s="1">
        <f t="shared" si="70"/>
        <v>-2.4049010623160187</v>
      </c>
      <c r="L2293" s="1">
        <f t="shared" si="70"/>
        <v>-3.9779504766334801</v>
      </c>
      <c r="M2293" s="1">
        <f t="shared" si="70"/>
        <v>-5.5490688311219731</v>
      </c>
      <c r="O2293" s="1">
        <f t="shared" si="71"/>
        <v>-0.24658594990887006</v>
      </c>
      <c r="P2293" s="1">
        <f t="shared" si="71"/>
        <v>-1.4126380853952731</v>
      </c>
      <c r="Q2293" s="3">
        <f t="shared" si="71"/>
        <v>-4.6247243295965292</v>
      </c>
      <c r="S2293" s="12" t="s">
        <v>2040</v>
      </c>
      <c r="T2293" s="12" t="s">
        <v>2040</v>
      </c>
      <c r="U2293" s="12">
        <v>2502</v>
      </c>
      <c r="V2293" s="12">
        <v>2433</v>
      </c>
      <c r="W2293" s="12">
        <v>835</v>
      </c>
      <c r="X2293" s="12"/>
      <c r="Y2293" s="12">
        <v>2130</v>
      </c>
      <c r="Z2293" s="12">
        <v>2233</v>
      </c>
      <c r="AA2293" s="12">
        <v>2353</v>
      </c>
    </row>
    <row r="2294" spans="1:27">
      <c r="A2294" s="12" t="s">
        <v>2041</v>
      </c>
      <c r="B2294" s="12" t="s">
        <v>2041</v>
      </c>
      <c r="C2294" s="12">
        <v>1.519684849965121</v>
      </c>
      <c r="D2294" s="12">
        <v>0.94515978901644437</v>
      </c>
      <c r="E2294" s="12">
        <v>6.2124248496993988E-3</v>
      </c>
      <c r="G2294" s="17">
        <v>1.1402378814168859</v>
      </c>
      <c r="H2294" s="12">
        <v>1.0598508118828012</v>
      </c>
      <c r="I2294" s="12">
        <v>0.13524368579593729</v>
      </c>
      <c r="J2294" s="13"/>
      <c r="K2294" s="1">
        <f t="shared" si="70"/>
        <v>0.6037721706865441</v>
      </c>
      <c r="L2294" s="1">
        <f t="shared" si="70"/>
        <v>-8.1369842448842017E-2</v>
      </c>
      <c r="M2294" s="1">
        <f t="shared" si="70"/>
        <v>-7.3306277898377488</v>
      </c>
      <c r="O2294" s="1">
        <f t="shared" si="71"/>
        <v>0.18933483714355712</v>
      </c>
      <c r="P2294" s="1">
        <f t="shared" si="71"/>
        <v>8.3861200538866768E-2</v>
      </c>
      <c r="Q2294" s="3">
        <f t="shared" si="71"/>
        <v>-2.8863668552421839</v>
      </c>
      <c r="S2294" s="12" t="s">
        <v>2041</v>
      </c>
      <c r="T2294" s="12" t="s">
        <v>2041</v>
      </c>
      <c r="U2294" s="12">
        <v>454</v>
      </c>
      <c r="V2294" s="12">
        <v>1079</v>
      </c>
      <c r="W2294" s="12">
        <v>2559</v>
      </c>
      <c r="X2294" s="12"/>
      <c r="Y2294" s="12">
        <v>1138</v>
      </c>
      <c r="Z2294" s="12">
        <v>902</v>
      </c>
      <c r="AA2294" s="12">
        <v>1507</v>
      </c>
    </row>
    <row r="2295" spans="1:27">
      <c r="A2295" s="12" t="s">
        <v>2042</v>
      </c>
      <c r="B2295" s="12" t="s">
        <v>2042</v>
      </c>
      <c r="C2295" s="12">
        <v>1.2635775118973207</v>
      </c>
      <c r="D2295" s="12">
        <v>0.79644021057909242</v>
      </c>
      <c r="E2295" s="12">
        <v>8.4167424931756146E-3</v>
      </c>
      <c r="G2295" s="17">
        <v>0.88525071614871653</v>
      </c>
      <c r="H2295" s="12">
        <v>0.14976465554129229</v>
      </c>
      <c r="I2295" s="12">
        <v>1.8231540565177756E-2</v>
      </c>
      <c r="J2295" s="13"/>
      <c r="K2295" s="1">
        <f t="shared" si="70"/>
        <v>0.33751416653826438</v>
      </c>
      <c r="L2295" s="1">
        <f t="shared" si="70"/>
        <v>-0.32836203337367081</v>
      </c>
      <c r="M2295" s="1">
        <f t="shared" si="70"/>
        <v>-6.8925223053202807</v>
      </c>
      <c r="O2295" s="1">
        <f t="shared" si="71"/>
        <v>-0.17584198916155891</v>
      </c>
      <c r="P2295" s="1">
        <f t="shared" si="71"/>
        <v>-2.7392309069504965</v>
      </c>
      <c r="Q2295" s="3">
        <f t="shared" si="71"/>
        <v>-5.7774197155158316</v>
      </c>
      <c r="S2295" s="12" t="s">
        <v>2042</v>
      </c>
      <c r="T2295" s="12" t="s">
        <v>2042</v>
      </c>
      <c r="U2295" s="12">
        <v>961</v>
      </c>
      <c r="V2295" s="12">
        <v>1379</v>
      </c>
      <c r="W2295" s="12">
        <v>2077</v>
      </c>
      <c r="X2295" s="12"/>
      <c r="Y2295" s="12">
        <v>2036</v>
      </c>
      <c r="Z2295" s="12">
        <v>2453</v>
      </c>
      <c r="AA2295" s="12">
        <v>2537</v>
      </c>
    </row>
    <row r="2296" spans="1:27">
      <c r="A2296" s="12" t="s">
        <v>2043</v>
      </c>
      <c r="B2296" s="12" t="s">
        <v>2043</v>
      </c>
      <c r="C2296" s="12">
        <v>1.1812034009592276</v>
      </c>
      <c r="D2296" s="12">
        <v>2.0269565217391303</v>
      </c>
      <c r="E2296" s="12">
        <v>3.5437430786267994E-2</v>
      </c>
      <c r="G2296" s="17">
        <v>1.9635724890738382</v>
      </c>
      <c r="H2296" s="12">
        <v>0.83584987057808446</v>
      </c>
      <c r="I2296" s="12">
        <v>0.32471910112359548</v>
      </c>
      <c r="J2296" s="13"/>
      <c r="K2296" s="1">
        <f t="shared" si="70"/>
        <v>0.240257415444942</v>
      </c>
      <c r="L2296" s="1">
        <f t="shared" si="70"/>
        <v>1.0193151432971286</v>
      </c>
      <c r="M2296" s="1">
        <f t="shared" si="70"/>
        <v>-4.8185821774808586</v>
      </c>
      <c r="O2296" s="1">
        <f t="shared" si="71"/>
        <v>0.97348085886346025</v>
      </c>
      <c r="P2296" s="1">
        <f t="shared" si="71"/>
        <v>-0.25868425595750971</v>
      </c>
      <c r="Q2296" s="3">
        <f t="shared" si="71"/>
        <v>-1.6227358433530814</v>
      </c>
      <c r="S2296" s="12" t="s">
        <v>2043</v>
      </c>
      <c r="T2296" s="12" t="s">
        <v>2043</v>
      </c>
      <c r="U2296" s="12">
        <v>1184</v>
      </c>
      <c r="V2296" s="12">
        <v>215</v>
      </c>
      <c r="W2296" s="12">
        <v>487</v>
      </c>
      <c r="X2296" s="12"/>
      <c r="Y2296" s="12">
        <v>91</v>
      </c>
      <c r="Z2296" s="12">
        <v>1390</v>
      </c>
      <c r="AA2296" s="12">
        <v>498</v>
      </c>
    </row>
    <row r="2297" spans="1:27">
      <c r="A2297" s="12" t="s">
        <v>2044</v>
      </c>
      <c r="B2297" s="12" t="s">
        <v>2044</v>
      </c>
      <c r="C2297" s="12">
        <v>2.9153169828782968</v>
      </c>
      <c r="D2297" s="12">
        <v>5.5077250932338844</v>
      </c>
      <c r="E2297" s="12">
        <v>1.2024048096192385E-2</v>
      </c>
      <c r="G2297" s="17">
        <v>1.5794753580499885</v>
      </c>
      <c r="H2297" s="12">
        <v>10.526315789473685</v>
      </c>
      <c r="I2297" s="12">
        <v>12.313333333333334</v>
      </c>
      <c r="J2297" s="13"/>
      <c r="K2297" s="1">
        <f t="shared" si="70"/>
        <v>1.5436527564151337</v>
      </c>
      <c r="L2297" s="1">
        <f t="shared" si="70"/>
        <v>2.4614565521152301</v>
      </c>
      <c r="M2297" s="1">
        <f t="shared" si="70"/>
        <v>-6.3779335046161041</v>
      </c>
      <c r="O2297" s="1">
        <f t="shared" si="71"/>
        <v>0.65944542926813621</v>
      </c>
      <c r="P2297" s="1">
        <f t="shared" si="71"/>
        <v>3.3959286763311396</v>
      </c>
      <c r="Q2297" s="3">
        <f t="shared" si="71"/>
        <v>3.6221494604865576</v>
      </c>
      <c r="S2297" s="12" t="s">
        <v>2044</v>
      </c>
      <c r="T2297" s="12" t="s">
        <v>2044</v>
      </c>
      <c r="U2297" s="12">
        <v>27</v>
      </c>
      <c r="V2297" s="12">
        <v>45</v>
      </c>
      <c r="W2297" s="12">
        <v>1472</v>
      </c>
      <c r="X2297" s="12"/>
      <c r="Y2297" s="12">
        <v>238</v>
      </c>
      <c r="Z2297" s="12">
        <v>24</v>
      </c>
      <c r="AA2297" s="12">
        <v>9</v>
      </c>
    </row>
    <row r="2298" spans="1:27">
      <c r="A2298" s="12" t="s">
        <v>2045</v>
      </c>
      <c r="B2298" s="12" t="s">
        <v>2045</v>
      </c>
      <c r="C2298" s="12">
        <v>2.0714326928625004</v>
      </c>
      <c r="D2298" s="12">
        <v>2.7081545064377681</v>
      </c>
      <c r="E2298" s="12">
        <v>0.40625</v>
      </c>
      <c r="G2298" s="17">
        <v>2.4594332208404608</v>
      </c>
      <c r="H2298" s="12">
        <v>3.2013022246337499</v>
      </c>
      <c r="I2298" s="12">
        <v>0.68141592920353988</v>
      </c>
      <c r="J2298" s="13"/>
      <c r="K2298" s="1">
        <f t="shared" si="70"/>
        <v>1.0506289435364942</v>
      </c>
      <c r="L2298" s="1">
        <f t="shared" si="70"/>
        <v>1.4373100503282688</v>
      </c>
      <c r="M2298" s="1">
        <f t="shared" si="70"/>
        <v>-1.2995602818589078</v>
      </c>
      <c r="O2298" s="1">
        <f t="shared" si="71"/>
        <v>1.2983258831684821</v>
      </c>
      <c r="P2298" s="1">
        <f t="shared" si="71"/>
        <v>1.6786588835058531</v>
      </c>
      <c r="Q2298" s="3">
        <f t="shared" si="71"/>
        <v>-0.55339242172028624</v>
      </c>
      <c r="S2298" s="12" t="s">
        <v>2045</v>
      </c>
      <c r="T2298" s="12" t="s">
        <v>2045</v>
      </c>
      <c r="U2298" s="12">
        <v>130</v>
      </c>
      <c r="V2298" s="12">
        <v>130</v>
      </c>
      <c r="W2298" s="12">
        <v>29</v>
      </c>
      <c r="X2298" s="12"/>
      <c r="Y2298" s="12">
        <v>50</v>
      </c>
      <c r="Z2298" s="12">
        <v>137</v>
      </c>
      <c r="AA2298" s="12">
        <v>178</v>
      </c>
    </row>
    <row r="2299" spans="1:27">
      <c r="A2299" s="12" t="s">
        <v>2046</v>
      </c>
      <c r="B2299" s="12" t="s">
        <v>2046</v>
      </c>
      <c r="C2299" s="12">
        <v>0.49663663375315403</v>
      </c>
      <c r="D2299" s="12">
        <v>0.39566847147022077</v>
      </c>
      <c r="E2299" s="12">
        <v>1.2875536480686695E-2</v>
      </c>
      <c r="G2299" s="17">
        <v>0.72577798254064174</v>
      </c>
      <c r="H2299" s="12">
        <v>9.6558075968923157E-2</v>
      </c>
      <c r="I2299" s="12">
        <v>2.9186935371785964E-2</v>
      </c>
      <c r="J2299" s="13"/>
      <c r="K2299" s="1">
        <f t="shared" si="70"/>
        <v>-1.0097374109305997</v>
      </c>
      <c r="L2299" s="1">
        <f t="shared" si="70"/>
        <v>-1.3376359850121062</v>
      </c>
      <c r="M2299" s="1">
        <f t="shared" si="70"/>
        <v>-6.2792236439331246</v>
      </c>
      <c r="O2299" s="1">
        <f t="shared" si="71"/>
        <v>-0.46239980351684096</v>
      </c>
      <c r="P2299" s="1">
        <f t="shared" si="71"/>
        <v>-3.3724592607587196</v>
      </c>
      <c r="Q2299" s="3">
        <f t="shared" si="71"/>
        <v>-5.0985334539615375</v>
      </c>
      <c r="S2299" s="12" t="s">
        <v>2046</v>
      </c>
      <c r="T2299" s="12" t="s">
        <v>2046</v>
      </c>
      <c r="U2299" s="12">
        <v>2297</v>
      </c>
      <c r="V2299" s="12">
        <v>1995</v>
      </c>
      <c r="W2299" s="12">
        <v>1387</v>
      </c>
      <c r="X2299" s="12"/>
      <c r="Y2299" s="12">
        <v>2332</v>
      </c>
      <c r="Z2299" s="12">
        <v>2519</v>
      </c>
      <c r="AA2299" s="12">
        <v>2448</v>
      </c>
    </row>
    <row r="2300" spans="1:27">
      <c r="A2300" s="12" t="s">
        <v>2047</v>
      </c>
      <c r="B2300" s="12" t="s">
        <v>2047</v>
      </c>
      <c r="C2300" s="12">
        <v>1.1009100046545828</v>
      </c>
      <c r="D2300" s="12">
        <v>0.81188605108055001</v>
      </c>
      <c r="E2300" s="12">
        <v>9.0429540316503392E-3</v>
      </c>
      <c r="G2300" s="17">
        <v>1.4058106841611997</v>
      </c>
      <c r="H2300" s="12">
        <v>2.1469432283872054</v>
      </c>
      <c r="I2300" s="12">
        <v>0.94452864504395273</v>
      </c>
      <c r="J2300" s="13"/>
      <c r="K2300" s="1">
        <f t="shared" si="70"/>
        <v>0.13869653870682946</v>
      </c>
      <c r="L2300" s="1">
        <f t="shared" si="70"/>
        <v>-0.30065083678338167</v>
      </c>
      <c r="M2300" s="1">
        <f t="shared" si="70"/>
        <v>-6.7889901546490377</v>
      </c>
      <c r="O2300" s="1">
        <f t="shared" si="71"/>
        <v>0.49140232455881833</v>
      </c>
      <c r="P2300" s="1">
        <f t="shared" si="71"/>
        <v>1.1022840425208</v>
      </c>
      <c r="Q2300" s="3">
        <f t="shared" si="71"/>
        <v>-8.2333544503261552E-2</v>
      </c>
      <c r="S2300" s="12" t="s">
        <v>2047</v>
      </c>
      <c r="T2300" s="12" t="s">
        <v>2047</v>
      </c>
      <c r="U2300" s="12">
        <v>1404</v>
      </c>
      <c r="V2300" s="12">
        <v>1341</v>
      </c>
      <c r="W2300" s="12">
        <v>1938</v>
      </c>
      <c r="X2300" s="12"/>
      <c r="Y2300" s="12">
        <v>457</v>
      </c>
      <c r="Z2300" s="12">
        <v>254</v>
      </c>
      <c r="AA2300" s="12">
        <v>117</v>
      </c>
    </row>
    <row r="2301" spans="1:27">
      <c r="A2301" s="12" t="s">
        <v>2048</v>
      </c>
      <c r="B2301" s="12" t="s">
        <v>2048</v>
      </c>
      <c r="C2301" s="12">
        <v>0.81530623647191747</v>
      </c>
      <c r="D2301" s="12">
        <v>1.7058234940964578</v>
      </c>
      <c r="E2301" s="12">
        <v>8.7527352297592995E-3</v>
      </c>
      <c r="G2301" s="17">
        <v>1.5050921316408674</v>
      </c>
      <c r="H2301" s="12">
        <v>0.82168273025292371</v>
      </c>
      <c r="I2301" s="12">
        <v>8.0469845722300135E-2</v>
      </c>
      <c r="J2301" s="13"/>
      <c r="K2301" s="1">
        <f t="shared" si="70"/>
        <v>-0.29458604430950092</v>
      </c>
      <c r="L2301" s="1">
        <f t="shared" si="70"/>
        <v>0.77046837504681553</v>
      </c>
      <c r="M2301" s="1">
        <f t="shared" si="70"/>
        <v>-6.8360503550580702</v>
      </c>
      <c r="O2301" s="1">
        <f t="shared" si="71"/>
        <v>0.58985180179769203</v>
      </c>
      <c r="P2301" s="1">
        <f t="shared" si="71"/>
        <v>-0.28334664970048379</v>
      </c>
      <c r="Q2301" s="3">
        <f t="shared" si="71"/>
        <v>-3.6354079230300806</v>
      </c>
      <c r="S2301" s="12" t="s">
        <v>2048</v>
      </c>
      <c r="T2301" s="12" t="s">
        <v>2048</v>
      </c>
      <c r="U2301" s="12">
        <v>2017</v>
      </c>
      <c r="V2301" s="12">
        <v>314</v>
      </c>
      <c r="W2301" s="12">
        <v>1996</v>
      </c>
      <c r="X2301" s="12"/>
      <c r="Y2301" s="12">
        <v>309</v>
      </c>
      <c r="Z2301" s="12">
        <v>1424</v>
      </c>
      <c r="AA2301" s="12">
        <v>2022</v>
      </c>
    </row>
    <row r="2302" spans="1:27">
      <c r="A2302" s="12" t="s">
        <v>2049</v>
      </c>
      <c r="B2302" s="12" t="s">
        <v>2049</v>
      </c>
      <c r="C2302" s="12">
        <v>0.84598314284821263</v>
      </c>
      <c r="D2302" s="12">
        <v>0.72050515121302761</v>
      </c>
      <c r="E2302" s="12">
        <v>1.1039794608472401E-2</v>
      </c>
      <c r="G2302" s="17">
        <v>0.83639583591409405</v>
      </c>
      <c r="H2302" s="12">
        <v>0.9677141256088625</v>
      </c>
      <c r="I2302" s="12">
        <v>0.21031207598371776</v>
      </c>
      <c r="J2302" s="13"/>
      <c r="K2302" s="1">
        <f t="shared" si="70"/>
        <v>-0.2412991785534663</v>
      </c>
      <c r="L2302" s="1">
        <f t="shared" si="70"/>
        <v>-0.47291934997946528</v>
      </c>
      <c r="M2302" s="1">
        <f t="shared" si="70"/>
        <v>-6.5011428582469337</v>
      </c>
      <c r="O2302" s="1">
        <f t="shared" si="71"/>
        <v>-0.25774221555317578</v>
      </c>
      <c r="P2302" s="1">
        <f t="shared" si="71"/>
        <v>-4.7347173915117009E-2</v>
      </c>
      <c r="Q2302" s="3">
        <f t="shared" si="71"/>
        <v>-2.2493964038208323</v>
      </c>
      <c r="S2302" s="12" t="s">
        <v>2049</v>
      </c>
      <c r="T2302" s="12" t="s">
        <v>2049</v>
      </c>
      <c r="U2302" s="12">
        <v>1972</v>
      </c>
      <c r="V2302" s="12">
        <v>1521</v>
      </c>
      <c r="W2302" s="12">
        <v>1603</v>
      </c>
      <c r="X2302" s="12"/>
      <c r="Y2302" s="12">
        <v>2153</v>
      </c>
      <c r="Z2302" s="12">
        <v>1086</v>
      </c>
      <c r="AA2302" s="12">
        <v>913</v>
      </c>
    </row>
    <row r="2303" spans="1:27">
      <c r="A2303" s="12" t="s">
        <v>2050</v>
      </c>
      <c r="B2303" s="12" t="s">
        <v>2050</v>
      </c>
      <c r="C2303" s="12">
        <v>1.2551211959277073</v>
      </c>
      <c r="D2303" s="12">
        <v>1.6138909634055265</v>
      </c>
      <c r="E2303" s="12">
        <v>1.5323117921385743E-2</v>
      </c>
      <c r="G2303" s="17">
        <v>1.3045629411230146</v>
      </c>
      <c r="H2303" s="12">
        <v>1.2434784959316629</v>
      </c>
      <c r="I2303" s="12">
        <v>0.27472527472527469</v>
      </c>
      <c r="J2303" s="13"/>
      <c r="K2303" s="1">
        <f t="shared" si="70"/>
        <v>0.32782667917350544</v>
      </c>
      <c r="L2303" s="1">
        <f t="shared" si="70"/>
        <v>0.69054311153519676</v>
      </c>
      <c r="M2303" s="1">
        <f t="shared" si="70"/>
        <v>-6.0281463055636753</v>
      </c>
      <c r="O2303" s="1">
        <f t="shared" si="71"/>
        <v>0.38356655140372042</v>
      </c>
      <c r="P2303" s="1">
        <f t="shared" si="71"/>
        <v>0.31438155855521993</v>
      </c>
      <c r="Q2303" s="3">
        <f t="shared" si="71"/>
        <v>-1.8639384504239718</v>
      </c>
      <c r="S2303" s="12" t="s">
        <v>2050</v>
      </c>
      <c r="T2303" s="12" t="s">
        <v>2050</v>
      </c>
      <c r="U2303" s="12">
        <v>982</v>
      </c>
      <c r="V2303" s="12">
        <v>355</v>
      </c>
      <c r="W2303" s="12">
        <v>1172</v>
      </c>
      <c r="X2303" s="12"/>
      <c r="Y2303" s="12">
        <v>638</v>
      </c>
      <c r="Z2303" s="12">
        <v>646</v>
      </c>
      <c r="AA2303" s="12">
        <v>639</v>
      </c>
    </row>
    <row r="2304" spans="1:27">
      <c r="A2304" s="12" t="s">
        <v>2051</v>
      </c>
      <c r="B2304" s="12" t="s">
        <v>2051</v>
      </c>
      <c r="C2304" s="12">
        <v>0.41677254727569185</v>
      </c>
      <c r="D2304" s="12">
        <v>1.1169402606193941E-2</v>
      </c>
      <c r="E2304" s="12">
        <v>1.3747454175152747E-2</v>
      </c>
      <c r="G2304" s="17">
        <v>0.85360239080250333</v>
      </c>
      <c r="H2304" s="12">
        <v>0.26779619484361056</v>
      </c>
      <c r="I2304" s="12">
        <v>1.0019154265507587E-2</v>
      </c>
      <c r="J2304" s="13"/>
      <c r="K2304" s="1">
        <f t="shared" si="70"/>
        <v>-1.262667844174987</v>
      </c>
      <c r="L2304" s="1">
        <f t="shared" si="70"/>
        <v>-6.4843041642157351</v>
      </c>
      <c r="M2304" s="1">
        <f t="shared" si="70"/>
        <v>-6.1846917121512242</v>
      </c>
      <c r="O2304" s="1">
        <f t="shared" si="71"/>
        <v>-0.22836387796344412</v>
      </c>
      <c r="P2304" s="1">
        <f t="shared" si="71"/>
        <v>-1.9007926335502117</v>
      </c>
      <c r="Q2304" s="3">
        <f t="shared" si="71"/>
        <v>-6.6410954565363758</v>
      </c>
      <c r="S2304" s="12" t="s">
        <v>2051</v>
      </c>
      <c r="T2304" s="12" t="s">
        <v>2051</v>
      </c>
      <c r="U2304" s="12">
        <v>2361</v>
      </c>
      <c r="V2304" s="12">
        <v>2666</v>
      </c>
      <c r="W2304" s="12">
        <v>1306</v>
      </c>
      <c r="X2304" s="12"/>
      <c r="Y2304" s="12">
        <v>2112</v>
      </c>
      <c r="Z2304" s="12">
        <v>2340</v>
      </c>
      <c r="AA2304" s="12">
        <v>2663</v>
      </c>
    </row>
    <row r="2305" spans="1:27">
      <c r="A2305" s="12" t="s">
        <v>2052</v>
      </c>
      <c r="B2305" s="12" t="s">
        <v>2052</v>
      </c>
      <c r="C2305" s="12">
        <v>0.9036362321983662</v>
      </c>
      <c r="D2305" s="12">
        <v>2.1055555555555556</v>
      </c>
      <c r="E2305" s="12">
        <v>2.375E-2</v>
      </c>
      <c r="G2305" s="17">
        <v>1.0718579724233201</v>
      </c>
      <c r="H2305" s="12">
        <v>0.24002793052282448</v>
      </c>
      <c r="I2305" s="12">
        <v>6.5217391304347824E-2</v>
      </c>
      <c r="J2305" s="13"/>
      <c r="K2305" s="1">
        <f t="shared" si="70"/>
        <v>-0.14618597669627198</v>
      </c>
      <c r="L2305" s="1">
        <f t="shared" si="70"/>
        <v>1.0742009418414171</v>
      </c>
      <c r="M2305" s="1">
        <f t="shared" si="70"/>
        <v>-5.3959286763311392</v>
      </c>
      <c r="O2305" s="1">
        <f t="shared" si="71"/>
        <v>0.10011375275898152</v>
      </c>
      <c r="P2305" s="1">
        <f t="shared" si="71"/>
        <v>-2.058725802044286</v>
      </c>
      <c r="Q2305" s="3">
        <f t="shared" si="71"/>
        <v>-3.938599455335857</v>
      </c>
      <c r="S2305" s="12" t="s">
        <v>2052</v>
      </c>
      <c r="T2305" s="12" t="s">
        <v>2052</v>
      </c>
      <c r="U2305" s="12">
        <v>1894</v>
      </c>
      <c r="V2305" s="12">
        <v>201</v>
      </c>
      <c r="W2305" s="12">
        <v>746</v>
      </c>
      <c r="X2305" s="12"/>
      <c r="Y2305" s="12">
        <v>1405</v>
      </c>
      <c r="Z2305" s="12">
        <v>2364</v>
      </c>
      <c r="AA2305" s="12">
        <v>2143</v>
      </c>
    </row>
    <row r="2306" spans="1:27">
      <c r="A2306" s="12" t="s">
        <v>2053</v>
      </c>
      <c r="B2306" s="12" t="s">
        <v>2053</v>
      </c>
      <c r="C2306" s="12">
        <v>1.9514488920237465</v>
      </c>
      <c r="D2306" s="12">
        <v>2.1314741035856573</v>
      </c>
      <c r="E2306" s="12">
        <v>4.1304347826086961E-2</v>
      </c>
      <c r="G2306" s="17">
        <v>1.6129032258064517</v>
      </c>
      <c r="H2306" s="12">
        <v>1.975733726840466</v>
      </c>
      <c r="I2306" s="12">
        <v>0.37795275590551181</v>
      </c>
      <c r="J2306" s="13"/>
      <c r="K2306" s="1">
        <f t="shared" si="70"/>
        <v>0.96454567943614722</v>
      </c>
      <c r="L2306" s="1">
        <f t="shared" si="70"/>
        <v>1.0918515273377372</v>
      </c>
      <c r="M2306" s="1">
        <f t="shared" si="70"/>
        <v>-4.5975625375007896</v>
      </c>
      <c r="O2306" s="1">
        <f t="shared" si="71"/>
        <v>0.68965987938784967</v>
      </c>
      <c r="P2306" s="1">
        <f t="shared" si="71"/>
        <v>0.98238852543879795</v>
      </c>
      <c r="Q2306" s="3">
        <f t="shared" si="71"/>
        <v>-1.4037221860510098</v>
      </c>
      <c r="S2306" s="12" t="s">
        <v>2053</v>
      </c>
      <c r="T2306" s="12" t="s">
        <v>2053</v>
      </c>
      <c r="U2306" s="12">
        <v>162</v>
      </c>
      <c r="V2306" s="12">
        <v>196</v>
      </c>
      <c r="W2306" s="12">
        <v>393</v>
      </c>
      <c r="X2306" s="12"/>
      <c r="Y2306" s="12">
        <v>217</v>
      </c>
      <c r="Z2306" s="12">
        <v>291</v>
      </c>
      <c r="AA2306" s="12">
        <v>396</v>
      </c>
    </row>
    <row r="2307" spans="1:27">
      <c r="A2307" s="12" t="s">
        <v>2054</v>
      </c>
      <c r="B2307" s="12" t="s">
        <v>2054</v>
      </c>
      <c r="C2307" s="12">
        <v>0.70897046905245109</v>
      </c>
      <c r="D2307" s="12">
        <v>0.46263956484397362</v>
      </c>
      <c r="E2307" s="12">
        <v>3.1378178835110744E-2</v>
      </c>
      <c r="G2307" s="17">
        <v>0.98961990806035682</v>
      </c>
      <c r="H2307" s="12">
        <v>0.25744759102611259</v>
      </c>
      <c r="I2307" s="12">
        <v>5.9443190368698273E-2</v>
      </c>
      <c r="J2307" s="13"/>
      <c r="K2307" s="1">
        <f t="shared" si="70"/>
        <v>-0.49620255915581579</v>
      </c>
      <c r="L2307" s="1">
        <f t="shared" si="70"/>
        <v>-1.1120394446430701</v>
      </c>
      <c r="M2307" s="1">
        <f t="shared" si="70"/>
        <v>-4.9940945679275606</v>
      </c>
      <c r="O2307" s="1">
        <f t="shared" si="71"/>
        <v>-1.5053571764816167E-2</v>
      </c>
      <c r="P2307" s="1">
        <f t="shared" si="71"/>
        <v>-1.9576493241924311</v>
      </c>
      <c r="Q2307" s="3">
        <f t="shared" si="71"/>
        <v>-4.0723446410990718</v>
      </c>
      <c r="S2307" s="12" t="s">
        <v>2054</v>
      </c>
      <c r="T2307" s="12" t="s">
        <v>2054</v>
      </c>
      <c r="U2307" s="12">
        <v>2128</v>
      </c>
      <c r="V2307" s="12">
        <v>1907</v>
      </c>
      <c r="W2307" s="12">
        <v>562</v>
      </c>
      <c r="X2307" s="12"/>
      <c r="Y2307" s="12">
        <v>1676</v>
      </c>
      <c r="Z2307" s="12">
        <v>2349</v>
      </c>
      <c r="AA2307" s="12">
        <v>2193</v>
      </c>
    </row>
    <row r="2308" spans="1:27">
      <c r="A2308" s="12" t="s">
        <v>2055</v>
      </c>
      <c r="B2308" s="12" t="s">
        <v>2055</v>
      </c>
      <c r="C2308" s="12">
        <v>1.0865173851377485</v>
      </c>
      <c r="D2308" s="12">
        <v>1.6877323420074348</v>
      </c>
      <c r="E2308" s="12">
        <v>1.4199503017394392E-2</v>
      </c>
      <c r="G2308" s="17">
        <v>0.87282250446951615</v>
      </c>
      <c r="H2308" s="12">
        <v>1.6803744357923927</v>
      </c>
      <c r="I2308" s="12">
        <v>0.45322085889570551</v>
      </c>
      <c r="J2308" s="13"/>
      <c r="K2308" s="1">
        <f t="shared" si="70"/>
        <v>0.11971125896590763</v>
      </c>
      <c r="L2308" s="1">
        <f t="shared" si="70"/>
        <v>0.75508612473429082</v>
      </c>
      <c r="M2308" s="1">
        <f t="shared" si="70"/>
        <v>-6.1380157534875686</v>
      </c>
      <c r="O2308" s="1">
        <f t="shared" si="71"/>
        <v>-0.19623979493527541</v>
      </c>
      <c r="P2308" s="1">
        <f t="shared" si="71"/>
        <v>0.74878274280800161</v>
      </c>
      <c r="Q2308" s="3">
        <f t="shared" si="71"/>
        <v>-1.1417138340535451</v>
      </c>
      <c r="S2308" s="12" t="s">
        <v>2055</v>
      </c>
      <c r="T2308" s="12" t="s">
        <v>2055</v>
      </c>
      <c r="U2308" s="12">
        <v>1440</v>
      </c>
      <c r="V2308" s="12">
        <v>319</v>
      </c>
      <c r="W2308" s="12">
        <v>1271</v>
      </c>
      <c r="X2308" s="12"/>
      <c r="Y2308" s="12">
        <v>2072</v>
      </c>
      <c r="Z2308" s="12">
        <v>368</v>
      </c>
      <c r="AA2308" s="12">
        <v>298</v>
      </c>
    </row>
    <row r="2309" spans="1:27">
      <c r="A2309" s="12" t="s">
        <v>2056</v>
      </c>
      <c r="B2309" s="12" t="s">
        <v>2056</v>
      </c>
      <c r="C2309" s="12">
        <v>1.8541550892234953</v>
      </c>
      <c r="D2309" s="12">
        <v>0.53584596476853752</v>
      </c>
      <c r="E2309" s="12">
        <v>1.0828211881767632E-2</v>
      </c>
      <c r="G2309" s="17">
        <v>1.2659486479523812</v>
      </c>
      <c r="H2309" s="12">
        <v>0.61697745411747407</v>
      </c>
      <c r="I2309" s="12">
        <v>0.25603511338697876</v>
      </c>
      <c r="J2309" s="13"/>
      <c r="K2309" s="1">
        <f t="shared" si="70"/>
        <v>0.89076192200865956</v>
      </c>
      <c r="L2309" s="1">
        <f t="shared" si="70"/>
        <v>-0.90010975428307116</v>
      </c>
      <c r="M2309" s="1">
        <f t="shared" si="70"/>
        <v>-6.529061166800318</v>
      </c>
      <c r="O2309" s="1">
        <f t="shared" si="71"/>
        <v>0.340218884349966</v>
      </c>
      <c r="P2309" s="1">
        <f t="shared" si="71"/>
        <v>-0.69671032419534484</v>
      </c>
      <c r="Q2309" s="3">
        <f t="shared" si="71"/>
        <v>-1.9655864157737313</v>
      </c>
      <c r="S2309" s="12" t="s">
        <v>2056</v>
      </c>
      <c r="T2309" s="12" t="s">
        <v>2056</v>
      </c>
      <c r="U2309" s="12">
        <v>197</v>
      </c>
      <c r="V2309" s="12">
        <v>1816</v>
      </c>
      <c r="W2309" s="12">
        <v>1634</v>
      </c>
      <c r="X2309" s="12"/>
      <c r="Y2309" s="12">
        <v>730</v>
      </c>
      <c r="Z2309" s="12">
        <v>1875</v>
      </c>
      <c r="AA2309" s="12">
        <v>692</v>
      </c>
    </row>
    <row r="2310" spans="1:27">
      <c r="A2310" s="12" t="s">
        <v>2057</v>
      </c>
      <c r="B2310" s="12" t="s">
        <v>2057</v>
      </c>
      <c r="C2310" s="12">
        <v>0.88193524518754551</v>
      </c>
      <c r="D2310" s="12">
        <v>0.91919191919191923</v>
      </c>
      <c r="E2310" s="12">
        <v>2.976190476190476E-2</v>
      </c>
      <c r="G2310" s="17">
        <v>1.0309278350515465</v>
      </c>
      <c r="H2310" s="12">
        <v>0.80888697152717859</v>
      </c>
      <c r="I2310" s="12">
        <v>0.10019267822736032</v>
      </c>
      <c r="J2310" s="13"/>
      <c r="K2310" s="1">
        <f t="shared" ref="K2310:M2373" si="72">LOG(C2310,2)</f>
        <v>-0.18125536300069431</v>
      </c>
      <c r="L2310" s="1">
        <f t="shared" si="72"/>
        <v>-0.1215619798809133</v>
      </c>
      <c r="M2310" s="1">
        <f t="shared" si="72"/>
        <v>-5.0703893278913981</v>
      </c>
      <c r="O2310" s="1">
        <f t="shared" ref="O2310:Q2373" si="73">LOG(G2310,2)</f>
        <v>4.3943347587597173E-2</v>
      </c>
      <c r="P2310" s="1">
        <f t="shared" si="73"/>
        <v>-0.30598997073586626</v>
      </c>
      <c r="Q2310" s="3">
        <f t="shared" si="73"/>
        <v>-3.3191510102167889</v>
      </c>
      <c r="S2310" s="12" t="s">
        <v>2057</v>
      </c>
      <c r="T2310" s="12" t="s">
        <v>2057</v>
      </c>
      <c r="U2310" s="12">
        <v>1926</v>
      </c>
      <c r="V2310" s="12">
        <v>1131</v>
      </c>
      <c r="W2310" s="12">
        <v>592</v>
      </c>
      <c r="X2310" s="12"/>
      <c r="Y2310" s="12">
        <v>1543</v>
      </c>
      <c r="Z2310" s="12">
        <v>1454</v>
      </c>
      <c r="AA2310" s="12">
        <v>1849</v>
      </c>
    </row>
    <row r="2311" spans="1:27">
      <c r="A2311" s="12" t="s">
        <v>2058</v>
      </c>
      <c r="B2311" s="12" t="s">
        <v>2058</v>
      </c>
      <c r="C2311" s="12">
        <v>0.80465829683191559</v>
      </c>
      <c r="D2311" s="12">
        <v>4.1176470588235294E-2</v>
      </c>
      <c r="E2311" s="12">
        <v>2.9286726499763813E-2</v>
      </c>
      <c r="G2311" s="17">
        <v>0.68617625164786267</v>
      </c>
      <c r="H2311" s="12">
        <v>0.13311488838828592</v>
      </c>
      <c r="I2311" s="12">
        <v>2.9183598079054303E-2</v>
      </c>
      <c r="J2311" s="13"/>
      <c r="K2311" s="1">
        <f t="shared" si="72"/>
        <v>-0.31355183106801787</v>
      </c>
      <c r="L2311" s="1">
        <f t="shared" si="72"/>
        <v>-4.602036014080098</v>
      </c>
      <c r="M2311" s="1">
        <f t="shared" si="72"/>
        <v>-5.0936092436207145</v>
      </c>
      <c r="O2311" s="1">
        <f t="shared" si="73"/>
        <v>-0.5433488993659471</v>
      </c>
      <c r="P2311" s="1">
        <f t="shared" si="73"/>
        <v>-2.9092561547216467</v>
      </c>
      <c r="Q2311" s="3">
        <f t="shared" si="73"/>
        <v>-5.0986984240378614</v>
      </c>
      <c r="S2311" s="12" t="s">
        <v>2058</v>
      </c>
      <c r="T2311" s="12" t="s">
        <v>2058</v>
      </c>
      <c r="U2311" s="12">
        <v>2033</v>
      </c>
      <c r="V2311" s="12">
        <v>2497</v>
      </c>
      <c r="W2311" s="12">
        <v>601</v>
      </c>
      <c r="X2311" s="12"/>
      <c r="Y2311" s="12">
        <v>2388</v>
      </c>
      <c r="Z2311" s="12">
        <v>2462</v>
      </c>
      <c r="AA2311" s="12">
        <v>2449</v>
      </c>
    </row>
    <row r="2312" spans="1:27">
      <c r="A2312" s="12" t="s">
        <v>2059</v>
      </c>
      <c r="B2312" s="12" t="s">
        <v>2059</v>
      </c>
      <c r="C2312" s="12">
        <v>1.0480377682960464</v>
      </c>
      <c r="D2312" s="12">
        <v>1.0676478182287632</v>
      </c>
      <c r="E2312" s="12">
        <v>6.6125070848290198E-3</v>
      </c>
      <c r="G2312" s="17">
        <v>1.1091708210486746</v>
      </c>
      <c r="H2312" s="12">
        <v>0.8141815044317201</v>
      </c>
      <c r="I2312" s="12">
        <v>0.12555720653789004</v>
      </c>
      <c r="J2312" s="13"/>
      <c r="K2312" s="1">
        <f t="shared" si="72"/>
        <v>6.7690708432232197E-2</v>
      </c>
      <c r="L2312" s="1">
        <f t="shared" si="72"/>
        <v>9.4435828030290145E-2</v>
      </c>
      <c r="M2312" s="1">
        <f t="shared" si="72"/>
        <v>-7.2405869216899097</v>
      </c>
      <c r="O2312" s="1">
        <f t="shared" si="73"/>
        <v>0.14948156901790105</v>
      </c>
      <c r="P2312" s="1">
        <f t="shared" si="73"/>
        <v>-0.29657764639852591</v>
      </c>
      <c r="Q2312" s="3">
        <f t="shared" si="73"/>
        <v>-2.9935832583281332</v>
      </c>
      <c r="S2312" s="12" t="s">
        <v>2059</v>
      </c>
      <c r="T2312" s="12" t="s">
        <v>2059</v>
      </c>
      <c r="U2312" s="12">
        <v>1545</v>
      </c>
      <c r="V2312" s="12">
        <v>884</v>
      </c>
      <c r="W2312" s="12">
        <v>2476</v>
      </c>
      <c r="X2312" s="12"/>
      <c r="Y2312" s="12">
        <v>1279</v>
      </c>
      <c r="Z2312" s="12">
        <v>1439</v>
      </c>
      <c r="AA2312" s="12">
        <v>1600</v>
      </c>
    </row>
    <row r="2313" spans="1:27">
      <c r="A2313" s="12" t="s">
        <v>2060</v>
      </c>
      <c r="B2313" s="12" t="s">
        <v>2060</v>
      </c>
      <c r="C2313" s="12">
        <v>1.6019663124412638</v>
      </c>
      <c r="D2313" s="12">
        <v>0.42492639842983321</v>
      </c>
      <c r="E2313" s="12">
        <v>1.5359741309620048E-2</v>
      </c>
      <c r="G2313" s="17">
        <v>1.1068739294832435</v>
      </c>
      <c r="H2313" s="12">
        <v>1.4578111946533001</v>
      </c>
      <c r="I2313" s="12">
        <v>0.16206261510128914</v>
      </c>
      <c r="J2313" s="13"/>
      <c r="K2313" s="1">
        <f t="shared" si="72"/>
        <v>0.67984380980346715</v>
      </c>
      <c r="L2313" s="1">
        <f t="shared" si="72"/>
        <v>-1.2347151214390888</v>
      </c>
      <c r="M2313" s="1">
        <f t="shared" si="72"/>
        <v>-6.0247022715327843</v>
      </c>
      <c r="O2313" s="1">
        <f t="shared" si="73"/>
        <v>0.14649091167061684</v>
      </c>
      <c r="P2313" s="1">
        <f t="shared" si="73"/>
        <v>0.54380388415351277</v>
      </c>
      <c r="Q2313" s="3">
        <f t="shared" si="73"/>
        <v>-2.6253767691670644</v>
      </c>
      <c r="S2313" s="12" t="s">
        <v>2060</v>
      </c>
      <c r="T2313" s="12" t="s">
        <v>2060</v>
      </c>
      <c r="U2313" s="12">
        <v>377</v>
      </c>
      <c r="V2313" s="12">
        <v>1952</v>
      </c>
      <c r="W2313" s="12">
        <v>1169</v>
      </c>
      <c r="X2313" s="12"/>
      <c r="Y2313" s="12">
        <v>1287</v>
      </c>
      <c r="Z2313" s="12">
        <v>472</v>
      </c>
      <c r="AA2313" s="12">
        <v>1263</v>
      </c>
    </row>
    <row r="2314" spans="1:27">
      <c r="A2314" s="12" t="s">
        <v>2061</v>
      </c>
      <c r="B2314" s="12" t="s">
        <v>2061</v>
      </c>
      <c r="C2314" s="12">
        <v>1.107986832751493</v>
      </c>
      <c r="D2314" s="12">
        <v>1.1254250850170033</v>
      </c>
      <c r="E2314" s="12">
        <v>8.5151676423629585E-3</v>
      </c>
      <c r="G2314" s="17">
        <v>1.1869539087420831</v>
      </c>
      <c r="H2314" s="12">
        <v>0.9295456519850579</v>
      </c>
      <c r="I2314" s="12">
        <v>0.16745362563237773</v>
      </c>
      <c r="J2314" s="13"/>
      <c r="K2314" s="1">
        <f t="shared" si="72"/>
        <v>0.14794073658836634</v>
      </c>
      <c r="L2314" s="1">
        <f t="shared" si="72"/>
        <v>0.17047002563117669</v>
      </c>
      <c r="M2314" s="1">
        <f t="shared" si="72"/>
        <v>-6.8757493514200556</v>
      </c>
      <c r="O2314" s="1">
        <f t="shared" si="73"/>
        <v>0.2472639139854873</v>
      </c>
      <c r="P2314" s="1">
        <f t="shared" si="73"/>
        <v>-0.10540237414807752</v>
      </c>
      <c r="Q2314" s="3">
        <f t="shared" si="73"/>
        <v>-2.5781664819049923</v>
      </c>
      <c r="S2314" s="12" t="s">
        <v>2061</v>
      </c>
      <c r="T2314" s="12" t="s">
        <v>2061</v>
      </c>
      <c r="U2314" s="12">
        <v>1385</v>
      </c>
      <c r="V2314" s="12">
        <v>782</v>
      </c>
      <c r="W2314" s="12">
        <v>2060</v>
      </c>
      <c r="X2314" s="12"/>
      <c r="Y2314" s="12">
        <v>985</v>
      </c>
      <c r="Z2314" s="12">
        <v>1190</v>
      </c>
      <c r="AA2314" s="12">
        <v>1219</v>
      </c>
    </row>
    <row r="2315" spans="1:27">
      <c r="A2315" s="12" t="s">
        <v>2062</v>
      </c>
      <c r="B2315" s="12" t="s">
        <v>2062</v>
      </c>
      <c r="C2315" s="12">
        <v>1.5320109659732302</v>
      </c>
      <c r="D2315" s="12">
        <v>3.5744456177402326</v>
      </c>
      <c r="E2315" s="12">
        <v>1.1272141706924317E-2</v>
      </c>
      <c r="G2315" s="17">
        <v>1.1930348621179556</v>
      </c>
      <c r="H2315" s="12">
        <v>0.22821280844387393</v>
      </c>
      <c r="I2315" s="12">
        <v>6.9808027923211169E-2</v>
      </c>
      <c r="J2315" s="13"/>
      <c r="K2315" s="1">
        <f t="shared" si="72"/>
        <v>0.61542662395906889</v>
      </c>
      <c r="L2315" s="1">
        <f t="shared" si="72"/>
        <v>1.8377195029939744</v>
      </c>
      <c r="M2315" s="1">
        <f t="shared" si="72"/>
        <v>-6.4710945361628776</v>
      </c>
      <c r="O2315" s="1">
        <f t="shared" si="73"/>
        <v>0.25463620118052732</v>
      </c>
      <c r="P2315" s="1">
        <f t="shared" si="73"/>
        <v>-2.1315483297292568</v>
      </c>
      <c r="Q2315" s="3">
        <f t="shared" si="73"/>
        <v>-3.8404632338695426</v>
      </c>
      <c r="S2315" s="12" t="s">
        <v>2062</v>
      </c>
      <c r="T2315" s="12" t="s">
        <v>2062</v>
      </c>
      <c r="U2315" s="12">
        <v>442</v>
      </c>
      <c r="V2315" s="12">
        <v>87</v>
      </c>
      <c r="W2315" s="12">
        <v>1578</v>
      </c>
      <c r="X2315" s="12"/>
      <c r="Y2315" s="12">
        <v>966</v>
      </c>
      <c r="Z2315" s="12">
        <v>2378</v>
      </c>
      <c r="AA2315" s="12">
        <v>2104</v>
      </c>
    </row>
    <row r="2316" spans="1:27">
      <c r="A2316" s="12" t="s">
        <v>2063</v>
      </c>
      <c r="B2316" s="12" t="s">
        <v>2063</v>
      </c>
      <c r="C2316" s="12">
        <v>1.3925069695659356</v>
      </c>
      <c r="D2316" s="12">
        <v>0.40360796984383412</v>
      </c>
      <c r="E2316" s="12">
        <v>7.4932677672403698E-3</v>
      </c>
      <c r="G2316" s="17">
        <v>1.1429713427999821</v>
      </c>
      <c r="H2316" s="12">
        <v>0.54656745625412428</v>
      </c>
      <c r="I2316" s="12">
        <v>0.16737400530503979</v>
      </c>
      <c r="J2316" s="13"/>
      <c r="K2316" s="1">
        <f t="shared" si="72"/>
        <v>0.47768454834308055</v>
      </c>
      <c r="L2316" s="1">
        <f t="shared" si="72"/>
        <v>-1.3089734319875614</v>
      </c>
      <c r="M2316" s="1">
        <f t="shared" si="72"/>
        <v>-7.0601892784634224</v>
      </c>
      <c r="O2316" s="1">
        <f t="shared" si="73"/>
        <v>0.19278923197002737</v>
      </c>
      <c r="P2316" s="1">
        <f t="shared" si="73"/>
        <v>-0.8715285334867795</v>
      </c>
      <c r="Q2316" s="3">
        <f t="shared" si="73"/>
        <v>-2.5788526131734777</v>
      </c>
      <c r="S2316" s="12" t="s">
        <v>2063</v>
      </c>
      <c r="T2316" s="12" t="s">
        <v>2063</v>
      </c>
      <c r="U2316" s="12">
        <v>666</v>
      </c>
      <c r="V2316" s="12">
        <v>1986</v>
      </c>
      <c r="W2316" s="12">
        <v>2279</v>
      </c>
      <c r="X2316" s="12"/>
      <c r="Y2316" s="12">
        <v>1128</v>
      </c>
      <c r="Z2316" s="12">
        <v>2013</v>
      </c>
      <c r="AA2316" s="12">
        <v>1222</v>
      </c>
    </row>
    <row r="2317" spans="1:27">
      <c r="A2317" s="12" t="s">
        <v>2064</v>
      </c>
      <c r="B2317" s="12" t="s">
        <v>2064</v>
      </c>
      <c r="C2317" s="12">
        <v>0.14499303280231987</v>
      </c>
      <c r="D2317" s="12">
        <v>5.8315334773218139E-2</v>
      </c>
      <c r="E2317" s="12">
        <v>2.2764227642276421E-2</v>
      </c>
      <c r="G2317" s="17">
        <v>0.43820765470250012</v>
      </c>
      <c r="H2317" s="12">
        <v>0.14397696368581028</v>
      </c>
      <c r="I2317" s="12">
        <v>8.4677419354838704E-2</v>
      </c>
      <c r="J2317" s="13"/>
      <c r="K2317" s="1">
        <f t="shared" si="72"/>
        <v>-2.7859445172887818</v>
      </c>
      <c r="L2317" s="1">
        <f t="shared" si="72"/>
        <v>-4.0999808810967675</v>
      </c>
      <c r="M2317" s="1">
        <f t="shared" si="72"/>
        <v>-5.4570876781689979</v>
      </c>
      <c r="O2317" s="1">
        <f t="shared" si="73"/>
        <v>-1.1903134090419254</v>
      </c>
      <c r="P2317" s="1">
        <f t="shared" si="73"/>
        <v>-2.7960900959617896</v>
      </c>
      <c r="Q2317" s="3">
        <f t="shared" si="73"/>
        <v>-3.5618788876081156</v>
      </c>
      <c r="S2317" s="12" t="s">
        <v>2064</v>
      </c>
      <c r="T2317" s="12" t="s">
        <v>2064</v>
      </c>
      <c r="U2317" s="12">
        <v>2532</v>
      </c>
      <c r="V2317" s="12">
        <v>2444</v>
      </c>
      <c r="W2317" s="12">
        <v>786</v>
      </c>
      <c r="X2317" s="12"/>
      <c r="Y2317" s="12">
        <v>2534</v>
      </c>
      <c r="Z2317" s="12">
        <v>2456</v>
      </c>
      <c r="AA2317" s="12">
        <v>1991</v>
      </c>
    </row>
    <row r="2318" spans="1:27">
      <c r="A2318" s="12" t="s">
        <v>2065</v>
      </c>
      <c r="B2318" s="12" t="s">
        <v>2065</v>
      </c>
      <c r="C2318" s="12">
        <v>0.35296649687925963</v>
      </c>
      <c r="D2318" s="12">
        <v>0.10369487485101311</v>
      </c>
      <c r="E2318" s="12">
        <v>4.5639403524627198E-2</v>
      </c>
      <c r="G2318" s="17">
        <v>1.1455520953452885</v>
      </c>
      <c r="H2318" s="12">
        <v>0.53291831729862293</v>
      </c>
      <c r="I2318" s="12">
        <v>2.3587833643699568E-2</v>
      </c>
      <c r="J2318" s="13"/>
      <c r="K2318" s="1">
        <f t="shared" si="72"/>
        <v>-1.5023968436288992</v>
      </c>
      <c r="L2318" s="1">
        <f t="shared" si="72"/>
        <v>-3.2695835045910955</v>
      </c>
      <c r="M2318" s="1">
        <f t="shared" si="72"/>
        <v>-4.4535762530492171</v>
      </c>
      <c r="O2318" s="1">
        <f t="shared" si="73"/>
        <v>0.19604306840891911</v>
      </c>
      <c r="P2318" s="1">
        <f t="shared" si="73"/>
        <v>-0.90801367308286063</v>
      </c>
      <c r="Q2318" s="3">
        <f t="shared" si="73"/>
        <v>-5.4058132652629833</v>
      </c>
      <c r="S2318" s="12" t="s">
        <v>2065</v>
      </c>
      <c r="T2318" s="12" t="s">
        <v>2065</v>
      </c>
      <c r="U2318" s="12">
        <v>2398</v>
      </c>
      <c r="V2318" s="12">
        <v>2346</v>
      </c>
      <c r="W2318" s="12">
        <v>352</v>
      </c>
      <c r="X2318" s="12"/>
      <c r="Y2318" s="12">
        <v>1121</v>
      </c>
      <c r="Z2318" s="12">
        <v>2033</v>
      </c>
      <c r="AA2318" s="12">
        <v>2483</v>
      </c>
    </row>
    <row r="2319" spans="1:27">
      <c r="A2319" s="12" t="s">
        <v>2066</v>
      </c>
      <c r="B2319" s="12" t="s">
        <v>2066</v>
      </c>
      <c r="C2319" s="12">
        <v>1.2006486878066449</v>
      </c>
      <c r="D2319" s="12">
        <v>1.8332588287885558</v>
      </c>
      <c r="E2319" s="12">
        <v>3.8712011577424023E-2</v>
      </c>
      <c r="G2319" s="17">
        <v>1.1247758852532497</v>
      </c>
      <c r="H2319" s="12">
        <v>1.8173783870179203</v>
      </c>
      <c r="I2319" s="12">
        <v>0.45071335927367062</v>
      </c>
      <c r="J2319" s="13"/>
      <c r="K2319" s="1">
        <f t="shared" si="72"/>
        <v>0.26381407735279827</v>
      </c>
      <c r="L2319" s="1">
        <f t="shared" si="72"/>
        <v>0.87441048726809723</v>
      </c>
      <c r="M2319" s="1">
        <f t="shared" si="72"/>
        <v>-4.6910749139871122</v>
      </c>
      <c r="O2319" s="1">
        <f t="shared" si="73"/>
        <v>0.16963756904789865</v>
      </c>
      <c r="P2319" s="1">
        <f t="shared" si="73"/>
        <v>0.86185882696946037</v>
      </c>
      <c r="Q2319" s="3">
        <f t="shared" si="73"/>
        <v>-1.1497178823041643</v>
      </c>
      <c r="S2319" s="12" t="s">
        <v>2066</v>
      </c>
      <c r="T2319" s="12" t="s">
        <v>2066</v>
      </c>
      <c r="U2319" s="12">
        <v>1131</v>
      </c>
      <c r="V2319" s="12">
        <v>272</v>
      </c>
      <c r="W2319" s="12">
        <v>430</v>
      </c>
      <c r="X2319" s="12"/>
      <c r="Y2319" s="12">
        <v>1201</v>
      </c>
      <c r="Z2319" s="12">
        <v>325</v>
      </c>
      <c r="AA2319" s="12">
        <v>301</v>
      </c>
    </row>
    <row r="2320" spans="1:27">
      <c r="A2320" s="12" t="s">
        <v>2067</v>
      </c>
      <c r="B2320" s="12" t="s">
        <v>2067</v>
      </c>
      <c r="C2320" s="12">
        <v>0.90624640274594748</v>
      </c>
      <c r="D2320" s="12">
        <v>2.4631578947368422</v>
      </c>
      <c r="E2320" s="12">
        <v>1.1801541425818882E-2</v>
      </c>
      <c r="G2320" s="17">
        <v>0.8841535462145157</v>
      </c>
      <c r="H2320" s="12">
        <v>0.63341725612436561</v>
      </c>
      <c r="I2320" s="12">
        <v>0.18604651162790697</v>
      </c>
      <c r="J2320" s="13"/>
      <c r="K2320" s="1">
        <f t="shared" si="72"/>
        <v>-0.14202473149409128</v>
      </c>
      <c r="L2320" s="1">
        <f t="shared" si="72"/>
        <v>1.3005091112524567</v>
      </c>
      <c r="M2320" s="1">
        <f t="shared" si="72"/>
        <v>-6.4048808842426723</v>
      </c>
      <c r="O2320" s="1">
        <f t="shared" si="73"/>
        <v>-0.17763115838605412</v>
      </c>
      <c r="P2320" s="1">
        <f t="shared" si="73"/>
        <v>-0.65877192378596783</v>
      </c>
      <c r="Q2320" s="3">
        <f t="shared" si="73"/>
        <v>-2.4262647547020979</v>
      </c>
      <c r="S2320" s="12" t="s">
        <v>2067</v>
      </c>
      <c r="T2320" s="12" t="s">
        <v>2067</v>
      </c>
      <c r="U2320" s="12">
        <v>1886</v>
      </c>
      <c r="V2320" s="12">
        <v>153</v>
      </c>
      <c r="W2320" s="12">
        <v>1502</v>
      </c>
      <c r="X2320" s="12"/>
      <c r="Y2320" s="12">
        <v>2038</v>
      </c>
      <c r="Z2320" s="12">
        <v>1849</v>
      </c>
      <c r="AA2320" s="12">
        <v>1078</v>
      </c>
    </row>
    <row r="2321" spans="1:27">
      <c r="A2321" s="12" t="s">
        <v>2068</v>
      </c>
      <c r="B2321" s="12" t="s">
        <v>2068</v>
      </c>
      <c r="C2321" s="12">
        <v>0.67658892925504888</v>
      </c>
      <c r="D2321" s="12">
        <v>5.1584158415841586</v>
      </c>
      <c r="E2321" s="12">
        <v>1.3568521031207597E-2</v>
      </c>
      <c r="G2321" s="17">
        <v>0.98285147117550586</v>
      </c>
      <c r="H2321" s="12">
        <v>0.87773613600564881</v>
      </c>
      <c r="I2321" s="12">
        <v>7.7681874229346484E-2</v>
      </c>
      <c r="J2321" s="13"/>
      <c r="K2321" s="1">
        <f t="shared" si="72"/>
        <v>-0.5636485237848855</v>
      </c>
      <c r="L2321" s="1">
        <f t="shared" si="72"/>
        <v>2.3669280795267134</v>
      </c>
      <c r="M2321" s="1">
        <f t="shared" si="72"/>
        <v>-6.2035927142077085</v>
      </c>
      <c r="O2321" s="1">
        <f t="shared" si="73"/>
        <v>-2.4954682379367793E-2</v>
      </c>
      <c r="P2321" s="1">
        <f t="shared" si="73"/>
        <v>-0.18814079121950947</v>
      </c>
      <c r="Q2321" s="3">
        <f t="shared" si="73"/>
        <v>-3.6862781807173564</v>
      </c>
      <c r="S2321" s="12" t="s">
        <v>2068</v>
      </c>
      <c r="T2321" s="12" t="s">
        <v>2068</v>
      </c>
      <c r="U2321" s="12">
        <v>2165</v>
      </c>
      <c r="V2321" s="12">
        <v>55</v>
      </c>
      <c r="W2321" s="12">
        <v>1322</v>
      </c>
      <c r="X2321" s="12"/>
      <c r="Y2321" s="12">
        <v>1700</v>
      </c>
      <c r="Z2321" s="12">
        <v>1303</v>
      </c>
      <c r="AA2321" s="12">
        <v>2054</v>
      </c>
    </row>
    <row r="2322" spans="1:27">
      <c r="A2322" s="12" t="s">
        <v>2069</v>
      </c>
      <c r="B2322" s="12" t="s">
        <v>2069</v>
      </c>
      <c r="C2322" s="12">
        <v>1.9766982258457593</v>
      </c>
      <c r="D2322" s="12">
        <v>3.3172905525846703</v>
      </c>
      <c r="E2322" s="12">
        <v>1.6864459712679573E-2</v>
      </c>
      <c r="G2322" s="17">
        <v>1.4845996219401776</v>
      </c>
      <c r="H2322" s="12">
        <v>0.64926395135479487</v>
      </c>
      <c r="I2322" s="12">
        <v>0.10626767200754006</v>
      </c>
      <c r="J2322" s="13"/>
      <c r="K2322" s="1">
        <f t="shared" si="72"/>
        <v>0.98309263773024613</v>
      </c>
      <c r="L2322" s="1">
        <f t="shared" si="72"/>
        <v>1.7300053794503587</v>
      </c>
      <c r="M2322" s="1">
        <f t="shared" si="72"/>
        <v>-5.8898700903527885</v>
      </c>
      <c r="O2322" s="1">
        <f t="shared" si="73"/>
        <v>0.57007390656589574</v>
      </c>
      <c r="P2322" s="1">
        <f t="shared" si="73"/>
        <v>-0.62312298508398811</v>
      </c>
      <c r="Q2322" s="3">
        <f t="shared" si="73"/>
        <v>-3.234225317659384</v>
      </c>
      <c r="S2322" s="12" t="s">
        <v>2069</v>
      </c>
      <c r="T2322" s="12" t="s">
        <v>2069</v>
      </c>
      <c r="U2322" s="12">
        <v>151</v>
      </c>
      <c r="V2322" s="12">
        <v>101</v>
      </c>
      <c r="W2322" s="12">
        <v>1067</v>
      </c>
      <c r="X2322" s="12"/>
      <c r="Y2322" s="12">
        <v>341</v>
      </c>
      <c r="Z2322" s="12">
        <v>1816</v>
      </c>
      <c r="AA2322" s="12">
        <v>1791</v>
      </c>
    </row>
    <row r="2323" spans="1:27">
      <c r="A2323" s="12" t="s">
        <v>2070</v>
      </c>
      <c r="B2323" s="12" t="s">
        <v>2070</v>
      </c>
      <c r="C2323" s="12">
        <v>1.1445170201437105</v>
      </c>
      <c r="D2323" s="12">
        <v>1.8212180746561886</v>
      </c>
      <c r="E2323" s="12">
        <v>1.5272727272727271E-2</v>
      </c>
      <c r="G2323" s="17">
        <v>0.67463917525773198</v>
      </c>
      <c r="H2323" s="12">
        <v>0.18456775422719696</v>
      </c>
      <c r="I2323" s="12">
        <v>6.6176470588235295E-2</v>
      </c>
      <c r="J2323" s="13"/>
      <c r="K2323" s="1">
        <f t="shared" si="72"/>
        <v>0.19473891741028576</v>
      </c>
      <c r="L2323" s="1">
        <f t="shared" si="72"/>
        <v>0.86490368254983541</v>
      </c>
      <c r="M2323" s="1">
        <f t="shared" si="72"/>
        <v>-6.0328984805206245</v>
      </c>
      <c r="O2323" s="1">
        <f t="shared" si="73"/>
        <v>-0.56781199902010349</v>
      </c>
      <c r="P2323" s="1">
        <f t="shared" si="73"/>
        <v>-2.4377775726734172</v>
      </c>
      <c r="Q2323" s="3">
        <f t="shared" si="73"/>
        <v>-3.9175378398080274</v>
      </c>
      <c r="S2323" s="12" t="s">
        <v>2070</v>
      </c>
      <c r="T2323" s="12" t="s">
        <v>2070</v>
      </c>
      <c r="U2323" s="12">
        <v>1291</v>
      </c>
      <c r="V2323" s="12">
        <v>276</v>
      </c>
      <c r="W2323" s="12">
        <v>1180</v>
      </c>
      <c r="X2323" s="12"/>
      <c r="Y2323" s="12">
        <v>2398</v>
      </c>
      <c r="Z2323" s="12">
        <v>2424</v>
      </c>
      <c r="AA2323" s="12">
        <v>2138</v>
      </c>
    </row>
    <row r="2324" spans="1:27">
      <c r="A2324" s="12" t="s">
        <v>2071</v>
      </c>
      <c r="B2324" s="12" t="s">
        <v>2071</v>
      </c>
      <c r="C2324" s="12">
        <v>1.2291191564838872E-2</v>
      </c>
      <c r="D2324" s="12">
        <v>2.9135642602784072E-2</v>
      </c>
      <c r="E2324" s="12">
        <v>1.1464603038119806E-2</v>
      </c>
      <c r="G2324" s="17">
        <v>1.3281604430330243</v>
      </c>
      <c r="H2324" s="12">
        <v>3.5184557529979503E-2</v>
      </c>
      <c r="I2324" s="12">
        <v>1.0252029047415633E-2</v>
      </c>
      <c r="J2324" s="13"/>
      <c r="K2324" s="1">
        <f t="shared" si="72"/>
        <v>-6.3462314057684459</v>
      </c>
      <c r="L2324" s="1">
        <f t="shared" si="72"/>
        <v>-5.1010710592979631</v>
      </c>
      <c r="M2324" s="1">
        <f t="shared" si="72"/>
        <v>-6.4466697873070125</v>
      </c>
      <c r="O2324" s="1">
        <f t="shared" si="73"/>
        <v>0.40942943613258392</v>
      </c>
      <c r="P2324" s="1">
        <f t="shared" si="73"/>
        <v>-4.8289138195277621</v>
      </c>
      <c r="Q2324" s="3">
        <f t="shared" si="73"/>
        <v>-6.6079467183908562</v>
      </c>
      <c r="S2324" s="12" t="s">
        <v>2071</v>
      </c>
      <c r="T2324" s="12" t="s">
        <v>2071</v>
      </c>
      <c r="U2324" s="12">
        <v>2689</v>
      </c>
      <c r="V2324" s="12">
        <v>2548</v>
      </c>
      <c r="W2324" s="12">
        <v>1551</v>
      </c>
      <c r="X2324" s="12"/>
      <c r="Y2324" s="12">
        <v>592</v>
      </c>
      <c r="Z2324" s="12">
        <v>2630</v>
      </c>
      <c r="AA2324" s="12">
        <v>2659</v>
      </c>
    </row>
    <row r="2325" spans="1:27">
      <c r="A2325" s="12" t="s">
        <v>2072</v>
      </c>
      <c r="B2325" s="12" t="s">
        <v>2072</v>
      </c>
      <c r="C2325" s="12">
        <v>0.86289625417370541</v>
      </c>
      <c r="D2325" s="12">
        <v>1.1421215242018536</v>
      </c>
      <c r="E2325" s="12">
        <v>3.5422343324250684E-2</v>
      </c>
      <c r="G2325" s="17">
        <v>0.9545113513213106</v>
      </c>
      <c r="H2325" s="12">
        <v>1.541014698909436</v>
      </c>
      <c r="I2325" s="12">
        <v>0.58666666666666667</v>
      </c>
      <c r="J2325" s="13"/>
      <c r="K2325" s="1">
        <f t="shared" si="72"/>
        <v>-0.21274097996326979</v>
      </c>
      <c r="L2325" s="1">
        <f t="shared" si="72"/>
        <v>0.19171616474251754</v>
      </c>
      <c r="M2325" s="1">
        <f t="shared" si="72"/>
        <v>-4.8191965347021206</v>
      </c>
      <c r="O2325" s="1">
        <f t="shared" si="73"/>
        <v>-6.7165740215105976E-2</v>
      </c>
      <c r="P2325" s="1">
        <f t="shared" si="73"/>
        <v>0.62388062300948799</v>
      </c>
      <c r="Q2325" s="3">
        <f t="shared" si="73"/>
        <v>-0.76938707185858368</v>
      </c>
      <c r="S2325" s="12" t="s">
        <v>2072</v>
      </c>
      <c r="T2325" s="12" t="s">
        <v>2072</v>
      </c>
      <c r="U2325" s="12">
        <v>1949</v>
      </c>
      <c r="V2325" s="12">
        <v>759</v>
      </c>
      <c r="W2325" s="12">
        <v>488</v>
      </c>
      <c r="X2325" s="12"/>
      <c r="Y2325" s="12">
        <v>1803</v>
      </c>
      <c r="Z2325" s="12">
        <v>421</v>
      </c>
      <c r="AA2325" s="12">
        <v>215</v>
      </c>
    </row>
    <row r="2326" spans="1:27">
      <c r="A2326" s="12" t="s">
        <v>2073</v>
      </c>
      <c r="B2326" s="12" t="s">
        <v>2073</v>
      </c>
      <c r="C2326" s="12">
        <v>0.21689352883958937</v>
      </c>
      <c r="D2326" s="12">
        <v>0.12561983471074381</v>
      </c>
      <c r="E2326" s="12">
        <v>1.002004008016032E-2</v>
      </c>
      <c r="G2326" s="17">
        <v>0.69336183052552169</v>
      </c>
      <c r="H2326" s="12">
        <v>8.8795608653535682E-2</v>
      </c>
      <c r="I2326" s="12">
        <v>1.7395888244596733E-2</v>
      </c>
      <c r="J2326" s="13"/>
      <c r="K2326" s="1">
        <f t="shared" si="72"/>
        <v>-2.2049410849859967</v>
      </c>
      <c r="L2326" s="1">
        <f t="shared" si="72"/>
        <v>-2.9928638187183716</v>
      </c>
      <c r="M2326" s="1">
        <f t="shared" si="72"/>
        <v>-6.6409679104498984</v>
      </c>
      <c r="O2326" s="1">
        <f t="shared" si="73"/>
        <v>-0.52831967632646659</v>
      </c>
      <c r="P2326" s="1">
        <f t="shared" si="73"/>
        <v>-3.4933678592626412</v>
      </c>
      <c r="Q2326" s="3">
        <f t="shared" si="73"/>
        <v>-5.845109844053022</v>
      </c>
      <c r="S2326" s="12" t="s">
        <v>2073</v>
      </c>
      <c r="T2326" s="12" t="s">
        <v>2073</v>
      </c>
      <c r="U2326" s="12">
        <v>2482</v>
      </c>
      <c r="V2326" s="12">
        <v>2310</v>
      </c>
      <c r="W2326" s="12">
        <v>1763</v>
      </c>
      <c r="X2326" s="12"/>
      <c r="Y2326" s="12">
        <v>2378</v>
      </c>
      <c r="Z2326" s="12">
        <v>2536</v>
      </c>
      <c r="AA2326" s="12">
        <v>2548</v>
      </c>
    </row>
    <row r="2327" spans="1:27">
      <c r="A2327" s="12" t="s">
        <v>2074</v>
      </c>
      <c r="B2327" s="12" t="s">
        <v>2074</v>
      </c>
      <c r="C2327" s="12">
        <v>1.3619280703956267</v>
      </c>
      <c r="D2327" s="12">
        <v>1.11124190700412</v>
      </c>
      <c r="E2327" s="12">
        <v>9.4532447623914152E-3</v>
      </c>
      <c r="G2327" s="17">
        <v>1.1515402290755103</v>
      </c>
      <c r="H2327" s="12">
        <v>1.0881634465911616</v>
      </c>
      <c r="I2327" s="12">
        <v>0.24513947590870666</v>
      </c>
      <c r="J2327" s="13"/>
      <c r="K2327" s="1">
        <f t="shared" si="72"/>
        <v>0.44565051008726592</v>
      </c>
      <c r="L2327" s="1">
        <f t="shared" si="72"/>
        <v>0.15217291217762058</v>
      </c>
      <c r="M2327" s="1">
        <f t="shared" si="72"/>
        <v>-6.7249746749978536</v>
      </c>
      <c r="O2327" s="1">
        <f t="shared" si="73"/>
        <v>0.20356481258446438</v>
      </c>
      <c r="P2327" s="1">
        <f t="shared" si="73"/>
        <v>0.12189527154808852</v>
      </c>
      <c r="Q2327" s="3">
        <f t="shared" si="73"/>
        <v>-2.028325268324854</v>
      </c>
      <c r="S2327" s="12" t="s">
        <v>2074</v>
      </c>
      <c r="T2327" s="12" t="s">
        <v>2074</v>
      </c>
      <c r="U2327" s="12">
        <v>729</v>
      </c>
      <c r="V2327" s="12">
        <v>805</v>
      </c>
      <c r="W2327" s="12">
        <v>1866</v>
      </c>
      <c r="X2327" s="12"/>
      <c r="Y2327" s="12">
        <v>1100</v>
      </c>
      <c r="Z2327" s="12">
        <v>855</v>
      </c>
      <c r="AA2327" s="12">
        <v>745</v>
      </c>
    </row>
    <row r="2328" spans="1:27">
      <c r="A2328" s="12" t="s">
        <v>2075</v>
      </c>
      <c r="B2328" s="12" t="s">
        <v>2075</v>
      </c>
      <c r="C2328" s="12">
        <v>1.1542730299667037</v>
      </c>
      <c r="D2328" s="12">
        <v>0.9056047197640118</v>
      </c>
      <c r="E2328" s="12">
        <v>0.54013015184381785</v>
      </c>
      <c r="G2328" s="17">
        <v>0.95490617815026324</v>
      </c>
      <c r="H2328" s="12">
        <v>1.5527324057269614</v>
      </c>
      <c r="I2328" s="12">
        <v>0.51394422310756971</v>
      </c>
      <c r="J2328" s="13"/>
      <c r="K2328" s="1">
        <f t="shared" si="72"/>
        <v>0.20698451721491595</v>
      </c>
      <c r="L2328" s="1">
        <f t="shared" si="72"/>
        <v>-0.14304661776616451</v>
      </c>
      <c r="M2328" s="1">
        <f t="shared" si="72"/>
        <v>-0.8886210083612569</v>
      </c>
      <c r="O2328" s="1">
        <f t="shared" si="73"/>
        <v>-6.6569103065329774E-2</v>
      </c>
      <c r="P2328" s="1">
        <f t="shared" si="73"/>
        <v>0.63480922045615629</v>
      </c>
      <c r="Q2328" s="3">
        <f t="shared" si="73"/>
        <v>-0.96031629852751788</v>
      </c>
      <c r="S2328" s="12" t="s">
        <v>2075</v>
      </c>
      <c r="T2328" s="12" t="s">
        <v>2075</v>
      </c>
      <c r="U2328" s="12">
        <v>1263</v>
      </c>
      <c r="V2328" s="12">
        <v>1164</v>
      </c>
      <c r="W2328" s="12">
        <v>24</v>
      </c>
      <c r="X2328" s="12"/>
      <c r="Y2328" s="12">
        <v>1801</v>
      </c>
      <c r="Z2328" s="12">
        <v>413</v>
      </c>
      <c r="AA2328" s="12">
        <v>246</v>
      </c>
    </row>
    <row r="2329" spans="1:27">
      <c r="A2329" s="12" t="s">
        <v>2076</v>
      </c>
      <c r="B2329" s="12" t="s">
        <v>2076</v>
      </c>
      <c r="C2329" s="12">
        <v>0.99409979219285605</v>
      </c>
      <c r="D2329" s="12">
        <v>0.67548467195110307</v>
      </c>
      <c r="E2329" s="12">
        <v>5.905511811023622E-3</v>
      </c>
      <c r="G2329" s="17">
        <v>0.80504097788590001</v>
      </c>
      <c r="H2329" s="12">
        <v>0.77255709910757575</v>
      </c>
      <c r="I2329" s="12">
        <v>5.4553734061930786E-2</v>
      </c>
      <c r="J2329" s="13"/>
      <c r="K2329" s="1">
        <f t="shared" si="72"/>
        <v>-8.5374116356670068E-3</v>
      </c>
      <c r="L2329" s="1">
        <f t="shared" si="72"/>
        <v>-0.56600506249558746</v>
      </c>
      <c r="M2329" s="1">
        <f t="shared" si="72"/>
        <v>-7.4037221860510094</v>
      </c>
      <c r="O2329" s="1">
        <f t="shared" si="73"/>
        <v>-0.31286587428354545</v>
      </c>
      <c r="P2329" s="1">
        <f t="shared" si="73"/>
        <v>-0.3722865294366054</v>
      </c>
      <c r="Q2329" s="3">
        <f t="shared" si="73"/>
        <v>-4.1961782411037749</v>
      </c>
      <c r="S2329" s="12" t="s">
        <v>2076</v>
      </c>
      <c r="T2329" s="12" t="s">
        <v>2076</v>
      </c>
      <c r="U2329" s="12">
        <v>1687</v>
      </c>
      <c r="V2329" s="12">
        <v>1605</v>
      </c>
      <c r="W2329" s="12">
        <v>2594</v>
      </c>
      <c r="X2329" s="12"/>
      <c r="Y2329" s="12">
        <v>2214</v>
      </c>
      <c r="Z2329" s="12">
        <v>1548</v>
      </c>
      <c r="AA2329" s="12">
        <v>2243</v>
      </c>
    </row>
    <row r="2330" spans="1:27">
      <c r="A2330" s="12" t="s">
        <v>2077</v>
      </c>
      <c r="B2330" s="12" t="s">
        <v>2077</v>
      </c>
      <c r="C2330" s="12">
        <v>1.2631744056021899</v>
      </c>
      <c r="D2330" s="12">
        <v>0.26587122917604683</v>
      </c>
      <c r="E2330" s="12">
        <v>7.5040200107200292E-3</v>
      </c>
      <c r="G2330" s="17">
        <v>0.78796932139335929</v>
      </c>
      <c r="H2330" s="12">
        <v>0.88705916119542227</v>
      </c>
      <c r="I2330" s="12">
        <v>9.8448368111289458E-2</v>
      </c>
      <c r="J2330" s="13"/>
      <c r="K2330" s="1">
        <f t="shared" si="72"/>
        <v>0.33705384476797695</v>
      </c>
      <c r="L2330" s="1">
        <f t="shared" si="72"/>
        <v>-1.9112004281498234</v>
      </c>
      <c r="M2330" s="1">
        <f t="shared" si="72"/>
        <v>-7.0581206096168927</v>
      </c>
      <c r="O2330" s="1">
        <f t="shared" si="73"/>
        <v>-0.34378863365146251</v>
      </c>
      <c r="P2330" s="1">
        <f t="shared" si="73"/>
        <v>-0.1728977685831396</v>
      </c>
      <c r="Q2330" s="3">
        <f t="shared" si="73"/>
        <v>-3.3444888976881453</v>
      </c>
      <c r="S2330" s="12" t="s">
        <v>2077</v>
      </c>
      <c r="T2330" s="12" t="s">
        <v>2077</v>
      </c>
      <c r="U2330" s="12">
        <v>962</v>
      </c>
      <c r="V2330" s="12">
        <v>2130</v>
      </c>
      <c r="W2330" s="12">
        <v>2272</v>
      </c>
      <c r="X2330" s="12"/>
      <c r="Y2330" s="12">
        <v>2236</v>
      </c>
      <c r="Z2330" s="12">
        <v>1283</v>
      </c>
      <c r="AA2330" s="12">
        <v>1867</v>
      </c>
    </row>
    <row r="2331" spans="1:27">
      <c r="A2331" s="12" t="s">
        <v>2078</v>
      </c>
      <c r="B2331" s="12" t="s">
        <v>2078</v>
      </c>
      <c r="C2331" s="12">
        <v>1.6953787257314739</v>
      </c>
      <c r="D2331" s="12">
        <v>1.8226221079691516</v>
      </c>
      <c r="E2331" s="12">
        <v>0.22650602409638554</v>
      </c>
      <c r="G2331" s="17">
        <v>1.8446868525498616</v>
      </c>
      <c r="H2331" s="12">
        <v>1.4398546166212345</v>
      </c>
      <c r="I2331" s="12">
        <v>0.265625</v>
      </c>
      <c r="J2331" s="13"/>
      <c r="K2331" s="1">
        <f t="shared" si="72"/>
        <v>0.76160758882023172</v>
      </c>
      <c r="L2331" s="1">
        <f t="shared" si="72"/>
        <v>0.86601547225332409</v>
      </c>
      <c r="M2331" s="1">
        <f t="shared" si="72"/>
        <v>-2.14237867455665</v>
      </c>
      <c r="O2331" s="1">
        <f t="shared" si="73"/>
        <v>0.88337593031430273</v>
      </c>
      <c r="P2331" s="1">
        <f t="shared" si="73"/>
        <v>0.52592314884242952</v>
      </c>
      <c r="Q2331" s="3">
        <f t="shared" si="73"/>
        <v>-1.9125371587496607</v>
      </c>
      <c r="S2331" s="12" t="s">
        <v>2078</v>
      </c>
      <c r="T2331" s="12" t="s">
        <v>2078</v>
      </c>
      <c r="U2331" s="12">
        <v>293</v>
      </c>
      <c r="V2331" s="12">
        <v>275</v>
      </c>
      <c r="W2331" s="12">
        <v>47</v>
      </c>
      <c r="X2331" s="12"/>
      <c r="Y2331" s="12">
        <v>113</v>
      </c>
      <c r="Z2331" s="12">
        <v>486</v>
      </c>
      <c r="AA2331" s="12">
        <v>668</v>
      </c>
    </row>
    <row r="2332" spans="1:27">
      <c r="A2332" s="12" t="s">
        <v>2079</v>
      </c>
      <c r="B2332" s="12" t="s">
        <v>2079</v>
      </c>
      <c r="C2332" s="12">
        <v>1.1542712191037352</v>
      </c>
      <c r="D2332" s="12">
        <v>0.92806816319842689</v>
      </c>
      <c r="E2332" s="12">
        <v>6.8264450545373603E-3</v>
      </c>
      <c r="G2332" s="17">
        <v>1.0994785345620892</v>
      </c>
      <c r="H2332" s="12">
        <v>0.53315854715054523</v>
      </c>
      <c r="I2332" s="12">
        <v>7.6186830015313942E-2</v>
      </c>
      <c r="J2332" s="13"/>
      <c r="K2332" s="1">
        <f t="shared" si="72"/>
        <v>0.20698225386386657</v>
      </c>
      <c r="L2332" s="1">
        <f t="shared" si="72"/>
        <v>-0.10769732499039349</v>
      </c>
      <c r="M2332" s="1">
        <f t="shared" si="72"/>
        <v>-7.1946498097150284</v>
      </c>
      <c r="O2332" s="1">
        <f t="shared" si="73"/>
        <v>0.13681943831464377</v>
      </c>
      <c r="P2332" s="1">
        <f t="shared" si="73"/>
        <v>-0.90736347902375392</v>
      </c>
      <c r="Q2332" s="3">
        <f t="shared" si="73"/>
        <v>-3.7143145610027819</v>
      </c>
      <c r="S2332" s="12" t="s">
        <v>2079</v>
      </c>
      <c r="T2332" s="12" t="s">
        <v>2079</v>
      </c>
      <c r="U2332" s="12">
        <v>1264</v>
      </c>
      <c r="V2332" s="12">
        <v>1110</v>
      </c>
      <c r="W2332" s="12">
        <v>2429</v>
      </c>
      <c r="X2332" s="12"/>
      <c r="Y2332" s="12">
        <v>1306</v>
      </c>
      <c r="Z2332" s="12">
        <v>2032</v>
      </c>
      <c r="AA2332" s="12">
        <v>2066</v>
      </c>
    </row>
    <row r="2333" spans="1:27">
      <c r="A2333" s="12" t="s">
        <v>2080</v>
      </c>
      <c r="B2333" s="12" t="s">
        <v>2080</v>
      </c>
      <c r="C2333" s="12">
        <v>1.3176290262884973</v>
      </c>
      <c r="D2333" s="12">
        <v>1.1066757011548434</v>
      </c>
      <c r="E2333" s="12">
        <v>4.7172165926221733E-3</v>
      </c>
      <c r="G2333" s="17">
        <v>0.88782409308101651</v>
      </c>
      <c r="H2333" s="12">
        <v>0.91786249972016387</v>
      </c>
      <c r="I2333" s="12">
        <v>0.17076329644958751</v>
      </c>
      <c r="J2333" s="13"/>
      <c r="K2333" s="1">
        <f t="shared" si="72"/>
        <v>0.39794424191735722</v>
      </c>
      <c r="L2333" s="1">
        <f t="shared" si="72"/>
        <v>0.146232518524014</v>
      </c>
      <c r="M2333" s="1">
        <f t="shared" si="72"/>
        <v>-7.7278484404348049</v>
      </c>
      <c r="O2333" s="1">
        <f t="shared" si="73"/>
        <v>-0.17165423495507581</v>
      </c>
      <c r="P2333" s="1">
        <f t="shared" si="73"/>
        <v>-0.12365004781643611</v>
      </c>
      <c r="Q2333" s="3">
        <f t="shared" si="73"/>
        <v>-2.5499301768403271</v>
      </c>
      <c r="S2333" s="12" t="s">
        <v>2080</v>
      </c>
      <c r="T2333" s="12" t="s">
        <v>2080</v>
      </c>
      <c r="U2333" s="12">
        <v>836</v>
      </c>
      <c r="V2333" s="12">
        <v>815</v>
      </c>
      <c r="W2333" s="12">
        <v>2690</v>
      </c>
      <c r="X2333" s="12"/>
      <c r="Y2333" s="12">
        <v>2029</v>
      </c>
      <c r="Z2333" s="12">
        <v>1220</v>
      </c>
      <c r="AA2333" s="12">
        <v>1198</v>
      </c>
    </row>
    <row r="2334" spans="1:27">
      <c r="A2334" s="12" t="s">
        <v>2081</v>
      </c>
      <c r="B2334" s="12" t="s">
        <v>2081</v>
      </c>
      <c r="C2334" s="12">
        <v>1.1637136623960698</v>
      </c>
      <c r="D2334" s="12">
        <v>0.76353231062713622</v>
      </c>
      <c r="E2334" s="12">
        <v>6.8376068376068376E-3</v>
      </c>
      <c r="G2334" s="17">
        <v>0.93269292071077547</v>
      </c>
      <c r="H2334" s="12">
        <v>0.80480877290142483</v>
      </c>
      <c r="I2334" s="12">
        <v>0.12660084074689607</v>
      </c>
      <c r="J2334" s="13"/>
      <c r="K2334" s="1">
        <f t="shared" si="72"/>
        <v>0.21873611953533439</v>
      </c>
      <c r="L2334" s="1">
        <f t="shared" si="72"/>
        <v>-0.38923888561215619</v>
      </c>
      <c r="M2334" s="1">
        <f t="shared" si="72"/>
        <v>-7.1922928144707674</v>
      </c>
      <c r="O2334" s="1">
        <f t="shared" si="73"/>
        <v>-0.1005259277329858</v>
      </c>
      <c r="P2334" s="1">
        <f t="shared" si="73"/>
        <v>-0.3132820634114209</v>
      </c>
      <c r="Q2334" s="3">
        <f t="shared" si="73"/>
        <v>-2.9816411092573634</v>
      </c>
      <c r="S2334" s="12" t="s">
        <v>2081</v>
      </c>
      <c r="T2334" s="12" t="s">
        <v>2081</v>
      </c>
      <c r="U2334" s="12">
        <v>1237</v>
      </c>
      <c r="V2334" s="12">
        <v>1439</v>
      </c>
      <c r="W2334" s="12">
        <v>2425</v>
      </c>
      <c r="X2334" s="12"/>
      <c r="Y2334" s="12">
        <v>1884</v>
      </c>
      <c r="Z2334" s="12">
        <v>1467</v>
      </c>
      <c r="AA2334" s="12">
        <v>1590</v>
      </c>
    </row>
    <row r="2335" spans="1:27">
      <c r="A2335" s="12" t="s">
        <v>2082</v>
      </c>
      <c r="B2335" s="12" t="s">
        <v>2083</v>
      </c>
      <c r="C2335" s="12">
        <v>1.1271147822776484</v>
      </c>
      <c r="D2335" s="12">
        <v>0.97940026075619302</v>
      </c>
      <c r="E2335" s="12">
        <v>1.1029411764705881E-2</v>
      </c>
      <c r="G2335" s="17">
        <v>1.0847235810978737</v>
      </c>
      <c r="H2335" s="12">
        <v>1.2075036614627155</v>
      </c>
      <c r="I2335" s="12">
        <v>0.15112826603325416</v>
      </c>
      <c r="J2335" s="13"/>
      <c r="K2335" s="1">
        <f t="shared" si="72"/>
        <v>0.17263444309713213</v>
      </c>
      <c r="L2335" s="1">
        <f t="shared" si="72"/>
        <v>-3.0029514736521167E-2</v>
      </c>
      <c r="M2335" s="1">
        <f t="shared" si="72"/>
        <v>-6.5025003405291839</v>
      </c>
      <c r="O2335" s="1">
        <f t="shared" si="73"/>
        <v>0.11732744913393539</v>
      </c>
      <c r="P2335" s="1">
        <f t="shared" si="73"/>
        <v>0.27202756369135345</v>
      </c>
      <c r="Q2335" s="3">
        <f t="shared" si="73"/>
        <v>-2.7261545769907007</v>
      </c>
      <c r="S2335" s="12" t="s">
        <v>2082</v>
      </c>
      <c r="T2335" s="12" t="s">
        <v>2083</v>
      </c>
      <c r="U2335" s="12">
        <v>1332</v>
      </c>
      <c r="V2335" s="12">
        <v>1015</v>
      </c>
      <c r="W2335" s="12">
        <v>1608</v>
      </c>
      <c r="X2335" s="12"/>
      <c r="Y2335" s="12">
        <v>1359</v>
      </c>
      <c r="Z2335" s="12">
        <v>688</v>
      </c>
      <c r="AA2335" s="12">
        <v>1365</v>
      </c>
    </row>
    <row r="2336" spans="1:27">
      <c r="A2336" s="12" t="s">
        <v>2084</v>
      </c>
      <c r="B2336" s="12" t="s">
        <v>2085</v>
      </c>
      <c r="C2336" s="12">
        <v>0.58517763959206492</v>
      </c>
      <c r="D2336" s="12">
        <v>2.0824072491024106</v>
      </c>
      <c r="E2336" s="12">
        <v>1.3022528975126969E-2</v>
      </c>
      <c r="G2336" s="17">
        <v>0.82276962303342749</v>
      </c>
      <c r="H2336" s="12">
        <v>0.8582109198125627</v>
      </c>
      <c r="I2336" s="12">
        <v>0.10527718550106609</v>
      </c>
      <c r="J2336" s="13"/>
      <c r="K2336" s="1">
        <f t="shared" si="72"/>
        <v>-0.77305345163441863</v>
      </c>
      <c r="L2336" s="1">
        <f t="shared" si="72"/>
        <v>1.0582522390530376</v>
      </c>
      <c r="M2336" s="1">
        <f t="shared" si="72"/>
        <v>-6.2628465426860727</v>
      </c>
      <c r="O2336" s="1">
        <f t="shared" si="73"/>
        <v>-0.28143956488940819</v>
      </c>
      <c r="P2336" s="1">
        <f t="shared" si="73"/>
        <v>-0.22059583693878795</v>
      </c>
      <c r="Q2336" s="3">
        <f t="shared" si="73"/>
        <v>-3.2477352694509114</v>
      </c>
      <c r="S2336" s="12" t="s">
        <v>2084</v>
      </c>
      <c r="T2336" s="12" t="s">
        <v>2085</v>
      </c>
      <c r="U2336" s="12">
        <v>2230</v>
      </c>
      <c r="V2336" s="12">
        <v>203</v>
      </c>
      <c r="W2336" s="12">
        <v>1373</v>
      </c>
      <c r="X2336" s="12"/>
      <c r="Y2336" s="12">
        <v>2182</v>
      </c>
      <c r="Z2336" s="12">
        <v>1345</v>
      </c>
      <c r="AA2336" s="12">
        <v>1804</v>
      </c>
    </row>
    <row r="2337" spans="1:27">
      <c r="A2337" s="12" t="s">
        <v>2086</v>
      </c>
      <c r="B2337" s="12" t="s">
        <v>2087</v>
      </c>
      <c r="C2337" s="12">
        <v>1.3597898710215786</v>
      </c>
      <c r="D2337" s="12">
        <v>1.5740517760385309</v>
      </c>
      <c r="E2337" s="12">
        <v>1.3013013013013015E-2</v>
      </c>
      <c r="G2337" s="17">
        <v>1.2646486336463001</v>
      </c>
      <c r="H2337" s="12">
        <v>0.80862308296957852</v>
      </c>
      <c r="I2337" s="12">
        <v>0.15687885010266939</v>
      </c>
      <c r="J2337" s="13"/>
      <c r="K2337" s="1">
        <f t="shared" si="72"/>
        <v>0.44338372834545031</v>
      </c>
      <c r="L2337" s="1">
        <f t="shared" si="72"/>
        <v>0.65448299688446487</v>
      </c>
      <c r="M2337" s="1">
        <f t="shared" si="72"/>
        <v>-6.2639011496513266</v>
      </c>
      <c r="O2337" s="1">
        <f t="shared" si="73"/>
        <v>0.33873660633513253</v>
      </c>
      <c r="P2337" s="1">
        <f t="shared" si="73"/>
        <v>-0.30646070749044313</v>
      </c>
      <c r="Q2337" s="3">
        <f t="shared" si="73"/>
        <v>-2.672277228933956</v>
      </c>
      <c r="S2337" s="12" t="s">
        <v>2086</v>
      </c>
      <c r="T2337" s="12" t="s">
        <v>2087</v>
      </c>
      <c r="U2337" s="12">
        <v>735</v>
      </c>
      <c r="V2337" s="12">
        <v>374</v>
      </c>
      <c r="W2337" s="12">
        <v>1376</v>
      </c>
      <c r="X2337" s="12"/>
      <c r="Y2337" s="12">
        <v>736</v>
      </c>
      <c r="Z2337" s="12">
        <v>1456</v>
      </c>
      <c r="AA2337" s="12">
        <v>1312</v>
      </c>
    </row>
    <row r="2338" spans="1:27">
      <c r="A2338" s="12" t="s">
        <v>2088</v>
      </c>
      <c r="B2338" s="12" t="s">
        <v>2088</v>
      </c>
      <c r="C2338" s="12">
        <v>0.45798518471181554</v>
      </c>
      <c r="D2338" s="12">
        <v>0.22922636103151864</v>
      </c>
      <c r="E2338" s="12">
        <v>3.1578947368421054E-2</v>
      </c>
      <c r="G2338" s="17">
        <v>1.1875086119427289</v>
      </c>
      <c r="H2338" s="12">
        <v>0.6479422343025012</v>
      </c>
      <c r="I2338" s="12">
        <v>0.16438356164383564</v>
      </c>
      <c r="J2338" s="13"/>
      <c r="K2338" s="1">
        <f t="shared" si="72"/>
        <v>-1.1266271653173274</v>
      </c>
      <c r="L2338" s="1">
        <f t="shared" si="72"/>
        <v>-2.1251551313222898</v>
      </c>
      <c r="M2338" s="1">
        <f t="shared" si="72"/>
        <v>-4.9848931076097918</v>
      </c>
      <c r="O2338" s="1">
        <f t="shared" si="73"/>
        <v>0.24793797606423038</v>
      </c>
      <c r="P2338" s="1">
        <f t="shared" si="73"/>
        <v>-0.62606289597517006</v>
      </c>
      <c r="Q2338" s="3">
        <f t="shared" si="73"/>
        <v>-2.6048620581588606</v>
      </c>
      <c r="S2338" s="12" t="s">
        <v>2088</v>
      </c>
      <c r="T2338" s="12" t="s">
        <v>2088</v>
      </c>
      <c r="U2338" s="12">
        <v>2329</v>
      </c>
      <c r="V2338" s="12">
        <v>2180</v>
      </c>
      <c r="W2338" s="12">
        <v>554</v>
      </c>
      <c r="X2338" s="12"/>
      <c r="Y2338" s="12">
        <v>982</v>
      </c>
      <c r="Z2338" s="12">
        <v>1822</v>
      </c>
      <c r="AA2338" s="12">
        <v>1249</v>
      </c>
    </row>
    <row r="2339" spans="1:27">
      <c r="A2339" s="12" t="s">
        <v>2089</v>
      </c>
      <c r="B2339" s="12" t="s">
        <v>2089</v>
      </c>
      <c r="C2339" s="12">
        <v>0.93858481230458113</v>
      </c>
      <c r="D2339" s="12">
        <v>0.59829242262540017</v>
      </c>
      <c r="E2339" s="12">
        <v>7.4548978678992102E-3</v>
      </c>
      <c r="G2339" s="17">
        <v>0.20996072286477446</v>
      </c>
      <c r="H2339" s="12">
        <v>2.2271856645603855E-2</v>
      </c>
      <c r="I2339" s="12">
        <v>1.3545072396076599E-2</v>
      </c>
      <c r="J2339" s="13"/>
      <c r="K2339" s="1">
        <f t="shared" si="72"/>
        <v>-9.1440979279486218E-2</v>
      </c>
      <c r="L2339" s="1">
        <f t="shared" si="72"/>
        <v>-0.74107730351405532</v>
      </c>
      <c r="M2339" s="1">
        <f t="shared" si="72"/>
        <v>-7.0675956969400415</v>
      </c>
      <c r="O2339" s="1">
        <f t="shared" si="73"/>
        <v>-2.251808625224557</v>
      </c>
      <c r="P2339" s="1">
        <f t="shared" si="73"/>
        <v>-5.4886343594552418</v>
      </c>
      <c r="Q2339" s="3">
        <f t="shared" si="73"/>
        <v>-6.2060880852579379</v>
      </c>
      <c r="S2339" s="12" t="s">
        <v>2089</v>
      </c>
      <c r="T2339" s="12" t="s">
        <v>2089</v>
      </c>
      <c r="U2339" s="12">
        <v>1827</v>
      </c>
      <c r="V2339" s="12">
        <v>1725</v>
      </c>
      <c r="W2339" s="12">
        <v>2288</v>
      </c>
      <c r="X2339" s="12"/>
      <c r="Y2339" s="12">
        <v>2597</v>
      </c>
      <c r="Z2339" s="12">
        <v>2663</v>
      </c>
      <c r="AA2339" s="12">
        <v>2608</v>
      </c>
    </row>
    <row r="2340" spans="1:27">
      <c r="A2340" s="12" t="s">
        <v>2090</v>
      </c>
      <c r="B2340" s="12" t="s">
        <v>2090</v>
      </c>
      <c r="C2340" s="12">
        <v>1.6404612159329142</v>
      </c>
      <c r="D2340" s="12">
        <v>1.2979683972911964</v>
      </c>
      <c r="E2340" s="12">
        <v>2.3328149300155521E-2</v>
      </c>
      <c r="G2340" s="17">
        <v>1.4073521432447098</v>
      </c>
      <c r="H2340" s="12">
        <v>1.0675138089923015</v>
      </c>
      <c r="I2340" s="12">
        <v>0.20283018867924529</v>
      </c>
      <c r="J2340" s="13"/>
      <c r="K2340" s="1">
        <f t="shared" si="72"/>
        <v>0.71410148581446931</v>
      </c>
      <c r="L2340" s="1">
        <f t="shared" si="72"/>
        <v>0.37625525727671927</v>
      </c>
      <c r="M2340" s="1">
        <f t="shared" si="72"/>
        <v>-5.4217843317194294</v>
      </c>
      <c r="O2340" s="1">
        <f t="shared" si="73"/>
        <v>0.49298336037829876</v>
      </c>
      <c r="P2340" s="1">
        <f t="shared" si="73"/>
        <v>9.4254732174439596E-2</v>
      </c>
      <c r="Q2340" s="3">
        <f t="shared" si="73"/>
        <v>-2.3016556998611013</v>
      </c>
      <c r="S2340" s="12" t="s">
        <v>2090</v>
      </c>
      <c r="T2340" s="12" t="s">
        <v>2090</v>
      </c>
      <c r="U2340" s="12">
        <v>339</v>
      </c>
      <c r="V2340" s="12">
        <v>576</v>
      </c>
      <c r="W2340" s="12">
        <v>763</v>
      </c>
      <c r="X2340" s="12"/>
      <c r="Y2340" s="12">
        <v>453</v>
      </c>
      <c r="Z2340" s="12">
        <v>890</v>
      </c>
      <c r="AA2340" s="12">
        <v>960</v>
      </c>
    </row>
    <row r="2341" spans="1:27">
      <c r="A2341" s="12" t="s">
        <v>2091</v>
      </c>
      <c r="B2341" s="12" t="s">
        <v>2091</v>
      </c>
      <c r="C2341" s="12">
        <v>1.0441142186562726</v>
      </c>
      <c r="D2341" s="12">
        <v>0.28263562051027991</v>
      </c>
      <c r="E2341" s="12">
        <v>8.690928843020097E-3</v>
      </c>
      <c r="G2341" s="17">
        <v>1.1527357837601544</v>
      </c>
      <c r="H2341" s="12">
        <v>1.5686811306549862</v>
      </c>
      <c r="I2341" s="12">
        <v>0.13493217054263568</v>
      </c>
      <c r="J2341" s="13"/>
      <c r="K2341" s="1">
        <f t="shared" si="72"/>
        <v>6.2279541099010849E-2</v>
      </c>
      <c r="L2341" s="1">
        <f t="shared" si="72"/>
        <v>-1.8229847951918283</v>
      </c>
      <c r="M2341" s="1">
        <f t="shared" si="72"/>
        <v>-6.8462739113499067</v>
      </c>
      <c r="O2341" s="1">
        <f t="shared" si="73"/>
        <v>0.20506187366552567</v>
      </c>
      <c r="P2341" s="1">
        <f t="shared" si="73"/>
        <v>0.64955212223885539</v>
      </c>
      <c r="Q2341" s="3">
        <f t="shared" si="73"/>
        <v>-2.8896937380832224</v>
      </c>
      <c r="S2341" s="12" t="s">
        <v>2091</v>
      </c>
      <c r="T2341" s="12" t="s">
        <v>2091</v>
      </c>
      <c r="U2341" s="12">
        <v>1560</v>
      </c>
      <c r="V2341" s="12">
        <v>2110</v>
      </c>
      <c r="W2341" s="12">
        <v>2015</v>
      </c>
      <c r="X2341" s="12"/>
      <c r="Y2341" s="12">
        <v>1094</v>
      </c>
      <c r="Z2341" s="12">
        <v>407</v>
      </c>
      <c r="AA2341" s="12">
        <v>1511</v>
      </c>
    </row>
    <row r="2342" spans="1:27">
      <c r="A2342" s="12" t="s">
        <v>2092</v>
      </c>
      <c r="B2342" s="12" t="s">
        <v>2092</v>
      </c>
      <c r="C2342" s="12">
        <v>0.89790123086460494</v>
      </c>
      <c r="D2342" s="12">
        <v>0.91279069767441867</v>
      </c>
      <c r="E2342" s="12">
        <v>6.7593916547510728E-3</v>
      </c>
      <c r="G2342" s="17">
        <v>1.2406944060704193</v>
      </c>
      <c r="H2342" s="12">
        <v>0.90941269365861632</v>
      </c>
      <c r="I2342" s="12">
        <v>0.17435387673956262</v>
      </c>
      <c r="J2342" s="13"/>
      <c r="K2342" s="1">
        <f t="shared" si="72"/>
        <v>-0.15537133764777283</v>
      </c>
      <c r="L2342" s="1">
        <f t="shared" si="72"/>
        <v>-0.13164400581047084</v>
      </c>
      <c r="M2342" s="1">
        <f t="shared" si="72"/>
        <v>-7.2088908748657436</v>
      </c>
      <c r="O2342" s="1">
        <f t="shared" si="73"/>
        <v>0.31114781076364373</v>
      </c>
      <c r="P2342" s="1">
        <f t="shared" si="73"/>
        <v>-0.13699295340604425</v>
      </c>
      <c r="Q2342" s="3">
        <f t="shared" si="73"/>
        <v>-2.5199096522481566</v>
      </c>
      <c r="S2342" s="12" t="s">
        <v>2092</v>
      </c>
      <c r="T2342" s="12" t="s">
        <v>2092</v>
      </c>
      <c r="U2342" s="12">
        <v>1909</v>
      </c>
      <c r="V2342" s="12">
        <v>1147</v>
      </c>
      <c r="W2342" s="12">
        <v>2443</v>
      </c>
      <c r="X2342" s="12"/>
      <c r="Y2342" s="12">
        <v>797</v>
      </c>
      <c r="Z2342" s="12">
        <v>1236</v>
      </c>
      <c r="AA2342" s="12">
        <v>1172</v>
      </c>
    </row>
    <row r="2343" spans="1:27">
      <c r="A2343" s="12" t="s">
        <v>2093</v>
      </c>
      <c r="B2343" s="12" t="s">
        <v>2093</v>
      </c>
      <c r="C2343" s="12">
        <v>1.0614029497128485</v>
      </c>
      <c r="D2343" s="12">
        <v>0.61909956366521224</v>
      </c>
      <c r="E2343" s="12">
        <v>1.1556956398755406E-2</v>
      </c>
      <c r="G2343" s="17">
        <v>0.97544150486561942</v>
      </c>
      <c r="H2343" s="12">
        <v>0.76454074586941811</v>
      </c>
      <c r="I2343" s="12">
        <v>0.12741166269239107</v>
      </c>
      <c r="J2343" s="13"/>
      <c r="K2343" s="1">
        <f t="shared" si="72"/>
        <v>8.5972463217907996E-2</v>
      </c>
      <c r="L2343" s="1">
        <f t="shared" si="72"/>
        <v>-0.69175665240204887</v>
      </c>
      <c r="M2343" s="1">
        <f t="shared" si="72"/>
        <v>-6.4350946852379716</v>
      </c>
      <c r="O2343" s="1">
        <f t="shared" si="73"/>
        <v>-3.5872734785607312E-2</v>
      </c>
      <c r="P2343" s="1">
        <f t="shared" si="73"/>
        <v>-0.38733470344217436</v>
      </c>
      <c r="Q2343" s="3">
        <f t="shared" si="73"/>
        <v>-2.9724307534126351</v>
      </c>
      <c r="S2343" s="12" t="s">
        <v>2093</v>
      </c>
      <c r="T2343" s="12" t="s">
        <v>2093</v>
      </c>
      <c r="U2343" s="12">
        <v>1511</v>
      </c>
      <c r="V2343" s="12">
        <v>1685</v>
      </c>
      <c r="W2343" s="12">
        <v>1535</v>
      </c>
      <c r="X2343" s="12"/>
      <c r="Y2343" s="12">
        <v>1732</v>
      </c>
      <c r="Z2343" s="12">
        <v>1566</v>
      </c>
      <c r="AA2343" s="12">
        <v>1586</v>
      </c>
    </row>
    <row r="2344" spans="1:27">
      <c r="A2344" s="12" t="s">
        <v>2094</v>
      </c>
      <c r="B2344" s="12" t="s">
        <v>2094</v>
      </c>
      <c r="C2344" s="12">
        <v>1.8710674273647732</v>
      </c>
      <c r="D2344" s="12">
        <v>1.3498596819457438</v>
      </c>
      <c r="E2344" s="12">
        <v>8.1064545732639961E-3</v>
      </c>
      <c r="G2344" s="17">
        <v>1.0958587032163325</v>
      </c>
      <c r="H2344" s="12">
        <v>4.2514775857144933</v>
      </c>
      <c r="I2344" s="12">
        <v>1.4525250700153582</v>
      </c>
      <c r="J2344" s="13"/>
      <c r="K2344" s="1">
        <f t="shared" si="72"/>
        <v>0.90386154969145882</v>
      </c>
      <c r="L2344" s="1">
        <f t="shared" si="72"/>
        <v>0.43280944677070765</v>
      </c>
      <c r="M2344" s="1">
        <f t="shared" si="72"/>
        <v>-6.9467132072040672</v>
      </c>
      <c r="O2344" s="1">
        <f t="shared" si="73"/>
        <v>0.13206179345326063</v>
      </c>
      <c r="P2344" s="1">
        <f t="shared" si="73"/>
        <v>2.0879643318636498</v>
      </c>
      <c r="Q2344" s="3">
        <f t="shared" si="73"/>
        <v>0.53856306419758693</v>
      </c>
      <c r="S2344" s="12" t="s">
        <v>2094</v>
      </c>
      <c r="T2344" s="12" t="s">
        <v>2094</v>
      </c>
      <c r="U2344" s="12">
        <v>189</v>
      </c>
      <c r="V2344" s="12">
        <v>533</v>
      </c>
      <c r="W2344" s="12">
        <v>2145</v>
      </c>
      <c r="X2344" s="12"/>
      <c r="Y2344" s="12">
        <v>1317</v>
      </c>
      <c r="Z2344" s="12">
        <v>90</v>
      </c>
      <c r="AA2344" s="12">
        <v>73</v>
      </c>
    </row>
    <row r="2345" spans="1:27">
      <c r="A2345" s="12" t="s">
        <v>2095</v>
      </c>
      <c r="B2345" s="12" t="s">
        <v>2095</v>
      </c>
      <c r="C2345" s="12">
        <v>1.1912850107095596</v>
      </c>
      <c r="D2345" s="12">
        <v>0.75798644724104547</v>
      </c>
      <c r="E2345" s="12">
        <v>1.1772853185595568E-2</v>
      </c>
      <c r="G2345" s="17">
        <v>1.2242065358035821</v>
      </c>
      <c r="H2345" s="12">
        <v>0.97320740421418406</v>
      </c>
      <c r="I2345" s="12">
        <v>0.27031131359149579</v>
      </c>
      <c r="J2345" s="13"/>
      <c r="K2345" s="1">
        <f t="shared" si="72"/>
        <v>0.25251861416446025</v>
      </c>
      <c r="L2345" s="1">
        <f t="shared" si="72"/>
        <v>-0.39975604157401889</v>
      </c>
      <c r="M2345" s="1">
        <f t="shared" si="72"/>
        <v>-6.4083921856368313</v>
      </c>
      <c r="O2345" s="1">
        <f t="shared" si="73"/>
        <v>0.29184697554942446</v>
      </c>
      <c r="P2345" s="1">
        <f t="shared" si="73"/>
        <v>-3.9180798467935318E-2</v>
      </c>
      <c r="Q2345" s="3">
        <f t="shared" si="73"/>
        <v>-1.8873061992901168</v>
      </c>
      <c r="S2345" s="12" t="s">
        <v>2095</v>
      </c>
      <c r="T2345" s="12" t="s">
        <v>2095</v>
      </c>
      <c r="U2345" s="12">
        <v>1159</v>
      </c>
      <c r="V2345" s="12">
        <v>1449</v>
      </c>
      <c r="W2345" s="12">
        <v>1509</v>
      </c>
      <c r="X2345" s="12"/>
      <c r="Y2345" s="12">
        <v>861</v>
      </c>
      <c r="Z2345" s="12">
        <v>1068</v>
      </c>
      <c r="AA2345" s="12">
        <v>652</v>
      </c>
    </row>
    <row r="2346" spans="1:27">
      <c r="A2346" s="12" t="s">
        <v>2096</v>
      </c>
      <c r="B2346" s="12" t="s">
        <v>2096</v>
      </c>
      <c r="C2346" s="12">
        <v>0.75937075594754655</v>
      </c>
      <c r="D2346" s="12">
        <v>0.3501736452394994</v>
      </c>
      <c r="E2346" s="12">
        <v>6.4743682659322609E-3</v>
      </c>
      <c r="G2346" s="17">
        <v>1.0161992529254829</v>
      </c>
      <c r="H2346" s="12">
        <v>0.87620431749986416</v>
      </c>
      <c r="I2346" s="12">
        <v>0.18803012824862589</v>
      </c>
      <c r="J2346" s="13"/>
      <c r="K2346" s="1">
        <f t="shared" si="72"/>
        <v>-0.3971236543473104</v>
      </c>
      <c r="L2346" s="1">
        <f t="shared" si="72"/>
        <v>-1.5138575871097326</v>
      </c>
      <c r="M2346" s="1">
        <f t="shared" si="72"/>
        <v>-7.2710448554258269</v>
      </c>
      <c r="O2346" s="1">
        <f t="shared" si="73"/>
        <v>2.3183308629195057E-2</v>
      </c>
      <c r="P2346" s="1">
        <f t="shared" si="73"/>
        <v>-0.19066077132408296</v>
      </c>
      <c r="Q2346" s="3">
        <f t="shared" si="73"/>
        <v>-2.4109642500461108</v>
      </c>
      <c r="S2346" s="12" t="s">
        <v>2096</v>
      </c>
      <c r="T2346" s="12" t="s">
        <v>2096</v>
      </c>
      <c r="U2346" s="12">
        <v>2085</v>
      </c>
      <c r="V2346" s="12">
        <v>2042</v>
      </c>
      <c r="W2346" s="12">
        <v>2513</v>
      </c>
      <c r="X2346" s="12"/>
      <c r="Y2346" s="12">
        <v>1601</v>
      </c>
      <c r="Z2346" s="12">
        <v>1307</v>
      </c>
      <c r="AA2346" s="12">
        <v>1067</v>
      </c>
    </row>
    <row r="2347" spans="1:27">
      <c r="A2347" s="12" t="s">
        <v>2097</v>
      </c>
      <c r="B2347" s="12" t="s">
        <v>2097</v>
      </c>
      <c r="C2347" s="12">
        <v>0.55634313997729801</v>
      </c>
      <c r="D2347" s="12">
        <v>0.44943467336683418</v>
      </c>
      <c r="E2347" s="12">
        <v>1.5269554378311E-2</v>
      </c>
      <c r="G2347" s="17">
        <v>0.70285849733937478</v>
      </c>
      <c r="H2347" s="12">
        <v>5.2451277680342238E-2</v>
      </c>
      <c r="I2347" s="12">
        <v>1.1352253756260434E-2</v>
      </c>
      <c r="J2347" s="13"/>
      <c r="K2347" s="1">
        <f t="shared" si="72"/>
        <v>-0.84595311545397878</v>
      </c>
      <c r="L2347" s="1">
        <f t="shared" si="72"/>
        <v>-1.1538166638169811</v>
      </c>
      <c r="M2347" s="1">
        <f t="shared" si="72"/>
        <v>-6.0331982301666001</v>
      </c>
      <c r="O2347" s="1">
        <f t="shared" si="73"/>
        <v>-0.50869382626536286</v>
      </c>
      <c r="P2347" s="1">
        <f t="shared" si="73"/>
        <v>-4.2528782733946304</v>
      </c>
      <c r="Q2347" s="3">
        <f t="shared" si="73"/>
        <v>-6.4608774464258083</v>
      </c>
      <c r="S2347" s="12" t="s">
        <v>2097</v>
      </c>
      <c r="T2347" s="12" t="s">
        <v>2097</v>
      </c>
      <c r="U2347" s="12">
        <v>2255</v>
      </c>
      <c r="V2347" s="12">
        <v>1920</v>
      </c>
      <c r="W2347" s="12">
        <v>1181</v>
      </c>
      <c r="X2347" s="12"/>
      <c r="Y2347" s="12">
        <v>2367</v>
      </c>
      <c r="Z2347" s="12">
        <v>2596</v>
      </c>
      <c r="AA2347" s="12">
        <v>2638</v>
      </c>
    </row>
    <row r="2348" spans="1:27">
      <c r="A2348" s="12" t="s">
        <v>2098</v>
      </c>
      <c r="B2348" s="12" t="s">
        <v>2098</v>
      </c>
      <c r="C2348" s="12">
        <v>0.90437497130790068</v>
      </c>
      <c r="D2348" s="12">
        <v>0.34285972686985616</v>
      </c>
      <c r="E2348" s="12">
        <v>5.6350559798324313E-3</v>
      </c>
      <c r="G2348" s="17">
        <v>0.93842849714189602</v>
      </c>
      <c r="H2348" s="12">
        <v>2.4556434118305894</v>
      </c>
      <c r="I2348" s="12">
        <v>0.36701966717095308</v>
      </c>
      <c r="J2348" s="13"/>
      <c r="K2348" s="1">
        <f t="shared" si="72"/>
        <v>-0.14500702901378107</v>
      </c>
      <c r="L2348" s="1">
        <f t="shared" si="72"/>
        <v>-1.5443096430996635</v>
      </c>
      <c r="M2348" s="1">
        <f t="shared" si="72"/>
        <v>-7.4713543421571407</v>
      </c>
      <c r="O2348" s="1">
        <f t="shared" si="73"/>
        <v>-9.1681270714190438E-2</v>
      </c>
      <c r="P2348" s="1">
        <f t="shared" si="73"/>
        <v>1.2961010797089982</v>
      </c>
      <c r="Q2348" s="3">
        <f t="shared" si="73"/>
        <v>-1.4460707212745438</v>
      </c>
      <c r="S2348" s="12" t="s">
        <v>2098</v>
      </c>
      <c r="T2348" s="12" t="s">
        <v>2098</v>
      </c>
      <c r="U2348" s="12">
        <v>1890</v>
      </c>
      <c r="V2348" s="12">
        <v>2051</v>
      </c>
      <c r="W2348" s="12">
        <v>2625</v>
      </c>
      <c r="X2348" s="12"/>
      <c r="Y2348" s="12">
        <v>1858</v>
      </c>
      <c r="Z2348" s="12">
        <v>208</v>
      </c>
      <c r="AA2348" s="12">
        <v>411</v>
      </c>
    </row>
    <row r="2349" spans="1:27">
      <c r="A2349" s="12" t="s">
        <v>2099</v>
      </c>
      <c r="B2349" s="12" t="s">
        <v>2099</v>
      </c>
      <c r="C2349" s="12">
        <v>3.5190663835045807E-2</v>
      </c>
      <c r="D2349" s="12">
        <v>2.150132025650698E-2</v>
      </c>
      <c r="E2349" s="12">
        <v>0.01</v>
      </c>
      <c r="G2349" s="17">
        <v>2.1973595063265645E-2</v>
      </c>
      <c r="H2349" s="12">
        <v>3.4913153530592655E-2</v>
      </c>
      <c r="I2349" s="12">
        <v>3.8731218697829715E-2</v>
      </c>
      <c r="J2349" s="13"/>
      <c r="K2349" s="1">
        <f t="shared" si="72"/>
        <v>-4.8286634604983041</v>
      </c>
      <c r="L2349" s="1">
        <f t="shared" si="72"/>
        <v>-5.5394309407025171</v>
      </c>
      <c r="M2349" s="1">
        <f t="shared" si="72"/>
        <v>-6.6438561897747244</v>
      </c>
      <c r="O2349" s="1">
        <f t="shared" si="73"/>
        <v>-5.5080852637714761</v>
      </c>
      <c r="P2349" s="1">
        <f t="shared" si="73"/>
        <v>-4.840085515568946</v>
      </c>
      <c r="Q2349" s="3">
        <f t="shared" si="73"/>
        <v>-4.6903592925485764</v>
      </c>
      <c r="S2349" s="12" t="s">
        <v>2099</v>
      </c>
      <c r="T2349" s="12" t="s">
        <v>2099</v>
      </c>
      <c r="U2349" s="12">
        <v>2632</v>
      </c>
      <c r="V2349" s="12">
        <v>2588</v>
      </c>
      <c r="W2349" s="12">
        <v>1766</v>
      </c>
      <c r="X2349" s="12"/>
      <c r="Y2349" s="12">
        <v>2690</v>
      </c>
      <c r="Z2349" s="12">
        <v>2632</v>
      </c>
      <c r="AA2349" s="12">
        <v>2370</v>
      </c>
    </row>
    <row r="2350" spans="1:27">
      <c r="A2350" s="12" t="s">
        <v>2100</v>
      </c>
      <c r="B2350" s="12" t="s">
        <v>2100</v>
      </c>
      <c r="C2350" s="12">
        <v>0.60468937281995339</v>
      </c>
      <c r="D2350" s="12">
        <v>0.40653728294177738</v>
      </c>
      <c r="E2350" s="12">
        <v>1.1749347258485639E-2</v>
      </c>
      <c r="G2350" s="17">
        <v>1.2509111735915861</v>
      </c>
      <c r="H2350" s="12">
        <v>0.80191722739422999</v>
      </c>
      <c r="I2350" s="12">
        <v>9.0146750524109018E-2</v>
      </c>
      <c r="J2350" s="13"/>
      <c r="K2350" s="1">
        <f t="shared" si="72"/>
        <v>-0.72573387047814575</v>
      </c>
      <c r="L2350" s="1">
        <f t="shared" si="72"/>
        <v>-1.298540429060046</v>
      </c>
      <c r="M2350" s="1">
        <f t="shared" si="72"/>
        <v>-6.4112755804826449</v>
      </c>
      <c r="O2350" s="1">
        <f t="shared" si="73"/>
        <v>0.32297934828173797</v>
      </c>
      <c r="P2350" s="1">
        <f t="shared" si="73"/>
        <v>-0.31847476318297507</v>
      </c>
      <c r="Q2350" s="3">
        <f t="shared" si="73"/>
        <v>-3.4715807013034135</v>
      </c>
      <c r="S2350" s="12" t="s">
        <v>2100</v>
      </c>
      <c r="T2350" s="12" t="s">
        <v>2100</v>
      </c>
      <c r="U2350" s="12">
        <v>2212</v>
      </c>
      <c r="V2350" s="12">
        <v>1977</v>
      </c>
      <c r="W2350" s="12">
        <v>1510</v>
      </c>
      <c r="X2350" s="12"/>
      <c r="Y2350" s="12">
        <v>774</v>
      </c>
      <c r="Z2350" s="12">
        <v>1475</v>
      </c>
      <c r="AA2350" s="12">
        <v>1941</v>
      </c>
    </row>
    <row r="2351" spans="1:27">
      <c r="A2351" s="12" t="s">
        <v>2101</v>
      </c>
      <c r="B2351" s="12" t="s">
        <v>2101</v>
      </c>
      <c r="C2351" s="12">
        <v>1.4512626657772141</v>
      </c>
      <c r="D2351" s="12">
        <v>2.8325958702064895</v>
      </c>
      <c r="E2351" s="12">
        <v>7.215007215007215E-3</v>
      </c>
      <c r="G2351" s="17">
        <v>1.0928325385831792</v>
      </c>
      <c r="H2351" s="12">
        <v>2.5688912106569153</v>
      </c>
      <c r="I2351" s="12">
        <v>0.58932714617169368</v>
      </c>
      <c r="J2351" s="13"/>
      <c r="K2351" s="1">
        <f t="shared" si="72"/>
        <v>0.53730865814974826</v>
      </c>
      <c r="L2351" s="1">
        <f t="shared" si="72"/>
        <v>1.5021247853947213</v>
      </c>
      <c r="M2351" s="1">
        <f t="shared" si="72"/>
        <v>-7.1147834472498515</v>
      </c>
      <c r="O2351" s="1">
        <f t="shared" si="73"/>
        <v>0.12807234495744782</v>
      </c>
      <c r="P2351" s="1">
        <f t="shared" si="73"/>
        <v>1.3611457951943398</v>
      </c>
      <c r="Q2351" s="3">
        <f t="shared" si="73"/>
        <v>-0.76285937231693235</v>
      </c>
      <c r="S2351" s="12" t="s">
        <v>2101</v>
      </c>
      <c r="T2351" s="12" t="s">
        <v>2101</v>
      </c>
      <c r="U2351" s="12">
        <v>548</v>
      </c>
      <c r="V2351" s="12">
        <v>125</v>
      </c>
      <c r="W2351" s="12">
        <v>2339</v>
      </c>
      <c r="X2351" s="12"/>
      <c r="Y2351" s="12">
        <v>1332</v>
      </c>
      <c r="Z2351" s="12">
        <v>194</v>
      </c>
      <c r="AA2351" s="12">
        <v>212</v>
      </c>
    </row>
    <row r="2352" spans="1:27">
      <c r="A2352" s="12" t="s">
        <v>2102</v>
      </c>
      <c r="B2352" s="12" t="s">
        <v>2102</v>
      </c>
      <c r="C2352" s="12">
        <v>1.5713325297658116</v>
      </c>
      <c r="D2352" s="12">
        <v>0.63545816733067728</v>
      </c>
      <c r="E2352" s="12">
        <v>9.0634441087613302E-3</v>
      </c>
      <c r="G2352" s="17">
        <v>1.091967396106283</v>
      </c>
      <c r="H2352" s="12">
        <v>0.95440084835630967</v>
      </c>
      <c r="I2352" s="12">
        <v>0.13865030674846626</v>
      </c>
      <c r="J2352" s="13"/>
      <c r="K2352" s="1">
        <f t="shared" si="72"/>
        <v>0.65198852008382602</v>
      </c>
      <c r="L2352" s="1">
        <f t="shared" si="72"/>
        <v>-0.65413094018590268</v>
      </c>
      <c r="M2352" s="1">
        <f t="shared" si="72"/>
        <v>-6.7857249060860614</v>
      </c>
      <c r="O2352" s="1">
        <f t="shared" si="73"/>
        <v>0.12692978100319291</v>
      </c>
      <c r="P2352" s="1">
        <f t="shared" si="73"/>
        <v>-6.733276945805948E-2</v>
      </c>
      <c r="Q2352" s="3">
        <f t="shared" si="73"/>
        <v>-2.850477286703252</v>
      </c>
      <c r="S2352" s="12" t="s">
        <v>2102</v>
      </c>
      <c r="T2352" s="12" t="s">
        <v>2102</v>
      </c>
      <c r="U2352" s="12">
        <v>397</v>
      </c>
      <c r="V2352" s="12">
        <v>1663</v>
      </c>
      <c r="W2352" s="12">
        <v>1932</v>
      </c>
      <c r="X2352" s="12"/>
      <c r="Y2352" s="12">
        <v>1336</v>
      </c>
      <c r="Z2352" s="12">
        <v>1118</v>
      </c>
      <c r="AA2352" s="12">
        <v>1480</v>
      </c>
    </row>
    <row r="2353" spans="1:27">
      <c r="A2353" s="12" t="s">
        <v>2103</v>
      </c>
      <c r="B2353" s="12" t="s">
        <v>2103</v>
      </c>
      <c r="C2353" s="12">
        <v>1.5439885914874945</v>
      </c>
      <c r="D2353" s="12">
        <v>0.88115246098439381</v>
      </c>
      <c r="E2353" s="12">
        <v>1.2476894639556377E-2</v>
      </c>
      <c r="G2353" s="17">
        <v>1.3637185747874843</v>
      </c>
      <c r="H2353" s="12">
        <v>0.74299923035936299</v>
      </c>
      <c r="I2353" s="12">
        <v>7.4024226110363384E-2</v>
      </c>
      <c r="J2353" s="13"/>
      <c r="K2353" s="1">
        <f t="shared" si="72"/>
        <v>0.6266620925896571</v>
      </c>
      <c r="L2353" s="1">
        <f t="shared" si="72"/>
        <v>-0.18253643252233479</v>
      </c>
      <c r="M2353" s="1">
        <f t="shared" si="72"/>
        <v>-6.3245972816633467</v>
      </c>
      <c r="O2353" s="1">
        <f t="shared" si="73"/>
        <v>0.4475459518041574</v>
      </c>
      <c r="P2353" s="1">
        <f t="shared" si="73"/>
        <v>-0.42856737854785876</v>
      </c>
      <c r="Q2353" s="3">
        <f t="shared" si="73"/>
        <v>-3.7558586870139372</v>
      </c>
      <c r="S2353" s="12" t="s">
        <v>2103</v>
      </c>
      <c r="T2353" s="12" t="s">
        <v>2103</v>
      </c>
      <c r="U2353" s="12">
        <v>424</v>
      </c>
      <c r="V2353" s="12">
        <v>1207</v>
      </c>
      <c r="W2353" s="12">
        <v>1427</v>
      </c>
      <c r="X2353" s="12"/>
      <c r="Y2353" s="12">
        <v>521</v>
      </c>
      <c r="Z2353" s="12">
        <v>1606</v>
      </c>
      <c r="AA2353" s="12">
        <v>2083</v>
      </c>
    </row>
    <row r="2354" spans="1:27">
      <c r="A2354" s="12" t="s">
        <v>2104</v>
      </c>
      <c r="B2354" s="12" t="s">
        <v>2104</v>
      </c>
      <c r="C2354" s="12">
        <v>1.2386906860107727</v>
      </c>
      <c r="D2354" s="12">
        <v>0.88160088938299064</v>
      </c>
      <c r="E2354" s="12">
        <v>8.5819370657948518E-3</v>
      </c>
      <c r="G2354" s="17">
        <v>1.2865258585532868</v>
      </c>
      <c r="H2354" s="12">
        <v>0.52235974196881996</v>
      </c>
      <c r="I2354" s="12">
        <v>8.4754797441364604E-2</v>
      </c>
      <c r="J2354" s="13"/>
      <c r="K2354" s="1">
        <f t="shared" si="72"/>
        <v>0.30881597644557679</v>
      </c>
      <c r="L2354" s="1">
        <f t="shared" si="72"/>
        <v>-0.18180241554750365</v>
      </c>
      <c r="M2354" s="1">
        <f t="shared" si="72"/>
        <v>-6.8644809633006298</v>
      </c>
      <c r="O2354" s="1">
        <f t="shared" si="73"/>
        <v>0.36348045484215408</v>
      </c>
      <c r="P2354" s="1">
        <f t="shared" si="73"/>
        <v>-0.93688438157879206</v>
      </c>
      <c r="Q2354" s="3">
        <f t="shared" si="73"/>
        <v>-3.5605611572310214</v>
      </c>
      <c r="S2354" s="12" t="s">
        <v>2104</v>
      </c>
      <c r="T2354" s="12" t="s">
        <v>2104</v>
      </c>
      <c r="U2354" s="12">
        <v>1018</v>
      </c>
      <c r="V2354" s="12">
        <v>1205</v>
      </c>
      <c r="W2354" s="12">
        <v>2044</v>
      </c>
      <c r="X2354" s="12"/>
      <c r="Y2354" s="12">
        <v>679</v>
      </c>
      <c r="Z2354" s="12">
        <v>2046</v>
      </c>
      <c r="AA2354" s="12">
        <v>1990</v>
      </c>
    </row>
    <row r="2355" spans="1:27">
      <c r="A2355" s="12" t="s">
        <v>2105</v>
      </c>
      <c r="B2355" s="12" t="s">
        <v>2105</v>
      </c>
      <c r="C2355" s="12">
        <v>1.5981984739500208</v>
      </c>
      <c r="D2355" s="12">
        <v>1.2277227722772277</v>
      </c>
      <c r="E2355" s="12">
        <v>9.7618117922686452E-3</v>
      </c>
      <c r="G2355" s="17">
        <v>1.1917993763134094</v>
      </c>
      <c r="H2355" s="12">
        <v>1.4822428214973693</v>
      </c>
      <c r="I2355" s="12">
        <v>0.36651454649172843</v>
      </c>
      <c r="J2355" s="13"/>
      <c r="K2355" s="1">
        <f t="shared" si="72"/>
        <v>0.67644658198500784</v>
      </c>
      <c r="L2355" s="1">
        <f t="shared" si="72"/>
        <v>0.29598482763508044</v>
      </c>
      <c r="M2355" s="1">
        <f t="shared" si="72"/>
        <v>-6.6786353478227438</v>
      </c>
      <c r="O2355" s="1">
        <f t="shared" si="73"/>
        <v>0.25314139758030779</v>
      </c>
      <c r="P2355" s="1">
        <f t="shared" si="73"/>
        <v>0.56778180977192261</v>
      </c>
      <c r="Q2355" s="3">
        <f t="shared" si="73"/>
        <v>-1.4480576366782978</v>
      </c>
      <c r="S2355" s="12" t="s">
        <v>2105</v>
      </c>
      <c r="T2355" s="12" t="s">
        <v>2105</v>
      </c>
      <c r="U2355" s="12">
        <v>380</v>
      </c>
      <c r="V2355" s="12">
        <v>651</v>
      </c>
      <c r="W2355" s="12">
        <v>1813</v>
      </c>
      <c r="X2355" s="12"/>
      <c r="Y2355" s="12">
        <v>971</v>
      </c>
      <c r="Z2355" s="12">
        <v>457</v>
      </c>
      <c r="AA2355" s="12">
        <v>413</v>
      </c>
    </row>
    <row r="2356" spans="1:27">
      <c r="A2356" s="12" t="s">
        <v>2106</v>
      </c>
      <c r="B2356" s="12" t="s">
        <v>2106</v>
      </c>
      <c r="C2356" s="12">
        <v>1.1481531953787556</v>
      </c>
      <c r="D2356" s="12">
        <v>2.578994056595405</v>
      </c>
      <c r="E2356" s="12">
        <v>6.1867266591676042E-3</v>
      </c>
      <c r="G2356" s="17">
        <v>1.2736806556686506</v>
      </c>
      <c r="H2356" s="12">
        <v>1.2260502539630438</v>
      </c>
      <c r="I2356" s="12">
        <v>0.18371400198609733</v>
      </c>
      <c r="J2356" s="13"/>
      <c r="K2356" s="1">
        <f t="shared" si="72"/>
        <v>0.19931515026086455</v>
      </c>
      <c r="L2356" s="1">
        <f t="shared" si="72"/>
        <v>1.3668084483771406</v>
      </c>
      <c r="M2356" s="1">
        <f t="shared" si="72"/>
        <v>-7.3366079901924728</v>
      </c>
      <c r="O2356" s="1">
        <f t="shared" si="73"/>
        <v>0.34900360237046696</v>
      </c>
      <c r="P2356" s="1">
        <f t="shared" si="73"/>
        <v>0.29401811414891582</v>
      </c>
      <c r="Q2356" s="3">
        <f t="shared" si="73"/>
        <v>-2.4444665074904726</v>
      </c>
      <c r="S2356" s="12" t="s">
        <v>2106</v>
      </c>
      <c r="T2356" s="12" t="s">
        <v>2106</v>
      </c>
      <c r="U2356" s="12">
        <v>1277</v>
      </c>
      <c r="V2356" s="12">
        <v>139</v>
      </c>
      <c r="W2356" s="12">
        <v>2563</v>
      </c>
      <c r="X2356" s="12"/>
      <c r="Y2356" s="12">
        <v>714</v>
      </c>
      <c r="Z2356" s="12">
        <v>664</v>
      </c>
      <c r="AA2356" s="12">
        <v>1101</v>
      </c>
    </row>
    <row r="2357" spans="1:27">
      <c r="A2357" s="12" t="s">
        <v>2107</v>
      </c>
      <c r="B2357" s="12" t="s">
        <v>2107</v>
      </c>
      <c r="C2357" s="12">
        <v>1.2321518951607211</v>
      </c>
      <c r="D2357" s="12">
        <v>0.92046855733662147</v>
      </c>
      <c r="E2357" s="12">
        <v>8.8427527873894667E-3</v>
      </c>
      <c r="G2357" s="17">
        <v>0.9278643725883442</v>
      </c>
      <c r="H2357" s="12">
        <v>0.70869173659707052</v>
      </c>
      <c r="I2357" s="12">
        <v>0.21806020066889631</v>
      </c>
      <c r="J2357" s="13"/>
      <c r="K2357" s="1">
        <f t="shared" si="72"/>
        <v>0.30118011714260656</v>
      </c>
      <c r="L2357" s="1">
        <f t="shared" si="72"/>
        <v>-0.11955965408273168</v>
      </c>
      <c r="M2357" s="1">
        <f t="shared" si="72"/>
        <v>-6.8212887278859782</v>
      </c>
      <c r="O2357" s="1">
        <f t="shared" si="73"/>
        <v>-0.10801415515319143</v>
      </c>
      <c r="P2357" s="1">
        <f t="shared" si="73"/>
        <v>-0.49676986769333836</v>
      </c>
      <c r="Q2357" s="3">
        <f t="shared" si="73"/>
        <v>-2.1972016148543898</v>
      </c>
      <c r="S2357" s="12" t="s">
        <v>2107</v>
      </c>
      <c r="T2357" s="12" t="s">
        <v>2107</v>
      </c>
      <c r="U2357" s="12">
        <v>1039</v>
      </c>
      <c r="V2357" s="12">
        <v>1126</v>
      </c>
      <c r="W2357" s="12">
        <v>1978</v>
      </c>
      <c r="X2357" s="12"/>
      <c r="Y2357" s="12">
        <v>1904</v>
      </c>
      <c r="Z2357" s="12">
        <v>1689</v>
      </c>
      <c r="AA2357" s="12">
        <v>860</v>
      </c>
    </row>
    <row r="2358" spans="1:27">
      <c r="A2358" s="12" t="s">
        <v>2108</v>
      </c>
      <c r="B2358" s="12" t="s">
        <v>2108</v>
      </c>
      <c r="C2358" s="12">
        <v>0.92075471698113209</v>
      </c>
      <c r="D2358" s="12">
        <v>1.883936861652739</v>
      </c>
      <c r="E2358" s="12">
        <v>1.7379679144385027E-2</v>
      </c>
      <c r="G2358" s="17">
        <v>1.4734265405074614</v>
      </c>
      <c r="H2358" s="12">
        <v>0.94671755273512637</v>
      </c>
      <c r="I2358" s="12">
        <v>0.20118343195266272</v>
      </c>
      <c r="J2358" s="13"/>
      <c r="K2358" s="1">
        <f t="shared" si="72"/>
        <v>-0.11911121188767522</v>
      </c>
      <c r="L2358" s="1">
        <f t="shared" si="72"/>
        <v>0.91375061521245138</v>
      </c>
      <c r="M2358" s="1">
        <f t="shared" si="72"/>
        <v>-5.8464547417465447</v>
      </c>
      <c r="O2358" s="1">
        <f t="shared" si="73"/>
        <v>0.55917513491904203</v>
      </c>
      <c r="P2358" s="1">
        <f t="shared" si="73"/>
        <v>-7.8994024048658004E-2</v>
      </c>
      <c r="Q2358" s="3">
        <f t="shared" si="73"/>
        <v>-2.3134165950318453</v>
      </c>
      <c r="S2358" s="12" t="s">
        <v>2108</v>
      </c>
      <c r="T2358" s="12" t="s">
        <v>2108</v>
      </c>
      <c r="U2358" s="12">
        <v>1861</v>
      </c>
      <c r="V2358" s="12">
        <v>256</v>
      </c>
      <c r="W2358" s="12">
        <v>1036</v>
      </c>
      <c r="X2358" s="12"/>
      <c r="Y2358" s="12">
        <v>359</v>
      </c>
      <c r="Z2358" s="12">
        <v>1146</v>
      </c>
      <c r="AA2358" s="12">
        <v>971</v>
      </c>
    </row>
    <row r="2359" spans="1:27">
      <c r="A2359" s="12" t="s">
        <v>2109</v>
      </c>
      <c r="B2359" s="12" t="s">
        <v>2109</v>
      </c>
      <c r="C2359" s="12">
        <v>1.5756095639500531</v>
      </c>
      <c r="D2359" s="12">
        <v>1.9004142766093053</v>
      </c>
      <c r="E2359" s="12">
        <v>6.2457902149286636E-3</v>
      </c>
      <c r="G2359" s="17">
        <v>1.4084614345722706</v>
      </c>
      <c r="H2359" s="12">
        <v>1.7795166803635021</v>
      </c>
      <c r="I2359" s="12">
        <v>0.33346685359503303</v>
      </c>
      <c r="J2359" s="13"/>
      <c r="K2359" s="1">
        <f t="shared" si="72"/>
        <v>0.65591007925006994</v>
      </c>
      <c r="L2359" s="1">
        <f t="shared" si="72"/>
        <v>0.92631394995657435</v>
      </c>
      <c r="M2359" s="1">
        <f t="shared" si="72"/>
        <v>-7.322900172070308</v>
      </c>
      <c r="O2359" s="1">
        <f t="shared" si="73"/>
        <v>0.49412006146715753</v>
      </c>
      <c r="P2359" s="1">
        <f t="shared" si="73"/>
        <v>0.83148545606484858</v>
      </c>
      <c r="Q2359" s="3">
        <f t="shared" si="73"/>
        <v>-1.5843847293714683</v>
      </c>
      <c r="S2359" s="12" t="s">
        <v>2109</v>
      </c>
      <c r="T2359" s="12" t="s">
        <v>2109</v>
      </c>
      <c r="U2359" s="12">
        <v>392</v>
      </c>
      <c r="V2359" s="12">
        <v>248</v>
      </c>
      <c r="W2359" s="12">
        <v>2551</v>
      </c>
      <c r="X2359" s="12"/>
      <c r="Y2359" s="12">
        <v>450</v>
      </c>
      <c r="Z2359" s="12">
        <v>333</v>
      </c>
      <c r="AA2359" s="12">
        <v>474</v>
      </c>
    </row>
    <row r="2360" spans="1:27">
      <c r="A2360" s="12" t="s">
        <v>2110</v>
      </c>
      <c r="B2360" s="12" t="s">
        <v>2110</v>
      </c>
      <c r="C2360" s="12">
        <v>0.79216477027221666</v>
      </c>
      <c r="D2360" s="12">
        <v>0.50421940928270048</v>
      </c>
      <c r="E2360" s="12">
        <v>8.6387434554973816E-2</v>
      </c>
      <c r="G2360" s="17">
        <v>0.78156983884774278</v>
      </c>
      <c r="H2360" s="12">
        <v>0.4197095609837993</v>
      </c>
      <c r="I2360" s="12">
        <v>0.3232104121475054</v>
      </c>
      <c r="J2360" s="13"/>
      <c r="K2360" s="1">
        <f t="shared" si="72"/>
        <v>-0.33612755280126511</v>
      </c>
      <c r="L2360" s="1">
        <f t="shared" si="72"/>
        <v>-0.98787644091751037</v>
      </c>
      <c r="M2360" s="1">
        <f t="shared" si="72"/>
        <v>-3.5330347086772957</v>
      </c>
      <c r="O2360" s="1">
        <f t="shared" si="73"/>
        <v>-0.35555330079546865</v>
      </c>
      <c r="P2360" s="1">
        <f t="shared" si="73"/>
        <v>-1.2525367666961749</v>
      </c>
      <c r="Q2360" s="3">
        <f t="shared" si="73"/>
        <v>-1.6294544199671765</v>
      </c>
      <c r="S2360" s="12" t="s">
        <v>2110</v>
      </c>
      <c r="T2360" s="12" t="s">
        <v>2110</v>
      </c>
      <c r="U2360" s="12">
        <v>2049</v>
      </c>
      <c r="V2360" s="12">
        <v>1857</v>
      </c>
      <c r="W2360" s="12">
        <v>171</v>
      </c>
      <c r="X2360" s="12"/>
      <c r="Y2360" s="12">
        <v>2249</v>
      </c>
      <c r="Z2360" s="12">
        <v>2192</v>
      </c>
      <c r="AA2360" s="12">
        <v>503</v>
      </c>
    </row>
    <row r="2361" spans="1:27">
      <c r="A2361" s="12" t="s">
        <v>2111</v>
      </c>
      <c r="B2361" s="12" t="s">
        <v>2111</v>
      </c>
      <c r="C2361" s="12">
        <v>0.56922219568505694</v>
      </c>
      <c r="D2361" s="12">
        <v>0.5829596412556054</v>
      </c>
      <c r="E2361" s="12">
        <v>0.12380952380952381</v>
      </c>
      <c r="G2361" s="17">
        <v>0.19790132547864506</v>
      </c>
      <c r="H2361" s="12">
        <v>0.43859649122807021</v>
      </c>
      <c r="I2361" s="12">
        <v>0.1075268817204301</v>
      </c>
      <c r="J2361" s="13"/>
      <c r="K2361" s="1">
        <f t="shared" si="72"/>
        <v>-0.81293617690834419</v>
      </c>
      <c r="L2361" s="1">
        <f t="shared" si="72"/>
        <v>-0.77853208689185027</v>
      </c>
      <c r="M2361" s="1">
        <f t="shared" si="72"/>
        <v>-3.0138057995250307</v>
      </c>
      <c r="O2361" s="1">
        <f t="shared" si="73"/>
        <v>-2.3371468197679093</v>
      </c>
      <c r="P2361" s="1">
        <f t="shared" si="73"/>
        <v>-1.1890338243900169</v>
      </c>
      <c r="Q2361" s="3">
        <f t="shared" si="73"/>
        <v>-3.2172307162206693</v>
      </c>
      <c r="S2361" s="12" t="s">
        <v>2111</v>
      </c>
      <c r="T2361" s="12" t="s">
        <v>2111</v>
      </c>
      <c r="U2361" s="12">
        <v>2246</v>
      </c>
      <c r="V2361" s="12">
        <v>1749</v>
      </c>
      <c r="W2361" s="12">
        <v>112</v>
      </c>
      <c r="X2361" s="12"/>
      <c r="Y2361" s="12">
        <v>2600</v>
      </c>
      <c r="Z2361" s="12">
        <v>2166</v>
      </c>
      <c r="AA2361" s="12">
        <v>1774</v>
      </c>
    </row>
    <row r="2362" spans="1:27">
      <c r="A2362" s="12" t="s">
        <v>2112</v>
      </c>
      <c r="B2362" s="12" t="s">
        <v>2112</v>
      </c>
      <c r="C2362" s="12">
        <v>1.0674657053232828</v>
      </c>
      <c r="D2362" s="12">
        <v>1.2188612099644129</v>
      </c>
      <c r="E2362" s="12">
        <v>2.696225284601558E-2</v>
      </c>
      <c r="G2362" s="17">
        <v>0.95062398263700487</v>
      </c>
      <c r="H2362" s="12">
        <v>1.3233396480246</v>
      </c>
      <c r="I2362" s="12">
        <v>0.28549848942598188</v>
      </c>
      <c r="J2362" s="13"/>
      <c r="K2362" s="1">
        <f t="shared" si="72"/>
        <v>9.4189720848299616E-2</v>
      </c>
      <c r="L2362" s="1">
        <f t="shared" si="72"/>
        <v>0.28553385762696315</v>
      </c>
      <c r="M2362" s="1">
        <f t="shared" si="72"/>
        <v>-5.2129151430329239</v>
      </c>
      <c r="O2362" s="1">
        <f t="shared" si="73"/>
        <v>-7.3053296029539777E-2</v>
      </c>
      <c r="P2362" s="1">
        <f t="shared" si="73"/>
        <v>0.40418339089295041</v>
      </c>
      <c r="Q2362" s="3">
        <f t="shared" si="73"/>
        <v>-1.8084449825861448</v>
      </c>
      <c r="S2362" s="12" t="s">
        <v>2112</v>
      </c>
      <c r="T2362" s="12" t="s">
        <v>2112</v>
      </c>
      <c r="U2362" s="12">
        <v>1490</v>
      </c>
      <c r="V2362" s="12">
        <v>660</v>
      </c>
      <c r="W2362" s="12">
        <v>659</v>
      </c>
      <c r="X2362" s="12"/>
      <c r="Y2362" s="12">
        <v>1816</v>
      </c>
      <c r="Z2362" s="12">
        <v>568</v>
      </c>
      <c r="AA2362" s="12">
        <v>607</v>
      </c>
    </row>
    <row r="2363" spans="1:27">
      <c r="A2363" s="12" t="s">
        <v>2113</v>
      </c>
      <c r="B2363" s="12" t="s">
        <v>2113</v>
      </c>
      <c r="C2363" s="12">
        <v>0.96269554753309261</v>
      </c>
      <c r="D2363" s="12">
        <v>0.77929155313351506</v>
      </c>
      <c r="E2363" s="12">
        <v>8.0487804878048783E-2</v>
      </c>
      <c r="G2363" s="17">
        <v>1.4662997494557852</v>
      </c>
      <c r="H2363" s="12">
        <v>1.4952994300096234</v>
      </c>
      <c r="I2363" s="12">
        <v>0.27508090614886732</v>
      </c>
      <c r="J2363" s="13"/>
      <c r="K2363" s="1">
        <f t="shared" si="72"/>
        <v>-5.4848476995619892E-2</v>
      </c>
      <c r="L2363" s="1">
        <f t="shared" si="72"/>
        <v>-0.35976491606482325</v>
      </c>
      <c r="M2363" s="1">
        <f t="shared" si="72"/>
        <v>-3.6350859801469926</v>
      </c>
      <c r="O2363" s="1">
        <f t="shared" si="73"/>
        <v>0.55218005766592482</v>
      </c>
      <c r="P2363" s="1">
        <f t="shared" si="73"/>
        <v>0.58043440946351876</v>
      </c>
      <c r="Q2363" s="3">
        <f t="shared" si="73"/>
        <v>-1.8620720917666729</v>
      </c>
      <c r="S2363" s="12" t="s">
        <v>2113</v>
      </c>
      <c r="T2363" s="12" t="s">
        <v>2113</v>
      </c>
      <c r="U2363" s="12">
        <v>1766</v>
      </c>
      <c r="V2363" s="12">
        <v>1407</v>
      </c>
      <c r="W2363" s="12">
        <v>188</v>
      </c>
      <c r="X2363" s="12"/>
      <c r="Y2363" s="12">
        <v>364</v>
      </c>
      <c r="Z2363" s="12">
        <v>446</v>
      </c>
      <c r="AA2363" s="12">
        <v>637</v>
      </c>
    </row>
    <row r="2364" spans="1:27">
      <c r="A2364" s="12" t="s">
        <v>2114</v>
      </c>
      <c r="B2364" s="12" t="s">
        <v>2114</v>
      </c>
      <c r="C2364" s="12">
        <v>0.70925445357163763</v>
      </c>
      <c r="D2364" s="12">
        <v>1.40625E-2</v>
      </c>
      <c r="E2364" s="12">
        <v>2.4936601859678786E-2</v>
      </c>
      <c r="G2364" s="17">
        <v>0.52434900628652226</v>
      </c>
      <c r="H2364" s="12">
        <v>7.0812753376883183E-2</v>
      </c>
      <c r="I2364" s="12">
        <v>1.1008628384409401E-2</v>
      </c>
      <c r="J2364" s="13"/>
      <c r="K2364" s="1">
        <f t="shared" si="72"/>
        <v>-0.49562479034572138</v>
      </c>
      <c r="L2364" s="1">
        <f t="shared" si="72"/>
        <v>-6.1520030934450505</v>
      </c>
      <c r="M2364" s="1">
        <f t="shared" si="72"/>
        <v>-5.3255913089779474</v>
      </c>
      <c r="O2364" s="1">
        <f t="shared" si="73"/>
        <v>-0.93140070672424613</v>
      </c>
      <c r="P2364" s="1">
        <f t="shared" si="73"/>
        <v>-3.819846976689143</v>
      </c>
      <c r="Q2364" s="3">
        <f t="shared" si="73"/>
        <v>-6.5052214616790529</v>
      </c>
      <c r="S2364" s="12" t="s">
        <v>2114</v>
      </c>
      <c r="T2364" s="12" t="s">
        <v>2114</v>
      </c>
      <c r="U2364" s="12">
        <v>2127</v>
      </c>
      <c r="V2364" s="12">
        <v>2636</v>
      </c>
      <c r="W2364" s="12">
        <v>715</v>
      </c>
      <c r="X2364" s="12"/>
      <c r="Y2364" s="12">
        <v>2503</v>
      </c>
      <c r="Z2364" s="12">
        <v>2571</v>
      </c>
      <c r="AA2364" s="12">
        <v>2646</v>
      </c>
    </row>
    <row r="2365" spans="1:27">
      <c r="A2365" s="12" t="s">
        <v>2115</v>
      </c>
      <c r="B2365" s="12" t="s">
        <v>2115</v>
      </c>
      <c r="C2365" s="12">
        <v>1.8122383437517924</v>
      </c>
      <c r="D2365" s="12">
        <v>1.4423076923076923</v>
      </c>
      <c r="E2365" s="12">
        <v>2.4866785079928951E-2</v>
      </c>
      <c r="G2365" s="17">
        <v>1.3583353627188355</v>
      </c>
      <c r="H2365" s="12">
        <v>1.0269576379974326</v>
      </c>
      <c r="I2365" s="12">
        <v>0.13432835820895522</v>
      </c>
      <c r="J2365" s="13"/>
      <c r="K2365" s="1">
        <f t="shared" si="72"/>
        <v>0.85777270965338726</v>
      </c>
      <c r="L2365" s="1">
        <f t="shared" si="72"/>
        <v>0.5283789723547887</v>
      </c>
      <c r="M2365" s="1">
        <f t="shared" si="72"/>
        <v>-5.3296361900226259</v>
      </c>
      <c r="O2365" s="1">
        <f t="shared" si="73"/>
        <v>0.44183971404504707</v>
      </c>
      <c r="P2365" s="1">
        <f t="shared" si="73"/>
        <v>3.8376671713055442E-2</v>
      </c>
      <c r="Q2365" s="3">
        <f t="shared" si="73"/>
        <v>-2.8961641890154599</v>
      </c>
      <c r="S2365" s="12" t="s">
        <v>2115</v>
      </c>
      <c r="T2365" s="12" t="s">
        <v>2115</v>
      </c>
      <c r="U2365" s="12">
        <v>224</v>
      </c>
      <c r="V2365" s="12">
        <v>452</v>
      </c>
      <c r="W2365" s="12">
        <v>717</v>
      </c>
      <c r="X2365" s="12"/>
      <c r="Y2365" s="12">
        <v>532</v>
      </c>
      <c r="Z2365" s="12">
        <v>960</v>
      </c>
      <c r="AA2365" s="12">
        <v>1520</v>
      </c>
    </row>
    <row r="2366" spans="1:27">
      <c r="A2366" s="12" t="s">
        <v>2116</v>
      </c>
      <c r="B2366" s="12" t="s">
        <v>2116</v>
      </c>
      <c r="C2366" s="12">
        <v>1.3121193363748214</v>
      </c>
      <c r="D2366" s="12">
        <v>1.0615942028985508</v>
      </c>
      <c r="E2366" s="12">
        <v>2.2263450834879406E-2</v>
      </c>
      <c r="G2366" s="17">
        <v>1.3344852949761241</v>
      </c>
      <c r="H2366" s="12">
        <v>1.377235358928723</v>
      </c>
      <c r="I2366" s="12">
        <v>0.2207792207792208</v>
      </c>
      <c r="J2366" s="13"/>
      <c r="K2366" s="1">
        <f t="shared" si="72"/>
        <v>0.39189893807087783</v>
      </c>
      <c r="L2366" s="1">
        <f t="shared" si="72"/>
        <v>8.623239764407889E-2</v>
      </c>
      <c r="M2366" s="1">
        <f t="shared" si="72"/>
        <v>-5.4891789620313496</v>
      </c>
      <c r="O2366" s="1">
        <f t="shared" si="73"/>
        <v>0.41628340815360931</v>
      </c>
      <c r="P2366" s="1">
        <f t="shared" si="73"/>
        <v>0.4617751260264748</v>
      </c>
      <c r="Q2366" s="3">
        <f t="shared" si="73"/>
        <v>-2.1793236994445619</v>
      </c>
      <c r="S2366" s="12" t="s">
        <v>2116</v>
      </c>
      <c r="T2366" s="12" t="s">
        <v>2116</v>
      </c>
      <c r="U2366" s="12">
        <v>851</v>
      </c>
      <c r="V2366" s="12">
        <v>890</v>
      </c>
      <c r="W2366" s="12">
        <v>803</v>
      </c>
      <c r="X2366" s="12"/>
      <c r="Y2366" s="12">
        <v>571</v>
      </c>
      <c r="Z2366" s="12">
        <v>531</v>
      </c>
      <c r="AA2366" s="12">
        <v>843</v>
      </c>
    </row>
    <row r="2367" spans="1:27">
      <c r="A2367" s="12" t="s">
        <v>2117</v>
      </c>
      <c r="B2367" s="12" t="s">
        <v>2117</v>
      </c>
      <c r="C2367" s="12">
        <v>0.70046428720688048</v>
      </c>
      <c r="D2367" s="12">
        <v>1.8030824725364814</v>
      </c>
      <c r="E2367" s="12">
        <v>6.7175974710221281E-3</v>
      </c>
      <c r="G2367" s="17">
        <v>0.78450019369575386</v>
      </c>
      <c r="H2367" s="12">
        <v>0.15062542295182171</v>
      </c>
      <c r="I2367" s="12">
        <v>1.0999755560987534E-2</v>
      </c>
      <c r="J2367" s="13"/>
      <c r="K2367" s="1">
        <f t="shared" si="72"/>
        <v>-0.51361659738321075</v>
      </c>
      <c r="L2367" s="1">
        <f t="shared" si="72"/>
        <v>0.85046538678591177</v>
      </c>
      <c r="M2367" s="1">
        <f t="shared" si="72"/>
        <v>-7.2178389350496142</v>
      </c>
      <c r="O2367" s="1">
        <f t="shared" si="73"/>
        <v>-0.35015429148765548</v>
      </c>
      <c r="P2367" s="1">
        <f t="shared" si="73"/>
        <v>-2.730962802493218</v>
      </c>
      <c r="Q2367" s="3">
        <f t="shared" si="73"/>
        <v>-6.5063847255583713</v>
      </c>
      <c r="S2367" s="12" t="s">
        <v>2117</v>
      </c>
      <c r="T2367" s="12" t="s">
        <v>2117</v>
      </c>
      <c r="U2367" s="12">
        <v>2141</v>
      </c>
      <c r="V2367" s="12">
        <v>279</v>
      </c>
      <c r="W2367" s="12">
        <v>2453</v>
      </c>
      <c r="X2367" s="12"/>
      <c r="Y2367" s="12">
        <v>2245</v>
      </c>
      <c r="Z2367" s="12">
        <v>2452</v>
      </c>
      <c r="AA2367" s="12">
        <v>2647</v>
      </c>
    </row>
    <row r="2368" spans="1:27">
      <c r="A2368" s="12" t="s">
        <v>2118</v>
      </c>
      <c r="B2368" s="12" t="s">
        <v>2118</v>
      </c>
      <c r="C2368" s="12">
        <v>1.4768434863404818</v>
      </c>
      <c r="D2368" s="12">
        <v>2.1498843484965304</v>
      </c>
      <c r="E2368" s="12">
        <v>9.5202304897908062E-3</v>
      </c>
      <c r="G2368" s="17">
        <v>1.3056767116045467</v>
      </c>
      <c r="H2368" s="12">
        <v>1.0616883591159414</v>
      </c>
      <c r="I2368" s="12">
        <v>0.21854552252757525</v>
      </c>
      <c r="J2368" s="13"/>
      <c r="K2368" s="1">
        <f t="shared" si="72"/>
        <v>0.56251693954545989</v>
      </c>
      <c r="L2368" s="1">
        <f t="shared" si="72"/>
        <v>1.104259053145791</v>
      </c>
      <c r="M2368" s="1">
        <f t="shared" si="72"/>
        <v>-6.7147877822997906</v>
      </c>
      <c r="O2368" s="1">
        <f t="shared" si="73"/>
        <v>0.38479772666859136</v>
      </c>
      <c r="P2368" s="1">
        <f t="shared" si="73"/>
        <v>8.6360349251102378E-2</v>
      </c>
      <c r="Q2368" s="3">
        <f t="shared" si="73"/>
        <v>-2.1939942738144946</v>
      </c>
      <c r="S2368" s="12" t="s">
        <v>2118</v>
      </c>
      <c r="T2368" s="12" t="s">
        <v>2118</v>
      </c>
      <c r="U2368" s="12">
        <v>513</v>
      </c>
      <c r="V2368" s="12">
        <v>192</v>
      </c>
      <c r="W2368" s="12">
        <v>1852</v>
      </c>
      <c r="X2368" s="12"/>
      <c r="Y2368" s="12">
        <v>634</v>
      </c>
      <c r="Z2368" s="12">
        <v>900</v>
      </c>
      <c r="AA2368" s="12">
        <v>859</v>
      </c>
    </row>
    <row r="2369" spans="1:27">
      <c r="A2369" s="12" t="s">
        <v>2119</v>
      </c>
      <c r="B2369" s="12" t="s">
        <v>2119</v>
      </c>
      <c r="C2369" s="12">
        <v>1.2121686853159177</v>
      </c>
      <c r="D2369" s="12">
        <v>3.6690020017157563</v>
      </c>
      <c r="E2369" s="12">
        <v>7.4962518740629685E-3</v>
      </c>
      <c r="G2369" s="17">
        <v>1.1874974928797786</v>
      </c>
      <c r="H2369" s="12">
        <v>0.68691510495201169</v>
      </c>
      <c r="I2369" s="12">
        <v>4.5361667347772777E-2</v>
      </c>
      <c r="J2369" s="13"/>
      <c r="K2369" s="1">
        <f t="shared" si="72"/>
        <v>0.27759047813006904</v>
      </c>
      <c r="L2369" s="1">
        <f t="shared" si="72"/>
        <v>1.8753876916850132</v>
      </c>
      <c r="M2369" s="1">
        <f t="shared" si="72"/>
        <v>-7.0596148562972232</v>
      </c>
      <c r="O2369" s="1">
        <f t="shared" si="73"/>
        <v>0.24792446753728775</v>
      </c>
      <c r="P2369" s="1">
        <f t="shared" si="73"/>
        <v>-0.5417962858481411</v>
      </c>
      <c r="Q2369" s="3">
        <f t="shared" si="73"/>
        <v>-4.4623825197292835</v>
      </c>
      <c r="S2369" s="12" t="s">
        <v>2119</v>
      </c>
      <c r="T2369" s="12" t="s">
        <v>2119</v>
      </c>
      <c r="U2369" s="12">
        <v>1102</v>
      </c>
      <c r="V2369" s="12">
        <v>86</v>
      </c>
      <c r="W2369" s="12">
        <v>2275</v>
      </c>
      <c r="X2369" s="12"/>
      <c r="Y2369" s="12">
        <v>983</v>
      </c>
      <c r="Z2369" s="12">
        <v>1743</v>
      </c>
      <c r="AA2369" s="12">
        <v>2328</v>
      </c>
    </row>
    <row r="2370" spans="1:27">
      <c r="A2370" s="12" t="s">
        <v>1783</v>
      </c>
      <c r="B2370" s="12" t="s">
        <v>1783</v>
      </c>
      <c r="C2370" s="12">
        <v>0.92592592592592582</v>
      </c>
      <c r="D2370" s="12">
        <v>1.0275590551181102</v>
      </c>
      <c r="E2370" s="12">
        <v>4.77326968973747E-2</v>
      </c>
      <c r="G2370" s="17">
        <v>0.80694648993618068</v>
      </c>
      <c r="H2370" s="12">
        <v>0.53590568060021437</v>
      </c>
      <c r="I2370" s="12">
        <v>8.1967213114754106E-2</v>
      </c>
      <c r="J2370" s="13"/>
      <c r="K2370" s="1">
        <f t="shared" si="72"/>
        <v>-0.11103131238874402</v>
      </c>
      <c r="L2370" s="1">
        <f t="shared" si="72"/>
        <v>3.9221309797718561E-2</v>
      </c>
      <c r="M2370" s="1">
        <f t="shared" si="72"/>
        <v>-4.3888783388119892</v>
      </c>
      <c r="O2370" s="1">
        <f t="shared" si="73"/>
        <v>-0.30945508589886089</v>
      </c>
      <c r="P2370" s="1">
        <f t="shared" si="73"/>
        <v>-0.89994898618967167</v>
      </c>
      <c r="Q2370" s="3">
        <f t="shared" si="73"/>
        <v>-3.6088092426755241</v>
      </c>
      <c r="S2370" s="12" t="s">
        <v>1783</v>
      </c>
      <c r="T2370" s="12" t="s">
        <v>1783</v>
      </c>
      <c r="U2370" s="12">
        <v>1851</v>
      </c>
      <c r="V2370" s="12">
        <v>949</v>
      </c>
      <c r="W2370" s="12">
        <v>341</v>
      </c>
      <c r="X2370" s="12"/>
      <c r="Y2370" s="12">
        <v>2209</v>
      </c>
      <c r="Z2370" s="12">
        <v>2028</v>
      </c>
      <c r="AA2370" s="12">
        <v>2016</v>
      </c>
    </row>
    <row r="2371" spans="1:27">
      <c r="A2371" s="12" t="s">
        <v>1784</v>
      </c>
      <c r="B2371" s="12" t="s">
        <v>1784</v>
      </c>
      <c r="C2371" s="12">
        <v>1.473603545761448</v>
      </c>
      <c r="D2371" s="12">
        <v>0.65346534653465349</v>
      </c>
      <c r="E2371" s="12">
        <v>1.278118609406953E-2</v>
      </c>
      <c r="G2371" s="17">
        <v>1.4901593252108716</v>
      </c>
      <c r="H2371" s="12">
        <v>0.83808990206721068</v>
      </c>
      <c r="I2371" s="12">
        <v>0.11234817813765183</v>
      </c>
      <c r="J2371" s="13"/>
      <c r="K2371" s="1">
        <f t="shared" si="72"/>
        <v>0.55934843793595712</v>
      </c>
      <c r="L2371" s="1">
        <f t="shared" si="72"/>
        <v>-0.61381736339334125</v>
      </c>
      <c r="M2371" s="1">
        <f t="shared" si="72"/>
        <v>-6.2898344651775098</v>
      </c>
      <c r="O2371" s="1">
        <f t="shared" si="73"/>
        <v>0.57546658934729278</v>
      </c>
      <c r="P2371" s="1">
        <f t="shared" si="73"/>
        <v>-0.25482308448333008</v>
      </c>
      <c r="Q2371" s="3">
        <f t="shared" si="73"/>
        <v>-3.1539513652345716</v>
      </c>
      <c r="S2371" s="12" t="s">
        <v>1784</v>
      </c>
      <c r="T2371" s="12" t="s">
        <v>1784</v>
      </c>
      <c r="U2371" s="12">
        <v>518</v>
      </c>
      <c r="V2371" s="12">
        <v>1640</v>
      </c>
      <c r="W2371" s="12">
        <v>1396</v>
      </c>
      <c r="X2371" s="12"/>
      <c r="Y2371" s="12">
        <v>329</v>
      </c>
      <c r="Z2371" s="12">
        <v>1381</v>
      </c>
      <c r="AA2371" s="12">
        <v>1727</v>
      </c>
    </row>
    <row r="2372" spans="1:27">
      <c r="A2372" s="12" t="s">
        <v>1785</v>
      </c>
      <c r="B2372" s="12" t="s">
        <v>1785</v>
      </c>
      <c r="C2372" s="12">
        <v>0.96525627245864776</v>
      </c>
      <c r="D2372" s="12">
        <v>0.79976918638199657</v>
      </c>
      <c r="E2372" s="12">
        <v>5.5851739020055854E-3</v>
      </c>
      <c r="G2372" s="17">
        <v>1.1697065820777162</v>
      </c>
      <c r="H2372" s="12">
        <v>1.0893627389987974</v>
      </c>
      <c r="I2372" s="12">
        <v>0.17621630784878792</v>
      </c>
      <c r="J2372" s="13"/>
      <c r="K2372" s="1">
        <f t="shared" si="72"/>
        <v>-5.1016070723509895E-2</v>
      </c>
      <c r="L2372" s="1">
        <f t="shared" si="72"/>
        <v>-0.32234439702295586</v>
      </c>
      <c r="M2372" s="1">
        <f t="shared" si="72"/>
        <v>-7.484182082976746</v>
      </c>
      <c r="O2372" s="1">
        <f t="shared" si="73"/>
        <v>0.22614667880834619</v>
      </c>
      <c r="P2372" s="1">
        <f t="shared" si="73"/>
        <v>0.12348442661356328</v>
      </c>
      <c r="Q2372" s="3">
        <f t="shared" si="73"/>
        <v>-2.5045806509702309</v>
      </c>
      <c r="S2372" s="12" t="s">
        <v>1785</v>
      </c>
      <c r="T2372" s="12" t="s">
        <v>1785</v>
      </c>
      <c r="U2372" s="12">
        <v>1763</v>
      </c>
      <c r="V2372" s="12">
        <v>1369</v>
      </c>
      <c r="W2372" s="12">
        <v>2633</v>
      </c>
      <c r="X2372" s="12"/>
      <c r="Y2372" s="12">
        <v>1033</v>
      </c>
      <c r="Z2372" s="12">
        <v>853</v>
      </c>
      <c r="AA2372" s="12">
        <v>1156</v>
      </c>
    </row>
    <row r="2373" spans="1:27">
      <c r="A2373" s="12" t="s">
        <v>1786</v>
      </c>
      <c r="B2373" s="12" t="s">
        <v>1786</v>
      </c>
      <c r="C2373" s="12">
        <v>3.052743530153228E-2</v>
      </c>
      <c r="D2373" s="12">
        <v>1.45472786556308E-2</v>
      </c>
      <c r="E2373" s="12">
        <v>7.2188449848024326E-3</v>
      </c>
      <c r="G2373" s="17">
        <v>0.13284439216771604</v>
      </c>
      <c r="H2373" s="12">
        <v>2.8723251472066641E-2</v>
      </c>
      <c r="I2373" s="12">
        <v>2.2546419098143238E-2</v>
      </c>
      <c r="J2373" s="13"/>
      <c r="K2373" s="1">
        <f t="shared" si="72"/>
        <v>-5.0337498001377794</v>
      </c>
      <c r="L2373" s="1">
        <f t="shared" si="72"/>
        <v>-6.1031068948697591</v>
      </c>
      <c r="M2373" s="1">
        <f t="shared" si="72"/>
        <v>-7.1140162602916552</v>
      </c>
      <c r="O2373" s="1">
        <f t="shared" si="73"/>
        <v>-2.9121907670407707</v>
      </c>
      <c r="P2373" s="1">
        <f t="shared" si="73"/>
        <v>-5.1216371182909137</v>
      </c>
      <c r="Q2373" s="3">
        <f t="shared" si="73"/>
        <v>-5.4709578720183254</v>
      </c>
      <c r="S2373" s="12" t="s">
        <v>1786</v>
      </c>
      <c r="T2373" s="12" t="s">
        <v>1786</v>
      </c>
      <c r="U2373" s="12">
        <v>2643</v>
      </c>
      <c r="V2373" s="12">
        <v>2632</v>
      </c>
      <c r="W2373" s="12">
        <v>2336</v>
      </c>
      <c r="X2373" s="12"/>
      <c r="Y2373" s="12">
        <v>2621</v>
      </c>
      <c r="Z2373" s="12">
        <v>2646</v>
      </c>
      <c r="AA2373" s="12">
        <v>2493</v>
      </c>
    </row>
    <row r="2374" spans="1:27">
      <c r="A2374" s="12" t="s">
        <v>1787</v>
      </c>
      <c r="B2374" s="12" t="s">
        <v>1787</v>
      </c>
      <c r="C2374" s="12">
        <v>0.90202148875964538</v>
      </c>
      <c r="D2374" s="12">
        <v>0.72425195143104948</v>
      </c>
      <c r="E2374" s="12">
        <v>5.6489061228397718E-3</v>
      </c>
      <c r="G2374" s="17">
        <v>0.9586084735831566</v>
      </c>
      <c r="H2374" s="12">
        <v>0.65015148614098917</v>
      </c>
      <c r="I2374" s="12">
        <v>0.20078636959370905</v>
      </c>
      <c r="J2374" s="13"/>
      <c r="K2374" s="1">
        <f t="shared" ref="K2374:M2437" si="74">LOG(C2374,2)</f>
        <v>-0.14876629183054541</v>
      </c>
      <c r="L2374" s="1">
        <f t="shared" si="74"/>
        <v>-0.46543642817579844</v>
      </c>
      <c r="M2374" s="1">
        <f t="shared" si="74"/>
        <v>-7.4678127594249535</v>
      </c>
      <c r="O2374" s="1">
        <f t="shared" ref="O2374:Q2437" si="75">LOG(G2374,2)</f>
        <v>-6.0986402226159447E-2</v>
      </c>
      <c r="P2374" s="1">
        <f t="shared" si="75"/>
        <v>-0.62115218775954517</v>
      </c>
      <c r="Q2374" s="3">
        <f t="shared" si="75"/>
        <v>-2.3162667597969357</v>
      </c>
      <c r="S2374" s="12" t="s">
        <v>1787</v>
      </c>
      <c r="T2374" s="12" t="s">
        <v>1787</v>
      </c>
      <c r="U2374" s="12">
        <v>1899</v>
      </c>
      <c r="V2374" s="12">
        <v>1514</v>
      </c>
      <c r="W2374" s="12">
        <v>2622</v>
      </c>
      <c r="X2374" s="12"/>
      <c r="Y2374" s="12">
        <v>1789</v>
      </c>
      <c r="Z2374" s="12">
        <v>1814</v>
      </c>
      <c r="AA2374" s="12">
        <v>972</v>
      </c>
    </row>
    <row r="2375" spans="1:27">
      <c r="A2375" s="12" t="s">
        <v>1788</v>
      </c>
      <c r="B2375" s="12" t="s">
        <v>1788</v>
      </c>
      <c r="C2375" s="12">
        <v>1.5278200358580669E-2</v>
      </c>
      <c r="D2375" s="12">
        <v>7.5214582780284934E-3</v>
      </c>
      <c r="E2375" s="12">
        <v>4.8549086461846351E-3</v>
      </c>
      <c r="G2375" s="17">
        <v>0.58797916537077721</v>
      </c>
      <c r="H2375" s="12">
        <v>1.0434304197910294E-2</v>
      </c>
      <c r="I2375" s="12">
        <v>8.4781887936342532E-3</v>
      </c>
      <c r="J2375" s="13"/>
      <c r="K2375" s="1">
        <f t="shared" si="74"/>
        <v>-6.032381573538367</v>
      </c>
      <c r="L2375" s="1">
        <f t="shared" si="74"/>
        <v>-7.0547718825308472</v>
      </c>
      <c r="M2375" s="1">
        <f t="shared" si="74"/>
        <v>-7.6863401356574492</v>
      </c>
      <c r="O2375" s="1">
        <f t="shared" si="75"/>
        <v>-0.76616305980666588</v>
      </c>
      <c r="P2375" s="1">
        <f t="shared" si="75"/>
        <v>-6.5825217908767151</v>
      </c>
      <c r="Q2375" s="3">
        <f t="shared" si="75"/>
        <v>-6.8820281917525348</v>
      </c>
      <c r="S2375" s="12" t="s">
        <v>1788</v>
      </c>
      <c r="T2375" s="12" t="s">
        <v>1788</v>
      </c>
      <c r="U2375" s="12">
        <v>2679</v>
      </c>
      <c r="V2375" s="12">
        <v>2696</v>
      </c>
      <c r="W2375" s="12">
        <v>2682</v>
      </c>
      <c r="X2375" s="12"/>
      <c r="Y2375" s="12">
        <v>2464</v>
      </c>
      <c r="Z2375" s="12">
        <v>2698</v>
      </c>
      <c r="AA2375" s="12">
        <v>2684</v>
      </c>
    </row>
    <row r="2376" spans="1:27">
      <c r="A2376" s="12" t="s">
        <v>1789</v>
      </c>
      <c r="B2376" s="12" t="s">
        <v>1789</v>
      </c>
      <c r="C2376" s="12">
        <v>0.85506131229131987</v>
      </c>
      <c r="D2376" s="12">
        <v>0.51125584924750223</v>
      </c>
      <c r="E2376" s="12">
        <v>5.7285635931501001E-3</v>
      </c>
      <c r="G2376" s="17">
        <v>1.0396171726136907</v>
      </c>
      <c r="H2376" s="12">
        <v>1.7675359243287851</v>
      </c>
      <c r="I2376" s="12">
        <v>0.42262307403231869</v>
      </c>
      <c r="J2376" s="13"/>
      <c r="K2376" s="1">
        <f t="shared" si="74"/>
        <v>-0.22590022252950515</v>
      </c>
      <c r="L2376" s="1">
        <f t="shared" si="74"/>
        <v>-0.96788265095113535</v>
      </c>
      <c r="M2376" s="1">
        <f t="shared" si="74"/>
        <v>-7.4476108484418733</v>
      </c>
      <c r="O2376" s="1">
        <f t="shared" si="75"/>
        <v>5.6052369857718005E-2</v>
      </c>
      <c r="P2376" s="1">
        <f t="shared" si="75"/>
        <v>0.82173953742465655</v>
      </c>
      <c r="Q2376" s="3">
        <f t="shared" si="75"/>
        <v>-1.2425565583687783</v>
      </c>
      <c r="S2376" s="12" t="s">
        <v>1789</v>
      </c>
      <c r="T2376" s="12" t="s">
        <v>1789</v>
      </c>
      <c r="U2376" s="12">
        <v>1960</v>
      </c>
      <c r="V2376" s="12">
        <v>1847</v>
      </c>
      <c r="W2376" s="12">
        <v>2611</v>
      </c>
      <c r="X2376" s="12"/>
      <c r="Y2376" s="12">
        <v>1514</v>
      </c>
      <c r="Z2376" s="12">
        <v>340</v>
      </c>
      <c r="AA2376" s="12">
        <v>337</v>
      </c>
    </row>
    <row r="2377" spans="1:27">
      <c r="A2377" s="12" t="s">
        <v>1790</v>
      </c>
      <c r="B2377" s="12" t="s">
        <v>1790</v>
      </c>
      <c r="C2377" s="12">
        <v>1.4056626898470519</v>
      </c>
      <c r="D2377" s="12">
        <v>1.4979987360438172</v>
      </c>
      <c r="E2377" s="12">
        <v>6.524673766311685E-3</v>
      </c>
      <c r="G2377" s="17">
        <v>1.3041180901415419</v>
      </c>
      <c r="H2377" s="12">
        <v>1.5896298665035327</v>
      </c>
      <c r="I2377" s="12">
        <v>0.4253409090909091</v>
      </c>
      <c r="J2377" s="13"/>
      <c r="K2377" s="1">
        <f t="shared" si="74"/>
        <v>0.4912504393122627</v>
      </c>
      <c r="L2377" s="1">
        <f t="shared" si="74"/>
        <v>0.58303640650421662</v>
      </c>
      <c r="M2377" s="1">
        <f t="shared" si="74"/>
        <v>-7.2598785159283006</v>
      </c>
      <c r="O2377" s="1">
        <f t="shared" si="75"/>
        <v>0.38307451400747727</v>
      </c>
      <c r="P2377" s="1">
        <f t="shared" si="75"/>
        <v>0.66869088379719754</v>
      </c>
      <c r="Q2377" s="3">
        <f t="shared" si="75"/>
        <v>-1.23330847551206</v>
      </c>
      <c r="S2377" s="12" t="s">
        <v>1790</v>
      </c>
      <c r="T2377" s="12" t="s">
        <v>1790</v>
      </c>
      <c r="U2377" s="12">
        <v>634</v>
      </c>
      <c r="V2377" s="12">
        <v>416</v>
      </c>
      <c r="W2377" s="12">
        <v>2503</v>
      </c>
      <c r="X2377" s="12"/>
      <c r="Y2377" s="12">
        <v>640</v>
      </c>
      <c r="Z2377" s="12">
        <v>400</v>
      </c>
      <c r="AA2377" s="12">
        <v>332</v>
      </c>
    </row>
    <row r="2378" spans="1:27">
      <c r="A2378" s="12" t="s">
        <v>1791</v>
      </c>
      <c r="B2378" s="12" t="s">
        <v>1791</v>
      </c>
      <c r="C2378" s="12">
        <v>1.1174347870914525</v>
      </c>
      <c r="D2378" s="12">
        <v>0.93192937672835574</v>
      </c>
      <c r="E2378" s="12">
        <v>7.1652485445588892E-3</v>
      </c>
      <c r="G2378" s="17">
        <v>1.2956443997429665</v>
      </c>
      <c r="H2378" s="12">
        <v>0.83693238659932168</v>
      </c>
      <c r="I2378" s="12">
        <v>0.17942966997757129</v>
      </c>
      <c r="J2378" s="13"/>
      <c r="K2378" s="1">
        <f t="shared" si="74"/>
        <v>0.16019063893878721</v>
      </c>
      <c r="L2378" s="1">
        <f t="shared" si="74"/>
        <v>-0.10170746587078573</v>
      </c>
      <c r="M2378" s="1">
        <f t="shared" si="74"/>
        <v>-7.1247675358224729</v>
      </c>
      <c r="O2378" s="1">
        <f t="shared" si="75"/>
        <v>0.37366981303536662</v>
      </c>
      <c r="P2378" s="1">
        <f t="shared" si="75"/>
        <v>-0.25681701865650247</v>
      </c>
      <c r="Q2378" s="3">
        <f t="shared" si="75"/>
        <v>-2.4785096249742438</v>
      </c>
      <c r="S2378" s="12" t="s">
        <v>1791</v>
      </c>
      <c r="T2378" s="12" t="s">
        <v>1791</v>
      </c>
      <c r="U2378" s="12">
        <v>1350</v>
      </c>
      <c r="V2378" s="12">
        <v>1103</v>
      </c>
      <c r="W2378" s="12">
        <v>2351</v>
      </c>
      <c r="X2378" s="12"/>
      <c r="Y2378" s="12">
        <v>657</v>
      </c>
      <c r="Z2378" s="12">
        <v>1386</v>
      </c>
      <c r="AA2378" s="12">
        <v>1132</v>
      </c>
    </row>
    <row r="2379" spans="1:27">
      <c r="A2379" s="12" t="s">
        <v>1792</v>
      </c>
      <c r="B2379" s="12" t="s">
        <v>1792</v>
      </c>
      <c r="C2379" s="12">
        <v>0.81701603930433819</v>
      </c>
      <c r="D2379" s="12">
        <v>0.79624352331606219</v>
      </c>
      <c r="E2379" s="12">
        <v>6.2064404537823682E-3</v>
      </c>
      <c r="G2379" s="17">
        <v>1.1136317335631523</v>
      </c>
      <c r="H2379" s="12">
        <v>1.046389569622489</v>
      </c>
      <c r="I2379" s="12">
        <v>0.23688822974248347</v>
      </c>
      <c r="J2379" s="13"/>
      <c r="K2379" s="1">
        <f t="shared" si="74"/>
        <v>-0.29156369387541092</v>
      </c>
      <c r="L2379" s="1">
        <f t="shared" si="74"/>
        <v>-0.32871836242303992</v>
      </c>
      <c r="M2379" s="1">
        <f t="shared" si="74"/>
        <v>-7.3320182001159013</v>
      </c>
      <c r="O2379" s="1">
        <f t="shared" si="75"/>
        <v>0.15527222729235851</v>
      </c>
      <c r="P2379" s="1">
        <f t="shared" si="75"/>
        <v>6.5420065282628018E-2</v>
      </c>
      <c r="Q2379" s="3">
        <f t="shared" si="75"/>
        <v>-2.0777215776684694</v>
      </c>
      <c r="S2379" s="12" t="s">
        <v>1792</v>
      </c>
      <c r="T2379" s="12" t="s">
        <v>1792</v>
      </c>
      <c r="U2379" s="12">
        <v>2013</v>
      </c>
      <c r="V2379" s="12">
        <v>1380</v>
      </c>
      <c r="W2379" s="12">
        <v>2560</v>
      </c>
      <c r="X2379" s="12"/>
      <c r="Y2379" s="12">
        <v>1253</v>
      </c>
      <c r="Z2379" s="12">
        <v>923</v>
      </c>
      <c r="AA2379" s="12">
        <v>769</v>
      </c>
    </row>
    <row r="2380" spans="1:27">
      <c r="A2380" s="12" t="s">
        <v>1793</v>
      </c>
      <c r="B2380" s="12" t="s">
        <v>1793</v>
      </c>
      <c r="C2380" s="12">
        <v>1.1829003970132066</v>
      </c>
      <c r="D2380" s="12">
        <v>1.1243896170650218</v>
      </c>
      <c r="E2380" s="12">
        <v>7.0089032013638947E-3</v>
      </c>
      <c r="G2380" s="17">
        <v>1.0135058363695584</v>
      </c>
      <c r="H2380" s="12">
        <v>0.90010248990173025</v>
      </c>
      <c r="I2380" s="12">
        <v>0.13819286256643887</v>
      </c>
      <c r="J2380" s="13"/>
      <c r="K2380" s="1">
        <f t="shared" si="74"/>
        <v>0.24232860048688504</v>
      </c>
      <c r="L2380" s="1">
        <f t="shared" si="74"/>
        <v>0.16914203663419786</v>
      </c>
      <c r="M2380" s="1">
        <f t="shared" si="74"/>
        <v>-7.1565955850416785</v>
      </c>
      <c r="O2380" s="1">
        <f t="shared" si="75"/>
        <v>1.9354396725063127E-2</v>
      </c>
      <c r="P2380" s="1">
        <f t="shared" si="75"/>
        <v>-0.15183881205112193</v>
      </c>
      <c r="Q2380" s="3">
        <f t="shared" si="75"/>
        <v>-2.8552449900578183</v>
      </c>
      <c r="S2380" s="12" t="s">
        <v>1793</v>
      </c>
      <c r="T2380" s="12" t="s">
        <v>1793</v>
      </c>
      <c r="U2380" s="12">
        <v>1176</v>
      </c>
      <c r="V2380" s="12">
        <v>786</v>
      </c>
      <c r="W2380" s="12">
        <v>2385</v>
      </c>
      <c r="X2380" s="12"/>
      <c r="Y2380" s="12">
        <v>1613</v>
      </c>
      <c r="Z2380" s="12">
        <v>1254</v>
      </c>
      <c r="AA2380" s="12">
        <v>1483</v>
      </c>
    </row>
    <row r="2381" spans="1:27">
      <c r="A2381" s="12" t="s">
        <v>1794</v>
      </c>
      <c r="B2381" s="12" t="s">
        <v>1794</v>
      </c>
      <c r="C2381" s="12">
        <v>1.4081721450891975</v>
      </c>
      <c r="D2381" s="12">
        <v>1.3617021276595744</v>
      </c>
      <c r="E2381" s="12">
        <v>1.0183299389002037E-2</v>
      </c>
      <c r="G2381" s="17">
        <v>1.1787029021624127</v>
      </c>
      <c r="H2381" s="12">
        <v>1.2180710844468685</v>
      </c>
      <c r="I2381" s="12">
        <v>0.36732456140350878</v>
      </c>
      <c r="J2381" s="13"/>
      <c r="K2381" s="1">
        <f t="shared" si="74"/>
        <v>0.49382371017241189</v>
      </c>
      <c r="L2381" s="1">
        <f t="shared" si="74"/>
        <v>0.44541114832236256</v>
      </c>
      <c r="M2381" s="1">
        <f t="shared" si="74"/>
        <v>-6.6176511194273306</v>
      </c>
      <c r="O2381" s="1">
        <f t="shared" si="75"/>
        <v>0.23720012578969285</v>
      </c>
      <c r="P2381" s="1">
        <f t="shared" si="75"/>
        <v>0.28459832879967512</v>
      </c>
      <c r="Q2381" s="3">
        <f t="shared" si="75"/>
        <v>-1.444872728819607</v>
      </c>
      <c r="S2381" s="12" t="s">
        <v>1794</v>
      </c>
      <c r="T2381" s="12" t="s">
        <v>1794</v>
      </c>
      <c r="U2381" s="12">
        <v>633</v>
      </c>
      <c r="V2381" s="12">
        <v>524</v>
      </c>
      <c r="W2381" s="12">
        <v>1736</v>
      </c>
      <c r="X2381" s="12"/>
      <c r="Y2381" s="12">
        <v>1012</v>
      </c>
      <c r="Z2381" s="12">
        <v>671</v>
      </c>
      <c r="AA2381" s="12">
        <v>410</v>
      </c>
    </row>
    <row r="2382" spans="1:27">
      <c r="A2382" s="12" t="s">
        <v>1795</v>
      </c>
      <c r="B2382" s="12" t="s">
        <v>1795</v>
      </c>
      <c r="C2382" s="12">
        <v>2.9373142580689748E-2</v>
      </c>
      <c r="D2382" s="12">
        <v>3.4526854219948853E-2</v>
      </c>
      <c r="E2382" s="12">
        <v>4.0229885057471264E-2</v>
      </c>
      <c r="G2382" s="17">
        <v>2.6694802140668893E-2</v>
      </c>
      <c r="H2382" s="12">
        <v>8.7446029403727393E-2</v>
      </c>
      <c r="I2382" s="12">
        <v>4.2187500000000003E-2</v>
      </c>
      <c r="J2382" s="13"/>
      <c r="K2382" s="1">
        <f t="shared" si="74"/>
        <v>-5.0893585644579877</v>
      </c>
      <c r="L2382" s="1">
        <f t="shared" si="74"/>
        <v>-4.856137295143883</v>
      </c>
      <c r="M2382" s="1">
        <f t="shared" si="74"/>
        <v>-4.6355885737911242</v>
      </c>
      <c r="O2382" s="1">
        <f t="shared" si="75"/>
        <v>-5.2272973338509159</v>
      </c>
      <c r="P2382" s="1">
        <f t="shared" si="75"/>
        <v>-3.5154633115123204</v>
      </c>
      <c r="Q2382" s="3">
        <f t="shared" si="75"/>
        <v>-4.5670405927238935</v>
      </c>
      <c r="S2382" s="12" t="s">
        <v>1795</v>
      </c>
      <c r="T2382" s="12" t="s">
        <v>1795</v>
      </c>
      <c r="U2382" s="12">
        <v>2646</v>
      </c>
      <c r="V2382" s="12">
        <v>2522</v>
      </c>
      <c r="W2382" s="12">
        <v>406</v>
      </c>
      <c r="X2382" s="12"/>
      <c r="Y2382" s="12">
        <v>2681</v>
      </c>
      <c r="Z2382" s="12">
        <v>2537</v>
      </c>
      <c r="AA2382" s="12">
        <v>2348</v>
      </c>
    </row>
    <row r="2383" spans="1:27">
      <c r="A2383" s="12" t="s">
        <v>1796</v>
      </c>
      <c r="B2383" s="12" t="s">
        <v>1796</v>
      </c>
      <c r="C2383" s="12">
        <v>1.4878322299912663</v>
      </c>
      <c r="D2383" s="12">
        <v>1.4702826267664173</v>
      </c>
      <c r="E2383" s="12">
        <v>7.3599999999999994E-3</v>
      </c>
      <c r="G2383" s="17">
        <v>1.2096357663781172</v>
      </c>
      <c r="H2383" s="12">
        <v>1.1907495194233981</v>
      </c>
      <c r="I2383" s="12">
        <v>0.15564950038431977</v>
      </c>
      <c r="J2383" s="13"/>
      <c r="K2383" s="1">
        <f t="shared" si="74"/>
        <v>0.57321185534007557</v>
      </c>
      <c r="L2383" s="1">
        <f t="shared" si="74"/>
        <v>0.55609350543053049</v>
      </c>
      <c r="M2383" s="1">
        <f t="shared" si="74"/>
        <v>-7.0860785183797992</v>
      </c>
      <c r="O2383" s="1">
        <f t="shared" si="75"/>
        <v>0.27457270275155177</v>
      </c>
      <c r="P2383" s="1">
        <f t="shared" si="75"/>
        <v>0.25186996644233389</v>
      </c>
      <c r="Q2383" s="3">
        <f t="shared" si="75"/>
        <v>-2.6836271489458081</v>
      </c>
      <c r="S2383" s="12" t="s">
        <v>1796</v>
      </c>
      <c r="T2383" s="12" t="s">
        <v>1796</v>
      </c>
      <c r="U2383" s="12">
        <v>491</v>
      </c>
      <c r="V2383" s="12">
        <v>431</v>
      </c>
      <c r="W2383" s="12">
        <v>2310</v>
      </c>
      <c r="X2383" s="12"/>
      <c r="Y2383" s="12">
        <v>906</v>
      </c>
      <c r="Z2383" s="12">
        <v>709</v>
      </c>
      <c r="AA2383" s="12">
        <v>1320</v>
      </c>
    </row>
    <row r="2384" spans="1:27">
      <c r="A2384" s="12" t="s">
        <v>1797</v>
      </c>
      <c r="B2384" s="12" t="s">
        <v>1797</v>
      </c>
      <c r="C2384" s="12">
        <v>1.4938269079747832</v>
      </c>
      <c r="D2384" s="12">
        <v>2.4441161356628979E-2</v>
      </c>
      <c r="E2384" s="12">
        <v>9.9667774086378749E-3</v>
      </c>
      <c r="G2384" s="17">
        <v>1.6427958487204215</v>
      </c>
      <c r="H2384" s="12">
        <v>9.0122698912774908</v>
      </c>
      <c r="I2384" s="12">
        <v>0.1113481228668942</v>
      </c>
      <c r="J2384" s="13"/>
      <c r="K2384" s="1">
        <f t="shared" si="74"/>
        <v>0.57901299051436439</v>
      </c>
      <c r="L2384" s="1">
        <f t="shared" si="74"/>
        <v>-5.3545433512775666</v>
      </c>
      <c r="M2384" s="1">
        <f t="shared" si="74"/>
        <v>-6.6486571760385464</v>
      </c>
      <c r="O2384" s="1">
        <f t="shared" si="75"/>
        <v>0.71615320680139338</v>
      </c>
      <c r="P2384" s="1">
        <f t="shared" si="75"/>
        <v>3.171890518741705</v>
      </c>
      <c r="Q2384" s="3">
        <f t="shared" si="75"/>
        <v>-3.1668508578523635</v>
      </c>
      <c r="S2384" s="12" t="s">
        <v>1797</v>
      </c>
      <c r="T2384" s="12" t="s">
        <v>1797</v>
      </c>
      <c r="U2384" s="12">
        <v>485</v>
      </c>
      <c r="V2384" s="12">
        <v>2574</v>
      </c>
      <c r="W2384" s="12">
        <v>1772</v>
      </c>
      <c r="X2384" s="12"/>
      <c r="Y2384" s="12">
        <v>195</v>
      </c>
      <c r="Z2384" s="12">
        <v>31</v>
      </c>
      <c r="AA2384" s="12">
        <v>1740</v>
      </c>
    </row>
    <row r="2385" spans="1:27">
      <c r="A2385" s="12" t="s">
        <v>1797</v>
      </c>
      <c r="B2385" s="12" t="s">
        <v>1797</v>
      </c>
      <c r="C2385" s="12">
        <v>0.11694065261879595</v>
      </c>
      <c r="D2385" s="12">
        <v>0.90961791831357053</v>
      </c>
      <c r="E2385" s="12">
        <v>5.8858520396981931E-3</v>
      </c>
      <c r="G2385" s="17">
        <v>1.4234195200897124</v>
      </c>
      <c r="H2385" s="12">
        <v>1.1122118471990952</v>
      </c>
      <c r="I2385" s="12">
        <v>0.71938948558507632</v>
      </c>
      <c r="J2385" s="13"/>
      <c r="K2385" s="1">
        <f t="shared" si="74"/>
        <v>-3.0961515470872056</v>
      </c>
      <c r="L2385" s="1">
        <f t="shared" si="74"/>
        <v>-0.13666742112387359</v>
      </c>
      <c r="M2385" s="1">
        <f t="shared" si="74"/>
        <v>-7.4085330088256205</v>
      </c>
      <c r="O2385" s="1">
        <f t="shared" si="75"/>
        <v>0.50936092564093427</v>
      </c>
      <c r="P2385" s="1">
        <f t="shared" si="75"/>
        <v>0.15343160981895207</v>
      </c>
      <c r="Q2385" s="3">
        <f t="shared" si="75"/>
        <v>-0.47515502132610959</v>
      </c>
      <c r="S2385" s="12" t="s">
        <v>1797</v>
      </c>
      <c r="T2385" s="12" t="s">
        <v>1797</v>
      </c>
      <c r="U2385" s="12">
        <v>2546</v>
      </c>
      <c r="V2385" s="12">
        <v>1156</v>
      </c>
      <c r="W2385" s="12">
        <v>2596</v>
      </c>
      <c r="X2385" s="12"/>
      <c r="Y2385" s="12">
        <v>424</v>
      </c>
      <c r="Z2385" s="12">
        <v>811</v>
      </c>
      <c r="AA2385" s="12">
        <v>167</v>
      </c>
    </row>
    <row r="2386" spans="1:27">
      <c r="A2386" s="12" t="s">
        <v>1798</v>
      </c>
      <c r="B2386" s="12" t="s">
        <v>1798</v>
      </c>
      <c r="C2386" s="12">
        <v>1.1386219634799279</v>
      </c>
      <c r="D2386" s="12">
        <v>0.82101167315175094</v>
      </c>
      <c r="E2386" s="12">
        <v>3.4949267192784669E-2</v>
      </c>
      <c r="G2386" s="17">
        <v>1.1938864778633549</v>
      </c>
      <c r="H2386" s="12">
        <v>2.1803062569719094</v>
      </c>
      <c r="I2386" s="12">
        <v>2.1932989690721651</v>
      </c>
      <c r="J2386" s="13"/>
      <c r="K2386" s="1">
        <f t="shared" si="74"/>
        <v>0.18728883401608731</v>
      </c>
      <c r="L2386" s="1">
        <f t="shared" si="74"/>
        <v>-0.28452536048669302</v>
      </c>
      <c r="M2386" s="1">
        <f t="shared" si="74"/>
        <v>-4.8385939839141887</v>
      </c>
      <c r="O2386" s="1">
        <f t="shared" si="75"/>
        <v>0.25566566272513985</v>
      </c>
      <c r="P2386" s="1">
        <f t="shared" si="75"/>
        <v>1.1245307975627186</v>
      </c>
      <c r="Q2386" s="3">
        <f t="shared" si="75"/>
        <v>1.1331024794988351</v>
      </c>
      <c r="S2386" s="12" t="s">
        <v>1798</v>
      </c>
      <c r="T2386" s="12" t="s">
        <v>1798</v>
      </c>
      <c r="U2386" s="12">
        <v>1301</v>
      </c>
      <c r="V2386" s="12">
        <v>1322</v>
      </c>
      <c r="W2386" s="12">
        <v>493</v>
      </c>
      <c r="X2386" s="12"/>
      <c r="Y2386" s="12">
        <v>962</v>
      </c>
      <c r="Z2386" s="12">
        <v>250</v>
      </c>
      <c r="AA2386" s="12">
        <v>42</v>
      </c>
    </row>
    <row r="2387" spans="1:27">
      <c r="A2387" s="12" t="s">
        <v>1799</v>
      </c>
      <c r="B2387" s="12" t="s">
        <v>1799</v>
      </c>
      <c r="C2387" s="12">
        <v>1.3836741193455118</v>
      </c>
      <c r="D2387" s="12">
        <v>1.3955212111654314</v>
      </c>
      <c r="E2387" s="12">
        <v>6.8259385665529011E-3</v>
      </c>
      <c r="G2387" s="17">
        <v>1.150857605906451</v>
      </c>
      <c r="H2387" s="12">
        <v>1.2047196908643814</v>
      </c>
      <c r="I2387" s="12">
        <v>0.13978956409705817</v>
      </c>
      <c r="J2387" s="13"/>
      <c r="K2387" s="1">
        <f t="shared" si="74"/>
        <v>0.46850420181577912</v>
      </c>
      <c r="L2387" s="1">
        <f t="shared" si="74"/>
        <v>0.48080405275268467</v>
      </c>
      <c r="M2387" s="1">
        <f t="shared" si="74"/>
        <v>-7.1947568544222484</v>
      </c>
      <c r="O2387" s="1">
        <f t="shared" si="75"/>
        <v>0.20270934175775432</v>
      </c>
      <c r="P2387" s="1">
        <f t="shared" si="75"/>
        <v>0.26869750525744113</v>
      </c>
      <c r="Q2387" s="3">
        <f t="shared" si="75"/>
        <v>-2.8386714336546928</v>
      </c>
      <c r="S2387" s="12" t="s">
        <v>1799</v>
      </c>
      <c r="T2387" s="12" t="s">
        <v>1799</v>
      </c>
      <c r="U2387" s="12">
        <v>684</v>
      </c>
      <c r="V2387" s="12">
        <v>492</v>
      </c>
      <c r="W2387" s="12">
        <v>2430</v>
      </c>
      <c r="X2387" s="12"/>
      <c r="Y2387" s="12">
        <v>1103</v>
      </c>
      <c r="Z2387" s="12">
        <v>694</v>
      </c>
      <c r="AA2387" s="12">
        <v>1471</v>
      </c>
    </row>
    <row r="2388" spans="1:27">
      <c r="A2388" s="12" t="s">
        <v>1800</v>
      </c>
      <c r="B2388" s="12" t="s">
        <v>1800</v>
      </c>
      <c r="C2388" s="12">
        <v>1.2464963535090436</v>
      </c>
      <c r="D2388" s="12">
        <v>0.93519726116726454</v>
      </c>
      <c r="E2388" s="12">
        <v>6.967689049798483E-3</v>
      </c>
      <c r="G2388" s="17">
        <v>1.0422265587799961</v>
      </c>
      <c r="H2388" s="12">
        <v>0.81381683874758681</v>
      </c>
      <c r="I2388" s="12">
        <v>0.1427475057559478</v>
      </c>
      <c r="J2388" s="13"/>
      <c r="K2388" s="1">
        <f t="shared" si="74"/>
        <v>0.31787866238648205</v>
      </c>
      <c r="L2388" s="1">
        <f t="shared" si="74"/>
        <v>-9.6657390109956443E-2</v>
      </c>
      <c r="M2388" s="1">
        <f t="shared" si="74"/>
        <v>-7.1651040430909267</v>
      </c>
      <c r="O2388" s="1">
        <f t="shared" si="75"/>
        <v>5.9668924161496405E-2</v>
      </c>
      <c r="P2388" s="1">
        <f t="shared" si="75"/>
        <v>-0.29722396325146938</v>
      </c>
      <c r="Q2388" s="3">
        <f t="shared" si="75"/>
        <v>-2.8084625574601034</v>
      </c>
      <c r="S2388" s="12" t="s">
        <v>1800</v>
      </c>
      <c r="T2388" s="12" t="s">
        <v>1800</v>
      </c>
      <c r="U2388" s="12">
        <v>1001</v>
      </c>
      <c r="V2388" s="12">
        <v>1097</v>
      </c>
      <c r="W2388" s="12">
        <v>2397</v>
      </c>
      <c r="X2388" s="12"/>
      <c r="Y2388" s="12">
        <v>1501</v>
      </c>
      <c r="Z2388" s="12">
        <v>1442</v>
      </c>
      <c r="AA2388" s="12">
        <v>1447</v>
      </c>
    </row>
    <row r="2389" spans="1:27">
      <c r="A2389" s="12" t="s">
        <v>1801</v>
      </c>
      <c r="B2389" s="12" t="s">
        <v>1801</v>
      </c>
      <c r="C2389" s="12">
        <v>1.5177817619549028</v>
      </c>
      <c r="D2389" s="12">
        <v>1.0915391969407264</v>
      </c>
      <c r="E2389" s="12">
        <v>7.6106549168836373E-3</v>
      </c>
      <c r="G2389" s="17">
        <v>1.3758770726353338</v>
      </c>
      <c r="H2389" s="12">
        <v>1.1330163561784985</v>
      </c>
      <c r="I2389" s="12">
        <v>0.21368683435304781</v>
      </c>
      <c r="J2389" s="13"/>
      <c r="K2389" s="1">
        <f t="shared" si="74"/>
        <v>0.6019643641525062</v>
      </c>
      <c r="L2389" s="1">
        <f t="shared" si="74"/>
        <v>0.12636393813141258</v>
      </c>
      <c r="M2389" s="1">
        <f t="shared" si="74"/>
        <v>-7.0377636778865069</v>
      </c>
      <c r="O2389" s="1">
        <f t="shared" si="75"/>
        <v>0.46035157859985537</v>
      </c>
      <c r="P2389" s="1">
        <f t="shared" si="75"/>
        <v>0.18016868799627886</v>
      </c>
      <c r="Q2389" s="3">
        <f t="shared" si="75"/>
        <v>-2.2264300713008898</v>
      </c>
      <c r="S2389" s="12" t="s">
        <v>1801</v>
      </c>
      <c r="T2389" s="12" t="s">
        <v>1801</v>
      </c>
      <c r="U2389" s="12">
        <v>457</v>
      </c>
      <c r="V2389" s="12">
        <v>842</v>
      </c>
      <c r="W2389" s="12">
        <v>2241</v>
      </c>
      <c r="X2389" s="12"/>
      <c r="Y2389" s="12">
        <v>499</v>
      </c>
      <c r="Z2389" s="12">
        <v>778</v>
      </c>
      <c r="AA2389" s="12">
        <v>891</v>
      </c>
    </row>
    <row r="2390" spans="1:27">
      <c r="A2390" s="12" t="s">
        <v>1802</v>
      </c>
      <c r="B2390" s="12" t="s">
        <v>1802</v>
      </c>
      <c r="C2390" s="12">
        <v>1.507217465990635</v>
      </c>
      <c r="D2390" s="12">
        <v>0.68595766002755854</v>
      </c>
      <c r="E2390" s="12">
        <v>6.675174241680573E-3</v>
      </c>
      <c r="G2390" s="17">
        <v>0.98923223617981926</v>
      </c>
      <c r="H2390" s="12">
        <v>0.28895031433532031</v>
      </c>
      <c r="I2390" s="12">
        <v>2.2767929744673929E-2</v>
      </c>
      <c r="J2390" s="13"/>
      <c r="K2390" s="1">
        <f t="shared" si="74"/>
        <v>0.5918875884497935</v>
      </c>
      <c r="L2390" s="1">
        <f t="shared" si="74"/>
        <v>-0.54380856448547676</v>
      </c>
      <c r="M2390" s="1">
        <f t="shared" si="74"/>
        <v>-7.2269787887865995</v>
      </c>
      <c r="O2390" s="1">
        <f t="shared" si="75"/>
        <v>-1.5618841189645844E-2</v>
      </c>
      <c r="P2390" s="1">
        <f t="shared" si="75"/>
        <v>-1.7911066555335937</v>
      </c>
      <c r="Q2390" s="3">
        <f t="shared" si="75"/>
        <v>-5.4568530745355215</v>
      </c>
      <c r="S2390" s="12" t="s">
        <v>1802</v>
      </c>
      <c r="T2390" s="12" t="s">
        <v>1802</v>
      </c>
      <c r="U2390" s="12">
        <v>471</v>
      </c>
      <c r="V2390" s="12">
        <v>1579</v>
      </c>
      <c r="W2390" s="12">
        <v>2459</v>
      </c>
      <c r="X2390" s="12"/>
      <c r="Y2390" s="12">
        <v>1679</v>
      </c>
      <c r="Z2390" s="12">
        <v>2313</v>
      </c>
      <c r="AA2390" s="12">
        <v>2491</v>
      </c>
    </row>
    <row r="2391" spans="1:27">
      <c r="A2391" s="12" t="s">
        <v>1803</v>
      </c>
      <c r="B2391" s="12" t="s">
        <v>1803</v>
      </c>
      <c r="C2391" s="12">
        <v>2.4830986170771934</v>
      </c>
      <c r="D2391" s="12">
        <v>1.8016241299303946</v>
      </c>
      <c r="E2391" s="12">
        <v>5.6669572798605052E-2</v>
      </c>
      <c r="G2391" s="17">
        <v>1.1658742487721447</v>
      </c>
      <c r="H2391" s="12">
        <v>0.59379217273954121</v>
      </c>
      <c r="I2391" s="12">
        <v>0.10714285714285714</v>
      </c>
      <c r="J2391" s="13"/>
      <c r="K2391" s="1">
        <f t="shared" si="74"/>
        <v>1.3121415597599975</v>
      </c>
      <c r="L2391" s="1">
        <f t="shared" si="74"/>
        <v>0.84929805529820324</v>
      </c>
      <c r="M2391" s="1">
        <f t="shared" si="74"/>
        <v>-4.1412818629873707</v>
      </c>
      <c r="O2391" s="1">
        <f t="shared" si="75"/>
        <v>0.2214121878038639</v>
      </c>
      <c r="P2391" s="1">
        <f t="shared" si="75"/>
        <v>-0.7519700187811742</v>
      </c>
      <c r="Q2391" s="3">
        <f t="shared" si="75"/>
        <v>-3.2223924213364481</v>
      </c>
      <c r="S2391" s="12" t="s">
        <v>1803</v>
      </c>
      <c r="T2391" s="12" t="s">
        <v>1803</v>
      </c>
      <c r="U2391" s="12">
        <v>65</v>
      </c>
      <c r="V2391" s="12">
        <v>280</v>
      </c>
      <c r="W2391" s="12">
        <v>291</v>
      </c>
      <c r="X2391" s="12"/>
      <c r="Y2391" s="12">
        <v>1048</v>
      </c>
      <c r="Z2391" s="12">
        <v>1915</v>
      </c>
      <c r="AA2391" s="12">
        <v>1780</v>
      </c>
    </row>
    <row r="2392" spans="1:27">
      <c r="A2392" s="12" t="s">
        <v>1804</v>
      </c>
      <c r="B2392" s="12" t="s">
        <v>1804</v>
      </c>
      <c r="C2392" s="12">
        <v>0.33571548469815959</v>
      </c>
      <c r="D2392" s="12">
        <v>0.54810639770592307</v>
      </c>
      <c r="E2392" s="12">
        <v>8.2215836526181359E-3</v>
      </c>
      <c r="G2392" s="17">
        <v>0.61214906795841073</v>
      </c>
      <c r="H2392" s="12">
        <v>0.14552372036641975</v>
      </c>
      <c r="I2392" s="12">
        <v>1.6191656340355225E-2</v>
      </c>
      <c r="J2392" s="13"/>
      <c r="K2392" s="1">
        <f t="shared" si="74"/>
        <v>-1.5746890127758395</v>
      </c>
      <c r="L2392" s="1">
        <f t="shared" si="74"/>
        <v>-0.86747212041839195</v>
      </c>
      <c r="M2392" s="1">
        <f t="shared" si="74"/>
        <v>-6.9263679701078225</v>
      </c>
      <c r="O2392" s="1">
        <f t="shared" si="75"/>
        <v>-0.7080450801769107</v>
      </c>
      <c r="P2392" s="1">
        <f t="shared" si="75"/>
        <v>-2.7806737632945731</v>
      </c>
      <c r="Q2392" s="3">
        <f t="shared" si="75"/>
        <v>-5.9486056147710915</v>
      </c>
      <c r="S2392" s="12" t="s">
        <v>1804</v>
      </c>
      <c r="T2392" s="12" t="s">
        <v>1804</v>
      </c>
      <c r="U2392" s="12">
        <v>2410</v>
      </c>
      <c r="V2392" s="12">
        <v>1799</v>
      </c>
      <c r="W2392" s="12">
        <v>2123</v>
      </c>
      <c r="X2392" s="12"/>
      <c r="Y2392" s="12">
        <v>2446</v>
      </c>
      <c r="Z2392" s="12">
        <v>2455</v>
      </c>
      <c r="AA2392" s="12">
        <v>2564</v>
      </c>
    </row>
    <row r="2393" spans="1:27">
      <c r="A2393" s="12" t="s">
        <v>1805</v>
      </c>
      <c r="B2393" s="12" t="s">
        <v>1805</v>
      </c>
      <c r="C2393" s="12">
        <v>1.1940210967037526</v>
      </c>
      <c r="D2393" s="12">
        <v>0.99413808076422061</v>
      </c>
      <c r="E2393" s="12">
        <v>7.0664243892590356E-3</v>
      </c>
      <c r="G2393" s="17">
        <v>1.0549796738382018</v>
      </c>
      <c r="H2393" s="12">
        <v>0.68558651530787762</v>
      </c>
      <c r="I2393" s="12">
        <v>0.19106012658227847</v>
      </c>
      <c r="J2393" s="13"/>
      <c r="K2393" s="1">
        <f t="shared" si="74"/>
        <v>0.25582832725682131</v>
      </c>
      <c r="L2393" s="1">
        <f t="shared" si="74"/>
        <v>-8.4818461192984335E-3</v>
      </c>
      <c r="M2393" s="1">
        <f t="shared" si="74"/>
        <v>-7.1448038886894469</v>
      </c>
      <c r="O2393" s="1">
        <f t="shared" si="75"/>
        <v>7.721520297481109E-2</v>
      </c>
      <c r="P2393" s="1">
        <f t="shared" si="75"/>
        <v>-0.54458936129717905</v>
      </c>
      <c r="Q2393" s="3">
        <f t="shared" si="75"/>
        <v>-2.3879013693413298</v>
      </c>
      <c r="S2393" s="12" t="s">
        <v>1805</v>
      </c>
      <c r="T2393" s="12" t="s">
        <v>1805</v>
      </c>
      <c r="U2393" s="12">
        <v>1154</v>
      </c>
      <c r="V2393" s="12">
        <v>991</v>
      </c>
      <c r="W2393" s="12">
        <v>2372</v>
      </c>
      <c r="X2393" s="12"/>
      <c r="Y2393" s="12">
        <v>1453</v>
      </c>
      <c r="Z2393" s="12">
        <v>1746</v>
      </c>
      <c r="AA2393" s="12">
        <v>1040</v>
      </c>
    </row>
    <row r="2394" spans="1:27">
      <c r="A2394" s="12" t="s">
        <v>1806</v>
      </c>
      <c r="B2394" s="12" t="s">
        <v>1806</v>
      </c>
      <c r="C2394" s="12">
        <v>1.3445941492114146</v>
      </c>
      <c r="D2394" s="12">
        <v>0.92490476190476179</v>
      </c>
      <c r="E2394" s="12">
        <v>5.8698695082855471E-3</v>
      </c>
      <c r="G2394" s="17">
        <v>0.84944458402494338</v>
      </c>
      <c r="H2394" s="12">
        <v>0.72499668695271013</v>
      </c>
      <c r="I2394" s="12">
        <v>0.14107745971983832</v>
      </c>
      <c r="J2394" s="13"/>
      <c r="K2394" s="1">
        <f t="shared" si="74"/>
        <v>0.42717077703667244</v>
      </c>
      <c r="L2394" s="1">
        <f t="shared" si="74"/>
        <v>-0.11262327693573602</v>
      </c>
      <c r="M2394" s="1">
        <f t="shared" si="74"/>
        <v>-7.412455853190794</v>
      </c>
      <c r="O2394" s="1">
        <f t="shared" si="75"/>
        <v>-0.23540826279296309</v>
      </c>
      <c r="P2394" s="1">
        <f t="shared" si="75"/>
        <v>-0.46395369248781276</v>
      </c>
      <c r="Q2394" s="3">
        <f t="shared" si="75"/>
        <v>-2.8254405913467289</v>
      </c>
      <c r="S2394" s="12" t="s">
        <v>1806</v>
      </c>
      <c r="T2394" s="12" t="s">
        <v>1806</v>
      </c>
      <c r="U2394" s="12">
        <v>770</v>
      </c>
      <c r="V2394" s="12">
        <v>1121</v>
      </c>
      <c r="W2394" s="12">
        <v>2597</v>
      </c>
      <c r="X2394" s="12"/>
      <c r="Y2394" s="12">
        <v>2115</v>
      </c>
      <c r="Z2394" s="12">
        <v>1645</v>
      </c>
      <c r="AA2394" s="12">
        <v>1457</v>
      </c>
    </row>
    <row r="2395" spans="1:27">
      <c r="A2395" s="12" t="s">
        <v>1807</v>
      </c>
      <c r="B2395" s="12" t="s">
        <v>1807</v>
      </c>
      <c r="C2395" s="12">
        <v>1.0045035241331972</v>
      </c>
      <c r="D2395" s="12">
        <v>2.9273277819833456</v>
      </c>
      <c r="E2395" s="12">
        <v>8.7076076993583863E-3</v>
      </c>
      <c r="G2395" s="17">
        <v>0.97402951300704366</v>
      </c>
      <c r="H2395" s="12">
        <v>2.3177405781487024</v>
      </c>
      <c r="I2395" s="12">
        <v>1.0363419719988085</v>
      </c>
      <c r="J2395" s="13"/>
      <c r="K2395" s="1">
        <f t="shared" si="74"/>
        <v>6.4826255351853705E-3</v>
      </c>
      <c r="L2395" s="1">
        <f t="shared" si="74"/>
        <v>1.5495842978359793</v>
      </c>
      <c r="M2395" s="1">
        <f t="shared" si="74"/>
        <v>-6.8435078728800223</v>
      </c>
      <c r="O2395" s="1">
        <f t="shared" si="75"/>
        <v>-3.7962608386892499E-2</v>
      </c>
      <c r="P2395" s="1">
        <f t="shared" si="75"/>
        <v>1.2127190962998702</v>
      </c>
      <c r="Q2395" s="3">
        <f t="shared" si="75"/>
        <v>5.1500141922340203E-2</v>
      </c>
      <c r="S2395" s="12" t="s">
        <v>1807</v>
      </c>
      <c r="T2395" s="12" t="s">
        <v>1807</v>
      </c>
      <c r="U2395" s="12">
        <v>1664</v>
      </c>
      <c r="V2395" s="12">
        <v>121</v>
      </c>
      <c r="W2395" s="12">
        <v>2007</v>
      </c>
      <c r="X2395" s="12"/>
      <c r="Y2395" s="12">
        <v>1736</v>
      </c>
      <c r="Z2395" s="12">
        <v>229</v>
      </c>
      <c r="AA2395" s="12">
        <v>104</v>
      </c>
    </row>
    <row r="2396" spans="1:27">
      <c r="A2396" s="12" t="s">
        <v>1808</v>
      </c>
      <c r="B2396" s="12" t="s">
        <v>1808</v>
      </c>
      <c r="C2396" s="12">
        <v>1.2655969129209903</v>
      </c>
      <c r="D2396" s="12">
        <v>1.4105312943402175</v>
      </c>
      <c r="E2396" s="12">
        <v>6.6076549058720858E-3</v>
      </c>
      <c r="G2396" s="17">
        <v>1.0951779346073938</v>
      </c>
      <c r="H2396" s="12">
        <v>0.745672749477442</v>
      </c>
      <c r="I2396" s="12">
        <v>0.13396844298898483</v>
      </c>
      <c r="J2396" s="13"/>
      <c r="K2396" s="1">
        <f t="shared" si="74"/>
        <v>0.33981798586597051</v>
      </c>
      <c r="L2396" s="1">
        <f t="shared" si="74"/>
        <v>0.4962386742103348</v>
      </c>
      <c r="M2396" s="1">
        <f t="shared" si="74"/>
        <v>-7.2416459427273114</v>
      </c>
      <c r="O2396" s="1">
        <f t="shared" si="75"/>
        <v>0.13116528491409804</v>
      </c>
      <c r="P2396" s="1">
        <f t="shared" si="75"/>
        <v>-0.42338547551972577</v>
      </c>
      <c r="Q2396" s="3">
        <f t="shared" si="75"/>
        <v>-2.9000348890174612</v>
      </c>
      <c r="S2396" s="12" t="s">
        <v>1808</v>
      </c>
      <c r="T2396" s="12" t="s">
        <v>1808</v>
      </c>
      <c r="U2396" s="12">
        <v>957</v>
      </c>
      <c r="V2396" s="12">
        <v>481</v>
      </c>
      <c r="W2396" s="12">
        <v>2478</v>
      </c>
      <c r="X2396" s="12"/>
      <c r="Y2396" s="12">
        <v>1322</v>
      </c>
      <c r="Z2396" s="12">
        <v>1597</v>
      </c>
      <c r="AA2396" s="12">
        <v>1525</v>
      </c>
    </row>
    <row r="2397" spans="1:27">
      <c r="A2397" s="12" t="s">
        <v>1809</v>
      </c>
      <c r="B2397" s="12" t="s">
        <v>1809</v>
      </c>
      <c r="C2397" s="12">
        <v>0.17745765808084762</v>
      </c>
      <c r="D2397" s="12">
        <v>7.4193548387096783E-2</v>
      </c>
      <c r="E2397" s="12">
        <v>5.6497175141242938E-2</v>
      </c>
      <c r="G2397" s="17">
        <v>0.16194651814985978</v>
      </c>
      <c r="H2397" s="12">
        <v>0.18274853801169591</v>
      </c>
      <c r="I2397" s="12">
        <v>0.12365591397849461</v>
      </c>
      <c r="J2397" s="13"/>
      <c r="K2397" s="1">
        <f t="shared" si="74"/>
        <v>-2.4944532604892529</v>
      </c>
      <c r="L2397" s="1">
        <f t="shared" si="74"/>
        <v>-3.7525624492172245</v>
      </c>
      <c r="M2397" s="1">
        <f t="shared" si="74"/>
        <v>-4.145677455195635</v>
      </c>
      <c r="O2397" s="1">
        <f t="shared" si="75"/>
        <v>-2.6264106443642037</v>
      </c>
      <c r="P2397" s="1">
        <f t="shared" si="75"/>
        <v>-2.4520682302238108</v>
      </c>
      <c r="Q2397" s="3">
        <f t="shared" si="75"/>
        <v>-3.0155968550510188</v>
      </c>
      <c r="S2397" s="12" t="s">
        <v>1809</v>
      </c>
      <c r="T2397" s="12" t="s">
        <v>1809</v>
      </c>
      <c r="U2397" s="12">
        <v>2513</v>
      </c>
      <c r="V2397" s="12">
        <v>2397</v>
      </c>
      <c r="W2397" s="12">
        <v>293</v>
      </c>
      <c r="X2397" s="12"/>
      <c r="Y2397" s="12">
        <v>2616</v>
      </c>
      <c r="Z2397" s="12">
        <v>2427</v>
      </c>
      <c r="AA2397" s="12">
        <v>1617</v>
      </c>
    </row>
    <row r="2398" spans="1:27">
      <c r="A2398" s="12" t="s">
        <v>1810</v>
      </c>
      <c r="B2398" s="12" t="s">
        <v>1810</v>
      </c>
      <c r="C2398" s="12">
        <v>0.6439595912874384</v>
      </c>
      <c r="D2398" s="12">
        <v>7.3529411764705881E-3</v>
      </c>
      <c r="E2398" s="12">
        <v>7.4849865096173369E-3</v>
      </c>
      <c r="G2398" s="17">
        <v>0.71631142576137419</v>
      </c>
      <c r="H2398" s="12">
        <v>0.22313760949961486</v>
      </c>
      <c r="I2398" s="12">
        <v>5.4161577386145521E-2</v>
      </c>
      <c r="J2398" s="13"/>
      <c r="K2398" s="1">
        <f t="shared" si="74"/>
        <v>-0.63495793337709239</v>
      </c>
      <c r="L2398" s="1">
        <f t="shared" si="74"/>
        <v>-7.08746284125034</v>
      </c>
      <c r="M2398" s="1">
        <f t="shared" si="74"/>
        <v>-7.0617845685822305</v>
      </c>
      <c r="O2398" s="1">
        <f t="shared" si="75"/>
        <v>-0.48134114047114296</v>
      </c>
      <c r="P2398" s="1">
        <f t="shared" si="75"/>
        <v>-2.1639943967885489</v>
      </c>
      <c r="Q2398" s="3">
        <f t="shared" si="75"/>
        <v>-4.2065864336160406</v>
      </c>
      <c r="S2398" s="12" t="s">
        <v>1810</v>
      </c>
      <c r="T2398" s="12" t="s">
        <v>1810</v>
      </c>
      <c r="U2398" s="12">
        <v>2191</v>
      </c>
      <c r="V2398" s="12">
        <v>2697</v>
      </c>
      <c r="W2398" s="12">
        <v>2281</v>
      </c>
      <c r="X2398" s="12"/>
      <c r="Y2398" s="12">
        <v>2350</v>
      </c>
      <c r="Z2398" s="12">
        <v>2382</v>
      </c>
      <c r="AA2398" s="12">
        <v>2246</v>
      </c>
    </row>
    <row r="2399" spans="1:27">
      <c r="A2399" s="12" t="s">
        <v>1811</v>
      </c>
      <c r="B2399" s="12" t="s">
        <v>1811</v>
      </c>
      <c r="C2399" s="12">
        <v>1.0022638891275233</v>
      </c>
      <c r="D2399" s="12">
        <v>0.6120476567134665</v>
      </c>
      <c r="E2399" s="12">
        <v>4.9184204303617876E-3</v>
      </c>
      <c r="G2399" s="17">
        <v>0.74950572398275328</v>
      </c>
      <c r="H2399" s="12">
        <v>0.58494877900113995</v>
      </c>
      <c r="I2399" s="12">
        <v>0.12882835228775455</v>
      </c>
      <c r="J2399" s="13"/>
      <c r="K2399" s="1">
        <f t="shared" si="74"/>
        <v>3.26241014177432E-3</v>
      </c>
      <c r="L2399" s="1">
        <f t="shared" si="74"/>
        <v>-0.70828410303583111</v>
      </c>
      <c r="M2399" s="1">
        <f t="shared" si="74"/>
        <v>-7.6675892217750725</v>
      </c>
      <c r="O2399" s="1">
        <f t="shared" si="75"/>
        <v>-0.41598859879561617</v>
      </c>
      <c r="P2399" s="1">
        <f t="shared" si="75"/>
        <v>-0.77361779415082732</v>
      </c>
      <c r="Q2399" s="3">
        <f t="shared" si="75"/>
        <v>-2.9564779610341483</v>
      </c>
      <c r="S2399" s="12" t="s">
        <v>1811</v>
      </c>
      <c r="T2399" s="12" t="s">
        <v>1811</v>
      </c>
      <c r="U2399" s="12">
        <v>1671</v>
      </c>
      <c r="V2399" s="12">
        <v>1698</v>
      </c>
      <c r="W2399" s="12">
        <v>2679</v>
      </c>
      <c r="X2399" s="12"/>
      <c r="Y2399" s="12">
        <v>2300</v>
      </c>
      <c r="Z2399" s="12">
        <v>1937</v>
      </c>
      <c r="AA2399" s="12">
        <v>1572</v>
      </c>
    </row>
    <row r="2400" spans="1:27">
      <c r="A2400" s="12" t="s">
        <v>1812</v>
      </c>
      <c r="B2400" s="12" t="s">
        <v>1812</v>
      </c>
      <c r="C2400" s="12">
        <v>0.91899886779522033</v>
      </c>
      <c r="D2400" s="12">
        <v>0.53522161028061899</v>
      </c>
      <c r="E2400" s="12">
        <v>5.956084985332029E-3</v>
      </c>
      <c r="G2400" s="17">
        <v>0.91996027636963329</v>
      </c>
      <c r="H2400" s="12">
        <v>1.1168621714628635</v>
      </c>
      <c r="I2400" s="12">
        <v>0.2542820892366251</v>
      </c>
      <c r="J2400" s="13"/>
      <c r="K2400" s="1">
        <f t="shared" si="74"/>
        <v>-0.12186501076938236</v>
      </c>
      <c r="L2400" s="1">
        <f t="shared" si="74"/>
        <v>-0.90179172701100507</v>
      </c>
      <c r="M2400" s="1">
        <f t="shared" si="74"/>
        <v>-7.3914199452749259</v>
      </c>
      <c r="O2400" s="1">
        <f t="shared" si="75"/>
        <v>-0.12035652754577006</v>
      </c>
      <c r="P2400" s="1">
        <f t="shared" si="75"/>
        <v>0.15945115823312292</v>
      </c>
      <c r="Q2400" s="3">
        <f t="shared" si="75"/>
        <v>-1.9754982478004002</v>
      </c>
      <c r="S2400" s="12" t="s">
        <v>1812</v>
      </c>
      <c r="T2400" s="12" t="s">
        <v>1812</v>
      </c>
      <c r="U2400" s="12">
        <v>1864</v>
      </c>
      <c r="V2400" s="12">
        <v>1818</v>
      </c>
      <c r="W2400" s="12">
        <v>2588</v>
      </c>
      <c r="X2400" s="12"/>
      <c r="Y2400" s="12">
        <v>1928</v>
      </c>
      <c r="Z2400" s="12">
        <v>801</v>
      </c>
      <c r="AA2400" s="12">
        <v>706</v>
      </c>
    </row>
    <row r="2401" spans="1:27">
      <c r="A2401" s="12" t="s">
        <v>1813</v>
      </c>
      <c r="B2401" s="12" t="s">
        <v>1813</v>
      </c>
      <c r="C2401" s="12">
        <v>0.98464246604087924</v>
      </c>
      <c r="D2401" s="12">
        <v>0.86355189806211841</v>
      </c>
      <c r="E2401" s="12">
        <v>6.3395663523520326E-3</v>
      </c>
      <c r="G2401" s="17">
        <v>0.90227916760835181</v>
      </c>
      <c r="H2401" s="12">
        <v>0.95292388345824752</v>
      </c>
      <c r="I2401" s="12">
        <v>0.17465528562048588</v>
      </c>
      <c r="J2401" s="13"/>
      <c r="K2401" s="1">
        <f t="shared" si="74"/>
        <v>-2.2328132863410871E-2</v>
      </c>
      <c r="L2401" s="1">
        <f t="shared" si="74"/>
        <v>-0.21164521090626073</v>
      </c>
      <c r="M2401" s="1">
        <f t="shared" si="74"/>
        <v>-7.3014001261125507</v>
      </c>
      <c r="O2401" s="1">
        <f t="shared" si="75"/>
        <v>-0.14835421860052569</v>
      </c>
      <c r="P2401" s="1">
        <f t="shared" si="75"/>
        <v>-6.9567114060597152E-2</v>
      </c>
      <c r="Q2401" s="3">
        <f t="shared" si="75"/>
        <v>-2.5174177909861029</v>
      </c>
      <c r="S2401" s="12" t="s">
        <v>1813</v>
      </c>
      <c r="T2401" s="12" t="s">
        <v>1813</v>
      </c>
      <c r="U2401" s="12">
        <v>1708</v>
      </c>
      <c r="V2401" s="12">
        <v>1243</v>
      </c>
      <c r="W2401" s="12">
        <v>2539</v>
      </c>
      <c r="X2401" s="12"/>
      <c r="Y2401" s="12">
        <v>1986</v>
      </c>
      <c r="Z2401" s="12">
        <v>1119</v>
      </c>
      <c r="AA2401" s="12">
        <v>1171</v>
      </c>
    </row>
    <row r="2402" spans="1:27">
      <c r="A2402" s="12" t="s">
        <v>1814</v>
      </c>
      <c r="B2402" s="12" t="s">
        <v>1814</v>
      </c>
      <c r="C2402" s="12">
        <v>1.1325816534426685</v>
      </c>
      <c r="D2402" s="12">
        <v>2.0661945367827723</v>
      </c>
      <c r="E2402" s="12">
        <v>5.9762907808366813E-3</v>
      </c>
      <c r="G2402" s="17">
        <v>1.2650448265884204</v>
      </c>
      <c r="H2402" s="12">
        <v>1.4826543221652053</v>
      </c>
      <c r="I2402" s="12">
        <v>0.59436178543461238</v>
      </c>
      <c r="J2402" s="13"/>
      <c r="K2402" s="1">
        <f t="shared" si="74"/>
        <v>0.17961506507970182</v>
      </c>
      <c r="L2402" s="1">
        <f t="shared" si="74"/>
        <v>1.0469760935249042</v>
      </c>
      <c r="M2402" s="1">
        <f t="shared" si="74"/>
        <v>-7.3865339394356795</v>
      </c>
      <c r="O2402" s="1">
        <f t="shared" si="75"/>
        <v>0.3391885074104925</v>
      </c>
      <c r="P2402" s="1">
        <f t="shared" si="75"/>
        <v>0.56818227558766965</v>
      </c>
      <c r="Q2402" s="3">
        <f t="shared" si="75"/>
        <v>-0.75058673428725753</v>
      </c>
      <c r="S2402" s="12" t="s">
        <v>1814</v>
      </c>
      <c r="T2402" s="12" t="s">
        <v>1814</v>
      </c>
      <c r="U2402" s="12">
        <v>1314</v>
      </c>
      <c r="V2402" s="12">
        <v>207</v>
      </c>
      <c r="W2402" s="12">
        <v>2585</v>
      </c>
      <c r="X2402" s="12"/>
      <c r="Y2402" s="12">
        <v>733</v>
      </c>
      <c r="Z2402" s="12">
        <v>456</v>
      </c>
      <c r="AA2402" s="12">
        <v>210</v>
      </c>
    </row>
    <row r="2403" spans="1:27">
      <c r="A2403" s="12" t="s">
        <v>1815</v>
      </c>
      <c r="B2403" s="12" t="s">
        <v>1815</v>
      </c>
      <c r="C2403" s="12">
        <v>1.2403149499068322</v>
      </c>
      <c r="D2403" s="12">
        <v>1.1556198655713219</v>
      </c>
      <c r="E2403" s="12">
        <v>6.8329628714909035E-3</v>
      </c>
      <c r="G2403" s="17">
        <v>1.2434554323266602</v>
      </c>
      <c r="H2403" s="12">
        <v>0.99247664408862091</v>
      </c>
      <c r="I2403" s="12">
        <v>0.27447392497712714</v>
      </c>
      <c r="J2403" s="13"/>
      <c r="K2403" s="1">
        <f t="shared" si="74"/>
        <v>0.31070650688190588</v>
      </c>
      <c r="L2403" s="1">
        <f t="shared" si="74"/>
        <v>0.20866690973764013</v>
      </c>
      <c r="M2403" s="1">
        <f t="shared" si="74"/>
        <v>-7.1932729970506895</v>
      </c>
      <c r="O2403" s="1">
        <f t="shared" si="75"/>
        <v>0.31435479970313684</v>
      </c>
      <c r="P2403" s="1">
        <f t="shared" si="75"/>
        <v>-1.0894943114382372E-2</v>
      </c>
      <c r="Q2403" s="3">
        <f t="shared" si="75"/>
        <v>-1.8652589951760239</v>
      </c>
      <c r="S2403" s="12" t="s">
        <v>1815</v>
      </c>
      <c r="T2403" s="12" t="s">
        <v>1815</v>
      </c>
      <c r="U2403" s="12">
        <v>1014</v>
      </c>
      <c r="V2403" s="12">
        <v>736</v>
      </c>
      <c r="W2403" s="12">
        <v>2426</v>
      </c>
      <c r="X2403" s="12"/>
      <c r="Y2403" s="12">
        <v>790</v>
      </c>
      <c r="Z2403" s="12">
        <v>1033</v>
      </c>
      <c r="AA2403" s="12">
        <v>640</v>
      </c>
    </row>
    <row r="2404" spans="1:27">
      <c r="A2404" s="12" t="s">
        <v>1816</v>
      </c>
      <c r="B2404" s="12" t="s">
        <v>1816</v>
      </c>
      <c r="C2404" s="12">
        <v>1.9355148620503899</v>
      </c>
      <c r="D2404" s="12">
        <v>1.9178507992895202</v>
      </c>
      <c r="E2404" s="12">
        <v>1.4184397163120567E-2</v>
      </c>
      <c r="G2404" s="17">
        <v>1.4968956190744431</v>
      </c>
      <c r="H2404" s="12">
        <v>1.6164726258058311</v>
      </c>
      <c r="I2404" s="12">
        <v>0.34941388638412985</v>
      </c>
      <c r="J2404" s="13"/>
      <c r="K2404" s="1">
        <f t="shared" si="74"/>
        <v>0.95271738555534669</v>
      </c>
      <c r="L2404" s="1">
        <f t="shared" si="74"/>
        <v>0.93949048912679234</v>
      </c>
      <c r="M2404" s="1">
        <f t="shared" si="74"/>
        <v>-6.1395513523987937</v>
      </c>
      <c r="O2404" s="1">
        <f t="shared" si="75"/>
        <v>0.58197362347116099</v>
      </c>
      <c r="P2404" s="1">
        <f t="shared" si="75"/>
        <v>0.69284907631734316</v>
      </c>
      <c r="Q2404" s="3">
        <f t="shared" si="75"/>
        <v>-1.5169911500001101</v>
      </c>
      <c r="S2404" s="12" t="s">
        <v>1816</v>
      </c>
      <c r="T2404" s="12" t="s">
        <v>1816</v>
      </c>
      <c r="U2404" s="12">
        <v>167</v>
      </c>
      <c r="V2404" s="12">
        <v>241</v>
      </c>
      <c r="W2404" s="12">
        <v>1273</v>
      </c>
      <c r="X2404" s="12"/>
      <c r="Y2404" s="12">
        <v>322</v>
      </c>
      <c r="Z2404" s="12">
        <v>391</v>
      </c>
      <c r="AA2404" s="12">
        <v>444</v>
      </c>
    </row>
    <row r="2405" spans="1:27">
      <c r="A2405" s="12" t="s">
        <v>1817</v>
      </c>
      <c r="B2405" s="12" t="s">
        <v>1817</v>
      </c>
      <c r="C2405" s="12">
        <v>1.3503743265620263</v>
      </c>
      <c r="D2405" s="12">
        <v>0.91569506726457406</v>
      </c>
      <c r="E2405" s="12">
        <v>2.6656213249705997E-2</v>
      </c>
      <c r="G2405" s="17">
        <v>1.4116097701504209</v>
      </c>
      <c r="H2405" s="12">
        <v>1.3429160113626666</v>
      </c>
      <c r="I2405" s="12">
        <v>0.27913978494623659</v>
      </c>
      <c r="J2405" s="13"/>
      <c r="K2405" s="1">
        <f t="shared" si="74"/>
        <v>0.43335938077078456</v>
      </c>
      <c r="L2405" s="1">
        <f t="shared" si="74"/>
        <v>-0.1270608439298655</v>
      </c>
      <c r="M2405" s="1">
        <f t="shared" si="74"/>
        <v>-5.2293843423521338</v>
      </c>
      <c r="O2405" s="1">
        <f t="shared" si="75"/>
        <v>0.49734132056520103</v>
      </c>
      <c r="P2405" s="1">
        <f t="shared" si="75"/>
        <v>0.42536907857056822</v>
      </c>
      <c r="Q2405" s="3">
        <f t="shared" si="75"/>
        <v>-1.8409403328836176</v>
      </c>
      <c r="S2405" s="12" t="s">
        <v>1817</v>
      </c>
      <c r="T2405" s="12" t="s">
        <v>1817</v>
      </c>
      <c r="U2405" s="12">
        <v>759</v>
      </c>
      <c r="V2405" s="12">
        <v>1139</v>
      </c>
      <c r="W2405" s="12">
        <v>669</v>
      </c>
      <c r="X2405" s="12"/>
      <c r="Y2405" s="12">
        <v>442</v>
      </c>
      <c r="Z2405" s="12">
        <v>550</v>
      </c>
      <c r="AA2405" s="12">
        <v>626</v>
      </c>
    </row>
    <row r="2406" spans="1:27">
      <c r="A2406" s="12" t="s">
        <v>1818</v>
      </c>
      <c r="B2406" s="12" t="s">
        <v>1818</v>
      </c>
      <c r="C2406" s="12">
        <v>1.1827193280424912</v>
      </c>
      <c r="D2406" s="12">
        <v>0.97826086956521752</v>
      </c>
      <c r="E2406" s="12">
        <v>1.5576323987538941E-2</v>
      </c>
      <c r="G2406" s="17">
        <v>1.1398502700049091</v>
      </c>
      <c r="H2406" s="12">
        <v>0.84345479082321184</v>
      </c>
      <c r="I2406" s="12">
        <v>0.14342629482071714</v>
      </c>
      <c r="J2406" s="13"/>
      <c r="K2406" s="1">
        <f t="shared" si="74"/>
        <v>0.24210774731775286</v>
      </c>
      <c r="L2406" s="1">
        <f t="shared" si="74"/>
        <v>-3.170885972733798E-2</v>
      </c>
      <c r="M2406" s="1">
        <f t="shared" si="74"/>
        <v>-6.0045013922349408</v>
      </c>
      <c r="O2406" s="1">
        <f t="shared" si="75"/>
        <v>0.18884432534743292</v>
      </c>
      <c r="P2406" s="1">
        <f t="shared" si="75"/>
        <v>-0.24561735275638452</v>
      </c>
      <c r="Q2406" s="3">
        <f t="shared" si="75"/>
        <v>-2.8016185525084594</v>
      </c>
      <c r="S2406" s="12" t="s">
        <v>1818</v>
      </c>
      <c r="T2406" s="12" t="s">
        <v>1818</v>
      </c>
      <c r="U2406" s="12">
        <v>1177</v>
      </c>
      <c r="V2406" s="12">
        <v>1020</v>
      </c>
      <c r="W2406" s="12">
        <v>1154</v>
      </c>
      <c r="X2406" s="12"/>
      <c r="Y2406" s="12">
        <v>1140</v>
      </c>
      <c r="Z2406" s="12">
        <v>1366</v>
      </c>
      <c r="AA2406" s="12">
        <v>1442</v>
      </c>
    </row>
    <row r="2407" spans="1:27">
      <c r="A2407" s="12" t="s">
        <v>1819</v>
      </c>
      <c r="B2407" s="12" t="s">
        <v>1819</v>
      </c>
      <c r="C2407" s="12">
        <v>1.0074645829362812</v>
      </c>
      <c r="D2407" s="12">
        <v>0.95723507261968799</v>
      </c>
      <c r="E2407" s="12">
        <v>5.5021544580709314E-3</v>
      </c>
      <c r="G2407" s="17">
        <v>1.1274034304104914</v>
      </c>
      <c r="H2407" s="12">
        <v>0.71300747488436178</v>
      </c>
      <c r="I2407" s="12">
        <v>0.16251764880731218</v>
      </c>
      <c r="J2407" s="13"/>
      <c r="K2407" s="1">
        <f t="shared" si="74"/>
        <v>1.0729122207028426E-2</v>
      </c>
      <c r="L2407" s="1">
        <f t="shared" si="74"/>
        <v>-6.3054837409696182E-2</v>
      </c>
      <c r="M2407" s="1">
        <f t="shared" si="74"/>
        <v>-7.5057876446871399</v>
      </c>
      <c r="O2407" s="1">
        <f t="shared" si="75"/>
        <v>0.17300386236351573</v>
      </c>
      <c r="P2407" s="1">
        <f t="shared" si="75"/>
        <v>-0.48801089350281002</v>
      </c>
      <c r="Q2407" s="3">
        <f t="shared" si="75"/>
        <v>-2.6213316969665392</v>
      </c>
      <c r="S2407" s="12" t="s">
        <v>1819</v>
      </c>
      <c r="T2407" s="12" t="s">
        <v>1819</v>
      </c>
      <c r="U2407" s="12">
        <v>1652</v>
      </c>
      <c r="V2407" s="12">
        <v>1059</v>
      </c>
      <c r="W2407" s="12">
        <v>2639</v>
      </c>
      <c r="X2407" s="12"/>
      <c r="Y2407" s="12">
        <v>1186</v>
      </c>
      <c r="Z2407" s="12">
        <v>1676</v>
      </c>
      <c r="AA2407" s="12">
        <v>1260</v>
      </c>
    </row>
    <row r="2408" spans="1:27">
      <c r="A2408" s="12" t="s">
        <v>1820</v>
      </c>
      <c r="B2408" s="12" t="s">
        <v>1820</v>
      </c>
      <c r="C2408" s="12">
        <v>1.6206059657089171</v>
      </c>
      <c r="D2408" s="12">
        <v>1.6558044806517311</v>
      </c>
      <c r="E2408" s="12">
        <v>3.3625730994152045E-2</v>
      </c>
      <c r="G2408" s="17">
        <v>1.9175257731958764</v>
      </c>
      <c r="H2408" s="12">
        <v>1.7094017094017095</v>
      </c>
      <c r="I2408" s="12">
        <v>0.42323651452282157</v>
      </c>
      <c r="J2408" s="13"/>
      <c r="K2408" s="1">
        <f t="shared" si="74"/>
        <v>0.69653335648088899</v>
      </c>
      <c r="L2408" s="1">
        <f t="shared" si="74"/>
        <v>0.72753232776033472</v>
      </c>
      <c r="M2408" s="1">
        <f t="shared" si="74"/>
        <v>-4.8942905588288852</v>
      </c>
      <c r="O2408" s="1">
        <f t="shared" si="75"/>
        <v>0.93924596892090373</v>
      </c>
      <c r="P2408" s="1">
        <f t="shared" si="75"/>
        <v>0.77349147019132036</v>
      </c>
      <c r="Q2408" s="3">
        <f t="shared" si="75"/>
        <v>-1.2404639942584661</v>
      </c>
      <c r="S2408" s="12" t="s">
        <v>1820</v>
      </c>
      <c r="T2408" s="12" t="s">
        <v>1820</v>
      </c>
      <c r="U2408" s="12">
        <v>360</v>
      </c>
      <c r="V2408" s="12">
        <v>332</v>
      </c>
      <c r="W2408" s="12">
        <v>515</v>
      </c>
      <c r="X2408" s="12"/>
      <c r="Y2408" s="12">
        <v>99</v>
      </c>
      <c r="Z2408" s="12">
        <v>362</v>
      </c>
      <c r="AA2408" s="12">
        <v>334</v>
      </c>
    </row>
    <row r="2409" spans="1:27">
      <c r="A2409" s="12" t="s">
        <v>1821</v>
      </c>
      <c r="B2409" s="12" t="s">
        <v>1821</v>
      </c>
      <c r="C2409" s="12">
        <v>1.0128970667801431</v>
      </c>
      <c r="D2409" s="12">
        <v>0.3036876355748373</v>
      </c>
      <c r="E2409" s="12">
        <v>5.07852391598355E-3</v>
      </c>
      <c r="G2409" s="17">
        <v>0.8129189718905715</v>
      </c>
      <c r="H2409" s="12">
        <v>0.60763832324403932</v>
      </c>
      <c r="I2409" s="12">
        <v>7.463850890145711E-2</v>
      </c>
      <c r="J2409" s="13"/>
      <c r="K2409" s="1">
        <f t="shared" si="74"/>
        <v>1.8487571186321595E-2</v>
      </c>
      <c r="L2409" s="1">
        <f t="shared" si="74"/>
        <v>-1.7193399234843716</v>
      </c>
      <c r="M2409" s="1">
        <f t="shared" si="74"/>
        <v>-7.6213750491878889</v>
      </c>
      <c r="O2409" s="1">
        <f t="shared" si="75"/>
        <v>-0.29881653677823722</v>
      </c>
      <c r="P2409" s="1">
        <f t="shared" si="75"/>
        <v>-0.71871523260072057</v>
      </c>
      <c r="Q2409" s="3">
        <f t="shared" si="75"/>
        <v>-3.7439360248867826</v>
      </c>
      <c r="S2409" s="12" t="s">
        <v>1821</v>
      </c>
      <c r="T2409" s="12" t="s">
        <v>1821</v>
      </c>
      <c r="U2409" s="12">
        <v>1639</v>
      </c>
      <c r="V2409" s="12">
        <v>2086</v>
      </c>
      <c r="W2409" s="12">
        <v>2670</v>
      </c>
      <c r="X2409" s="12"/>
      <c r="Y2409" s="12">
        <v>2196</v>
      </c>
      <c r="Z2409" s="12">
        <v>1894</v>
      </c>
      <c r="AA2409" s="12">
        <v>2078</v>
      </c>
    </row>
    <row r="2410" spans="1:27">
      <c r="A2410" s="12" t="s">
        <v>1822</v>
      </c>
      <c r="B2410" s="12" t="s">
        <v>1822</v>
      </c>
      <c r="C2410" s="12">
        <v>2.8539717773902011E-2</v>
      </c>
      <c r="D2410" s="12">
        <v>3.2828282828282832E-2</v>
      </c>
      <c r="E2410" s="12">
        <v>1.045751633986928E-2</v>
      </c>
      <c r="G2410" s="17">
        <v>2.2515013617253429E-2</v>
      </c>
      <c r="H2410" s="12">
        <v>2.7605244996549344E-2</v>
      </c>
      <c r="I2410" s="12">
        <v>3.5637149028077748E-2</v>
      </c>
      <c r="J2410" s="13"/>
      <c r="K2410" s="1">
        <f t="shared" si="74"/>
        <v>-5.1308851215414677</v>
      </c>
      <c r="L2410" s="1">
        <f t="shared" si="74"/>
        <v>-4.9289169019385177</v>
      </c>
      <c r="M2410" s="1">
        <f t="shared" si="74"/>
        <v>-6.5793159375800139</v>
      </c>
      <c r="O2410" s="1">
        <f t="shared" si="75"/>
        <v>-5.4729688395416449</v>
      </c>
      <c r="P2410" s="1">
        <f t="shared" si="75"/>
        <v>-5.1789137846695672</v>
      </c>
      <c r="Q2410" s="3">
        <f t="shared" si="75"/>
        <v>-4.8104742639017832</v>
      </c>
      <c r="S2410" s="12" t="s">
        <v>1822</v>
      </c>
      <c r="T2410" s="12" t="s">
        <v>1822</v>
      </c>
      <c r="U2410" s="12">
        <v>2650</v>
      </c>
      <c r="V2410" s="12">
        <v>2529</v>
      </c>
      <c r="W2410" s="12">
        <v>1689</v>
      </c>
      <c r="X2410" s="12"/>
      <c r="Y2410" s="12">
        <v>2688</v>
      </c>
      <c r="Z2410" s="12">
        <v>2650</v>
      </c>
      <c r="AA2410" s="12">
        <v>2397</v>
      </c>
    </row>
    <row r="2411" spans="1:27">
      <c r="A2411" s="12" t="s">
        <v>1823</v>
      </c>
      <c r="B2411" s="12" t="s">
        <v>1823</v>
      </c>
      <c r="C2411" s="12">
        <v>1.1503716409376787</v>
      </c>
      <c r="D2411" s="12">
        <v>0.12890625</v>
      </c>
      <c r="E2411" s="12">
        <v>0.17557251908396945</v>
      </c>
      <c r="G2411" s="17">
        <v>0.66776007497656986</v>
      </c>
      <c r="H2411" s="12">
        <v>0.50719215099359771</v>
      </c>
      <c r="I2411" s="12">
        <v>0.18113207547169813</v>
      </c>
      <c r="J2411" s="13"/>
      <c r="K2411" s="1">
        <f t="shared" si="74"/>
        <v>0.20210001588387458</v>
      </c>
      <c r="L2411" s="1">
        <f t="shared" si="74"/>
        <v>-2.9556058806415466</v>
      </c>
      <c r="M2411" s="1">
        <f t="shared" si="74"/>
        <v>-2.5098610454804375</v>
      </c>
      <c r="O2411" s="1">
        <f t="shared" si="75"/>
        <v>-0.58259825688495848</v>
      </c>
      <c r="P2411" s="1">
        <f t="shared" si="75"/>
        <v>-0.97939567553431595</v>
      </c>
      <c r="Q2411" s="3">
        <f t="shared" si="75"/>
        <v>-2.4648860487294053</v>
      </c>
      <c r="S2411" s="12" t="s">
        <v>1823</v>
      </c>
      <c r="T2411" s="12" t="s">
        <v>1823</v>
      </c>
      <c r="U2411" s="12">
        <v>1273</v>
      </c>
      <c r="V2411" s="12">
        <v>2303</v>
      </c>
      <c r="W2411" s="12">
        <v>61</v>
      </c>
      <c r="X2411" s="12"/>
      <c r="Y2411" s="12">
        <v>2406</v>
      </c>
      <c r="Z2411" s="12">
        <v>2070</v>
      </c>
      <c r="AA2411" s="12">
        <v>1121</v>
      </c>
    </row>
    <row r="2412" spans="1:27">
      <c r="A2412" s="12" t="s">
        <v>1824</v>
      </c>
      <c r="B2412" s="12" t="s">
        <v>1824</v>
      </c>
      <c r="C2412" s="12">
        <v>0.52980309811219417</v>
      </c>
      <c r="D2412" s="12">
        <v>1.7861868219105584E-2</v>
      </c>
      <c r="E2412" s="12">
        <v>7.7851538925769459E-3</v>
      </c>
      <c r="G2412" s="17">
        <v>0.32497760502862005</v>
      </c>
      <c r="H2412" s="12">
        <v>5.5520547352377089E-2</v>
      </c>
      <c r="I2412" s="12">
        <v>1.224886100530286E-2</v>
      </c>
      <c r="J2412" s="13"/>
      <c r="K2412" s="1">
        <f t="shared" si="74"/>
        <v>-0.91647181475470418</v>
      </c>
      <c r="L2412" s="1">
        <f t="shared" si="74"/>
        <v>-5.8069732062091299</v>
      </c>
      <c r="M2412" s="1">
        <f t="shared" si="74"/>
        <v>-7.0050587266855606</v>
      </c>
      <c r="O2412" s="1">
        <f t="shared" si="75"/>
        <v>-1.6215877928304969</v>
      </c>
      <c r="P2412" s="1">
        <f t="shared" si="75"/>
        <v>-4.1708343988998413</v>
      </c>
      <c r="Q2412" s="3">
        <f t="shared" si="75"/>
        <v>-6.351208587354928</v>
      </c>
      <c r="S2412" s="12" t="s">
        <v>1824</v>
      </c>
      <c r="T2412" s="12" t="s">
        <v>1824</v>
      </c>
      <c r="U2412" s="12">
        <v>2272</v>
      </c>
      <c r="V2412" s="12">
        <v>2611</v>
      </c>
      <c r="W2412" s="12">
        <v>2209</v>
      </c>
      <c r="X2412" s="12"/>
      <c r="Y2412" s="12">
        <v>2567</v>
      </c>
      <c r="Z2412" s="12">
        <v>2592</v>
      </c>
      <c r="AA2412" s="12">
        <v>2629</v>
      </c>
    </row>
    <row r="2413" spans="1:27">
      <c r="A2413" s="12" t="s">
        <v>1825</v>
      </c>
      <c r="B2413" s="12" t="s">
        <v>1825</v>
      </c>
      <c r="C2413" s="12">
        <v>1.301090033735103</v>
      </c>
      <c r="D2413" s="12">
        <v>1.2558962264150944</v>
      </c>
      <c r="E2413" s="12">
        <v>3.330249768732655E-2</v>
      </c>
      <c r="G2413" s="17">
        <v>1.6446594172197899</v>
      </c>
      <c r="H2413" s="12">
        <v>1.0124563422364889</v>
      </c>
      <c r="I2413" s="12">
        <v>0.23321759259259262</v>
      </c>
      <c r="J2413" s="13"/>
      <c r="K2413" s="1">
        <f t="shared" si="74"/>
        <v>0.37972079812710763</v>
      </c>
      <c r="L2413" s="1">
        <f t="shared" si="74"/>
        <v>0.32871726055000144</v>
      </c>
      <c r="M2413" s="1">
        <f t="shared" si="74"/>
        <v>-4.9082258062923376</v>
      </c>
      <c r="O2413" s="1">
        <f t="shared" si="75"/>
        <v>0.71778885571697593</v>
      </c>
      <c r="P2413" s="1">
        <f t="shared" si="75"/>
        <v>1.7859699407763711E-2</v>
      </c>
      <c r="Q2413" s="3">
        <f t="shared" si="75"/>
        <v>-2.1002514736355011</v>
      </c>
      <c r="S2413" s="12" t="s">
        <v>1825</v>
      </c>
      <c r="T2413" s="12" t="s">
        <v>1825</v>
      </c>
      <c r="U2413" s="12">
        <v>870</v>
      </c>
      <c r="V2413" s="12">
        <v>623</v>
      </c>
      <c r="W2413" s="12">
        <v>522</v>
      </c>
      <c r="X2413" s="12"/>
      <c r="Y2413" s="12">
        <v>192</v>
      </c>
      <c r="Z2413" s="12">
        <v>990</v>
      </c>
      <c r="AA2413" s="12">
        <v>787</v>
      </c>
    </row>
    <row r="2414" spans="1:27">
      <c r="A2414" s="12" t="s">
        <v>1826</v>
      </c>
      <c r="B2414" s="12" t="s">
        <v>1826</v>
      </c>
      <c r="C2414" s="12">
        <v>1.0943308854687712</v>
      </c>
      <c r="D2414" s="12">
        <v>0.85835457501977663</v>
      </c>
      <c r="E2414" s="12">
        <v>4.6582817594995676E-3</v>
      </c>
      <c r="G2414" s="17">
        <v>0.87585240200080428</v>
      </c>
      <c r="H2414" s="12">
        <v>1.090324697812995</v>
      </c>
      <c r="I2414" s="12">
        <v>0.28306092124814264</v>
      </c>
      <c r="J2414" s="13"/>
      <c r="K2414" s="1">
        <f t="shared" si="74"/>
        <v>0.13004902208707436</v>
      </c>
      <c r="L2414" s="1">
        <f t="shared" si="74"/>
        <v>-0.22035436563326169</v>
      </c>
      <c r="M2414" s="1">
        <f t="shared" si="74"/>
        <v>-7.7459863800340925</v>
      </c>
      <c r="O2414" s="1">
        <f t="shared" si="75"/>
        <v>-0.1912403264794412</v>
      </c>
      <c r="P2414" s="1">
        <f t="shared" si="75"/>
        <v>0.12475783240326148</v>
      </c>
      <c r="Q2414" s="3">
        <f t="shared" si="75"/>
        <v>-1.8208155071169954</v>
      </c>
      <c r="S2414" s="12" t="s">
        <v>1826</v>
      </c>
      <c r="T2414" s="12" t="s">
        <v>1826</v>
      </c>
      <c r="U2414" s="12">
        <v>1422</v>
      </c>
      <c r="V2414" s="12">
        <v>1251</v>
      </c>
      <c r="W2414" s="12">
        <v>2692</v>
      </c>
      <c r="X2414" s="12"/>
      <c r="Y2414" s="12">
        <v>2064</v>
      </c>
      <c r="Z2414" s="12">
        <v>852</v>
      </c>
      <c r="AA2414" s="12">
        <v>616</v>
      </c>
    </row>
    <row r="2415" spans="1:27">
      <c r="A2415" s="12" t="s">
        <v>1827</v>
      </c>
      <c r="B2415" s="12" t="s">
        <v>1827</v>
      </c>
      <c r="C2415" s="12">
        <v>1.4434520875639938</v>
      </c>
      <c r="D2415" s="12">
        <v>0.49521076838685174</v>
      </c>
      <c r="E2415" s="12">
        <v>6.842241156726052E-3</v>
      </c>
      <c r="G2415" s="17">
        <v>0.85794279924973649</v>
      </c>
      <c r="H2415" s="12">
        <v>0.28228253659087388</v>
      </c>
      <c r="I2415" s="12">
        <v>5.5072977604443664E-2</v>
      </c>
      <c r="J2415" s="13"/>
      <c r="K2415" s="1">
        <f t="shared" si="74"/>
        <v>0.52952322106124561</v>
      </c>
      <c r="L2415" s="1">
        <f t="shared" si="74"/>
        <v>-1.0138854085068367</v>
      </c>
      <c r="M2415" s="1">
        <f t="shared" si="74"/>
        <v>-7.1913153314651472</v>
      </c>
      <c r="O2415" s="1">
        <f t="shared" si="75"/>
        <v>-0.22104663129968977</v>
      </c>
      <c r="P2415" s="1">
        <f t="shared" si="75"/>
        <v>-1.824788215667777</v>
      </c>
      <c r="Q2415" s="3">
        <f t="shared" si="75"/>
        <v>-4.1825115776717388</v>
      </c>
      <c r="S2415" s="12" t="s">
        <v>1827</v>
      </c>
      <c r="T2415" s="12" t="s">
        <v>1827</v>
      </c>
      <c r="U2415" s="12">
        <v>560</v>
      </c>
      <c r="V2415" s="12">
        <v>1869</v>
      </c>
      <c r="W2415" s="12">
        <v>2423</v>
      </c>
      <c r="X2415" s="12"/>
      <c r="Y2415" s="12">
        <v>2105</v>
      </c>
      <c r="Z2415" s="12">
        <v>2319</v>
      </c>
      <c r="AA2415" s="12">
        <v>2238</v>
      </c>
    </row>
    <row r="2416" spans="1:27">
      <c r="A2416" s="12" t="s">
        <v>1828</v>
      </c>
      <c r="B2416" s="12" t="s">
        <v>1828</v>
      </c>
      <c r="C2416" s="12">
        <v>1.3545343523039584</v>
      </c>
      <c r="D2416" s="12">
        <v>1.7233180697428674</v>
      </c>
      <c r="E2416" s="12">
        <v>2.8703868782314138E-2</v>
      </c>
      <c r="G2416" s="17">
        <v>0.98618298683293026</v>
      </c>
      <c r="H2416" s="12">
        <v>1.2923383792416843</v>
      </c>
      <c r="I2416" s="12">
        <v>5.7380738073807384E-2</v>
      </c>
      <c r="J2416" s="13"/>
      <c r="K2416" s="1">
        <f t="shared" si="74"/>
        <v>0.43779698214835489</v>
      </c>
      <c r="L2416" s="1">
        <f t="shared" si="74"/>
        <v>0.78518900178977469</v>
      </c>
      <c r="M2416" s="1">
        <f t="shared" si="74"/>
        <v>-5.1226109895671676</v>
      </c>
      <c r="O2416" s="1">
        <f t="shared" si="75"/>
        <v>-2.0072730532895273E-2</v>
      </c>
      <c r="P2416" s="1">
        <f t="shared" si="75"/>
        <v>0.36998386735174665</v>
      </c>
      <c r="Q2416" s="3">
        <f t="shared" si="75"/>
        <v>-4.1232896645302342</v>
      </c>
      <c r="S2416" s="12" t="s">
        <v>1828</v>
      </c>
      <c r="T2416" s="12" t="s">
        <v>1828</v>
      </c>
      <c r="U2416" s="12">
        <v>750</v>
      </c>
      <c r="V2416" s="12">
        <v>305</v>
      </c>
      <c r="W2416" s="12">
        <v>614</v>
      </c>
      <c r="X2416" s="12"/>
      <c r="Y2416" s="12">
        <v>1687</v>
      </c>
      <c r="Z2416" s="12">
        <v>602</v>
      </c>
      <c r="AA2416" s="12">
        <v>2215</v>
      </c>
    </row>
    <row r="2417" spans="1:27">
      <c r="A2417" s="12" t="s">
        <v>1829</v>
      </c>
      <c r="B2417" s="12" t="s">
        <v>1829</v>
      </c>
      <c r="C2417" s="12">
        <v>0.97494076251194239</v>
      </c>
      <c r="D2417" s="12">
        <v>0.55821494749845579</v>
      </c>
      <c r="E2417" s="12">
        <v>7.3011734028683179E-3</v>
      </c>
      <c r="G2417" s="17">
        <v>0.843049585923066</v>
      </c>
      <c r="H2417" s="12">
        <v>0.51651743715980036</v>
      </c>
      <c r="I2417" s="12">
        <v>0.1152252851224876</v>
      </c>
      <c r="J2417" s="13"/>
      <c r="K2417" s="1">
        <f t="shared" si="74"/>
        <v>-3.6613531642068882E-2</v>
      </c>
      <c r="L2417" s="1">
        <f t="shared" si="74"/>
        <v>-0.84110733846408592</v>
      </c>
      <c r="M2417" s="1">
        <f t="shared" si="74"/>
        <v>-7.0976559403326913</v>
      </c>
      <c r="O2417" s="1">
        <f t="shared" si="75"/>
        <v>-0.24631060575862199</v>
      </c>
      <c r="P2417" s="1">
        <f t="shared" si="75"/>
        <v>-0.95311104089995879</v>
      </c>
      <c r="Q2417" s="3">
        <f t="shared" si="75"/>
        <v>-3.1174707572905613</v>
      </c>
      <c r="S2417" s="12" t="s">
        <v>1829</v>
      </c>
      <c r="T2417" s="12" t="s">
        <v>1829</v>
      </c>
      <c r="U2417" s="12">
        <v>1740</v>
      </c>
      <c r="V2417" s="12">
        <v>1782</v>
      </c>
      <c r="W2417" s="12">
        <v>2318</v>
      </c>
      <c r="X2417" s="12"/>
      <c r="Y2417" s="12">
        <v>2128</v>
      </c>
      <c r="Z2417" s="12">
        <v>2053</v>
      </c>
      <c r="AA2417" s="12">
        <v>1700</v>
      </c>
    </row>
    <row r="2418" spans="1:27">
      <c r="A2418" s="12" t="s">
        <v>1830</v>
      </c>
      <c r="B2418" s="12" t="s">
        <v>1830</v>
      </c>
      <c r="C2418" s="12">
        <v>0.94344325279595331</v>
      </c>
      <c r="D2418" s="12">
        <v>0.70086202280880228</v>
      </c>
      <c r="E2418" s="12">
        <v>6.1162079510703364E-3</v>
      </c>
      <c r="G2418" s="17">
        <v>0.92735927440504662</v>
      </c>
      <c r="H2418" s="12">
        <v>0.95997021531530002</v>
      </c>
      <c r="I2418" s="12">
        <v>0.18278159063383126</v>
      </c>
      <c r="J2418" s="13"/>
      <c r="K2418" s="1">
        <f t="shared" si="74"/>
        <v>-8.3992351170789736E-2</v>
      </c>
      <c r="L2418" s="1">
        <f t="shared" si="74"/>
        <v>-0.51279764295156294</v>
      </c>
      <c r="M2418" s="1">
        <f t="shared" si="74"/>
        <v>-7.353146825498083</v>
      </c>
      <c r="O2418" s="1">
        <f t="shared" si="75"/>
        <v>-0.10879972368924495</v>
      </c>
      <c r="P2418" s="1">
        <f t="shared" si="75"/>
        <v>-5.8938450390564036E-2</v>
      </c>
      <c r="Q2418" s="3">
        <f t="shared" si="75"/>
        <v>-2.4518073222961951</v>
      </c>
      <c r="S2418" s="12" t="s">
        <v>1830</v>
      </c>
      <c r="T2418" s="12" t="s">
        <v>1830</v>
      </c>
      <c r="U2418" s="12">
        <v>1816</v>
      </c>
      <c r="V2418" s="12">
        <v>1558</v>
      </c>
      <c r="W2418" s="12">
        <v>2569</v>
      </c>
      <c r="X2418" s="12"/>
      <c r="Y2418" s="12">
        <v>1907</v>
      </c>
      <c r="Z2418" s="12">
        <v>1109</v>
      </c>
      <c r="AA2418" s="12">
        <v>1104</v>
      </c>
    </row>
    <row r="2419" spans="1:27">
      <c r="A2419" s="12" t="s">
        <v>1831</v>
      </c>
      <c r="B2419" s="12" t="s">
        <v>1831</v>
      </c>
      <c r="C2419" s="12">
        <v>1.1511406493005374</v>
      </c>
      <c r="D2419" s="12">
        <v>0.76412223839132165</v>
      </c>
      <c r="E2419" s="12">
        <v>6.4291920069504778E-3</v>
      </c>
      <c r="G2419" s="17">
        <v>1.1799693675007039</v>
      </c>
      <c r="H2419" s="12">
        <v>0.97818659022599586</v>
      </c>
      <c r="I2419" s="12">
        <v>0.22890699904122722</v>
      </c>
      <c r="J2419" s="13"/>
      <c r="K2419" s="1">
        <f t="shared" si="74"/>
        <v>0.20306411639942828</v>
      </c>
      <c r="L2419" s="1">
        <f t="shared" si="74"/>
        <v>-0.38812464692157572</v>
      </c>
      <c r="M2419" s="1">
        <f t="shared" si="74"/>
        <v>-7.2811468473906436</v>
      </c>
      <c r="O2419" s="1">
        <f t="shared" si="75"/>
        <v>0.23874940710537204</v>
      </c>
      <c r="P2419" s="1">
        <f t="shared" si="75"/>
        <v>-3.1818407708144501E-2</v>
      </c>
      <c r="Q2419" s="3">
        <f t="shared" si="75"/>
        <v>-2.1271665195966549</v>
      </c>
      <c r="S2419" s="12" t="s">
        <v>1831</v>
      </c>
      <c r="T2419" s="12" t="s">
        <v>1831</v>
      </c>
      <c r="U2419" s="12">
        <v>1272</v>
      </c>
      <c r="V2419" s="12">
        <v>1437</v>
      </c>
      <c r="W2419" s="12">
        <v>2520</v>
      </c>
      <c r="X2419" s="12"/>
      <c r="Y2419" s="12">
        <v>1005</v>
      </c>
      <c r="Z2419" s="12">
        <v>1054</v>
      </c>
      <c r="AA2419" s="12">
        <v>804</v>
      </c>
    </row>
    <row r="2420" spans="1:27">
      <c r="A2420" s="12" t="s">
        <v>1832</v>
      </c>
      <c r="B2420" s="12" t="s">
        <v>1832</v>
      </c>
      <c r="C2420" s="12">
        <v>0.97858361974234875</v>
      </c>
      <c r="D2420" s="12">
        <v>0.7108350586611456</v>
      </c>
      <c r="E2420" s="12">
        <v>7.2491415490270892E-3</v>
      </c>
      <c r="G2420" s="17">
        <v>0.87958309198695384</v>
      </c>
      <c r="H2420" s="12">
        <v>0.56165105183159225</v>
      </c>
      <c r="I2420" s="12">
        <v>0.17573753814852491</v>
      </c>
      <c r="J2420" s="13"/>
      <c r="K2420" s="1">
        <f t="shared" si="74"/>
        <v>-3.1232960812774515E-2</v>
      </c>
      <c r="L2420" s="1">
        <f t="shared" si="74"/>
        <v>-0.49241325748634862</v>
      </c>
      <c r="M2420" s="1">
        <f t="shared" si="74"/>
        <v>-7.1079741248848327</v>
      </c>
      <c r="O2420" s="1">
        <f t="shared" si="75"/>
        <v>-0.18510822300578522</v>
      </c>
      <c r="P2420" s="1">
        <f t="shared" si="75"/>
        <v>-0.83225401808246191</v>
      </c>
      <c r="Q2420" s="3">
        <f t="shared" si="75"/>
        <v>-2.5085057059523224</v>
      </c>
      <c r="S2420" s="12" t="s">
        <v>1832</v>
      </c>
      <c r="T2420" s="12" t="s">
        <v>1832</v>
      </c>
      <c r="U2420" s="12">
        <v>1722</v>
      </c>
      <c r="V2420" s="12">
        <v>1533</v>
      </c>
      <c r="W2420" s="12">
        <v>2329</v>
      </c>
      <c r="X2420" s="12"/>
      <c r="Y2420" s="12">
        <v>2052</v>
      </c>
      <c r="Z2420" s="12">
        <v>1977</v>
      </c>
      <c r="AA2420" s="12">
        <v>1161</v>
      </c>
    </row>
    <row r="2421" spans="1:27">
      <c r="A2421" s="12" t="s">
        <v>1833</v>
      </c>
      <c r="B2421" s="12" t="s">
        <v>1833</v>
      </c>
      <c r="C2421" s="12">
        <v>1.645458534444932</v>
      </c>
      <c r="D2421" s="12">
        <v>0.17525773195876287</v>
      </c>
      <c r="E2421" s="12">
        <v>4.8192771084337352E-2</v>
      </c>
      <c r="G2421" s="17">
        <v>1.7003614941759273</v>
      </c>
      <c r="H2421" s="12">
        <v>1.7099711303575396</v>
      </c>
      <c r="I2421" s="12">
        <v>0.15207373271889399</v>
      </c>
      <c r="J2421" s="13"/>
      <c r="K2421" s="1">
        <f t="shared" si="74"/>
        <v>0.71848967100530847</v>
      </c>
      <c r="L2421" s="1">
        <f t="shared" si="74"/>
        <v>-2.5124500009367887</v>
      </c>
      <c r="M2421" s="1">
        <f t="shared" si="74"/>
        <v>-4.3750394313469254</v>
      </c>
      <c r="O2421" s="1">
        <f t="shared" si="75"/>
        <v>0.76584149366486165</v>
      </c>
      <c r="P2421" s="1">
        <f t="shared" si="75"/>
        <v>0.77397196812778157</v>
      </c>
      <c r="Q2421" s="3">
        <f t="shared" si="75"/>
        <v>-2.7171571130860261</v>
      </c>
      <c r="S2421" s="12" t="s">
        <v>1833</v>
      </c>
      <c r="T2421" s="12" t="s">
        <v>1833</v>
      </c>
      <c r="U2421" s="12">
        <v>332</v>
      </c>
      <c r="V2421" s="12">
        <v>2232</v>
      </c>
      <c r="W2421" s="12">
        <v>336</v>
      </c>
      <c r="X2421" s="12"/>
      <c r="Y2421" s="12">
        <v>167</v>
      </c>
      <c r="Z2421" s="12">
        <v>361</v>
      </c>
      <c r="AA2421" s="12">
        <v>1357</v>
      </c>
    </row>
    <row r="2422" spans="1:27">
      <c r="A2422" s="12" t="s">
        <v>1834</v>
      </c>
      <c r="B2422" s="12" t="s">
        <v>1835</v>
      </c>
      <c r="C2422" s="12">
        <v>0.94406482756776278</v>
      </c>
      <c r="D2422" s="12">
        <v>6.9196822594880844E-2</v>
      </c>
      <c r="E2422" s="12">
        <v>2.5525525525525523E-2</v>
      </c>
      <c r="G2422" s="17">
        <v>1.338486911228135</v>
      </c>
      <c r="H2422" s="12">
        <v>5.0630749335090171</v>
      </c>
      <c r="I2422" s="12">
        <v>1.6401133501259446</v>
      </c>
      <c r="J2422" s="13"/>
      <c r="K2422" s="1">
        <f t="shared" si="74"/>
        <v>-8.3042164114558281E-2</v>
      </c>
      <c r="L2422" s="1">
        <f t="shared" si="74"/>
        <v>-3.8531503965926701</v>
      </c>
      <c r="M2422" s="1">
        <f t="shared" si="74"/>
        <v>-5.2919155258209232</v>
      </c>
      <c r="O2422" s="1">
        <f t="shared" si="75"/>
        <v>0.4206030312472096</v>
      </c>
      <c r="P2422" s="1">
        <f t="shared" si="75"/>
        <v>2.3400138362923348</v>
      </c>
      <c r="Q2422" s="3">
        <f t="shared" si="75"/>
        <v>0.71379552460774465</v>
      </c>
      <c r="S2422" s="12" t="s">
        <v>1834</v>
      </c>
      <c r="T2422" s="12" t="s">
        <v>1835</v>
      </c>
      <c r="U2422" s="12">
        <v>1813</v>
      </c>
      <c r="V2422" s="12">
        <v>2413</v>
      </c>
      <c r="W2422" s="12">
        <v>697</v>
      </c>
      <c r="X2422" s="12"/>
      <c r="Y2422" s="12">
        <v>565</v>
      </c>
      <c r="Z2422" s="12">
        <v>70</v>
      </c>
      <c r="AA2422" s="12">
        <v>66</v>
      </c>
    </row>
    <row r="2423" spans="1:27">
      <c r="A2423" s="12" t="s">
        <v>1836</v>
      </c>
      <c r="B2423" s="12" t="s">
        <v>1837</v>
      </c>
      <c r="C2423" s="12">
        <v>1.4212980789800196</v>
      </c>
      <c r="D2423" s="12">
        <v>0.50602409638554213</v>
      </c>
      <c r="E2423" s="12">
        <v>1.3691683569979716E-2</v>
      </c>
      <c r="G2423" s="17">
        <v>1.0074004363263036</v>
      </c>
      <c r="H2423" s="12">
        <v>0.50795593635250924</v>
      </c>
      <c r="I2423" s="12">
        <v>0.14566284779050737</v>
      </c>
      <c r="J2423" s="13"/>
      <c r="K2423" s="1">
        <f t="shared" si="74"/>
        <v>0.50720915272901868</v>
      </c>
      <c r="L2423" s="1">
        <f t="shared" si="74"/>
        <v>-0.98272200856816472</v>
      </c>
      <c r="M2423" s="1">
        <f t="shared" si="74"/>
        <v>-6.1905563342144427</v>
      </c>
      <c r="O2423" s="1">
        <f t="shared" si="75"/>
        <v>1.0637260970418547E-2</v>
      </c>
      <c r="P2423" s="1">
        <f t="shared" si="75"/>
        <v>-0.97722474191139619</v>
      </c>
      <c r="Q2423" s="3">
        <f t="shared" si="75"/>
        <v>-2.7792951388523321</v>
      </c>
      <c r="S2423" s="12" t="s">
        <v>1836</v>
      </c>
      <c r="T2423" s="12" t="s">
        <v>1837</v>
      </c>
      <c r="U2423" s="12">
        <v>599</v>
      </c>
      <c r="V2423" s="12">
        <v>1854</v>
      </c>
      <c r="W2423" s="12">
        <v>1311</v>
      </c>
      <c r="X2423" s="12"/>
      <c r="Y2423" s="12">
        <v>1625</v>
      </c>
      <c r="Z2423" s="12">
        <v>2068</v>
      </c>
      <c r="AA2423" s="12">
        <v>1417</v>
      </c>
    </row>
    <row r="2424" spans="1:27">
      <c r="A2424" s="12" t="s">
        <v>1838</v>
      </c>
      <c r="B2424" s="12" t="s">
        <v>1839</v>
      </c>
      <c r="C2424" s="12">
        <v>0.43533125810733592</v>
      </c>
      <c r="D2424" s="12">
        <v>0.12483376698467766</v>
      </c>
      <c r="E2424" s="12">
        <v>9.0497737556561094E-3</v>
      </c>
      <c r="G2424" s="17">
        <v>0.93945086393828947</v>
      </c>
      <c r="H2424" s="12">
        <v>0.95169043000260978</v>
      </c>
      <c r="I2424" s="12">
        <v>0.10298817513582614</v>
      </c>
      <c r="J2424" s="13"/>
      <c r="K2424" s="1">
        <f t="shared" si="74"/>
        <v>-1.199814481153944</v>
      </c>
      <c r="L2424" s="1">
        <f t="shared" si="74"/>
        <v>-3.001919865237785</v>
      </c>
      <c r="M2424" s="1">
        <f t="shared" si="74"/>
        <v>-6.7879025593914308</v>
      </c>
      <c r="O2424" s="1">
        <f t="shared" si="75"/>
        <v>-9.0110388490952903E-2</v>
      </c>
      <c r="P2424" s="1">
        <f t="shared" si="75"/>
        <v>-7.1435731155212942E-2</v>
      </c>
      <c r="Q2424" s="3">
        <f t="shared" si="75"/>
        <v>-3.2794493948792711</v>
      </c>
      <c r="S2424" s="12" t="s">
        <v>1838</v>
      </c>
      <c r="T2424" s="12" t="s">
        <v>1839</v>
      </c>
      <c r="U2424" s="12">
        <v>2346</v>
      </c>
      <c r="V2424" s="12">
        <v>2311</v>
      </c>
      <c r="W2424" s="12">
        <v>1935</v>
      </c>
      <c r="X2424" s="12"/>
      <c r="Y2424" s="12">
        <v>1854</v>
      </c>
      <c r="Z2424" s="12">
        <v>1128</v>
      </c>
      <c r="AA2424" s="12">
        <v>1824</v>
      </c>
    </row>
    <row r="2425" spans="1:27">
      <c r="A2425" s="12" t="s">
        <v>1840</v>
      </c>
      <c r="B2425" s="12" t="s">
        <v>1840</v>
      </c>
      <c r="C2425" s="12">
        <v>1.3570842611039493</v>
      </c>
      <c r="D2425" s="12">
        <v>0.79421734795613164</v>
      </c>
      <c r="E2425" s="12">
        <v>1.821208263977284E-2</v>
      </c>
      <c r="G2425" s="17">
        <v>1.1965724106650941</v>
      </c>
      <c r="H2425" s="12">
        <v>0.70745377941027854</v>
      </c>
      <c r="I2425" s="12">
        <v>0.14549180327868852</v>
      </c>
      <c r="J2425" s="13"/>
      <c r="K2425" s="1">
        <f t="shared" si="74"/>
        <v>0.44051030019878273</v>
      </c>
      <c r="L2425" s="1">
        <f t="shared" si="74"/>
        <v>-0.33239422113535694</v>
      </c>
      <c r="M2425" s="1">
        <f t="shared" si="74"/>
        <v>-5.7789602788674639</v>
      </c>
      <c r="O2425" s="1">
        <f t="shared" si="75"/>
        <v>0.25890770431182847</v>
      </c>
      <c r="P2425" s="1">
        <f t="shared" si="75"/>
        <v>-0.49929220050302531</v>
      </c>
      <c r="Q2425" s="3">
        <f t="shared" si="75"/>
        <v>-2.7809902180582045</v>
      </c>
      <c r="S2425" s="12" t="s">
        <v>1840</v>
      </c>
      <c r="T2425" s="12" t="s">
        <v>1840</v>
      </c>
      <c r="U2425" s="12">
        <v>744</v>
      </c>
      <c r="V2425" s="12">
        <v>1386</v>
      </c>
      <c r="W2425" s="12">
        <v>977</v>
      </c>
      <c r="X2425" s="12"/>
      <c r="Y2425" s="12">
        <v>949</v>
      </c>
      <c r="Z2425" s="12">
        <v>1693</v>
      </c>
      <c r="AA2425" s="12">
        <v>1418</v>
      </c>
    </row>
    <row r="2426" spans="1:27">
      <c r="A2426" s="12" t="s">
        <v>1841</v>
      </c>
      <c r="B2426" s="12" t="s">
        <v>1841</v>
      </c>
      <c r="C2426" s="12">
        <v>1.2597119986430667</v>
      </c>
      <c r="D2426" s="12">
        <v>0.76674754009974389</v>
      </c>
      <c r="E2426" s="12">
        <v>8.1096114998389784E-3</v>
      </c>
      <c r="G2426" s="17">
        <v>0.9080807457250446</v>
      </c>
      <c r="H2426" s="12">
        <v>0.61490970042671722</v>
      </c>
      <c r="I2426" s="12">
        <v>7.0126069338135977E-2</v>
      </c>
      <c r="J2426" s="13"/>
      <c r="K2426" s="1">
        <f t="shared" si="74"/>
        <v>0.33309393561219308</v>
      </c>
      <c r="L2426" s="1">
        <f t="shared" si="74"/>
        <v>-0.38317646188100607</v>
      </c>
      <c r="M2426" s="1">
        <f t="shared" si="74"/>
        <v>-6.9461514825106443</v>
      </c>
      <c r="O2426" s="1">
        <f t="shared" si="75"/>
        <v>-0.1391075085189877</v>
      </c>
      <c r="P2426" s="1">
        <f t="shared" si="75"/>
        <v>-0.70155352884448219</v>
      </c>
      <c r="Q2426" s="3">
        <f t="shared" si="75"/>
        <v>-3.8339053245229788</v>
      </c>
      <c r="S2426" s="12" t="s">
        <v>1841</v>
      </c>
      <c r="T2426" s="12" t="s">
        <v>1841</v>
      </c>
      <c r="U2426" s="12">
        <v>971</v>
      </c>
      <c r="V2426" s="12">
        <v>1428</v>
      </c>
      <c r="W2426" s="12">
        <v>2143</v>
      </c>
      <c r="X2426" s="12"/>
      <c r="Y2426" s="12">
        <v>1973</v>
      </c>
      <c r="Z2426" s="12">
        <v>1878</v>
      </c>
      <c r="AA2426" s="12">
        <v>2102</v>
      </c>
    </row>
    <row r="2427" spans="1:27">
      <c r="A2427" s="12" t="s">
        <v>1842</v>
      </c>
      <c r="B2427" s="12" t="s">
        <v>1842</v>
      </c>
      <c r="C2427" s="12">
        <v>1.1287030952852786</v>
      </c>
      <c r="D2427" s="12">
        <v>1.0297377170299225</v>
      </c>
      <c r="E2427" s="12">
        <v>8.5718333805610662E-3</v>
      </c>
      <c r="G2427" s="17">
        <v>1.0669907098898515</v>
      </c>
      <c r="H2427" s="12">
        <v>0.83885661061037187</v>
      </c>
      <c r="I2427" s="12">
        <v>0.1841041317424317</v>
      </c>
      <c r="J2427" s="13"/>
      <c r="K2427" s="1">
        <f t="shared" si="74"/>
        <v>0.17466603589630503</v>
      </c>
      <c r="L2427" s="1">
        <f t="shared" si="74"/>
        <v>4.2276917480065748E-2</v>
      </c>
      <c r="M2427" s="1">
        <f t="shared" si="74"/>
        <v>-6.8661804775051305</v>
      </c>
      <c r="O2427" s="1">
        <f t="shared" si="75"/>
        <v>9.3547614911927007E-2</v>
      </c>
      <c r="P2427" s="1">
        <f t="shared" si="75"/>
        <v>-0.25350386925286539</v>
      </c>
      <c r="Q2427" s="3">
        <f t="shared" si="75"/>
        <v>-2.4414060902667454</v>
      </c>
      <c r="S2427" s="12" t="s">
        <v>1842</v>
      </c>
      <c r="T2427" s="12" t="s">
        <v>1842</v>
      </c>
      <c r="U2427" s="12">
        <v>1325</v>
      </c>
      <c r="V2427" s="12">
        <v>944</v>
      </c>
      <c r="W2427" s="12">
        <v>2047</v>
      </c>
      <c r="X2427" s="12"/>
      <c r="Y2427" s="12">
        <v>1412</v>
      </c>
      <c r="Z2427" s="12">
        <v>1378</v>
      </c>
      <c r="AA2427" s="12">
        <v>1095</v>
      </c>
    </row>
    <row r="2428" spans="1:27">
      <c r="A2428" s="12" t="s">
        <v>1843</v>
      </c>
      <c r="B2428" s="12" t="s">
        <v>1843</v>
      </c>
      <c r="C2428" s="12">
        <v>1.3444972665909976</v>
      </c>
      <c r="D2428" s="12">
        <v>2.13768115942029</v>
      </c>
      <c r="E2428" s="12">
        <v>9.9041533546325878E-3</v>
      </c>
      <c r="G2428" s="17">
        <v>1.4520410665358907</v>
      </c>
      <c r="H2428" s="12">
        <v>1.5179043499158855</v>
      </c>
      <c r="I2428" s="12">
        <v>0.24525916561314792</v>
      </c>
      <c r="J2428" s="13"/>
      <c r="K2428" s="1">
        <f t="shared" si="74"/>
        <v>0.42706682216532588</v>
      </c>
      <c r="L2428" s="1">
        <f t="shared" si="74"/>
        <v>1.0960466874710348</v>
      </c>
      <c r="M2428" s="1">
        <f t="shared" si="74"/>
        <v>-6.6577506314331059</v>
      </c>
      <c r="O2428" s="1">
        <f t="shared" si="75"/>
        <v>0.53808225612282712</v>
      </c>
      <c r="P2428" s="1">
        <f t="shared" si="75"/>
        <v>0.602080882815478</v>
      </c>
      <c r="Q2428" s="3">
        <f t="shared" si="75"/>
        <v>-2.0276210422856642</v>
      </c>
      <c r="S2428" s="12" t="s">
        <v>1843</v>
      </c>
      <c r="T2428" s="12" t="s">
        <v>1843</v>
      </c>
      <c r="U2428" s="12">
        <v>771</v>
      </c>
      <c r="V2428" s="12">
        <v>193</v>
      </c>
      <c r="W2428" s="12">
        <v>1785</v>
      </c>
      <c r="X2428" s="12"/>
      <c r="Y2428" s="12">
        <v>387</v>
      </c>
      <c r="Z2428" s="12">
        <v>434</v>
      </c>
      <c r="AA2428" s="12">
        <v>743</v>
      </c>
    </row>
    <row r="2429" spans="1:27">
      <c r="A2429" s="12" t="s">
        <v>1844</v>
      </c>
      <c r="B2429" s="12" t="s">
        <v>1844</v>
      </c>
      <c r="C2429" s="12">
        <v>0.32690579860391178</v>
      </c>
      <c r="D2429" s="12">
        <v>2.091633466135458E-2</v>
      </c>
      <c r="E2429" s="12">
        <v>1.2178434592227696E-2</v>
      </c>
      <c r="G2429" s="17">
        <v>0.48619025079698586</v>
      </c>
      <c r="H2429" s="12">
        <v>0.22021447806619182</v>
      </c>
      <c r="I2429" s="12">
        <v>2.3531999120299102E-2</v>
      </c>
      <c r="J2429" s="13"/>
      <c r="K2429" s="1">
        <f t="shared" si="74"/>
        <v>-1.6130531272562942</v>
      </c>
      <c r="L2429" s="1">
        <f t="shared" si="74"/>
        <v>-5.5792261311720122</v>
      </c>
      <c r="M2429" s="1">
        <f t="shared" si="74"/>
        <v>-6.359527487661091</v>
      </c>
      <c r="O2429" s="1">
        <f t="shared" si="75"/>
        <v>-1.0404071304961604</v>
      </c>
      <c r="P2429" s="1">
        <f t="shared" si="75"/>
        <v>-2.1830187724534897</v>
      </c>
      <c r="Q2429" s="3">
        <f t="shared" si="75"/>
        <v>-5.4092323023433933</v>
      </c>
      <c r="S2429" s="12" t="s">
        <v>1844</v>
      </c>
      <c r="T2429" s="12" t="s">
        <v>1844</v>
      </c>
      <c r="U2429" s="12">
        <v>2413</v>
      </c>
      <c r="V2429" s="12">
        <v>2592</v>
      </c>
      <c r="W2429" s="12">
        <v>1456</v>
      </c>
      <c r="X2429" s="12"/>
      <c r="Y2429" s="12">
        <v>2522</v>
      </c>
      <c r="Z2429" s="12">
        <v>2385</v>
      </c>
      <c r="AA2429" s="12">
        <v>2484</v>
      </c>
    </row>
    <row r="2430" spans="1:27">
      <c r="A2430" s="12" t="s">
        <v>1845</v>
      </c>
      <c r="B2430" s="12" t="s">
        <v>1845</v>
      </c>
      <c r="C2430" s="12">
        <v>1.2899105131684521</v>
      </c>
      <c r="D2430" s="12">
        <v>0.74148929027059696</v>
      </c>
      <c r="E2430" s="12">
        <v>6.9921920522083665E-3</v>
      </c>
      <c r="G2430" s="17">
        <v>1.1458586282257885</v>
      </c>
      <c r="H2430" s="12">
        <v>0.85320384982224928</v>
      </c>
      <c r="I2430" s="12">
        <v>0.22473455045451071</v>
      </c>
      <c r="J2430" s="13"/>
      <c r="K2430" s="1">
        <f t="shared" si="74"/>
        <v>0.36727098294605437</v>
      </c>
      <c r="L2430" s="1">
        <f t="shared" si="74"/>
        <v>-0.43150223967890788</v>
      </c>
      <c r="M2430" s="1">
        <f t="shared" si="74"/>
        <v>-7.160039473255579</v>
      </c>
      <c r="O2430" s="1">
        <f t="shared" si="75"/>
        <v>0.19642906072767349</v>
      </c>
      <c r="P2430" s="1">
        <f t="shared" si="75"/>
        <v>-0.22903761947266521</v>
      </c>
      <c r="Q2430" s="3">
        <f t="shared" si="75"/>
        <v>-2.153706154893047</v>
      </c>
      <c r="S2430" s="12" t="s">
        <v>1845</v>
      </c>
      <c r="T2430" s="12" t="s">
        <v>1845</v>
      </c>
      <c r="U2430" s="12">
        <v>892</v>
      </c>
      <c r="V2430" s="12">
        <v>1479</v>
      </c>
      <c r="W2430" s="12">
        <v>2389</v>
      </c>
      <c r="X2430" s="12"/>
      <c r="Y2430" s="12">
        <v>1118</v>
      </c>
      <c r="Z2430" s="12">
        <v>1354</v>
      </c>
      <c r="AA2430" s="12">
        <v>828</v>
      </c>
    </row>
    <row r="2431" spans="1:27">
      <c r="A2431" s="12" t="s">
        <v>1846</v>
      </c>
      <c r="B2431" s="12" t="s">
        <v>1846</v>
      </c>
      <c r="C2431" s="12">
        <v>1.1594411637620625</v>
      </c>
      <c r="D2431" s="12">
        <v>0.98255813953488358</v>
      </c>
      <c r="E2431" s="12">
        <v>2.9605263157894735E-2</v>
      </c>
      <c r="G2431" s="17">
        <v>1.0634834508952795</v>
      </c>
      <c r="H2431" s="12">
        <v>0.67944427542845554</v>
      </c>
      <c r="I2431" s="12">
        <v>0.14814814814814814</v>
      </c>
      <c r="J2431" s="13"/>
      <c r="K2431" s="1">
        <f t="shared" si="74"/>
        <v>0.21342961178869224</v>
      </c>
      <c r="L2431" s="1">
        <f t="shared" si="74"/>
        <v>-2.538531841991383E-2</v>
      </c>
      <c r="M2431" s="1">
        <f t="shared" si="74"/>
        <v>-5.0780025120012731</v>
      </c>
      <c r="O2431" s="1">
        <f t="shared" si="75"/>
        <v>8.8797583371857502E-2</v>
      </c>
      <c r="P2431" s="1">
        <f t="shared" si="75"/>
        <v>-0.55757286156896912</v>
      </c>
      <c r="Q2431" s="3">
        <f t="shared" si="75"/>
        <v>-2.7548875021634687</v>
      </c>
      <c r="S2431" s="12" t="s">
        <v>1846</v>
      </c>
      <c r="T2431" s="12" t="s">
        <v>1846</v>
      </c>
      <c r="U2431" s="12">
        <v>1245</v>
      </c>
      <c r="V2431" s="12">
        <v>1008</v>
      </c>
      <c r="W2431" s="12">
        <v>597</v>
      </c>
      <c r="X2431" s="12"/>
      <c r="Y2431" s="12">
        <v>1426</v>
      </c>
      <c r="Z2431" s="12">
        <v>1760</v>
      </c>
      <c r="AA2431" s="12">
        <v>1398</v>
      </c>
    </row>
    <row r="2432" spans="1:27">
      <c r="A2432" s="12" t="s">
        <v>1847</v>
      </c>
      <c r="B2432" s="12" t="s">
        <v>1847</v>
      </c>
      <c r="C2432" s="12">
        <v>1.4841422271100235</v>
      </c>
      <c r="D2432" s="12">
        <v>1.8795588235294118</v>
      </c>
      <c r="E2432" s="12">
        <v>9.2764378478664197E-3</v>
      </c>
      <c r="G2432" s="17">
        <v>0.86765342597481077</v>
      </c>
      <c r="H2432" s="12">
        <v>0.30996693985026491</v>
      </c>
      <c r="I2432" s="12">
        <v>0.10012369933784473</v>
      </c>
      <c r="J2432" s="13"/>
      <c r="K2432" s="1">
        <f t="shared" si="74"/>
        <v>0.5696293537607241</v>
      </c>
      <c r="L2432" s="1">
        <f t="shared" si="74"/>
        <v>0.91039406732888306</v>
      </c>
      <c r="M2432" s="1">
        <f t="shared" si="74"/>
        <v>-6.7522133678651439</v>
      </c>
      <c r="O2432" s="1">
        <f t="shared" si="75"/>
        <v>-0.20480920483725404</v>
      </c>
      <c r="P2432" s="1">
        <f t="shared" si="75"/>
        <v>-1.6898137447347037</v>
      </c>
      <c r="Q2432" s="3">
        <f t="shared" si="75"/>
        <v>-3.3201445935370657</v>
      </c>
      <c r="S2432" s="12" t="s">
        <v>1847</v>
      </c>
      <c r="T2432" s="12" t="s">
        <v>1847</v>
      </c>
      <c r="U2432" s="12">
        <v>499</v>
      </c>
      <c r="V2432" s="12">
        <v>260</v>
      </c>
      <c r="W2432" s="12">
        <v>1897</v>
      </c>
      <c r="X2432" s="12"/>
      <c r="Y2432" s="12">
        <v>2083</v>
      </c>
      <c r="Z2432" s="12">
        <v>2297</v>
      </c>
      <c r="AA2432" s="12">
        <v>1851</v>
      </c>
    </row>
    <row r="2433" spans="1:27">
      <c r="A2433" s="12" t="s">
        <v>1848</v>
      </c>
      <c r="B2433" s="12" t="s">
        <v>1848</v>
      </c>
      <c r="C2433" s="12">
        <v>0.57527795165280626</v>
      </c>
      <c r="D2433" s="12">
        <v>1.0171465545131024</v>
      </c>
      <c r="E2433" s="12">
        <v>0.32686084142394822</v>
      </c>
      <c r="G2433" s="17">
        <v>0.86956521739130443</v>
      </c>
      <c r="H2433" s="12">
        <v>0.45835308993203738</v>
      </c>
      <c r="I2433" s="12">
        <v>0.65662650602409645</v>
      </c>
      <c r="J2433" s="13"/>
      <c r="K2433" s="1">
        <f t="shared" si="74"/>
        <v>-0.79766891694873554</v>
      </c>
      <c r="L2433" s="1">
        <f t="shared" si="74"/>
        <v>2.4527563400382927E-2</v>
      </c>
      <c r="M2433" s="1">
        <f t="shared" si="74"/>
        <v>-1.6132515451525797</v>
      </c>
      <c r="O2433" s="1">
        <f t="shared" si="75"/>
        <v>-0.2016338611696504</v>
      </c>
      <c r="P2433" s="1">
        <f t="shared" si="75"/>
        <v>-1.1254686956125506</v>
      </c>
      <c r="Q2433" s="3">
        <f t="shared" si="75"/>
        <v>-0.6068551065699983</v>
      </c>
      <c r="S2433" s="12" t="s">
        <v>1848</v>
      </c>
      <c r="T2433" s="12" t="s">
        <v>1848</v>
      </c>
      <c r="U2433" s="12">
        <v>2242</v>
      </c>
      <c r="V2433" s="12">
        <v>964</v>
      </c>
      <c r="W2433" s="12">
        <v>32</v>
      </c>
      <c r="X2433" s="12"/>
      <c r="Y2433" s="12">
        <v>2079</v>
      </c>
      <c r="Z2433" s="12">
        <v>2138</v>
      </c>
      <c r="AA2433" s="12">
        <v>188</v>
      </c>
    </row>
    <row r="2434" spans="1:27">
      <c r="A2434" s="12" t="s">
        <v>1848</v>
      </c>
      <c r="B2434" s="12" t="s">
        <v>1848</v>
      </c>
      <c r="C2434" s="12">
        <v>1.4166555154110352</v>
      </c>
      <c r="D2434" s="12">
        <v>0.273542600896861</v>
      </c>
      <c r="E2434" s="12">
        <v>3.3373421527360191E-2</v>
      </c>
      <c r="G2434" s="17">
        <v>1.7258235421532988</v>
      </c>
      <c r="H2434" s="12">
        <v>3.8679858276018493</v>
      </c>
      <c r="I2434" s="12">
        <v>1.845102505694761</v>
      </c>
      <c r="J2434" s="13"/>
      <c r="K2434" s="1">
        <f t="shared" si="74"/>
        <v>0.50248898434717115</v>
      </c>
      <c r="L2434" s="1">
        <f t="shared" si="74"/>
        <v>-1.8701625623574185</v>
      </c>
      <c r="M2434" s="1">
        <f t="shared" si="74"/>
        <v>-4.9051565869371636</v>
      </c>
      <c r="O2434" s="1">
        <f t="shared" si="75"/>
        <v>0.78728496285145855</v>
      </c>
      <c r="P2434" s="1">
        <f t="shared" si="75"/>
        <v>1.9515825087532268</v>
      </c>
      <c r="Q2434" s="3">
        <f t="shared" si="75"/>
        <v>0.88370096823662903</v>
      </c>
      <c r="S2434" s="12" t="s">
        <v>1848</v>
      </c>
      <c r="T2434" s="12" t="s">
        <v>1848</v>
      </c>
      <c r="U2434" s="12">
        <v>617</v>
      </c>
      <c r="V2434" s="12">
        <v>2121</v>
      </c>
      <c r="W2434" s="12">
        <v>518</v>
      </c>
      <c r="X2434" s="12"/>
      <c r="Y2434" s="12">
        <v>154</v>
      </c>
      <c r="Z2434" s="12">
        <v>105</v>
      </c>
      <c r="AA2434" s="12">
        <v>59</v>
      </c>
    </row>
    <row r="2435" spans="1:27">
      <c r="A2435" s="12" t="s">
        <v>1849</v>
      </c>
      <c r="B2435" s="12" t="s">
        <v>1849</v>
      </c>
      <c r="C2435" s="12">
        <v>0.98859129811646473</v>
      </c>
      <c r="D2435" s="12">
        <v>1.7738558181274307</v>
      </c>
      <c r="E2435" s="12">
        <v>2.8625954198473285E-2</v>
      </c>
      <c r="G2435" s="17">
        <v>0.92146519149778305</v>
      </c>
      <c r="H2435" s="12">
        <v>1.328748421198648</v>
      </c>
      <c r="I2435" s="12">
        <v>0.19206094627105053</v>
      </c>
      <c r="J2435" s="13"/>
      <c r="K2435" s="1">
        <f t="shared" si="74"/>
        <v>-1.6553887397614379E-2</v>
      </c>
      <c r="L2435" s="1">
        <f t="shared" si="74"/>
        <v>0.82688874981596294</v>
      </c>
      <c r="M2435" s="1">
        <f t="shared" si="74"/>
        <v>-5.1265324059289314</v>
      </c>
      <c r="O2435" s="1">
        <f t="shared" si="75"/>
        <v>-0.11799842604929564</v>
      </c>
      <c r="P2435" s="1">
        <f t="shared" si="75"/>
        <v>0.41006797756617547</v>
      </c>
      <c r="Q2435" s="3">
        <f t="shared" si="75"/>
        <v>-2.3803639040934899</v>
      </c>
      <c r="S2435" s="12" t="s">
        <v>1849</v>
      </c>
      <c r="T2435" s="12" t="s">
        <v>1849</v>
      </c>
      <c r="U2435" s="12">
        <v>1701</v>
      </c>
      <c r="V2435" s="12">
        <v>290</v>
      </c>
      <c r="W2435" s="12">
        <v>615</v>
      </c>
      <c r="X2435" s="12"/>
      <c r="Y2435" s="12">
        <v>1922</v>
      </c>
      <c r="Z2435" s="12">
        <v>563</v>
      </c>
      <c r="AA2435" s="12">
        <v>1033</v>
      </c>
    </row>
    <row r="2436" spans="1:27">
      <c r="A2436" s="12" t="s">
        <v>1850</v>
      </c>
      <c r="B2436" s="12" t="s">
        <v>1850</v>
      </c>
      <c r="C2436" s="12">
        <v>1.0594805407936208</v>
      </c>
      <c r="D2436" s="12">
        <v>0.74139664372438319</v>
      </c>
      <c r="E2436" s="12">
        <v>1.6774295164592851E-2</v>
      </c>
      <c r="G2436" s="17">
        <v>1.0265828472599023</v>
      </c>
      <c r="H2436" s="12">
        <v>0.40158601057340387</v>
      </c>
      <c r="I2436" s="12">
        <v>5.3145043928205689E-2</v>
      </c>
      <c r="J2436" s="13"/>
      <c r="K2436" s="1">
        <f t="shared" si="74"/>
        <v>8.3357090344955143E-2</v>
      </c>
      <c r="L2436" s="1">
        <f t="shared" si="74"/>
        <v>-0.43168251074344205</v>
      </c>
      <c r="M2436" s="1">
        <f t="shared" si="74"/>
        <v>-5.897604042360288</v>
      </c>
      <c r="O2436" s="1">
        <f t="shared" si="75"/>
        <v>3.7850060479148531E-2</v>
      </c>
      <c r="P2436" s="1">
        <f t="shared" si="75"/>
        <v>-1.3162190816442545</v>
      </c>
      <c r="Q2436" s="3">
        <f t="shared" si="75"/>
        <v>-4.2339210311055124</v>
      </c>
      <c r="S2436" s="12" t="s">
        <v>1850</v>
      </c>
      <c r="T2436" s="12" t="s">
        <v>1850</v>
      </c>
      <c r="U2436" s="12">
        <v>1518</v>
      </c>
      <c r="V2436" s="12">
        <v>1480</v>
      </c>
      <c r="W2436" s="12">
        <v>1074</v>
      </c>
      <c r="X2436" s="12"/>
      <c r="Y2436" s="12">
        <v>1558</v>
      </c>
      <c r="Z2436" s="12">
        <v>2206</v>
      </c>
      <c r="AA2436" s="12">
        <v>2259</v>
      </c>
    </row>
    <row r="2437" spans="1:27">
      <c r="A2437" s="12" t="s">
        <v>1851</v>
      </c>
      <c r="B2437" s="12" t="s">
        <v>1851</v>
      </c>
      <c r="C2437" s="12">
        <v>2.4627476134705164</v>
      </c>
      <c r="D2437" s="12">
        <v>14.128371089536138</v>
      </c>
      <c r="E2437" s="12">
        <v>1.2152269399707174E-2</v>
      </c>
      <c r="G2437" s="17">
        <v>1.4386828742883522</v>
      </c>
      <c r="H2437" s="12">
        <v>6.7922627080521822</v>
      </c>
      <c r="I2437" s="12">
        <v>0.87943684314891923</v>
      </c>
      <c r="J2437" s="13"/>
      <c r="K2437" s="1">
        <f t="shared" si="74"/>
        <v>1.3002687855910406</v>
      </c>
      <c r="L2437" s="1">
        <f t="shared" si="74"/>
        <v>3.8205232366728574</v>
      </c>
      <c r="M2437" s="1">
        <f t="shared" si="74"/>
        <v>-6.362630431830528</v>
      </c>
      <c r="O2437" s="1">
        <f t="shared" si="75"/>
        <v>0.52474861701746134</v>
      </c>
      <c r="P2437" s="1">
        <f t="shared" si="75"/>
        <v>2.7638922598736442</v>
      </c>
      <c r="Q2437" s="3">
        <f t="shared" si="75"/>
        <v>-0.18534812076889745</v>
      </c>
      <c r="S2437" s="12" t="s">
        <v>1851</v>
      </c>
      <c r="T2437" s="12" t="s">
        <v>1851</v>
      </c>
      <c r="U2437" s="12">
        <v>69</v>
      </c>
      <c r="V2437" s="12">
        <v>12</v>
      </c>
      <c r="W2437" s="12">
        <v>1458</v>
      </c>
      <c r="X2437" s="12"/>
      <c r="Y2437" s="12">
        <v>408</v>
      </c>
      <c r="Z2437" s="12">
        <v>52</v>
      </c>
      <c r="AA2437" s="12">
        <v>131</v>
      </c>
    </row>
    <row r="2438" spans="1:27">
      <c r="A2438" s="12" t="s">
        <v>1852</v>
      </c>
      <c r="B2438" s="12" t="s">
        <v>1852</v>
      </c>
      <c r="C2438" s="12">
        <v>0.97145322266226819</v>
      </c>
      <c r="D2438" s="12">
        <v>0.51720139157325085</v>
      </c>
      <c r="E2438" s="12">
        <v>3.6148766075773373E-2</v>
      </c>
      <c r="G2438" s="17">
        <v>1.4400689079701756</v>
      </c>
      <c r="H2438" s="12">
        <v>1.7114893020975597</v>
      </c>
      <c r="I2438" s="12">
        <v>0.29853031230863442</v>
      </c>
      <c r="J2438" s="13"/>
      <c r="K2438" s="1">
        <f t="shared" ref="K2438:M2501" si="76">LOG(C2438,2)</f>
        <v>-4.1783565940275352E-2</v>
      </c>
      <c r="L2438" s="1">
        <f t="shared" si="76"/>
        <v>-0.95120193804328024</v>
      </c>
      <c r="M2438" s="1">
        <f t="shared" si="76"/>
        <v>-4.7899097875981953</v>
      </c>
      <c r="O2438" s="1">
        <f t="shared" ref="O2438:Q2501" si="77">LOG(G2438,2)</f>
        <v>0.52613784695114907</v>
      </c>
      <c r="P2438" s="1">
        <f t="shared" si="77"/>
        <v>0.77525227460948964</v>
      </c>
      <c r="Q2438" s="3">
        <f t="shared" si="77"/>
        <v>-1.744050666924722</v>
      </c>
      <c r="S2438" s="12" t="s">
        <v>1852</v>
      </c>
      <c r="T2438" s="12" t="s">
        <v>1852</v>
      </c>
      <c r="U2438" s="12">
        <v>1751</v>
      </c>
      <c r="V2438" s="12">
        <v>1843</v>
      </c>
      <c r="W2438" s="12">
        <v>478</v>
      </c>
      <c r="X2438" s="12"/>
      <c r="Y2438" s="12">
        <v>405</v>
      </c>
      <c r="Z2438" s="12">
        <v>360</v>
      </c>
      <c r="AA2438" s="12">
        <v>569</v>
      </c>
    </row>
    <row r="2439" spans="1:27">
      <c r="A2439" s="12" t="s">
        <v>1853</v>
      </c>
      <c r="B2439" s="12" t="s">
        <v>1853</v>
      </c>
      <c r="C2439" s="12">
        <v>1.3255648953184938</v>
      </c>
      <c r="D2439" s="12">
        <v>0.68285665933322048</v>
      </c>
      <c r="E2439" s="12">
        <v>8.8918380889183805E-3</v>
      </c>
      <c r="G2439" s="17">
        <v>1.2873753225139897</v>
      </c>
      <c r="H2439" s="12">
        <v>0.87024950238392806</v>
      </c>
      <c r="I2439" s="12">
        <v>0.15895543570820322</v>
      </c>
      <c r="J2439" s="13"/>
      <c r="K2439" s="1">
        <f t="shared" si="76"/>
        <v>0.40660730156116154</v>
      </c>
      <c r="L2439" s="1">
        <f t="shared" si="76"/>
        <v>-0.55034532540904546</v>
      </c>
      <c r="M2439" s="1">
        <f t="shared" si="76"/>
        <v>-6.8133026060274142</v>
      </c>
      <c r="O2439" s="1">
        <f t="shared" si="77"/>
        <v>0.36443271944114386</v>
      </c>
      <c r="P2439" s="1">
        <f t="shared" si="77"/>
        <v>-0.20049901088347147</v>
      </c>
      <c r="Q2439" s="3">
        <f t="shared" si="77"/>
        <v>-2.6533057425499975</v>
      </c>
      <c r="S2439" s="12" t="s">
        <v>1853</v>
      </c>
      <c r="T2439" s="12" t="s">
        <v>1853</v>
      </c>
      <c r="U2439" s="12">
        <v>820</v>
      </c>
      <c r="V2439" s="12">
        <v>1586</v>
      </c>
      <c r="W2439" s="12">
        <v>1964</v>
      </c>
      <c r="X2439" s="12"/>
      <c r="Y2439" s="12">
        <v>673</v>
      </c>
      <c r="Z2439" s="12">
        <v>1320</v>
      </c>
      <c r="AA2439" s="12">
        <v>1300</v>
      </c>
    </row>
    <row r="2440" spans="1:27">
      <c r="A2440" s="12" t="s">
        <v>1854</v>
      </c>
      <c r="B2440" s="12" t="s">
        <v>1854</v>
      </c>
      <c r="C2440" s="12">
        <v>1.2348950604197582</v>
      </c>
      <c r="D2440" s="12">
        <v>0.65122349102773247</v>
      </c>
      <c r="E2440" s="12">
        <v>1.2678288431061807E-2</v>
      </c>
      <c r="G2440" s="17">
        <v>1.6386537767259017</v>
      </c>
      <c r="H2440" s="12">
        <v>9.6970568497747109</v>
      </c>
      <c r="I2440" s="12">
        <v>4.0235191637630665</v>
      </c>
      <c r="J2440" s="13"/>
      <c r="K2440" s="1">
        <f t="shared" si="76"/>
        <v>0.3043884488994078</v>
      </c>
      <c r="L2440" s="1">
        <f t="shared" si="76"/>
        <v>-0.61877535324088329</v>
      </c>
      <c r="M2440" s="1">
        <f t="shared" si="76"/>
        <v>-6.3014961949825494</v>
      </c>
      <c r="O2440" s="1">
        <f t="shared" si="77"/>
        <v>0.71251106653940255</v>
      </c>
      <c r="P2440" s="1">
        <f t="shared" si="77"/>
        <v>3.2775469418842236</v>
      </c>
      <c r="Q2440" s="3">
        <f t="shared" si="77"/>
        <v>2.008457904173349</v>
      </c>
      <c r="S2440" s="12" t="s">
        <v>1854</v>
      </c>
      <c r="T2440" s="12" t="s">
        <v>1854</v>
      </c>
      <c r="U2440" s="12">
        <v>1031</v>
      </c>
      <c r="V2440" s="12">
        <v>1645</v>
      </c>
      <c r="W2440" s="12">
        <v>1406</v>
      </c>
      <c r="X2440" s="12"/>
      <c r="Y2440" s="12">
        <v>197</v>
      </c>
      <c r="Z2440" s="12">
        <v>28</v>
      </c>
      <c r="AA2440" s="12">
        <v>23</v>
      </c>
    </row>
    <row r="2441" spans="1:27">
      <c r="A2441" s="12" t="s">
        <v>1855</v>
      </c>
      <c r="B2441" s="12" t="s">
        <v>1855</v>
      </c>
      <c r="C2441" s="12">
        <v>0.21894654088050314</v>
      </c>
      <c r="D2441" s="12">
        <v>0.1111111111111111</v>
      </c>
      <c r="E2441" s="12">
        <v>3.8787878787878788E-2</v>
      </c>
      <c r="G2441" s="17">
        <v>0.40488584940968325</v>
      </c>
      <c r="H2441" s="12">
        <v>7.5505218743060196E-2</v>
      </c>
      <c r="I2441" s="12">
        <v>3.8420490928495199E-2</v>
      </c>
      <c r="J2441" s="13"/>
      <c r="K2441" s="1">
        <f t="shared" si="76"/>
        <v>-2.1913494379443237</v>
      </c>
      <c r="L2441" s="1">
        <f t="shared" si="76"/>
        <v>-3.1699250014423126</v>
      </c>
      <c r="M2441" s="1">
        <f t="shared" si="76"/>
        <v>-4.6882503091331778</v>
      </c>
      <c r="O2441" s="1">
        <f t="shared" si="77"/>
        <v>-1.3044128725774105</v>
      </c>
      <c r="P2441" s="1">
        <f t="shared" si="77"/>
        <v>-3.7272798262041427</v>
      </c>
      <c r="Q2441" s="3">
        <f t="shared" si="77"/>
        <v>-4.7019802362168743</v>
      </c>
      <c r="S2441" s="12" t="s">
        <v>1855</v>
      </c>
      <c r="T2441" s="12" t="s">
        <v>1855</v>
      </c>
      <c r="U2441" s="12">
        <v>2479</v>
      </c>
      <c r="V2441" s="12">
        <v>2330</v>
      </c>
      <c r="W2441" s="12">
        <v>429</v>
      </c>
      <c r="X2441" s="12"/>
      <c r="Y2441" s="12">
        <v>2543</v>
      </c>
      <c r="Z2441" s="12">
        <v>2558</v>
      </c>
      <c r="AA2441" s="12">
        <v>2373</v>
      </c>
    </row>
    <row r="2442" spans="1:27">
      <c r="A2442" s="12" t="s">
        <v>1856</v>
      </c>
      <c r="B2442" s="12" t="s">
        <v>1856</v>
      </c>
      <c r="C2442" s="12">
        <v>0.19221836360016809</v>
      </c>
      <c r="D2442" s="12">
        <v>1.144405962957386E-2</v>
      </c>
      <c r="E2442" s="12">
        <v>8.3910495471497069E-3</v>
      </c>
      <c r="G2442" s="17">
        <v>0.60355375197796512</v>
      </c>
      <c r="H2442" s="12">
        <v>0.12703461951582254</v>
      </c>
      <c r="I2442" s="12">
        <v>3.472537448933273E-2</v>
      </c>
      <c r="J2442" s="13"/>
      <c r="K2442" s="1">
        <f t="shared" si="76"/>
        <v>-2.379181924179727</v>
      </c>
      <c r="L2442" s="1">
        <f t="shared" si="76"/>
        <v>-6.4492572697809312</v>
      </c>
      <c r="M2442" s="1">
        <f t="shared" si="76"/>
        <v>-6.8969330113309582</v>
      </c>
      <c r="O2442" s="1">
        <f t="shared" si="77"/>
        <v>-0.72844583300602261</v>
      </c>
      <c r="P2442" s="1">
        <f t="shared" si="77"/>
        <v>-2.9767063805859211</v>
      </c>
      <c r="Q2442" s="3">
        <f t="shared" si="77"/>
        <v>-4.8478659370082315</v>
      </c>
      <c r="S2442" s="12" t="s">
        <v>1856</v>
      </c>
      <c r="T2442" s="12" t="s">
        <v>1856</v>
      </c>
      <c r="U2442" s="12">
        <v>2498</v>
      </c>
      <c r="V2442" s="12">
        <v>2660</v>
      </c>
      <c r="W2442" s="12">
        <v>2085</v>
      </c>
      <c r="X2442" s="12"/>
      <c r="Y2442" s="12">
        <v>2450</v>
      </c>
      <c r="Z2442" s="12">
        <v>2475</v>
      </c>
      <c r="AA2442" s="12">
        <v>2403</v>
      </c>
    </row>
    <row r="2443" spans="1:27">
      <c r="A2443" s="12" t="s">
        <v>1857</v>
      </c>
      <c r="B2443" s="12" t="s">
        <v>1857</v>
      </c>
      <c r="C2443" s="12">
        <v>1.1589526651532809</v>
      </c>
      <c r="D2443" s="12">
        <v>0.62027579162410629</v>
      </c>
      <c r="E2443" s="12">
        <v>9.6134178768664345E-3</v>
      </c>
      <c r="G2443" s="17">
        <v>1.3618020744664083</v>
      </c>
      <c r="H2443" s="12">
        <v>1.5271551106470964</v>
      </c>
      <c r="I2443" s="12">
        <v>0.21002071953286872</v>
      </c>
      <c r="J2443" s="13"/>
      <c r="K2443" s="1">
        <f t="shared" si="76"/>
        <v>0.21282164387400038</v>
      </c>
      <c r="L2443" s="1">
        <f t="shared" si="76"/>
        <v>-0.68901827496782986</v>
      </c>
      <c r="M2443" s="1">
        <f t="shared" si="76"/>
        <v>-6.7007348383304999</v>
      </c>
      <c r="O2443" s="1">
        <f t="shared" si="77"/>
        <v>0.44551703599642906</v>
      </c>
      <c r="P2443" s="1">
        <f t="shared" si="77"/>
        <v>0.61084660175272121</v>
      </c>
      <c r="Q2443" s="3">
        <f t="shared" si="77"/>
        <v>-2.2513964313160644</v>
      </c>
      <c r="S2443" s="12" t="s">
        <v>1857</v>
      </c>
      <c r="T2443" s="12" t="s">
        <v>1857</v>
      </c>
      <c r="U2443" s="12">
        <v>1247</v>
      </c>
      <c r="V2443" s="12">
        <v>1681</v>
      </c>
      <c r="W2443" s="12">
        <v>1839</v>
      </c>
      <c r="X2443" s="12"/>
      <c r="Y2443" s="12">
        <v>525</v>
      </c>
      <c r="Z2443" s="12">
        <v>427</v>
      </c>
      <c r="AA2443" s="12">
        <v>915</v>
      </c>
    </row>
    <row r="2444" spans="1:27">
      <c r="A2444" s="12" t="s">
        <v>1858</v>
      </c>
      <c r="B2444" s="12" t="s">
        <v>1858</v>
      </c>
      <c r="C2444" s="12">
        <v>0.99337639821578971</v>
      </c>
      <c r="D2444" s="12">
        <v>1.2711839276447476</v>
      </c>
      <c r="E2444" s="12">
        <v>6.5630784764682789E-3</v>
      </c>
      <c r="G2444" s="17">
        <v>1.1491598542203607</v>
      </c>
      <c r="H2444" s="12">
        <v>1.2311501480663887</v>
      </c>
      <c r="I2444" s="12">
        <v>0.28010395610742128</v>
      </c>
      <c r="J2444" s="13"/>
      <c r="K2444" s="1">
        <f t="shared" si="76"/>
        <v>-9.5876249206820127E-3</v>
      </c>
      <c r="L2444" s="1">
        <f t="shared" si="76"/>
        <v>0.34617278903931176</v>
      </c>
      <c r="M2444" s="1">
        <f t="shared" si="76"/>
        <v>-7.2514116007710108</v>
      </c>
      <c r="O2444" s="1">
        <f t="shared" si="77"/>
        <v>0.20057949846265305</v>
      </c>
      <c r="P2444" s="1">
        <f t="shared" si="77"/>
        <v>0.30000672011737245</v>
      </c>
      <c r="Q2444" s="3">
        <f t="shared" si="77"/>
        <v>-1.8359657351227388</v>
      </c>
      <c r="S2444" s="12" t="s">
        <v>1858</v>
      </c>
      <c r="T2444" s="12" t="s">
        <v>1858</v>
      </c>
      <c r="U2444" s="12">
        <v>1689</v>
      </c>
      <c r="V2444" s="12">
        <v>606</v>
      </c>
      <c r="W2444" s="12">
        <v>2488</v>
      </c>
      <c r="X2444" s="12"/>
      <c r="Y2444" s="12">
        <v>1109</v>
      </c>
      <c r="Z2444" s="12">
        <v>656</v>
      </c>
      <c r="AA2444" s="12">
        <v>623</v>
      </c>
    </row>
    <row r="2445" spans="1:27">
      <c r="A2445" s="12" t="s">
        <v>1859</v>
      </c>
      <c r="B2445" s="12" t="s">
        <v>1859</v>
      </c>
      <c r="C2445" s="12">
        <v>1.2666473808835033</v>
      </c>
      <c r="D2445" s="12">
        <v>1.4160925874896666</v>
      </c>
      <c r="E2445" s="12">
        <v>8.0244326007545361E-3</v>
      </c>
      <c r="G2445" s="17">
        <v>1.0710107022132409</v>
      </c>
      <c r="H2445" s="12">
        <v>1.1258990387847012</v>
      </c>
      <c r="I2445" s="12">
        <v>0.25764525993883791</v>
      </c>
      <c r="J2445" s="13"/>
      <c r="K2445" s="1">
        <f t="shared" si="76"/>
        <v>0.34101495174384594</v>
      </c>
      <c r="L2445" s="1">
        <f t="shared" si="76"/>
        <v>0.50191559532582108</v>
      </c>
      <c r="M2445" s="1">
        <f t="shared" si="76"/>
        <v>-6.9613849002798025</v>
      </c>
      <c r="O2445" s="1">
        <f t="shared" si="77"/>
        <v>9.8972896477361808E-2</v>
      </c>
      <c r="P2445" s="1">
        <f t="shared" si="77"/>
        <v>0.1710774643852333</v>
      </c>
      <c r="Q2445" s="3">
        <f t="shared" si="77"/>
        <v>-1.956542044316224</v>
      </c>
      <c r="S2445" s="12" t="s">
        <v>1859</v>
      </c>
      <c r="T2445" s="12" t="s">
        <v>1859</v>
      </c>
      <c r="U2445" s="12">
        <v>953</v>
      </c>
      <c r="V2445" s="12">
        <v>477</v>
      </c>
      <c r="W2445" s="12">
        <v>2154</v>
      </c>
      <c r="X2445" s="12"/>
      <c r="Y2445" s="12">
        <v>1406</v>
      </c>
      <c r="Z2445" s="12">
        <v>788</v>
      </c>
      <c r="AA2445" s="12">
        <v>687</v>
      </c>
    </row>
    <row r="2446" spans="1:27">
      <c r="A2446" s="12" t="s">
        <v>1860</v>
      </c>
      <c r="B2446" s="12" t="s">
        <v>1860</v>
      </c>
      <c r="C2446" s="12">
        <v>1.570965721909118</v>
      </c>
      <c r="D2446" s="12">
        <v>1.2696177062374245</v>
      </c>
      <c r="E2446" s="12">
        <v>4.5523520485584223E-2</v>
      </c>
      <c r="G2446" s="17">
        <v>1.1458300086176632</v>
      </c>
      <c r="H2446" s="12">
        <v>0.34512510785159622</v>
      </c>
      <c r="I2446" s="12">
        <v>7.8212290502793297E-2</v>
      </c>
      <c r="J2446" s="13"/>
      <c r="K2446" s="1">
        <f t="shared" si="76"/>
        <v>0.65165170171979414</v>
      </c>
      <c r="L2446" s="1">
        <f t="shared" si="76"/>
        <v>0.34439415342026281</v>
      </c>
      <c r="M2446" s="1">
        <f t="shared" si="76"/>
        <v>-4.4572440593995335</v>
      </c>
      <c r="O2446" s="1">
        <f t="shared" si="77"/>
        <v>0.19639302671672362</v>
      </c>
      <c r="P2446" s="1">
        <f t="shared" si="77"/>
        <v>-1.5348086612317471</v>
      </c>
      <c r="Q2446" s="3">
        <f t="shared" si="77"/>
        <v>-3.6764608552066527</v>
      </c>
      <c r="S2446" s="12" t="s">
        <v>1860</v>
      </c>
      <c r="T2446" s="12" t="s">
        <v>1860</v>
      </c>
      <c r="U2446" s="12">
        <v>399</v>
      </c>
      <c r="V2446" s="12">
        <v>607</v>
      </c>
      <c r="W2446" s="12">
        <v>357</v>
      </c>
      <c r="X2446" s="12"/>
      <c r="Y2446" s="12">
        <v>1119</v>
      </c>
      <c r="Z2446" s="12">
        <v>2258</v>
      </c>
      <c r="AA2446" s="12">
        <v>2045</v>
      </c>
    </row>
    <row r="2447" spans="1:27">
      <c r="A2447" s="12" t="s">
        <v>1861</v>
      </c>
      <c r="B2447" s="12" t="s">
        <v>1861</v>
      </c>
      <c r="C2447" s="12">
        <v>0.24363986628137571</v>
      </c>
      <c r="D2447" s="12">
        <v>6.6439522998296419E-2</v>
      </c>
      <c r="E2447" s="12">
        <v>9.5720720720720714E-2</v>
      </c>
      <c r="G2447" s="17">
        <v>0.84012074955858074</v>
      </c>
      <c r="H2447" s="12">
        <v>0.3392705682782019</v>
      </c>
      <c r="I2447" s="12">
        <v>0.13970588235294118</v>
      </c>
      <c r="J2447" s="13"/>
      <c r="K2447" s="1">
        <f t="shared" si="76"/>
        <v>-2.0371778771576388</v>
      </c>
      <c r="L2447" s="1">
        <f t="shared" si="76"/>
        <v>-3.9118144742478038</v>
      </c>
      <c r="M2447" s="1">
        <f t="shared" si="76"/>
        <v>-3.3850249302124049</v>
      </c>
      <c r="O2447" s="1">
        <f t="shared" si="77"/>
        <v>-0.25133139524640458</v>
      </c>
      <c r="P2447" s="1">
        <f t="shared" si="77"/>
        <v>-1.5594918132050377</v>
      </c>
      <c r="Q2447" s="3">
        <f t="shared" si="77"/>
        <v>-2.8395353278067539</v>
      </c>
      <c r="S2447" s="12" t="s">
        <v>1861</v>
      </c>
      <c r="T2447" s="12" t="s">
        <v>1861</v>
      </c>
      <c r="U2447" s="12">
        <v>2459</v>
      </c>
      <c r="V2447" s="12">
        <v>2422</v>
      </c>
      <c r="W2447" s="12">
        <v>151</v>
      </c>
      <c r="X2447" s="12"/>
      <c r="Y2447" s="12">
        <v>2134</v>
      </c>
      <c r="Z2447" s="12">
        <v>2267</v>
      </c>
      <c r="AA2447" s="12">
        <v>1472</v>
      </c>
    </row>
    <row r="2448" spans="1:27">
      <c r="A2448" s="12" t="s">
        <v>1862</v>
      </c>
      <c r="B2448" s="12" t="s">
        <v>1862</v>
      </c>
      <c r="C2448" s="12">
        <v>1.3088709299408015</v>
      </c>
      <c r="D2448" s="12">
        <v>2.2176165803108807</v>
      </c>
      <c r="E2448" s="12">
        <v>3.6628013988588254E-2</v>
      </c>
      <c r="G2448" s="17">
        <v>1.2406367834238459</v>
      </c>
      <c r="H2448" s="12">
        <v>2.178459393516905</v>
      </c>
      <c r="I2448" s="12">
        <v>0.21618583739228178</v>
      </c>
      <c r="J2448" s="13"/>
      <c r="K2448" s="1">
        <f t="shared" si="76"/>
        <v>0.3883228376076639</v>
      </c>
      <c r="L2448" s="1">
        <f t="shared" si="76"/>
        <v>1.1490099491330665</v>
      </c>
      <c r="M2448" s="1">
        <f t="shared" si="76"/>
        <v>-4.7709087111276753</v>
      </c>
      <c r="O2448" s="1">
        <f t="shared" si="77"/>
        <v>0.31108080487033835</v>
      </c>
      <c r="P2448" s="1">
        <f t="shared" si="77"/>
        <v>1.1233082216681476</v>
      </c>
      <c r="Q2448" s="3">
        <f t="shared" si="77"/>
        <v>-2.2096560814964841</v>
      </c>
      <c r="S2448" s="12" t="s">
        <v>1862</v>
      </c>
      <c r="T2448" s="12" t="s">
        <v>1862</v>
      </c>
      <c r="U2448" s="12">
        <v>857</v>
      </c>
      <c r="V2448" s="12">
        <v>188</v>
      </c>
      <c r="W2448" s="12">
        <v>468</v>
      </c>
      <c r="X2448" s="12"/>
      <c r="Y2448" s="12">
        <v>798</v>
      </c>
      <c r="Z2448" s="12">
        <v>251</v>
      </c>
      <c r="AA2448" s="12">
        <v>869</v>
      </c>
    </row>
    <row r="2449" spans="1:27">
      <c r="A2449" s="12" t="s">
        <v>1863</v>
      </c>
      <c r="B2449" s="12" t="s">
        <v>1863</v>
      </c>
      <c r="C2449" s="12">
        <v>1.0455474101670472</v>
      </c>
      <c r="D2449" s="12">
        <v>0.62674094707520889</v>
      </c>
      <c r="E2449" s="12">
        <v>6.9836552748885589E-2</v>
      </c>
      <c r="G2449" s="17">
        <v>1.2789948453608249</v>
      </c>
      <c r="H2449" s="12">
        <v>0.55424631229815835</v>
      </c>
      <c r="I2449" s="12">
        <v>0.16872427983539096</v>
      </c>
      <c r="J2449" s="13"/>
      <c r="K2449" s="1">
        <f t="shared" si="76"/>
        <v>6.4258482168626799E-2</v>
      </c>
      <c r="L2449" s="1">
        <f t="shared" si="76"/>
        <v>-0.67405884260601445</v>
      </c>
      <c r="M2449" s="1">
        <f t="shared" si="76"/>
        <v>-3.8398738429326795</v>
      </c>
      <c r="O2449" s="1">
        <f t="shared" si="77"/>
        <v>0.35501044984319258</v>
      </c>
      <c r="P2449" s="1">
        <f t="shared" si="77"/>
        <v>-0.8514008287967797</v>
      </c>
      <c r="Q2449" s="3">
        <f t="shared" si="77"/>
        <v>-2.567260498987697</v>
      </c>
      <c r="S2449" s="12" t="s">
        <v>1863</v>
      </c>
      <c r="T2449" s="12" t="s">
        <v>1863</v>
      </c>
      <c r="U2449" s="12">
        <v>1556</v>
      </c>
      <c r="V2449" s="12">
        <v>1673</v>
      </c>
      <c r="W2449" s="12">
        <v>225</v>
      </c>
      <c r="X2449" s="12"/>
      <c r="Y2449" s="12">
        <v>699</v>
      </c>
      <c r="Z2449" s="12">
        <v>1995</v>
      </c>
      <c r="AA2449" s="12">
        <v>1212</v>
      </c>
    </row>
    <row r="2450" spans="1:27">
      <c r="A2450" s="12" t="s">
        <v>1864</v>
      </c>
      <c r="B2450" s="12" t="s">
        <v>1864</v>
      </c>
      <c r="C2450" s="12">
        <v>1.4832796881716932</v>
      </c>
      <c r="D2450" s="12">
        <v>1.470103092783505</v>
      </c>
      <c r="E2450" s="12">
        <v>3.5955056179775284E-2</v>
      </c>
      <c r="G2450" s="17">
        <v>2.6945488397751953</v>
      </c>
      <c r="H2450" s="12">
        <v>3.0647872753135914</v>
      </c>
      <c r="I2450" s="12">
        <v>0.49513776337115073</v>
      </c>
      <c r="J2450" s="13"/>
      <c r="K2450" s="1">
        <f t="shared" si="76"/>
        <v>0.56879065894787006</v>
      </c>
      <c r="L2450" s="1">
        <f t="shared" si="76"/>
        <v>0.55591732936939797</v>
      </c>
      <c r="M2450" s="1">
        <f t="shared" si="76"/>
        <v>-4.7976615258537603</v>
      </c>
      <c r="O2450" s="1">
        <f t="shared" si="77"/>
        <v>1.4300437363891563</v>
      </c>
      <c r="P2450" s="1">
        <f t="shared" si="77"/>
        <v>1.6157869409631513</v>
      </c>
      <c r="Q2450" s="3">
        <f t="shared" si="77"/>
        <v>-1.0140981093306884</v>
      </c>
      <c r="S2450" s="12" t="s">
        <v>1864</v>
      </c>
      <c r="T2450" s="12" t="s">
        <v>1864</v>
      </c>
      <c r="U2450" s="12">
        <v>501</v>
      </c>
      <c r="V2450" s="12">
        <v>432</v>
      </c>
      <c r="W2450" s="12">
        <v>479</v>
      </c>
      <c r="X2450" s="12"/>
      <c r="Y2450" s="12">
        <v>41</v>
      </c>
      <c r="Z2450" s="12">
        <v>149</v>
      </c>
      <c r="AA2450" s="12">
        <v>260</v>
      </c>
    </row>
    <row r="2451" spans="1:27">
      <c r="A2451" s="12" t="s">
        <v>1865</v>
      </c>
      <c r="B2451" s="12" t="s">
        <v>1865</v>
      </c>
      <c r="C2451" s="12">
        <v>1.0687205582285815</v>
      </c>
      <c r="D2451" s="12">
        <v>0.85197155785391088</v>
      </c>
      <c r="E2451" s="12">
        <v>1.1205494306885957E-2</v>
      </c>
      <c r="G2451" s="17">
        <v>1.0150008987342636</v>
      </c>
      <c r="H2451" s="12">
        <v>2.0251096189081137</v>
      </c>
      <c r="I2451" s="12">
        <v>0.24571784490812829</v>
      </c>
      <c r="J2451" s="13"/>
      <c r="K2451" s="1">
        <f t="shared" si="76"/>
        <v>9.5884676295437787E-2</v>
      </c>
      <c r="L2451" s="1">
        <f t="shared" si="76"/>
        <v>-0.23112282644098381</v>
      </c>
      <c r="M2451" s="1">
        <f t="shared" si="76"/>
        <v>-6.4796498980559498</v>
      </c>
      <c r="O2451" s="1">
        <f t="shared" si="77"/>
        <v>2.1481004847782672E-2</v>
      </c>
      <c r="P2451" s="1">
        <f t="shared" si="77"/>
        <v>1.0180000029971723</v>
      </c>
      <c r="Q2451" s="3">
        <f t="shared" si="77"/>
        <v>-2.0249254597123114</v>
      </c>
      <c r="S2451" s="12" t="s">
        <v>1865</v>
      </c>
      <c r="T2451" s="12" t="s">
        <v>1865</v>
      </c>
      <c r="U2451" s="12">
        <v>1483</v>
      </c>
      <c r="V2451" s="12">
        <v>1265</v>
      </c>
      <c r="W2451" s="12">
        <v>1586</v>
      </c>
      <c r="X2451" s="12"/>
      <c r="Y2451" s="12">
        <v>1607</v>
      </c>
      <c r="Z2451" s="12">
        <v>283</v>
      </c>
      <c r="AA2451" s="12">
        <v>741</v>
      </c>
    </row>
    <row r="2452" spans="1:27">
      <c r="A2452" s="12" t="s">
        <v>1866</v>
      </c>
      <c r="B2452" s="12" t="s">
        <v>1866</v>
      </c>
      <c r="C2452" s="12">
        <v>1.9138848572810834</v>
      </c>
      <c r="D2452" s="12">
        <v>5.6663228468282618</v>
      </c>
      <c r="E2452" s="12">
        <v>1.4688368400158794E-2</v>
      </c>
      <c r="G2452" s="17">
        <v>1.1834123379852155</v>
      </c>
      <c r="H2452" s="12">
        <v>1.3615837471960193</v>
      </c>
      <c r="I2452" s="12">
        <v>0.2729700854700855</v>
      </c>
      <c r="J2452" s="13"/>
      <c r="K2452" s="1">
        <f t="shared" si="76"/>
        <v>0.93650403733366305</v>
      </c>
      <c r="L2452" s="1">
        <f t="shared" si="76"/>
        <v>2.502412803666048</v>
      </c>
      <c r="M2452" s="1">
        <f t="shared" si="76"/>
        <v>-6.0891820411052917</v>
      </c>
      <c r="O2452" s="1">
        <f t="shared" si="77"/>
        <v>0.242952841486094</v>
      </c>
      <c r="P2452" s="1">
        <f t="shared" si="77"/>
        <v>0.4452857212348918</v>
      </c>
      <c r="Q2452" s="3">
        <f t="shared" si="77"/>
        <v>-1.873185238645783</v>
      </c>
      <c r="S2452" s="12" t="s">
        <v>1866</v>
      </c>
      <c r="T2452" s="12" t="s">
        <v>1866</v>
      </c>
      <c r="U2452" s="12">
        <v>175</v>
      </c>
      <c r="V2452" s="12">
        <v>41</v>
      </c>
      <c r="W2452" s="12">
        <v>1231</v>
      </c>
      <c r="X2452" s="12"/>
      <c r="Y2452" s="12">
        <v>992</v>
      </c>
      <c r="Z2452" s="12">
        <v>536</v>
      </c>
      <c r="AA2452" s="12">
        <v>644</v>
      </c>
    </row>
    <row r="2453" spans="1:27">
      <c r="A2453" s="12" t="s">
        <v>1867</v>
      </c>
      <c r="B2453" s="12" t="s">
        <v>1867</v>
      </c>
      <c r="C2453" s="12">
        <v>3.2378653636711503E-2</v>
      </c>
      <c r="D2453" s="12">
        <v>5.3107344632768366E-2</v>
      </c>
      <c r="E2453" s="12">
        <v>4.8888888888888891E-2</v>
      </c>
      <c r="G2453" s="17">
        <v>4.4025387973731518E-2</v>
      </c>
      <c r="H2453" s="12">
        <v>0.11453793719968712</v>
      </c>
      <c r="I2453" s="12">
        <v>9.440993788819875E-2</v>
      </c>
      <c r="J2453" s="13"/>
      <c r="K2453" s="1">
        <f t="shared" si="76"/>
        <v>-4.9488131927699186</v>
      </c>
      <c r="L2453" s="1">
        <f t="shared" si="76"/>
        <v>-4.2349447932927227</v>
      </c>
      <c r="M2453" s="1">
        <f t="shared" si="76"/>
        <v>-4.3543495725797401</v>
      </c>
      <c r="O2453" s="1">
        <f t="shared" si="77"/>
        <v>-4.5055204719121731</v>
      </c>
      <c r="P2453" s="1">
        <f t="shared" si="77"/>
        <v>-3.1261025686635602</v>
      </c>
      <c r="Q2453" s="3">
        <f t="shared" si="77"/>
        <v>-3.4049174595583942</v>
      </c>
      <c r="S2453" s="12" t="s">
        <v>1867</v>
      </c>
      <c r="T2453" s="12" t="s">
        <v>1867</v>
      </c>
      <c r="U2453" s="12">
        <v>2638</v>
      </c>
      <c r="V2453" s="12">
        <v>2459</v>
      </c>
      <c r="W2453" s="12">
        <v>333</v>
      </c>
      <c r="X2453" s="12"/>
      <c r="Y2453" s="12">
        <v>2666</v>
      </c>
      <c r="Z2453" s="12">
        <v>2492</v>
      </c>
      <c r="AA2453" s="12">
        <v>1903</v>
      </c>
    </row>
    <row r="2454" spans="1:27">
      <c r="A2454" s="12" t="s">
        <v>1868</v>
      </c>
      <c r="B2454" s="12" t="s">
        <v>1868</v>
      </c>
      <c r="C2454" s="12">
        <v>0.6846859573029066</v>
      </c>
      <c r="D2454" s="12">
        <v>7.1244635193133052E-2</v>
      </c>
      <c r="E2454" s="12">
        <v>2.0135746606334843E-2</v>
      </c>
      <c r="G2454" s="17">
        <v>1.2405251994923594</v>
      </c>
      <c r="H2454" s="12">
        <v>0.40722835395826373</v>
      </c>
      <c r="I2454" s="12">
        <v>2.1014050091631032E-2</v>
      </c>
      <c r="J2454" s="13"/>
      <c r="K2454" s="1">
        <f t="shared" si="76"/>
        <v>-0.5464856713827001</v>
      </c>
      <c r="L2454" s="1">
        <f t="shared" si="76"/>
        <v>-3.8110748081947179</v>
      </c>
      <c r="M2454" s="1">
        <f t="shared" si="76"/>
        <v>-5.6340972233123967</v>
      </c>
      <c r="O2454" s="1">
        <f t="shared" si="77"/>
        <v>0.31095104181108191</v>
      </c>
      <c r="P2454" s="1">
        <f t="shared" si="77"/>
        <v>-1.2960900799107258</v>
      </c>
      <c r="Q2454" s="3">
        <f t="shared" si="77"/>
        <v>-5.5725019466594183</v>
      </c>
      <c r="S2454" s="12" t="s">
        <v>1868</v>
      </c>
      <c r="T2454" s="12" t="s">
        <v>1868</v>
      </c>
      <c r="U2454" s="12">
        <v>2156</v>
      </c>
      <c r="V2454" s="12">
        <v>2409</v>
      </c>
      <c r="W2454" s="12">
        <v>897</v>
      </c>
      <c r="X2454" s="12"/>
      <c r="Y2454" s="12">
        <v>799</v>
      </c>
      <c r="Z2454" s="12">
        <v>2199</v>
      </c>
      <c r="AA2454" s="12">
        <v>2500</v>
      </c>
    </row>
    <row r="2455" spans="1:27">
      <c r="A2455" s="12" t="s">
        <v>1869</v>
      </c>
      <c r="B2455" s="12" t="s">
        <v>1869</v>
      </c>
      <c r="C2455" s="12">
        <v>1.0204506643342079</v>
      </c>
      <c r="D2455" s="12">
        <v>0.29228687415426252</v>
      </c>
      <c r="E2455" s="12">
        <v>6.1043285238623748E-2</v>
      </c>
      <c r="G2455" s="17">
        <v>2.0288404191871861</v>
      </c>
      <c r="H2455" s="12">
        <v>0.83231334149326808</v>
      </c>
      <c r="I2455" s="12">
        <v>0.10055248618784531</v>
      </c>
      <c r="J2455" s="13"/>
      <c r="K2455" s="1">
        <f t="shared" si="76"/>
        <v>2.9206434167860909E-2</v>
      </c>
      <c r="L2455" s="1">
        <f t="shared" si="76"/>
        <v>-1.7745430519826826</v>
      </c>
      <c r="M2455" s="1">
        <f t="shared" si="76"/>
        <v>-4.0340235822888788</v>
      </c>
      <c r="O2455" s="1">
        <f t="shared" si="77"/>
        <v>1.020655392693687</v>
      </c>
      <c r="P2455" s="1">
        <f t="shared" si="77"/>
        <v>-0.26480133200798167</v>
      </c>
      <c r="Q2455" s="3">
        <f t="shared" si="77"/>
        <v>-3.3139793417718715</v>
      </c>
      <c r="S2455" s="12" t="s">
        <v>1869</v>
      </c>
      <c r="T2455" s="12" t="s">
        <v>1869</v>
      </c>
      <c r="U2455" s="12">
        <v>1621</v>
      </c>
      <c r="V2455" s="12">
        <v>2098</v>
      </c>
      <c r="W2455" s="12">
        <v>263</v>
      </c>
      <c r="X2455" s="12"/>
      <c r="Y2455" s="12">
        <v>83</v>
      </c>
      <c r="Z2455" s="12">
        <v>1403</v>
      </c>
      <c r="AA2455" s="12">
        <v>1847</v>
      </c>
    </row>
    <row r="2456" spans="1:27">
      <c r="A2456" s="12" t="s">
        <v>1870</v>
      </c>
      <c r="B2456" s="12" t="s">
        <v>1870</v>
      </c>
      <c r="C2456" s="12">
        <v>1.2244984880105625</v>
      </c>
      <c r="D2456" s="12">
        <v>0.80896344516775154</v>
      </c>
      <c r="E2456" s="12">
        <v>1.275377407600208E-2</v>
      </c>
      <c r="G2456" s="17">
        <v>1.0946751702646849</v>
      </c>
      <c r="H2456" s="12">
        <v>0.21880438361318846</v>
      </c>
      <c r="I2456" s="12">
        <v>1.8056354226566991E-2</v>
      </c>
      <c r="J2456" s="13"/>
      <c r="K2456" s="1">
        <f t="shared" si="76"/>
        <v>0.29219099248824465</v>
      </c>
      <c r="L2456" s="1">
        <f t="shared" si="76"/>
        <v>-0.30585358217860903</v>
      </c>
      <c r="M2456" s="1">
        <f t="shared" si="76"/>
        <v>-6.2929319595503195</v>
      </c>
      <c r="O2456" s="1">
        <f t="shared" si="77"/>
        <v>0.13050283350574329</v>
      </c>
      <c r="P2456" s="1">
        <f t="shared" si="77"/>
        <v>-2.1922864529467612</v>
      </c>
      <c r="Q2456" s="3">
        <f t="shared" si="77"/>
        <v>-5.7913495633023224</v>
      </c>
      <c r="S2456" s="12" t="s">
        <v>1870</v>
      </c>
      <c r="T2456" s="12" t="s">
        <v>1870</v>
      </c>
      <c r="U2456" s="12">
        <v>1058</v>
      </c>
      <c r="V2456" s="12">
        <v>1350</v>
      </c>
      <c r="W2456" s="12">
        <v>1399</v>
      </c>
      <c r="X2456" s="12"/>
      <c r="Y2456" s="12">
        <v>1325</v>
      </c>
      <c r="Z2456" s="12">
        <v>2387</v>
      </c>
      <c r="AA2456" s="12">
        <v>2541</v>
      </c>
    </row>
    <row r="2457" spans="1:27">
      <c r="A2457" s="12" t="s">
        <v>1871</v>
      </c>
      <c r="B2457" s="12" t="s">
        <v>1871</v>
      </c>
      <c r="C2457" s="12">
        <v>1.1489895307806712</v>
      </c>
      <c r="D2457" s="12">
        <v>0.73680183626625861</v>
      </c>
      <c r="E2457" s="12">
        <v>2.6623376623376622E-2</v>
      </c>
      <c r="G2457" s="17">
        <v>1.2133856979217803</v>
      </c>
      <c r="H2457" s="12">
        <v>0.55158179424219789</v>
      </c>
      <c r="I2457" s="12">
        <v>0.13803088803088803</v>
      </c>
      <c r="J2457" s="13"/>
      <c r="K2457" s="1">
        <f t="shared" si="76"/>
        <v>0.20036565267539413</v>
      </c>
      <c r="L2457" s="1">
        <f t="shared" si="76"/>
        <v>-0.44065143795197392</v>
      </c>
      <c r="M2457" s="1">
        <f t="shared" si="76"/>
        <v>-5.2311626309641799</v>
      </c>
      <c r="O2457" s="1">
        <f t="shared" si="77"/>
        <v>0.27903821165494858</v>
      </c>
      <c r="P2457" s="1">
        <f t="shared" si="77"/>
        <v>-0.85835325549369079</v>
      </c>
      <c r="Q2457" s="3">
        <f t="shared" si="77"/>
        <v>-2.8569369509081644</v>
      </c>
      <c r="S2457" s="12" t="s">
        <v>1871</v>
      </c>
      <c r="T2457" s="12" t="s">
        <v>1871</v>
      </c>
      <c r="U2457" s="12">
        <v>1276</v>
      </c>
      <c r="V2457" s="12">
        <v>1488</v>
      </c>
      <c r="W2457" s="12">
        <v>671</v>
      </c>
      <c r="X2457" s="12"/>
      <c r="Y2457" s="12">
        <v>896</v>
      </c>
      <c r="Z2457" s="12">
        <v>2004</v>
      </c>
      <c r="AA2457" s="12">
        <v>1485</v>
      </c>
    </row>
    <row r="2458" spans="1:27">
      <c r="A2458" s="12" t="s">
        <v>1872</v>
      </c>
      <c r="B2458" s="12" t="s">
        <v>1872</v>
      </c>
      <c r="C2458" s="12">
        <v>0.59042484918495697</v>
      </c>
      <c r="D2458" s="12">
        <v>0.21675774134790529</v>
      </c>
      <c r="E2458" s="12">
        <v>2.6222894604135148E-2</v>
      </c>
      <c r="G2458" s="17">
        <v>2.0079117717573727</v>
      </c>
      <c r="H2458" s="12">
        <v>2.4480905367331967</v>
      </c>
      <c r="I2458" s="12">
        <v>0.10691198408751865</v>
      </c>
      <c r="J2458" s="13"/>
      <c r="K2458" s="1">
        <f t="shared" si="76"/>
        <v>-0.7601746535678261</v>
      </c>
      <c r="L2458" s="1">
        <f t="shared" si="76"/>
        <v>-2.2058445756972551</v>
      </c>
      <c r="M2458" s="1">
        <f t="shared" si="76"/>
        <v>-5.253029244087756</v>
      </c>
      <c r="O2458" s="1">
        <f t="shared" si="77"/>
        <v>1.0056958782306342</v>
      </c>
      <c r="P2458" s="1">
        <f t="shared" si="77"/>
        <v>1.2916569136190843</v>
      </c>
      <c r="Q2458" s="3">
        <f t="shared" si="77"/>
        <v>-3.2255045167158918</v>
      </c>
      <c r="S2458" s="12" t="s">
        <v>1872</v>
      </c>
      <c r="T2458" s="12" t="s">
        <v>1872</v>
      </c>
      <c r="U2458" s="12">
        <v>2223</v>
      </c>
      <c r="V2458" s="12">
        <v>2194</v>
      </c>
      <c r="W2458" s="12">
        <v>676</v>
      </c>
      <c r="X2458" s="12"/>
      <c r="Y2458" s="12">
        <v>87</v>
      </c>
      <c r="Z2458" s="12">
        <v>212</v>
      </c>
      <c r="AA2458" s="12">
        <v>1783</v>
      </c>
    </row>
    <row r="2459" spans="1:27">
      <c r="A2459" s="12" t="s">
        <v>1873</v>
      </c>
      <c r="B2459" s="12" t="s">
        <v>1873</v>
      </c>
      <c r="C2459" s="12">
        <v>0.75203115557644529</v>
      </c>
      <c r="D2459" s="12">
        <v>0.80737018425460638</v>
      </c>
      <c r="E2459" s="12">
        <v>3.7104072398190045E-2</v>
      </c>
      <c r="G2459" s="17">
        <v>1.2085934029969376</v>
      </c>
      <c r="H2459" s="12">
        <v>3.6799315361574667</v>
      </c>
      <c r="I2459" s="12">
        <v>0.3832923832923833</v>
      </c>
      <c r="J2459" s="13"/>
      <c r="K2459" s="1">
        <f t="shared" si="76"/>
        <v>-0.41113566295179649</v>
      </c>
      <c r="L2459" s="1">
        <f t="shared" si="76"/>
        <v>-0.30869778503484335</v>
      </c>
      <c r="M2459" s="1">
        <f t="shared" si="76"/>
        <v>-4.7522786496607106</v>
      </c>
      <c r="O2459" s="1">
        <f t="shared" si="77"/>
        <v>0.27332897234501108</v>
      </c>
      <c r="P2459" s="1">
        <f t="shared" si="77"/>
        <v>1.8796789256939974</v>
      </c>
      <c r="Q2459" s="3">
        <f t="shared" si="77"/>
        <v>-1.3834827654039987</v>
      </c>
      <c r="S2459" s="12" t="s">
        <v>1873</v>
      </c>
      <c r="T2459" s="12" t="s">
        <v>1873</v>
      </c>
      <c r="U2459" s="12">
        <v>2092</v>
      </c>
      <c r="V2459" s="12">
        <v>1352</v>
      </c>
      <c r="W2459" s="12">
        <v>452</v>
      </c>
      <c r="X2459" s="12"/>
      <c r="Y2459" s="12">
        <v>913</v>
      </c>
      <c r="Z2459" s="12">
        <v>116</v>
      </c>
      <c r="AA2459" s="12">
        <v>389</v>
      </c>
    </row>
    <row r="2460" spans="1:27">
      <c r="A2460" s="12" t="s">
        <v>1874</v>
      </c>
      <c r="B2460" s="12" t="s">
        <v>1874</v>
      </c>
      <c r="C2460" s="12">
        <v>1.0602497493391667</v>
      </c>
      <c r="D2460" s="12">
        <v>0.89371980676328511</v>
      </c>
      <c r="E2460" s="12">
        <v>1.0613833362816204E-2</v>
      </c>
      <c r="G2460" s="17">
        <v>1.0528251977331851</v>
      </c>
      <c r="H2460" s="12">
        <v>1.0990685707626244</v>
      </c>
      <c r="I2460" s="12">
        <v>0.18073394495412845</v>
      </c>
      <c r="J2460" s="13"/>
      <c r="K2460" s="1">
        <f t="shared" si="76"/>
        <v>8.4404141857069695E-2</v>
      </c>
      <c r="L2460" s="1">
        <f t="shared" si="76"/>
        <v>-0.16210549698301299</v>
      </c>
      <c r="M2460" s="1">
        <f t="shared" si="76"/>
        <v>-6.5579103860468981</v>
      </c>
      <c r="O2460" s="1">
        <f t="shared" si="77"/>
        <v>7.4265923260338318E-2</v>
      </c>
      <c r="P2460" s="1">
        <f t="shared" si="77"/>
        <v>0.13628139867396058</v>
      </c>
      <c r="Q2460" s="3">
        <f t="shared" si="77"/>
        <v>-2.4680606002079126</v>
      </c>
      <c r="S2460" s="12" t="s">
        <v>1874</v>
      </c>
      <c r="T2460" s="12" t="s">
        <v>1874</v>
      </c>
      <c r="U2460" s="12">
        <v>1515</v>
      </c>
      <c r="V2460" s="12">
        <v>1180</v>
      </c>
      <c r="W2460" s="12">
        <v>1666</v>
      </c>
      <c r="X2460" s="12"/>
      <c r="Y2460" s="12">
        <v>1461</v>
      </c>
      <c r="Z2460" s="12">
        <v>835</v>
      </c>
      <c r="AA2460" s="12">
        <v>1123</v>
      </c>
    </row>
    <row r="2461" spans="1:27">
      <c r="A2461" s="12" t="s">
        <v>1875</v>
      </c>
      <c r="B2461" s="12" t="s">
        <v>1875</v>
      </c>
      <c r="C2461" s="12">
        <v>2.8485004679679338E-2</v>
      </c>
      <c r="D2461" s="12">
        <v>2.699530516431925E-2</v>
      </c>
      <c r="E2461" s="12">
        <v>1.0370961308336658E-2</v>
      </c>
      <c r="G2461" s="17">
        <v>2.655626523580602E-2</v>
      </c>
      <c r="H2461" s="12">
        <v>3.1328320802005011E-2</v>
      </c>
      <c r="I2461" s="12">
        <v>1.6885553470919325E-2</v>
      </c>
      <c r="J2461" s="13"/>
      <c r="K2461" s="1">
        <f t="shared" si="76"/>
        <v>-5.1336535465519537</v>
      </c>
      <c r="L2461" s="1">
        <f t="shared" si="76"/>
        <v>-5.2111476641688252</v>
      </c>
      <c r="M2461" s="1">
        <f t="shared" si="76"/>
        <v>-6.5913065626928473</v>
      </c>
      <c r="O2461" s="1">
        <f t="shared" si="77"/>
        <v>-5.2348039235358863</v>
      </c>
      <c r="P2461" s="1">
        <f t="shared" si="77"/>
        <v>-4.9963887464476215</v>
      </c>
      <c r="Q2461" s="3">
        <f t="shared" si="77"/>
        <v>-5.8880667213168634</v>
      </c>
      <c r="S2461" s="12" t="s">
        <v>1875</v>
      </c>
      <c r="T2461" s="12" t="s">
        <v>1875</v>
      </c>
      <c r="U2461" s="12">
        <v>2651</v>
      </c>
      <c r="V2461" s="12">
        <v>2559</v>
      </c>
      <c r="W2461" s="12">
        <v>1704</v>
      </c>
      <c r="X2461" s="12"/>
      <c r="Y2461" s="12">
        <v>2682</v>
      </c>
      <c r="Z2461" s="12">
        <v>2640</v>
      </c>
      <c r="AA2461" s="12">
        <v>2554</v>
      </c>
    </row>
    <row r="2462" spans="1:27">
      <c r="A2462" s="12" t="s">
        <v>1876</v>
      </c>
      <c r="B2462" s="12" t="s">
        <v>1876</v>
      </c>
      <c r="C2462" s="12">
        <v>1.9499980899395375</v>
      </c>
      <c r="D2462" s="12">
        <v>0.64041404140414038</v>
      </c>
      <c r="E2462" s="12">
        <v>1.2199497667743094E-2</v>
      </c>
      <c r="G2462" s="17">
        <v>1.365615095989217</v>
      </c>
      <c r="H2462" s="12">
        <v>0.38855528081949842</v>
      </c>
      <c r="I2462" s="12">
        <v>6.6666666666666666E-2</v>
      </c>
      <c r="J2462" s="13"/>
      <c r="K2462" s="1">
        <f t="shared" si="76"/>
        <v>0.96347271082816466</v>
      </c>
      <c r="L2462" s="1">
        <f t="shared" si="76"/>
        <v>-0.64292315486260976</v>
      </c>
      <c r="M2462" s="1">
        <f t="shared" si="76"/>
        <v>-6.3570344458534693</v>
      </c>
      <c r="O2462" s="1">
        <f t="shared" si="77"/>
        <v>0.44955091162445482</v>
      </c>
      <c r="P2462" s="1">
        <f t="shared" si="77"/>
        <v>-1.3638082254937252</v>
      </c>
      <c r="Q2462" s="3">
        <f t="shared" si="77"/>
        <v>-3.9068905956085187</v>
      </c>
      <c r="S2462" s="12" t="s">
        <v>1876</v>
      </c>
      <c r="T2462" s="12" t="s">
        <v>1876</v>
      </c>
      <c r="U2462" s="12">
        <v>163</v>
      </c>
      <c r="V2462" s="12">
        <v>1660</v>
      </c>
      <c r="W2462" s="12">
        <v>1454</v>
      </c>
      <c r="X2462" s="12"/>
      <c r="Y2462" s="12">
        <v>516</v>
      </c>
      <c r="Z2462" s="12">
        <v>2221</v>
      </c>
      <c r="AA2462" s="12">
        <v>2133</v>
      </c>
    </row>
    <row r="2463" spans="1:27">
      <c r="A2463" s="12" t="s">
        <v>1877</v>
      </c>
      <c r="B2463" s="12" t="s">
        <v>1877</v>
      </c>
      <c r="C2463" s="12">
        <v>0.71414079935078101</v>
      </c>
      <c r="D2463" s="12">
        <v>0.44538526672311596</v>
      </c>
      <c r="E2463" s="12">
        <v>2.2350396539293438E-2</v>
      </c>
      <c r="G2463" s="17">
        <v>1.2790120734329347</v>
      </c>
      <c r="H2463" s="12">
        <v>0.99359773842188426</v>
      </c>
      <c r="I2463" s="12">
        <v>0.82360742705570289</v>
      </c>
      <c r="J2463" s="13"/>
      <c r="K2463" s="1">
        <f t="shared" si="76"/>
        <v>-0.4857195521465712</v>
      </c>
      <c r="L2463" s="1">
        <f t="shared" si="76"/>
        <v>-1.166874260104855</v>
      </c>
      <c r="M2463" s="1">
        <f t="shared" si="76"/>
        <v>-5.4835557619367279</v>
      </c>
      <c r="O2463" s="1">
        <f t="shared" si="77"/>
        <v>0.35502988282753262</v>
      </c>
      <c r="P2463" s="1">
        <f t="shared" si="77"/>
        <v>-9.2662051164533171E-3</v>
      </c>
      <c r="Q2463" s="3">
        <f t="shared" si="77"/>
        <v>-0.27997125504818293</v>
      </c>
      <c r="S2463" s="12" t="s">
        <v>1877</v>
      </c>
      <c r="T2463" s="12" t="s">
        <v>1877</v>
      </c>
      <c r="U2463" s="12">
        <v>2123</v>
      </c>
      <c r="V2463" s="12">
        <v>1925</v>
      </c>
      <c r="W2463" s="12">
        <v>799</v>
      </c>
      <c r="X2463" s="12"/>
      <c r="Y2463" s="12">
        <v>698</v>
      </c>
      <c r="Z2463" s="12">
        <v>1029</v>
      </c>
      <c r="AA2463" s="12">
        <v>143</v>
      </c>
    </row>
    <row r="2464" spans="1:27">
      <c r="A2464" s="12" t="s">
        <v>1878</v>
      </c>
      <c r="B2464" s="12" t="s">
        <v>1878</v>
      </c>
      <c r="C2464" s="12">
        <v>0.45298505536484007</v>
      </c>
      <c r="D2464" s="12">
        <v>0.24121405750798719</v>
      </c>
      <c r="E2464" s="12">
        <v>5.9720457433290977E-2</v>
      </c>
      <c r="G2464" s="17">
        <v>1.0823962443657686</v>
      </c>
      <c r="H2464" s="12">
        <v>1.8382476267149712</v>
      </c>
      <c r="I2464" s="12">
        <v>1.364692218350755</v>
      </c>
      <c r="J2464" s="13"/>
      <c r="K2464" s="1">
        <f t="shared" si="76"/>
        <v>-1.1424646404363514</v>
      </c>
      <c r="L2464" s="1">
        <f t="shared" si="76"/>
        <v>-2.0516141076075396</v>
      </c>
      <c r="M2464" s="1">
        <f t="shared" si="76"/>
        <v>-4.0656309738298493</v>
      </c>
      <c r="O2464" s="1">
        <f t="shared" si="77"/>
        <v>0.11422873865816599</v>
      </c>
      <c r="P2464" s="1">
        <f t="shared" si="77"/>
        <v>0.87833112232356858</v>
      </c>
      <c r="Q2464" s="3">
        <f t="shared" si="77"/>
        <v>0.44857561405551827</v>
      </c>
      <c r="S2464" s="12" t="s">
        <v>1878</v>
      </c>
      <c r="T2464" s="12" t="s">
        <v>1878</v>
      </c>
      <c r="U2464" s="12">
        <v>2332</v>
      </c>
      <c r="V2464" s="12">
        <v>2160</v>
      </c>
      <c r="W2464" s="12">
        <v>270</v>
      </c>
      <c r="X2464" s="12"/>
      <c r="Y2464" s="12">
        <v>1365</v>
      </c>
      <c r="Z2464" s="12">
        <v>318</v>
      </c>
      <c r="AA2464" s="12">
        <v>77</v>
      </c>
    </row>
    <row r="2465" spans="1:27">
      <c r="A2465" s="12" t="s">
        <v>1879</v>
      </c>
      <c r="B2465" s="12" t="s">
        <v>1879</v>
      </c>
      <c r="C2465" s="12">
        <v>1.5989976802748935</v>
      </c>
      <c r="D2465" s="12">
        <v>0.99752373091209234</v>
      </c>
      <c r="E2465" s="12">
        <v>1.036662452591656E-2</v>
      </c>
      <c r="G2465" s="17">
        <v>1.0718810064651407</v>
      </c>
      <c r="H2465" s="12">
        <v>0.97088599635288964</v>
      </c>
      <c r="I2465" s="12">
        <v>0.20680796403339757</v>
      </c>
      <c r="J2465" s="13"/>
      <c r="K2465" s="1">
        <f t="shared" si="76"/>
        <v>0.67716784584867973</v>
      </c>
      <c r="L2465" s="1">
        <f t="shared" si="76"/>
        <v>-3.5769316857639654E-3</v>
      </c>
      <c r="M2465" s="1">
        <f t="shared" si="76"/>
        <v>-6.5919099747420713</v>
      </c>
      <c r="O2465" s="1">
        <f t="shared" si="77"/>
        <v>0.10014475569192692</v>
      </c>
      <c r="P2465" s="1">
        <f t="shared" si="77"/>
        <v>-4.2626193838486121E-2</v>
      </c>
      <c r="Q2465" s="3">
        <f t="shared" si="77"/>
        <v>-2.27363635096442</v>
      </c>
      <c r="S2465" s="12" t="s">
        <v>1879</v>
      </c>
      <c r="T2465" s="12" t="s">
        <v>1879</v>
      </c>
      <c r="U2465" s="12">
        <v>379</v>
      </c>
      <c r="V2465" s="12">
        <v>985</v>
      </c>
      <c r="W2465" s="12">
        <v>1705</v>
      </c>
      <c r="X2465" s="12"/>
      <c r="Y2465" s="12">
        <v>1404</v>
      </c>
      <c r="Z2465" s="12">
        <v>1074</v>
      </c>
      <c r="AA2465" s="12">
        <v>937</v>
      </c>
    </row>
    <row r="2466" spans="1:27">
      <c r="A2466" s="12" t="s">
        <v>1880</v>
      </c>
      <c r="B2466" s="12" t="s">
        <v>1880</v>
      </c>
      <c r="C2466" s="12">
        <v>1.4025379811698171</v>
      </c>
      <c r="D2466" s="12">
        <v>1.191365227537923</v>
      </c>
      <c r="E2466" s="12">
        <v>8.8888888888888889E-3</v>
      </c>
      <c r="G2466" s="17">
        <v>1.0297284380714435</v>
      </c>
      <c r="H2466" s="12">
        <v>1.1700155516463988</v>
      </c>
      <c r="I2466" s="12">
        <v>0.17030616839261595</v>
      </c>
      <c r="J2466" s="13"/>
      <c r="K2466" s="1">
        <f t="shared" si="76"/>
        <v>0.48803983999870232</v>
      </c>
      <c r="L2466" s="1">
        <f t="shared" si="76"/>
        <v>0.25261575676530162</v>
      </c>
      <c r="M2466" s="1">
        <f t="shared" si="76"/>
        <v>-6.8137811912170374</v>
      </c>
      <c r="O2466" s="1">
        <f t="shared" si="77"/>
        <v>4.226391730781328E-2</v>
      </c>
      <c r="P2466" s="1">
        <f t="shared" si="77"/>
        <v>0.22652770599160885</v>
      </c>
      <c r="Q2466" s="3">
        <f t="shared" si="77"/>
        <v>-2.5537974053302435</v>
      </c>
      <c r="S2466" s="12" t="s">
        <v>1880</v>
      </c>
      <c r="T2466" s="12" t="s">
        <v>1880</v>
      </c>
      <c r="U2466" s="12">
        <v>641</v>
      </c>
      <c r="V2466" s="12">
        <v>692</v>
      </c>
      <c r="W2466" s="12">
        <v>1965</v>
      </c>
      <c r="X2466" s="12"/>
      <c r="Y2466" s="12">
        <v>1546</v>
      </c>
      <c r="Z2466" s="12">
        <v>734</v>
      </c>
      <c r="AA2466" s="12">
        <v>1205</v>
      </c>
    </row>
    <row r="2467" spans="1:27">
      <c r="A2467" s="12" t="s">
        <v>1881</v>
      </c>
      <c r="B2467" s="12" t="s">
        <v>1881</v>
      </c>
      <c r="C2467" s="12">
        <v>1.7752027958165069</v>
      </c>
      <c r="D2467" s="12">
        <v>0.73915268112975852</v>
      </c>
      <c r="E2467" s="12">
        <v>7.9282104896323397E-3</v>
      </c>
      <c r="G2467" s="17">
        <v>1.226702099371707</v>
      </c>
      <c r="H2467" s="12">
        <v>1.2194551853558526</v>
      </c>
      <c r="I2467" s="12">
        <v>0.34212516543770088</v>
      </c>
      <c r="J2467" s="13"/>
      <c r="K2467" s="1">
        <f t="shared" si="76"/>
        <v>0.82798384479010001</v>
      </c>
      <c r="L2467" s="1">
        <f t="shared" si="76"/>
        <v>-0.43605569322610088</v>
      </c>
      <c r="M2467" s="1">
        <f t="shared" si="76"/>
        <v>-6.9787890188685724</v>
      </c>
      <c r="O2467" s="1">
        <f t="shared" si="77"/>
        <v>0.29478493772110909</v>
      </c>
      <c r="P2467" s="1">
        <f t="shared" si="77"/>
        <v>0.28623674046057335</v>
      </c>
      <c r="Q2467" s="3">
        <f t="shared" si="77"/>
        <v>-1.5474038676687991</v>
      </c>
      <c r="S2467" s="12" t="s">
        <v>1881</v>
      </c>
      <c r="T2467" s="12" t="s">
        <v>1881</v>
      </c>
      <c r="U2467" s="12">
        <v>239</v>
      </c>
      <c r="V2467" s="12">
        <v>1484</v>
      </c>
      <c r="W2467" s="12">
        <v>2178</v>
      </c>
      <c r="X2467" s="12"/>
      <c r="Y2467" s="12">
        <v>853</v>
      </c>
      <c r="Z2467" s="12">
        <v>670</v>
      </c>
      <c r="AA2467" s="12">
        <v>458</v>
      </c>
    </row>
    <row r="2468" spans="1:27">
      <c r="A2468" s="12" t="s">
        <v>1882</v>
      </c>
      <c r="B2468" s="12" t="s">
        <v>1882</v>
      </c>
      <c r="C2468" s="12">
        <v>1.4639639639639639</v>
      </c>
      <c r="D2468" s="12">
        <v>1.2845100105374079</v>
      </c>
      <c r="E2468" s="12">
        <v>1.0459035444509006E-2</v>
      </c>
      <c r="G2468" s="17">
        <v>1.3782020727505482</v>
      </c>
      <c r="H2468" s="12">
        <v>1.0121457489878543</v>
      </c>
      <c r="I2468" s="12">
        <v>0.15781487101669195</v>
      </c>
      <c r="J2468" s="13"/>
      <c r="K2468" s="1">
        <f t="shared" si="76"/>
        <v>0.5498800415657108</v>
      </c>
      <c r="L2468" s="1">
        <f t="shared" si="76"/>
        <v>0.36121813359910276</v>
      </c>
      <c r="M2468" s="1">
        <f t="shared" si="76"/>
        <v>-6.5791063805978913</v>
      </c>
      <c r="O2468" s="1">
        <f t="shared" si="77"/>
        <v>0.46278743229617553</v>
      </c>
      <c r="P2468" s="1">
        <f t="shared" si="77"/>
        <v>1.7417053077409393E-2</v>
      </c>
      <c r="Q2468" s="3">
        <f t="shared" si="77"/>
        <v>-2.66369493686696</v>
      </c>
      <c r="S2468" s="12" t="s">
        <v>1882</v>
      </c>
      <c r="T2468" s="12" t="s">
        <v>1882</v>
      </c>
      <c r="U2468" s="12">
        <v>531</v>
      </c>
      <c r="V2468" s="12">
        <v>588</v>
      </c>
      <c r="W2468" s="12">
        <v>1688</v>
      </c>
      <c r="X2468" s="12"/>
      <c r="Y2468" s="12">
        <v>492</v>
      </c>
      <c r="Z2468" s="12">
        <v>991</v>
      </c>
      <c r="AA2468" s="12">
        <v>1306</v>
      </c>
    </row>
    <row r="2469" spans="1:27">
      <c r="A2469" s="12" t="s">
        <v>1883</v>
      </c>
      <c r="B2469" s="12" t="s">
        <v>1883</v>
      </c>
      <c r="C2469" s="12">
        <v>1.3976240391334731</v>
      </c>
      <c r="D2469" s="12">
        <v>0.76851851851851849</v>
      </c>
      <c r="E2469" s="12">
        <v>2.2182786157941437E-2</v>
      </c>
      <c r="G2469" s="17">
        <v>1.4673539518900345</v>
      </c>
      <c r="H2469" s="12">
        <v>0.91701897351061012</v>
      </c>
      <c r="I2469" s="12">
        <v>0.16617647058823531</v>
      </c>
      <c r="J2469" s="13"/>
      <c r="K2469" s="1">
        <f t="shared" si="76"/>
        <v>0.48297632793541934</v>
      </c>
      <c r="L2469" s="1">
        <f t="shared" si="76"/>
        <v>-0.37984807081654387</v>
      </c>
      <c r="M2469" s="1">
        <f t="shared" si="76"/>
        <v>-5.494415610397497</v>
      </c>
      <c r="O2469" s="1">
        <f t="shared" si="77"/>
        <v>0.55321691671220663</v>
      </c>
      <c r="P2469" s="1">
        <f t="shared" si="77"/>
        <v>-0.12497651078733348</v>
      </c>
      <c r="Q2469" s="3">
        <f t="shared" si="77"/>
        <v>-2.5892119737225139</v>
      </c>
      <c r="S2469" s="12" t="s">
        <v>1883</v>
      </c>
      <c r="T2469" s="12" t="s">
        <v>1883</v>
      </c>
      <c r="U2469" s="12">
        <v>654</v>
      </c>
      <c r="V2469" s="12">
        <v>1425</v>
      </c>
      <c r="W2469" s="12">
        <v>806</v>
      </c>
      <c r="X2469" s="12"/>
      <c r="Y2469" s="12">
        <v>362</v>
      </c>
      <c r="Z2469" s="12">
        <v>1223</v>
      </c>
      <c r="AA2469" s="12">
        <v>1229</v>
      </c>
    </row>
    <row r="2470" spans="1:27">
      <c r="A2470" s="12" t="s">
        <v>1884</v>
      </c>
      <c r="B2470" s="12" t="s">
        <v>1884</v>
      </c>
      <c r="C2470" s="12">
        <v>1.4196917871197909</v>
      </c>
      <c r="D2470" s="12">
        <v>0.59818979703784969</v>
      </c>
      <c r="E2470" s="12">
        <v>7.6133144475920679E-3</v>
      </c>
      <c r="G2470" s="17">
        <v>1.2107923498903688</v>
      </c>
      <c r="H2470" s="12">
        <v>0.97588281313226699</v>
      </c>
      <c r="I2470" s="12">
        <v>0.28533790014490845</v>
      </c>
      <c r="J2470" s="13"/>
      <c r="K2470" s="1">
        <f t="shared" si="76"/>
        <v>0.50557775687255169</v>
      </c>
      <c r="L2470" s="1">
        <f t="shared" si="76"/>
        <v>-0.74132479139838381</v>
      </c>
      <c r="M2470" s="1">
        <f t="shared" si="76"/>
        <v>-7.0372596185690819</v>
      </c>
      <c r="O2470" s="1">
        <f t="shared" si="77"/>
        <v>0.27595146497405526</v>
      </c>
      <c r="P2470" s="1">
        <f t="shared" si="77"/>
        <v>-3.5220179746162344E-2</v>
      </c>
      <c r="Q2470" s="3">
        <f t="shared" si="77"/>
        <v>-1.8092567085719768</v>
      </c>
      <c r="S2470" s="12" t="s">
        <v>1884</v>
      </c>
      <c r="T2470" s="12" t="s">
        <v>1884</v>
      </c>
      <c r="U2470" s="12">
        <v>606</v>
      </c>
      <c r="V2470" s="12">
        <v>1726</v>
      </c>
      <c r="W2470" s="12">
        <v>2239</v>
      </c>
      <c r="X2470" s="12"/>
      <c r="Y2470" s="12">
        <v>902</v>
      </c>
      <c r="Z2470" s="12">
        <v>1059</v>
      </c>
      <c r="AA2470" s="12">
        <v>610</v>
      </c>
    </row>
    <row r="2471" spans="1:27">
      <c r="A2471" s="12" t="s">
        <v>1885</v>
      </c>
      <c r="B2471" s="12" t="s">
        <v>1885</v>
      </c>
      <c r="C2471" s="12">
        <v>0.98959730543384294</v>
      </c>
      <c r="D2471" s="12">
        <v>0.67951541850220265</v>
      </c>
      <c r="E2471" s="12">
        <v>9.9886492622020435E-3</v>
      </c>
      <c r="G2471" s="17">
        <v>1.0015252586507892</v>
      </c>
      <c r="H2471" s="12">
        <v>0.98976254194809055</v>
      </c>
      <c r="I2471" s="12">
        <v>0.20541401273885351</v>
      </c>
      <c r="J2471" s="13"/>
      <c r="K2471" s="1">
        <f t="shared" si="76"/>
        <v>-1.5086522869891176E-2</v>
      </c>
      <c r="L2471" s="1">
        <f t="shared" si="76"/>
        <v>-0.55742180814149711</v>
      </c>
      <c r="M2471" s="1">
        <f t="shared" si="76"/>
        <v>-6.6454946851704788</v>
      </c>
      <c r="O2471" s="1">
        <f t="shared" si="77"/>
        <v>2.1988066430928105E-3</v>
      </c>
      <c r="P2471" s="1">
        <f t="shared" si="77"/>
        <v>-1.4845651155182138E-2</v>
      </c>
      <c r="Q2471" s="3">
        <f t="shared" si="77"/>
        <v>-2.2833934934683731</v>
      </c>
      <c r="S2471" s="12" t="s">
        <v>1885</v>
      </c>
      <c r="T2471" s="12" t="s">
        <v>1885</v>
      </c>
      <c r="U2471" s="12">
        <v>1697</v>
      </c>
      <c r="V2471" s="12">
        <v>1594</v>
      </c>
      <c r="W2471" s="12">
        <v>1767</v>
      </c>
      <c r="X2471" s="12"/>
      <c r="Y2471" s="12">
        <v>1647</v>
      </c>
      <c r="Z2471" s="12">
        <v>1039</v>
      </c>
      <c r="AA2471" s="12">
        <v>945</v>
      </c>
    </row>
    <row r="2472" spans="1:27">
      <c r="A2472" s="12" t="s">
        <v>1886</v>
      </c>
      <c r="B2472" s="12" t="s">
        <v>1886</v>
      </c>
      <c r="C2472" s="12">
        <v>1.9653144276578554</v>
      </c>
      <c r="D2472" s="12">
        <v>2.5351105331599482</v>
      </c>
      <c r="E2472" s="12">
        <v>1.9689511548655812E-2</v>
      </c>
      <c r="G2472" s="17">
        <v>1.7941193284677095</v>
      </c>
      <c r="H2472" s="12">
        <v>3.4856371698476969</v>
      </c>
      <c r="I2472" s="12">
        <v>1.221703617269545</v>
      </c>
      <c r="J2472" s="13"/>
      <c r="K2472" s="1">
        <f t="shared" si="76"/>
        <v>0.97476014552893386</v>
      </c>
      <c r="L2472" s="1">
        <f t="shared" si="76"/>
        <v>1.3420486514358096</v>
      </c>
      <c r="M2472" s="1">
        <f t="shared" si="76"/>
        <v>-5.6664288680260011</v>
      </c>
      <c r="O2472" s="1">
        <f t="shared" si="77"/>
        <v>0.8432758483750098</v>
      </c>
      <c r="P2472" s="1">
        <f t="shared" si="77"/>
        <v>1.8014224029391124</v>
      </c>
      <c r="Q2472" s="3">
        <f t="shared" si="77"/>
        <v>0.28889433281830867</v>
      </c>
      <c r="S2472" s="12" t="s">
        <v>1886</v>
      </c>
      <c r="T2472" s="12" t="s">
        <v>1886</v>
      </c>
      <c r="U2472" s="12">
        <v>156</v>
      </c>
      <c r="V2472" s="12">
        <v>145</v>
      </c>
      <c r="W2472" s="12">
        <v>922</v>
      </c>
      <c r="X2472" s="12"/>
      <c r="Y2472" s="12">
        <v>131</v>
      </c>
      <c r="Z2472" s="12">
        <v>126</v>
      </c>
      <c r="AA2472" s="12">
        <v>85</v>
      </c>
    </row>
    <row r="2473" spans="1:27">
      <c r="A2473" s="12" t="s">
        <v>1887</v>
      </c>
      <c r="B2473" s="12" t="s">
        <v>1887</v>
      </c>
      <c r="C2473" s="12">
        <v>1.1097070315336905</v>
      </c>
      <c r="D2473" s="12">
        <v>0.81599999999999995</v>
      </c>
      <c r="E2473" s="12">
        <v>3.2500000000000001E-2</v>
      </c>
      <c r="G2473" s="17">
        <v>1.0174516542011993</v>
      </c>
      <c r="H2473" s="12">
        <v>0.90784365239221176</v>
      </c>
      <c r="I2473" s="12">
        <v>0.1889763779527559</v>
      </c>
      <c r="J2473" s="13"/>
      <c r="K2473" s="1">
        <f t="shared" si="76"/>
        <v>0.150178847799393</v>
      </c>
      <c r="L2473" s="1">
        <f t="shared" si="76"/>
        <v>-0.29335894269059154</v>
      </c>
      <c r="M2473" s="1">
        <f t="shared" si="76"/>
        <v>-4.9434164716336326</v>
      </c>
      <c r="O2473" s="1">
        <f t="shared" si="77"/>
        <v>2.4960244220024064E-2</v>
      </c>
      <c r="P2473" s="1">
        <f t="shared" si="77"/>
        <v>-0.13948423497059995</v>
      </c>
      <c r="Q2473" s="3">
        <f t="shared" si="77"/>
        <v>-2.4037221860510098</v>
      </c>
      <c r="S2473" s="12" t="s">
        <v>1887</v>
      </c>
      <c r="T2473" s="12" t="s">
        <v>1887</v>
      </c>
      <c r="U2473" s="12">
        <v>1383</v>
      </c>
      <c r="V2473" s="12">
        <v>1329</v>
      </c>
      <c r="W2473" s="12">
        <v>538</v>
      </c>
      <c r="X2473" s="12"/>
      <c r="Y2473" s="12">
        <v>1595</v>
      </c>
      <c r="Z2473" s="12">
        <v>1237</v>
      </c>
      <c r="AA2473" s="12">
        <v>1059</v>
      </c>
    </row>
    <row r="2474" spans="1:27">
      <c r="A2474" s="12" t="s">
        <v>1888</v>
      </c>
      <c r="B2474" s="12" t="s">
        <v>1888</v>
      </c>
      <c r="C2474" s="12">
        <v>1.0345093976078816</v>
      </c>
      <c r="D2474" s="12">
        <v>0.93178372915613938</v>
      </c>
      <c r="E2474" s="12">
        <v>2.0712694877505568E-2</v>
      </c>
      <c r="G2474" s="17">
        <v>0.93726638966638265</v>
      </c>
      <c r="H2474" s="12">
        <v>0.76272771480941159</v>
      </c>
      <c r="I2474" s="12">
        <v>0.1996156617823685</v>
      </c>
      <c r="J2474" s="13"/>
      <c r="K2474" s="1">
        <f t="shared" si="76"/>
        <v>4.8946750872843829E-2</v>
      </c>
      <c r="L2474" s="1">
        <f t="shared" si="76"/>
        <v>-0.10193295661817423</v>
      </c>
      <c r="M2474" s="1">
        <f t="shared" si="76"/>
        <v>-5.5933409185204779</v>
      </c>
      <c r="O2474" s="1">
        <f t="shared" si="77"/>
        <v>-9.3468946223906266E-2</v>
      </c>
      <c r="P2474" s="1">
        <f t="shared" si="77"/>
        <v>-0.39075997177615934</v>
      </c>
      <c r="Q2474" s="3">
        <f t="shared" si="77"/>
        <v>-2.3247031763698738</v>
      </c>
      <c r="S2474" s="12" t="s">
        <v>1888</v>
      </c>
      <c r="T2474" s="12" t="s">
        <v>1888</v>
      </c>
      <c r="U2474" s="12">
        <v>1586</v>
      </c>
      <c r="V2474" s="12">
        <v>1104</v>
      </c>
      <c r="W2474" s="12">
        <v>863</v>
      </c>
      <c r="X2474" s="12"/>
      <c r="Y2474" s="12">
        <v>1860</v>
      </c>
      <c r="Z2474" s="12">
        <v>1568</v>
      </c>
      <c r="AA2474" s="12">
        <v>981</v>
      </c>
    </row>
    <row r="2475" spans="1:27">
      <c r="A2475" s="12" t="s">
        <v>1889</v>
      </c>
      <c r="B2475" s="12" t="s">
        <v>1889</v>
      </c>
      <c r="C2475" s="12">
        <v>1.282251544922651</v>
      </c>
      <c r="D2475" s="12">
        <v>0.39126611957796015</v>
      </c>
      <c r="E2475" s="12">
        <v>1.6932907348242814E-2</v>
      </c>
      <c r="G2475" s="17">
        <v>1.0011863189025714</v>
      </c>
      <c r="H2475" s="12">
        <v>0.4455183870724157</v>
      </c>
      <c r="I2475" s="12">
        <v>3.186274509803922E-2</v>
      </c>
      <c r="J2475" s="13"/>
      <c r="K2475" s="1">
        <f t="shared" si="76"/>
        <v>0.35867930954950977</v>
      </c>
      <c r="L2475" s="1">
        <f t="shared" si="76"/>
        <v>-1.353777904743374</v>
      </c>
      <c r="M2475" s="1">
        <f t="shared" si="76"/>
        <v>-5.884026487256782</v>
      </c>
      <c r="O2475" s="1">
        <f t="shared" si="77"/>
        <v>1.7104820095676899E-3</v>
      </c>
      <c r="P2475" s="1">
        <f t="shared" si="77"/>
        <v>-1.1664431201754424</v>
      </c>
      <c r="Q2475" s="3">
        <f t="shared" si="77"/>
        <v>-4.9719856238304034</v>
      </c>
      <c r="S2475" s="12" t="s">
        <v>1889</v>
      </c>
      <c r="T2475" s="12" t="s">
        <v>1889</v>
      </c>
      <c r="U2475" s="12">
        <v>910</v>
      </c>
      <c r="V2475" s="12">
        <v>1999</v>
      </c>
      <c r="W2475" s="12">
        <v>1064</v>
      </c>
      <c r="X2475" s="12"/>
      <c r="Y2475" s="12">
        <v>1648</v>
      </c>
      <c r="Z2475" s="12">
        <v>2156</v>
      </c>
      <c r="AA2475" s="12">
        <v>2421</v>
      </c>
    </row>
    <row r="2476" spans="1:27">
      <c r="A2476" s="12" t="s">
        <v>1890</v>
      </c>
      <c r="B2476" s="12" t="s">
        <v>1890</v>
      </c>
      <c r="C2476" s="12">
        <v>0.16540973954974908</v>
      </c>
      <c r="D2476" s="12">
        <v>4.806227788119817E-2</v>
      </c>
      <c r="E2476" s="12">
        <v>7.5477282817818557E-3</v>
      </c>
      <c r="G2476" s="17">
        <v>1.0449204683416673</v>
      </c>
      <c r="H2476" s="12">
        <v>0.1866868127255939</v>
      </c>
      <c r="I2476" s="12">
        <v>3.1726907630522085E-2</v>
      </c>
      <c r="J2476" s="13"/>
      <c r="K2476" s="1">
        <f t="shared" si="76"/>
        <v>-2.5958839100369504</v>
      </c>
      <c r="L2476" s="1">
        <f t="shared" si="76"/>
        <v>-4.3789511640695062</v>
      </c>
      <c r="M2476" s="1">
        <f t="shared" si="76"/>
        <v>-7.0497417978103565</v>
      </c>
      <c r="O2476" s="1">
        <f t="shared" si="77"/>
        <v>6.3393139152532127E-2</v>
      </c>
      <c r="P2476" s="1">
        <f t="shared" si="77"/>
        <v>-2.4213080735221171</v>
      </c>
      <c r="Q2476" s="3">
        <f t="shared" si="77"/>
        <v>-4.9781492787783401</v>
      </c>
      <c r="S2476" s="12" t="s">
        <v>1890</v>
      </c>
      <c r="T2476" s="12" t="s">
        <v>1890</v>
      </c>
      <c r="U2476" s="12">
        <v>2523</v>
      </c>
      <c r="V2476" s="12">
        <v>2476</v>
      </c>
      <c r="W2476" s="12">
        <v>2261</v>
      </c>
      <c r="X2476" s="12"/>
      <c r="Y2476" s="12">
        <v>1485</v>
      </c>
      <c r="Z2476" s="12">
        <v>2421</v>
      </c>
      <c r="AA2476" s="12">
        <v>2424</v>
      </c>
    </row>
    <row r="2477" spans="1:27">
      <c r="A2477" s="12" t="s">
        <v>1891</v>
      </c>
      <c r="B2477" s="12" t="s">
        <v>1891</v>
      </c>
      <c r="C2477" s="12">
        <v>1.0962871567298362</v>
      </c>
      <c r="D2477" s="12">
        <v>2.2221722846441949</v>
      </c>
      <c r="E2477" s="12">
        <v>9.0139606463669336E-3</v>
      </c>
      <c r="G2477" s="17">
        <v>1.3193670252788074</v>
      </c>
      <c r="H2477" s="12">
        <v>0.60930043084028707</v>
      </c>
      <c r="I2477" s="12">
        <v>0.142199950710589</v>
      </c>
      <c r="J2477" s="13"/>
      <c r="K2477" s="1">
        <f t="shared" si="76"/>
        <v>0.13262574111600364</v>
      </c>
      <c r="L2477" s="1">
        <f t="shared" si="76"/>
        <v>1.1519706729674954</v>
      </c>
      <c r="M2477" s="1">
        <f t="shared" si="76"/>
        <v>-6.7936231331904882</v>
      </c>
      <c r="O2477" s="1">
        <f t="shared" si="77"/>
        <v>0.39984595343942336</v>
      </c>
      <c r="P2477" s="1">
        <f t="shared" si="77"/>
        <v>-0.71477433439275773</v>
      </c>
      <c r="Q2477" s="3">
        <f t="shared" si="77"/>
        <v>-2.8140071299975529</v>
      </c>
      <c r="S2477" s="12" t="s">
        <v>1891</v>
      </c>
      <c r="T2477" s="12" t="s">
        <v>1891</v>
      </c>
      <c r="U2477" s="12">
        <v>1417</v>
      </c>
      <c r="V2477" s="12">
        <v>186</v>
      </c>
      <c r="W2477" s="12">
        <v>1942</v>
      </c>
      <c r="X2477" s="12"/>
      <c r="Y2477" s="12">
        <v>609</v>
      </c>
      <c r="Z2477" s="12">
        <v>1889</v>
      </c>
      <c r="AA2477" s="12">
        <v>1450</v>
      </c>
    </row>
    <row r="2478" spans="1:27">
      <c r="A2478" s="12" t="s">
        <v>1892</v>
      </c>
      <c r="B2478" s="12" t="s">
        <v>1892</v>
      </c>
      <c r="C2478" s="12">
        <v>1.9225372292185483</v>
      </c>
      <c r="D2478" s="12">
        <v>4.1584328168656342</v>
      </c>
      <c r="E2478" s="12">
        <v>4.7720548468170396E-3</v>
      </c>
      <c r="G2478" s="17">
        <v>1.1461844850263565</v>
      </c>
      <c r="H2478" s="12">
        <v>1.4456146457602912</v>
      </c>
      <c r="I2478" s="12">
        <v>0.32937398266684265</v>
      </c>
      <c r="J2478" s="13"/>
      <c r="K2478" s="1">
        <f t="shared" si="76"/>
        <v>0.94301153571060325</v>
      </c>
      <c r="L2478" s="1">
        <f t="shared" si="76"/>
        <v>2.0560399242013423</v>
      </c>
      <c r="M2478" s="1">
        <f t="shared" si="76"/>
        <v>-7.7111736601586554</v>
      </c>
      <c r="O2478" s="1">
        <f t="shared" si="77"/>
        <v>0.19683927290096859</v>
      </c>
      <c r="P2478" s="1">
        <f t="shared" si="77"/>
        <v>0.53168302757048314</v>
      </c>
      <c r="Q2478" s="3">
        <f t="shared" si="77"/>
        <v>-1.6022014941641292</v>
      </c>
      <c r="S2478" s="12" t="s">
        <v>1892</v>
      </c>
      <c r="T2478" s="12" t="s">
        <v>1892</v>
      </c>
      <c r="U2478" s="12">
        <v>172</v>
      </c>
      <c r="V2478" s="12">
        <v>73</v>
      </c>
      <c r="W2478" s="12">
        <v>2685</v>
      </c>
      <c r="X2478" s="12"/>
      <c r="Y2478" s="12">
        <v>1117</v>
      </c>
      <c r="Z2478" s="12">
        <v>478</v>
      </c>
      <c r="AA2478" s="12">
        <v>484</v>
      </c>
    </row>
    <row r="2479" spans="1:27">
      <c r="A2479" s="12" t="s">
        <v>1893</v>
      </c>
      <c r="B2479" s="12" t="s">
        <v>1893</v>
      </c>
      <c r="C2479" s="12">
        <v>3.4958436087884932</v>
      </c>
      <c r="D2479" s="12">
        <v>11.244307149161518</v>
      </c>
      <c r="E2479" s="12">
        <v>8.3752093802345051E-3</v>
      </c>
      <c r="G2479" s="17">
        <v>1.5193236785658895</v>
      </c>
      <c r="H2479" s="12">
        <v>2.5081027175268016</v>
      </c>
      <c r="I2479" s="12">
        <v>0.26779608330742927</v>
      </c>
      <c r="J2479" s="13"/>
      <c r="K2479" s="1">
        <f t="shared" si="76"/>
        <v>1.8056406454014353</v>
      </c>
      <c r="L2479" s="1">
        <f t="shared" si="76"/>
        <v>3.4911228628715749</v>
      </c>
      <c r="M2479" s="1">
        <f t="shared" si="76"/>
        <v>-6.8996590263774431</v>
      </c>
      <c r="O2479" s="1">
        <f t="shared" si="77"/>
        <v>0.60342925609177178</v>
      </c>
      <c r="P2479" s="1">
        <f t="shared" si="77"/>
        <v>1.3265964338783807</v>
      </c>
      <c r="Q2479" s="3">
        <f t="shared" si="77"/>
        <v>-1.9007932344277905</v>
      </c>
      <c r="S2479" s="12" t="s">
        <v>1893</v>
      </c>
      <c r="T2479" s="12" t="s">
        <v>1893</v>
      </c>
      <c r="U2479" s="12">
        <v>13</v>
      </c>
      <c r="V2479" s="12">
        <v>16</v>
      </c>
      <c r="W2479" s="12">
        <v>2092</v>
      </c>
      <c r="X2479" s="12"/>
      <c r="Y2479" s="12">
        <v>296</v>
      </c>
      <c r="Z2479" s="12">
        <v>200</v>
      </c>
      <c r="AA2479" s="12">
        <v>661</v>
      </c>
    </row>
    <row r="2480" spans="1:27">
      <c r="A2480" s="12" t="s">
        <v>1894</v>
      </c>
      <c r="B2480" s="12" t="s">
        <v>1894</v>
      </c>
      <c r="C2480" s="12">
        <v>0.79554078454976052</v>
      </c>
      <c r="D2480" s="12">
        <v>1.0087747806304843</v>
      </c>
      <c r="E2480" s="12">
        <v>8.4893339138006098E-3</v>
      </c>
      <c r="G2480" s="17">
        <v>1.250412471127021</v>
      </c>
      <c r="H2480" s="12">
        <v>1.1343012704174229</v>
      </c>
      <c r="I2480" s="12">
        <v>0.72215269086357947</v>
      </c>
      <c r="J2480" s="13"/>
      <c r="K2480" s="1">
        <f t="shared" si="76"/>
        <v>-0.32999220058571155</v>
      </c>
      <c r="L2480" s="1">
        <f t="shared" si="76"/>
        <v>1.2604113853583019E-2</v>
      </c>
      <c r="M2480" s="1">
        <f t="shared" si="76"/>
        <v>-6.8801329225156751</v>
      </c>
      <c r="O2480" s="1">
        <f t="shared" si="77"/>
        <v>0.32240407240045849</v>
      </c>
      <c r="P2480" s="1">
        <f t="shared" si="77"/>
        <v>0.18180387097829184</v>
      </c>
      <c r="Q2480" s="3">
        <f t="shared" si="77"/>
        <v>-0.46962418428249436</v>
      </c>
      <c r="S2480" s="12" t="s">
        <v>1894</v>
      </c>
      <c r="T2480" s="12" t="s">
        <v>1894</v>
      </c>
      <c r="U2480" s="12">
        <v>2046</v>
      </c>
      <c r="V2480" s="12">
        <v>975</v>
      </c>
      <c r="W2480" s="12">
        <v>2063</v>
      </c>
      <c r="X2480" s="12"/>
      <c r="Y2480" s="12">
        <v>777</v>
      </c>
      <c r="Z2480" s="12">
        <v>770</v>
      </c>
      <c r="AA2480" s="12">
        <v>165</v>
      </c>
    </row>
    <row r="2481" spans="1:27">
      <c r="A2481" s="12" t="s">
        <v>1895</v>
      </c>
      <c r="B2481" s="12" t="s">
        <v>1895</v>
      </c>
      <c r="C2481" s="12">
        <v>0.38069699319376238</v>
      </c>
      <c r="D2481" s="12">
        <v>0.28010825439783493</v>
      </c>
      <c r="E2481" s="12">
        <v>6.809338521400779E-2</v>
      </c>
      <c r="G2481" s="17">
        <v>1.3403203525476362</v>
      </c>
      <c r="H2481" s="12">
        <v>0.91305777219881057</v>
      </c>
      <c r="I2481" s="12">
        <v>0.60653594771241826</v>
      </c>
      <c r="J2481" s="13"/>
      <c r="K2481" s="1">
        <f t="shared" si="76"/>
        <v>-1.3932849195802492</v>
      </c>
      <c r="L2481" s="1">
        <f t="shared" si="76"/>
        <v>-1.8359435966468256</v>
      </c>
      <c r="M2481" s="1">
        <f t="shared" si="76"/>
        <v>-3.8763415322489121</v>
      </c>
      <c r="O2481" s="1">
        <f t="shared" si="77"/>
        <v>0.42257786321679097</v>
      </c>
      <c r="P2481" s="1">
        <f t="shared" si="77"/>
        <v>-0.13122194768133949</v>
      </c>
      <c r="Q2481" s="3">
        <f t="shared" si="77"/>
        <v>-0.72133494245244212</v>
      </c>
      <c r="S2481" s="12" t="s">
        <v>1895</v>
      </c>
      <c r="T2481" s="12" t="s">
        <v>1895</v>
      </c>
      <c r="U2481" s="12">
        <v>2379</v>
      </c>
      <c r="V2481" s="12">
        <v>2115</v>
      </c>
      <c r="W2481" s="12">
        <v>230</v>
      </c>
      <c r="X2481" s="12"/>
      <c r="Y2481" s="12">
        <v>560</v>
      </c>
      <c r="Z2481" s="12">
        <v>1230</v>
      </c>
      <c r="AA2481" s="12">
        <v>206</v>
      </c>
    </row>
    <row r="2482" spans="1:27">
      <c r="A2482" s="12" t="s">
        <v>1896</v>
      </c>
      <c r="B2482" s="12" t="s">
        <v>1896</v>
      </c>
      <c r="C2482" s="12">
        <v>3.1658469996447072</v>
      </c>
      <c r="D2482" s="12">
        <v>27.962425277540564</v>
      </c>
      <c r="E2482" s="12">
        <v>1.3605442176870748E-2</v>
      </c>
      <c r="G2482" s="17">
        <v>1.2094400429064009</v>
      </c>
      <c r="H2482" s="12">
        <v>0.97514257106786839</v>
      </c>
      <c r="I2482" s="12">
        <v>0.10421327367636092</v>
      </c>
      <c r="J2482" s="13"/>
      <c r="K2482" s="1">
        <f t="shared" si="76"/>
        <v>1.6625915340008099</v>
      </c>
      <c r="L2482" s="1">
        <f t="shared" si="76"/>
        <v>4.8054175909418699</v>
      </c>
      <c r="M2482" s="1">
        <f t="shared" si="76"/>
        <v>-6.1996723448363644</v>
      </c>
      <c r="O2482" s="1">
        <f t="shared" si="77"/>
        <v>0.27433925055335023</v>
      </c>
      <c r="P2482" s="1">
        <f t="shared" si="77"/>
        <v>-3.6314930860379929E-2</v>
      </c>
      <c r="Q2482" s="3">
        <f t="shared" si="77"/>
        <v>-3.2623890490612841</v>
      </c>
      <c r="S2482" s="12" t="s">
        <v>1896</v>
      </c>
      <c r="T2482" s="12" t="s">
        <v>1896</v>
      </c>
      <c r="U2482" s="12">
        <v>19</v>
      </c>
      <c r="V2482" s="12">
        <v>4</v>
      </c>
      <c r="W2482" s="12">
        <v>1319</v>
      </c>
      <c r="X2482" s="12"/>
      <c r="Y2482" s="12">
        <v>907</v>
      </c>
      <c r="Z2482" s="12">
        <v>1065</v>
      </c>
      <c r="AA2482" s="12">
        <v>1813</v>
      </c>
    </row>
    <row r="2483" spans="1:27">
      <c r="A2483" s="12" t="s">
        <v>1897</v>
      </c>
      <c r="B2483" s="12" t="s">
        <v>1897</v>
      </c>
      <c r="C2483" s="12">
        <v>2.1963112147551409</v>
      </c>
      <c r="D2483" s="12">
        <v>3.3667017913593251</v>
      </c>
      <c r="E2483" s="12">
        <v>2.3913043478260867E-2</v>
      </c>
      <c r="G2483" s="17">
        <v>2.3817987913259864</v>
      </c>
      <c r="H2483" s="12">
        <v>1.3825459808839311</v>
      </c>
      <c r="I2483" s="12">
        <v>0.15983026874115983</v>
      </c>
      <c r="J2483" s="13"/>
      <c r="K2483" s="1">
        <f t="shared" si="76"/>
        <v>1.1350824970443192</v>
      </c>
      <c r="L2483" s="1">
        <f t="shared" si="76"/>
        <v>1.7513359388132472</v>
      </c>
      <c r="M2483" s="1">
        <f t="shared" si="76"/>
        <v>-5.3860584323070784</v>
      </c>
      <c r="O2483" s="1">
        <f t="shared" si="77"/>
        <v>1.2520515429177974</v>
      </c>
      <c r="P2483" s="1">
        <f t="shared" si="77"/>
        <v>0.46732746258663621</v>
      </c>
      <c r="Q2483" s="3">
        <f t="shared" si="77"/>
        <v>-2.6453874423942114</v>
      </c>
      <c r="S2483" s="12" t="s">
        <v>1897</v>
      </c>
      <c r="T2483" s="12" t="s">
        <v>1897</v>
      </c>
      <c r="U2483" s="12">
        <v>106</v>
      </c>
      <c r="V2483" s="12">
        <v>96</v>
      </c>
      <c r="W2483" s="12">
        <v>742</v>
      </c>
      <c r="X2483" s="12"/>
      <c r="Y2483" s="12">
        <v>53</v>
      </c>
      <c r="Z2483" s="12">
        <v>528</v>
      </c>
      <c r="AA2483" s="12">
        <v>1291</v>
      </c>
    </row>
    <row r="2484" spans="1:27">
      <c r="A2484" s="12" t="s">
        <v>1898</v>
      </c>
      <c r="B2484" s="12" t="s">
        <v>1898</v>
      </c>
      <c r="C2484" s="12">
        <v>1.2719953947142315</v>
      </c>
      <c r="D2484" s="12">
        <v>1.2241842889324903</v>
      </c>
      <c r="E2484" s="12">
        <v>8.6308356218124764E-3</v>
      </c>
      <c r="G2484" s="17">
        <v>1.1608860459278143</v>
      </c>
      <c r="H2484" s="12">
        <v>1.4143174812716686</v>
      </c>
      <c r="I2484" s="12">
        <v>0.30258379888268155</v>
      </c>
      <c r="J2484" s="13"/>
      <c r="K2484" s="1">
        <f t="shared" si="76"/>
        <v>0.34709344732433789</v>
      </c>
      <c r="L2484" s="1">
        <f t="shared" si="76"/>
        <v>0.29182075796171258</v>
      </c>
      <c r="M2484" s="1">
        <f t="shared" si="76"/>
        <v>-6.8562840393849047</v>
      </c>
      <c r="O2484" s="1">
        <f t="shared" si="77"/>
        <v>0.21522636234691328</v>
      </c>
      <c r="P2484" s="1">
        <f t="shared" si="77"/>
        <v>0.50010600787290704</v>
      </c>
      <c r="Q2484" s="3">
        <f t="shared" si="77"/>
        <v>-1.72459335087975</v>
      </c>
      <c r="S2484" s="12" t="s">
        <v>1898</v>
      </c>
      <c r="T2484" s="12" t="s">
        <v>1898</v>
      </c>
      <c r="U2484" s="12">
        <v>938</v>
      </c>
      <c r="V2484" s="12">
        <v>655</v>
      </c>
      <c r="W2484" s="12">
        <v>2029</v>
      </c>
      <c r="X2484" s="12"/>
      <c r="Y2484" s="12">
        <v>1067</v>
      </c>
      <c r="Z2484" s="12">
        <v>502</v>
      </c>
      <c r="AA2484" s="12">
        <v>553</v>
      </c>
    </row>
    <row r="2485" spans="1:27">
      <c r="A2485" s="12" t="s">
        <v>1899</v>
      </c>
      <c r="B2485" s="12" t="s">
        <v>1899</v>
      </c>
      <c r="C2485" s="12">
        <v>0.77961215932914041</v>
      </c>
      <c r="D2485" s="12">
        <v>7.1853546910755156E-2</v>
      </c>
      <c r="E2485" s="12">
        <v>1.4265831593597773E-2</v>
      </c>
      <c r="G2485" s="17">
        <v>0.66127002565219495</v>
      </c>
      <c r="H2485" s="12">
        <v>0.31221016054656375</v>
      </c>
      <c r="I2485" s="12">
        <v>1.7274472168905951E-2</v>
      </c>
      <c r="J2485" s="13"/>
      <c r="K2485" s="1">
        <f t="shared" si="76"/>
        <v>-0.35917150292284344</v>
      </c>
      <c r="L2485" s="1">
        <f t="shared" si="76"/>
        <v>-3.7987968154963334</v>
      </c>
      <c r="M2485" s="1">
        <f t="shared" si="76"/>
        <v>-6.1312923418392531</v>
      </c>
      <c r="O2485" s="1">
        <f t="shared" si="77"/>
        <v>-0.59668858696633664</v>
      </c>
      <c r="P2485" s="1">
        <f t="shared" si="77"/>
        <v>-1.6794106058367106</v>
      </c>
      <c r="Q2485" s="3">
        <f t="shared" si="77"/>
        <v>-5.8552145608361963</v>
      </c>
      <c r="S2485" s="12" t="s">
        <v>1899</v>
      </c>
      <c r="T2485" s="12" t="s">
        <v>1899</v>
      </c>
      <c r="U2485" s="12">
        <v>2062</v>
      </c>
      <c r="V2485" s="12">
        <v>2406</v>
      </c>
      <c r="W2485" s="12">
        <v>1265</v>
      </c>
      <c r="X2485" s="12"/>
      <c r="Y2485" s="12">
        <v>2411</v>
      </c>
      <c r="Z2485" s="12">
        <v>2295</v>
      </c>
      <c r="AA2485" s="12">
        <v>2550</v>
      </c>
    </row>
    <row r="2486" spans="1:27">
      <c r="A2486" s="12" t="s">
        <v>1900</v>
      </c>
      <c r="B2486" s="12" t="s">
        <v>1900</v>
      </c>
      <c r="C2486" s="12">
        <v>0.77110151060953391</v>
      </c>
      <c r="D2486" s="12">
        <v>0.27772287013243724</v>
      </c>
      <c r="E2486" s="12">
        <v>8.804448563484708E-3</v>
      </c>
      <c r="G2486" s="17">
        <v>1.2403732529236788</v>
      </c>
      <c r="H2486" s="12">
        <v>0.82806488217526664</v>
      </c>
      <c r="I2486" s="12">
        <v>9.7519037091623684E-2</v>
      </c>
      <c r="J2486" s="13"/>
      <c r="K2486" s="1">
        <f t="shared" si="76"/>
        <v>-0.37500730061862325</v>
      </c>
      <c r="L2486" s="1">
        <f t="shared" si="76"/>
        <v>-1.8482821086989825</v>
      </c>
      <c r="M2486" s="1">
        <f t="shared" si="76"/>
        <v>-6.8275516360444319</v>
      </c>
      <c r="O2486" s="1">
        <f t="shared" si="77"/>
        <v>0.3107743215094701</v>
      </c>
      <c r="P2486" s="1">
        <f t="shared" si="77"/>
        <v>-0.27218428184243088</v>
      </c>
      <c r="Q2486" s="3">
        <f t="shared" si="77"/>
        <v>-3.3581723089970521</v>
      </c>
      <c r="S2486" s="12" t="s">
        <v>1900</v>
      </c>
      <c r="T2486" s="12" t="s">
        <v>1900</v>
      </c>
      <c r="U2486" s="12">
        <v>2075</v>
      </c>
      <c r="V2486" s="12">
        <v>2117</v>
      </c>
      <c r="W2486" s="12">
        <v>1987</v>
      </c>
      <c r="X2486" s="12"/>
      <c r="Y2486" s="12">
        <v>800</v>
      </c>
      <c r="Z2486" s="12">
        <v>1411</v>
      </c>
      <c r="AA2486" s="12">
        <v>1874</v>
      </c>
    </row>
    <row r="2487" spans="1:27">
      <c r="A2487" s="12" t="s">
        <v>1901</v>
      </c>
      <c r="B2487" s="12" t="s">
        <v>1901</v>
      </c>
      <c r="C2487" s="12">
        <v>1.0066886293301387</v>
      </c>
      <c r="D2487" s="12">
        <v>0.95213427268959794</v>
      </c>
      <c r="E2487" s="12">
        <v>5.9402761425666273E-3</v>
      </c>
      <c r="G2487" s="17">
        <v>1.1411509887991338</v>
      </c>
      <c r="H2487" s="12">
        <v>1.445543182920086</v>
      </c>
      <c r="I2487" s="12">
        <v>0.89622578266407449</v>
      </c>
      <c r="J2487" s="13"/>
      <c r="K2487" s="1">
        <f t="shared" si="76"/>
        <v>9.6175240742678563E-3</v>
      </c>
      <c r="L2487" s="1">
        <f t="shared" si="76"/>
        <v>-7.0763054039354609E-2</v>
      </c>
      <c r="M2487" s="1">
        <f t="shared" si="76"/>
        <v>-7.3952542862536488</v>
      </c>
      <c r="O2487" s="1">
        <f t="shared" si="77"/>
        <v>0.19048969117103937</v>
      </c>
      <c r="P2487" s="1">
        <f t="shared" si="77"/>
        <v>0.5316117072958374</v>
      </c>
      <c r="Q2487" s="3">
        <f t="shared" si="77"/>
        <v>-0.15806586428339756</v>
      </c>
      <c r="S2487" s="12" t="s">
        <v>1901</v>
      </c>
      <c r="T2487" s="12" t="s">
        <v>1901</v>
      </c>
      <c r="U2487" s="12">
        <v>1655</v>
      </c>
      <c r="V2487" s="12">
        <v>1068</v>
      </c>
      <c r="W2487" s="12">
        <v>2590</v>
      </c>
      <c r="X2487" s="12"/>
      <c r="Y2487" s="12">
        <v>1133</v>
      </c>
      <c r="Z2487" s="12">
        <v>479</v>
      </c>
      <c r="AA2487" s="12">
        <v>124</v>
      </c>
    </row>
    <row r="2488" spans="1:27">
      <c r="A2488" s="12" t="s">
        <v>1902</v>
      </c>
      <c r="B2488" s="12" t="s">
        <v>1902</v>
      </c>
      <c r="C2488" s="12">
        <v>1.0648572710776374</v>
      </c>
      <c r="D2488" s="12">
        <v>1.2380710659898477</v>
      </c>
      <c r="E2488" s="12">
        <v>7.1841761522672149E-3</v>
      </c>
      <c r="G2488" s="17">
        <v>0.98657146740880108</v>
      </c>
      <c r="H2488" s="12">
        <v>0.80229517353441493</v>
      </c>
      <c r="I2488" s="12">
        <v>0.19991055456171736</v>
      </c>
      <c r="J2488" s="13"/>
      <c r="K2488" s="1">
        <f t="shared" si="76"/>
        <v>9.0660070725475203E-2</v>
      </c>
      <c r="L2488" s="1">
        <f t="shared" si="76"/>
        <v>0.30809412845244533</v>
      </c>
      <c r="M2488" s="1">
        <f t="shared" si="76"/>
        <v>-7.1209615600163927</v>
      </c>
      <c r="O2488" s="1">
        <f t="shared" si="77"/>
        <v>-1.950453107317026E-2</v>
      </c>
      <c r="P2488" s="1">
        <f t="shared" si="77"/>
        <v>-0.31779497660117256</v>
      </c>
      <c r="Q2488" s="3">
        <f t="shared" si="77"/>
        <v>-2.3225734516598724</v>
      </c>
      <c r="S2488" s="12" t="s">
        <v>1902</v>
      </c>
      <c r="T2488" s="12" t="s">
        <v>1902</v>
      </c>
      <c r="U2488" s="12">
        <v>1501</v>
      </c>
      <c r="V2488" s="12">
        <v>642</v>
      </c>
      <c r="W2488" s="12">
        <v>2346</v>
      </c>
      <c r="X2488" s="12"/>
      <c r="Y2488" s="12">
        <v>1685</v>
      </c>
      <c r="Z2488" s="12">
        <v>1474</v>
      </c>
      <c r="AA2488" s="12">
        <v>978</v>
      </c>
    </row>
    <row r="2489" spans="1:27">
      <c r="A2489" s="12" t="s">
        <v>1903</v>
      </c>
      <c r="B2489" s="12" t="s">
        <v>1903</v>
      </c>
      <c r="C2489" s="12">
        <v>0.92878591772505448</v>
      </c>
      <c r="D2489" s="12">
        <v>0.75067989709665572</v>
      </c>
      <c r="E2489" s="12">
        <v>6.5965645614264263E-3</v>
      </c>
      <c r="G2489" s="17">
        <v>0.97591605131723436</v>
      </c>
      <c r="H2489" s="12">
        <v>0.90710058827970308</v>
      </c>
      <c r="I2489" s="12">
        <v>0.32575561870317743</v>
      </c>
      <c r="J2489" s="13"/>
      <c r="K2489" s="1">
        <f t="shared" si="76"/>
        <v>-0.10658199669577638</v>
      </c>
      <c r="L2489" s="1">
        <f t="shared" si="76"/>
        <v>-0.41373024616154586</v>
      </c>
      <c r="M2489" s="1">
        <f t="shared" si="76"/>
        <v>-7.2440694087618631</v>
      </c>
      <c r="O2489" s="1">
        <f t="shared" si="77"/>
        <v>-3.5171042957020164E-2</v>
      </c>
      <c r="P2489" s="1">
        <f t="shared" si="77"/>
        <v>-0.14066555497597824</v>
      </c>
      <c r="Q2489" s="3">
        <f t="shared" si="77"/>
        <v>-1.6181380319640915</v>
      </c>
      <c r="S2489" s="12" t="s">
        <v>1903</v>
      </c>
      <c r="T2489" s="12" t="s">
        <v>1903</v>
      </c>
      <c r="U2489" s="12">
        <v>1844</v>
      </c>
      <c r="V2489" s="12">
        <v>1462</v>
      </c>
      <c r="W2489" s="12">
        <v>2483</v>
      </c>
      <c r="X2489" s="12"/>
      <c r="Y2489" s="12">
        <v>1731</v>
      </c>
      <c r="Z2489" s="12">
        <v>1242</v>
      </c>
      <c r="AA2489" s="12">
        <v>494</v>
      </c>
    </row>
    <row r="2490" spans="1:27">
      <c r="A2490" s="12" t="s">
        <v>1904</v>
      </c>
      <c r="B2490" s="12" t="s">
        <v>1904</v>
      </c>
      <c r="C2490" s="12">
        <v>1.3446968120670377</v>
      </c>
      <c r="D2490" s="12">
        <v>1.018446823047142</v>
      </c>
      <c r="E2490" s="12">
        <v>7.5671585319712449E-3</v>
      </c>
      <c r="G2490" s="17">
        <v>1.1544687739626822</v>
      </c>
      <c r="H2490" s="12">
        <v>0.62981805811935021</v>
      </c>
      <c r="I2490" s="12">
        <v>0.29033613445378154</v>
      </c>
      <c r="J2490" s="13"/>
      <c r="K2490" s="1">
        <f t="shared" si="76"/>
        <v>0.42728092591598332</v>
      </c>
      <c r="L2490" s="1">
        <f t="shared" si="76"/>
        <v>2.6370653716648745E-2</v>
      </c>
      <c r="M2490" s="1">
        <f t="shared" si="76"/>
        <v>-7.0460326147542078</v>
      </c>
      <c r="O2490" s="1">
        <f t="shared" si="77"/>
        <v>0.2072291516668742</v>
      </c>
      <c r="P2490" s="1">
        <f t="shared" si="77"/>
        <v>-0.66699297192381313</v>
      </c>
      <c r="Q2490" s="3">
        <f t="shared" si="77"/>
        <v>-1.7842039578070474</v>
      </c>
      <c r="S2490" s="12" t="s">
        <v>1904</v>
      </c>
      <c r="T2490" s="12" t="s">
        <v>1904</v>
      </c>
      <c r="U2490" s="12">
        <v>768</v>
      </c>
      <c r="V2490" s="12">
        <v>962</v>
      </c>
      <c r="W2490" s="12">
        <v>2253</v>
      </c>
      <c r="X2490" s="12"/>
      <c r="Y2490" s="12">
        <v>1087</v>
      </c>
      <c r="Z2490" s="12">
        <v>1857</v>
      </c>
      <c r="AA2490" s="12">
        <v>590</v>
      </c>
    </row>
    <row r="2491" spans="1:27">
      <c r="A2491" s="12" t="s">
        <v>1905</v>
      </c>
      <c r="B2491" s="12" t="s">
        <v>1905</v>
      </c>
      <c r="C2491" s="12">
        <v>1.0007070819842951</v>
      </c>
      <c r="D2491" s="12">
        <v>0.82083571837435598</v>
      </c>
      <c r="E2491" s="12">
        <v>1.1907293217095471E-2</v>
      </c>
      <c r="G2491" s="17">
        <v>0.84007634059778158</v>
      </c>
      <c r="H2491" s="12">
        <v>0.42959427207637235</v>
      </c>
      <c r="I2491" s="12">
        <v>4.3373493975903614E-2</v>
      </c>
      <c r="J2491" s="13"/>
      <c r="K2491" s="1">
        <f t="shared" si="76"/>
        <v>1.0197431936954029E-3</v>
      </c>
      <c r="L2491" s="1">
        <f t="shared" si="76"/>
        <v>-0.28483458421485491</v>
      </c>
      <c r="M2491" s="1">
        <f t="shared" si="76"/>
        <v>-6.3920106948003772</v>
      </c>
      <c r="O2491" s="1">
        <f t="shared" si="77"/>
        <v>-0.25140765842755902</v>
      </c>
      <c r="P2491" s="1">
        <f t="shared" si="77"/>
        <v>-1.2189533373696768</v>
      </c>
      <c r="Q2491" s="3">
        <f t="shared" si="77"/>
        <v>-4.527042524791975</v>
      </c>
      <c r="S2491" s="12" t="s">
        <v>1905</v>
      </c>
      <c r="T2491" s="12" t="s">
        <v>1905</v>
      </c>
      <c r="U2491" s="12">
        <v>1678</v>
      </c>
      <c r="V2491" s="12">
        <v>1323</v>
      </c>
      <c r="W2491" s="12">
        <v>1487</v>
      </c>
      <c r="X2491" s="12"/>
      <c r="Y2491" s="12">
        <v>2135</v>
      </c>
      <c r="Z2491" s="12">
        <v>2180</v>
      </c>
      <c r="AA2491" s="12">
        <v>2338</v>
      </c>
    </row>
    <row r="2492" spans="1:27">
      <c r="A2492" s="12" t="s">
        <v>1906</v>
      </c>
      <c r="B2492" s="12" t="s">
        <v>1906</v>
      </c>
      <c r="C2492" s="12">
        <v>1.1101630824720277</v>
      </c>
      <c r="D2492" s="12">
        <v>1.1320235034887991</v>
      </c>
      <c r="E2492" s="12">
        <v>6.6315252508076855E-3</v>
      </c>
      <c r="G2492" s="17">
        <v>1.0446464410379395</v>
      </c>
      <c r="H2492" s="12">
        <v>1.1809640210831871</v>
      </c>
      <c r="I2492" s="12">
        <v>0.3353930655681428</v>
      </c>
      <c r="J2492" s="13"/>
      <c r="K2492" s="1">
        <f t="shared" si="76"/>
        <v>0.15077162341472014</v>
      </c>
      <c r="L2492" s="1">
        <f t="shared" si="76"/>
        <v>0.17890391224640537</v>
      </c>
      <c r="M2492" s="1">
        <f t="shared" si="76"/>
        <v>-7.2364435562996832</v>
      </c>
      <c r="O2492" s="1">
        <f t="shared" si="77"/>
        <v>6.3014747024816034E-2</v>
      </c>
      <c r="P2492" s="1">
        <f t="shared" si="77"/>
        <v>0.23996501266433315</v>
      </c>
      <c r="Q2492" s="3">
        <f t="shared" si="77"/>
        <v>-1.576075234171963</v>
      </c>
      <c r="S2492" s="12" t="s">
        <v>1906</v>
      </c>
      <c r="T2492" s="12" t="s">
        <v>1906</v>
      </c>
      <c r="U2492" s="12">
        <v>1381</v>
      </c>
      <c r="V2492" s="12">
        <v>772</v>
      </c>
      <c r="W2492" s="12">
        <v>2471</v>
      </c>
      <c r="X2492" s="12"/>
      <c r="Y2492" s="12">
        <v>1486</v>
      </c>
      <c r="Z2492" s="12">
        <v>720</v>
      </c>
      <c r="AA2492" s="12">
        <v>470</v>
      </c>
    </row>
    <row r="2493" spans="1:27">
      <c r="A2493" s="12" t="s">
        <v>1907</v>
      </c>
      <c r="B2493" s="12" t="s">
        <v>1907</v>
      </c>
      <c r="C2493" s="12">
        <v>1.0179694519317162</v>
      </c>
      <c r="D2493" s="12">
        <v>1.1646519383076281</v>
      </c>
      <c r="E2493" s="12">
        <v>1.7610497237569061E-2</v>
      </c>
      <c r="G2493" s="17">
        <v>1.3254786450662739</v>
      </c>
      <c r="H2493" s="12">
        <v>1.1026373327474919</v>
      </c>
      <c r="I2493" s="12">
        <v>0.22273781902552206</v>
      </c>
      <c r="J2493" s="13"/>
      <c r="K2493" s="1">
        <f t="shared" si="76"/>
        <v>2.5694268478556301E-2</v>
      </c>
      <c r="L2493" s="1">
        <f t="shared" si="76"/>
        <v>0.21989886311602855</v>
      </c>
      <c r="M2493" s="1">
        <f t="shared" si="76"/>
        <v>-5.8274205451117105</v>
      </c>
      <c r="O2493" s="1">
        <f t="shared" si="77"/>
        <v>0.40651342697230525</v>
      </c>
      <c r="P2493" s="1">
        <f t="shared" si="77"/>
        <v>0.14095835368285137</v>
      </c>
      <c r="Q2493" s="3">
        <f t="shared" si="77"/>
        <v>-2.166581558367942</v>
      </c>
      <c r="S2493" s="12" t="s">
        <v>1907</v>
      </c>
      <c r="T2493" s="12" t="s">
        <v>1907</v>
      </c>
      <c r="U2493" s="12">
        <v>1628</v>
      </c>
      <c r="V2493" s="12">
        <v>721</v>
      </c>
      <c r="W2493" s="12">
        <v>1015</v>
      </c>
      <c r="X2493" s="12"/>
      <c r="Y2493" s="12">
        <v>594</v>
      </c>
      <c r="Z2493" s="12">
        <v>828</v>
      </c>
      <c r="AA2493" s="12">
        <v>834</v>
      </c>
    </row>
    <row r="2494" spans="1:27">
      <c r="A2494" s="12" t="s">
        <v>1908</v>
      </c>
      <c r="B2494" s="12" t="s">
        <v>1908</v>
      </c>
      <c r="C2494" s="12">
        <v>0.1360510965555447</v>
      </c>
      <c r="D2494" s="12">
        <v>3.3730158730158728E-2</v>
      </c>
      <c r="E2494" s="12">
        <v>1.6194331983805668E-2</v>
      </c>
      <c r="G2494" s="17">
        <v>0.52486227787336792</v>
      </c>
      <c r="H2494" s="12">
        <v>0.21545090797168365</v>
      </c>
      <c r="I2494" s="12">
        <v>8.7318087318087323E-2</v>
      </c>
      <c r="J2494" s="13"/>
      <c r="K2494" s="1">
        <f t="shared" si="76"/>
        <v>-2.8777795103036587</v>
      </c>
      <c r="L2494" s="1">
        <f t="shared" si="76"/>
        <v>-4.8898170822495777</v>
      </c>
      <c r="M2494" s="1">
        <f t="shared" si="76"/>
        <v>-5.9483672315846778</v>
      </c>
      <c r="O2494" s="1">
        <f t="shared" si="77"/>
        <v>-0.92998918086054039</v>
      </c>
      <c r="P2494" s="1">
        <f t="shared" si="77"/>
        <v>-2.214568916497154</v>
      </c>
      <c r="Q2494" s="3">
        <f t="shared" si="77"/>
        <v>-3.5175756609912816</v>
      </c>
      <c r="S2494" s="12" t="s">
        <v>1908</v>
      </c>
      <c r="T2494" s="12" t="s">
        <v>1908</v>
      </c>
      <c r="U2494" s="12">
        <v>2537</v>
      </c>
      <c r="V2494" s="12">
        <v>2524</v>
      </c>
      <c r="W2494" s="12">
        <v>1117</v>
      </c>
      <c r="X2494" s="12"/>
      <c r="Y2494" s="12">
        <v>2501</v>
      </c>
      <c r="Z2494" s="12">
        <v>2391</v>
      </c>
      <c r="AA2494" s="12">
        <v>1968</v>
      </c>
    </row>
    <row r="2495" spans="1:27">
      <c r="A2495" s="12" t="s">
        <v>1909</v>
      </c>
      <c r="B2495" s="12" t="s">
        <v>1909</v>
      </c>
      <c r="C2495" s="12">
        <v>1.6422082459818308</v>
      </c>
      <c r="D2495" s="12">
        <v>1.021276595744681</v>
      </c>
      <c r="E2495" s="12">
        <v>2.5684931506849317E-2</v>
      </c>
      <c r="G2495" s="17">
        <v>1.634489222118088</v>
      </c>
      <c r="H2495" s="12">
        <v>1.2531328320802007</v>
      </c>
      <c r="I2495" s="12">
        <v>0.15827338129496402</v>
      </c>
      <c r="J2495" s="13"/>
      <c r="K2495" s="1">
        <f t="shared" si="76"/>
        <v>0.71563708472569432</v>
      </c>
      <c r="L2495" s="1">
        <f t="shared" si="76"/>
        <v>3.037364904351901E-2</v>
      </c>
      <c r="M2495" s="1">
        <f t="shared" si="76"/>
        <v>-5.2829339632714989</v>
      </c>
      <c r="O2495" s="1">
        <f t="shared" si="77"/>
        <v>0.70883986395250131</v>
      </c>
      <c r="P2495" s="1">
        <f t="shared" si="77"/>
        <v>0.32553934843974147</v>
      </c>
      <c r="Q2495" s="3">
        <f t="shared" si="77"/>
        <v>-2.6595094540862108</v>
      </c>
      <c r="S2495" s="12" t="s">
        <v>1909</v>
      </c>
      <c r="T2495" s="12" t="s">
        <v>1909</v>
      </c>
      <c r="U2495" s="12">
        <v>337</v>
      </c>
      <c r="V2495" s="12">
        <v>957</v>
      </c>
      <c r="W2495" s="12">
        <v>693</v>
      </c>
      <c r="X2495" s="12"/>
      <c r="Y2495" s="12">
        <v>201</v>
      </c>
      <c r="Z2495" s="12">
        <v>638</v>
      </c>
      <c r="AA2495" s="12">
        <v>1305</v>
      </c>
    </row>
    <row r="2496" spans="1:27">
      <c r="A2496" s="12" t="s">
        <v>1910</v>
      </c>
      <c r="B2496" s="12" t="s">
        <v>1910</v>
      </c>
      <c r="C2496" s="12">
        <v>1.0249980097126024</v>
      </c>
      <c r="D2496" s="12">
        <v>0.78107074569789681</v>
      </c>
      <c r="E2496" s="12">
        <v>2.0708283313325332E-2</v>
      </c>
      <c r="G2496" s="17">
        <v>1.1696931044874446</v>
      </c>
      <c r="H2496" s="12">
        <v>0.87958968459399878</v>
      </c>
      <c r="I2496" s="12">
        <v>0.17620345140781107</v>
      </c>
      <c r="J2496" s="13"/>
      <c r="K2496" s="1">
        <f t="shared" si="76"/>
        <v>3.5621108383846939E-2</v>
      </c>
      <c r="L2496" s="1">
        <f t="shared" si="76"/>
        <v>-0.35647486810125784</v>
      </c>
      <c r="M2496" s="1">
        <f t="shared" si="76"/>
        <v>-5.5936482285873783</v>
      </c>
      <c r="O2496" s="1">
        <f t="shared" si="77"/>
        <v>0.22613005569536568</v>
      </c>
      <c r="P2496" s="1">
        <f t="shared" si="77"/>
        <v>-0.18509740983084649</v>
      </c>
      <c r="Q2496" s="3">
        <f t="shared" si="77"/>
        <v>-2.5046859113772411</v>
      </c>
      <c r="S2496" s="12" t="s">
        <v>1910</v>
      </c>
      <c r="T2496" s="12" t="s">
        <v>1910</v>
      </c>
      <c r="U2496" s="12">
        <v>1608</v>
      </c>
      <c r="V2496" s="12">
        <v>1406</v>
      </c>
      <c r="W2496" s="12">
        <v>864</v>
      </c>
      <c r="X2496" s="12"/>
      <c r="Y2496" s="12">
        <v>1034</v>
      </c>
      <c r="Z2496" s="12">
        <v>1297</v>
      </c>
      <c r="AA2496" s="12">
        <v>1157</v>
      </c>
    </row>
    <row r="2497" spans="1:27">
      <c r="A2497" s="12" t="s">
        <v>1911</v>
      </c>
      <c r="B2497" s="12" t="s">
        <v>1911</v>
      </c>
      <c r="C2497" s="12">
        <v>0.9761006289308175</v>
      </c>
      <c r="D2497" s="12">
        <v>0.44026354319180083</v>
      </c>
      <c r="E2497" s="12">
        <v>8.486431036090647E-3</v>
      </c>
      <c r="G2497" s="17">
        <v>1.0475632614807873</v>
      </c>
      <c r="H2497" s="12">
        <v>0.76578174310841907</v>
      </c>
      <c r="I2497" s="12">
        <v>7.8852119958634947E-2</v>
      </c>
      <c r="J2497" s="13"/>
      <c r="K2497" s="1">
        <f t="shared" si="76"/>
        <v>-3.4898207984590188E-2</v>
      </c>
      <c r="L2497" s="1">
        <f t="shared" si="76"/>
        <v>-1.1835607106034503</v>
      </c>
      <c r="M2497" s="1">
        <f t="shared" si="76"/>
        <v>-6.8806263279474367</v>
      </c>
      <c r="O2497" s="1">
        <f t="shared" si="77"/>
        <v>6.7037369718216847E-2</v>
      </c>
      <c r="P2497" s="1">
        <f t="shared" si="77"/>
        <v>-0.38499482937272433</v>
      </c>
      <c r="Q2497" s="3">
        <f t="shared" si="77"/>
        <v>-3.664706647026593</v>
      </c>
      <c r="S2497" s="12" t="s">
        <v>1911</v>
      </c>
      <c r="T2497" s="12" t="s">
        <v>1911</v>
      </c>
      <c r="U2497" s="12">
        <v>1735</v>
      </c>
      <c r="V2497" s="12">
        <v>1928</v>
      </c>
      <c r="W2497" s="12">
        <v>2064</v>
      </c>
      <c r="X2497" s="12"/>
      <c r="Y2497" s="12">
        <v>1482</v>
      </c>
      <c r="Z2497" s="12">
        <v>1560</v>
      </c>
      <c r="AA2497" s="12">
        <v>2040</v>
      </c>
    </row>
    <row r="2498" spans="1:27">
      <c r="A2498" s="12" t="s">
        <v>1912</v>
      </c>
      <c r="B2498" s="12" t="s">
        <v>1912</v>
      </c>
      <c r="C2498" s="12">
        <v>0.78337300528447018</v>
      </c>
      <c r="D2498" s="12">
        <v>0.663960231980116</v>
      </c>
      <c r="E2498" s="12">
        <v>6.6467118584382437E-3</v>
      </c>
      <c r="G2498" s="17">
        <v>0.78804809763628636</v>
      </c>
      <c r="H2498" s="12">
        <v>0.65039960227608151</v>
      </c>
      <c r="I2498" s="12">
        <v>0.11491334870346866</v>
      </c>
      <c r="J2498" s="13"/>
      <c r="K2498" s="1">
        <f t="shared" si="76"/>
        <v>-0.35222868042718686</v>
      </c>
      <c r="L2498" s="1">
        <f t="shared" si="76"/>
        <v>-0.59083126121158591</v>
      </c>
      <c r="M2498" s="1">
        <f t="shared" si="76"/>
        <v>-7.233143471674051</v>
      </c>
      <c r="O2498" s="1">
        <f t="shared" si="77"/>
        <v>-0.34364440923651235</v>
      </c>
      <c r="P2498" s="1">
        <f t="shared" si="77"/>
        <v>-0.62060171969228806</v>
      </c>
      <c r="Q2498" s="3">
        <f t="shared" si="77"/>
        <v>-3.1213816990816534</v>
      </c>
      <c r="S2498" s="12" t="s">
        <v>1912</v>
      </c>
      <c r="T2498" s="12" t="s">
        <v>1912</v>
      </c>
      <c r="U2498" s="12">
        <v>2058</v>
      </c>
      <c r="V2498" s="12">
        <v>1618</v>
      </c>
      <c r="W2498" s="12">
        <v>2464</v>
      </c>
      <c r="X2498" s="12"/>
      <c r="Y2498" s="12">
        <v>2235</v>
      </c>
      <c r="Z2498" s="12">
        <v>1813</v>
      </c>
      <c r="AA2498" s="12">
        <v>1704</v>
      </c>
    </row>
    <row r="2499" spans="1:27">
      <c r="A2499" s="12" t="s">
        <v>1913</v>
      </c>
      <c r="B2499" s="12" t="s">
        <v>1913</v>
      </c>
      <c r="C2499" s="12">
        <v>1.2290556435738633</v>
      </c>
      <c r="D2499" s="12">
        <v>1.1514423076923077</v>
      </c>
      <c r="E2499" s="12">
        <v>1.4512785072563927E-2</v>
      </c>
      <c r="G2499" s="17">
        <v>1.3151477438993626</v>
      </c>
      <c r="H2499" s="12">
        <v>0.81226688769167021</v>
      </c>
      <c r="I2499" s="12">
        <v>0.20032051282051283</v>
      </c>
      <c r="J2499" s="13"/>
      <c r="K2499" s="1">
        <f t="shared" si="76"/>
        <v>0.29755023295291905</v>
      </c>
      <c r="L2499" s="1">
        <f t="shared" si="76"/>
        <v>0.20344212759508812</v>
      </c>
      <c r="M2499" s="1">
        <f t="shared" si="76"/>
        <v>-6.1065317837529642</v>
      </c>
      <c r="O2499" s="1">
        <f t="shared" si="77"/>
        <v>0.39522488120416782</v>
      </c>
      <c r="P2499" s="1">
        <f t="shared" si="77"/>
        <v>-0.29997426121318066</v>
      </c>
      <c r="Q2499" s="3">
        <f t="shared" si="77"/>
        <v>-2.3196179342001613</v>
      </c>
      <c r="S2499" s="12" t="s">
        <v>1913</v>
      </c>
      <c r="T2499" s="12" t="s">
        <v>1913</v>
      </c>
      <c r="U2499" s="12">
        <v>1047</v>
      </c>
      <c r="V2499" s="12">
        <v>739</v>
      </c>
      <c r="W2499" s="12">
        <v>1247</v>
      </c>
      <c r="X2499" s="12"/>
      <c r="Y2499" s="12">
        <v>620</v>
      </c>
      <c r="Z2499" s="12">
        <v>1449</v>
      </c>
      <c r="AA2499" s="12">
        <v>974</v>
      </c>
    </row>
    <row r="2500" spans="1:27">
      <c r="A2500" s="12" t="s">
        <v>1914</v>
      </c>
      <c r="B2500" s="12" t="s">
        <v>1914</v>
      </c>
      <c r="C2500" s="12">
        <v>1.218525200186283</v>
      </c>
      <c r="D2500" s="12">
        <v>0.40677966101694912</v>
      </c>
      <c r="E2500" s="12">
        <v>7.4000986679822398E-3</v>
      </c>
      <c r="G2500" s="17">
        <v>0.91005765043696896</v>
      </c>
      <c r="H2500" s="12">
        <v>0.48280811639590276</v>
      </c>
      <c r="I2500" s="12">
        <v>5.5594162612925643E-2</v>
      </c>
      <c r="J2500" s="13"/>
      <c r="K2500" s="1">
        <f t="shared" si="76"/>
        <v>0.28513608758799819</v>
      </c>
      <c r="L2500" s="1">
        <f t="shared" si="76"/>
        <v>-1.2976805486406853</v>
      </c>
      <c r="M2500" s="1">
        <f t="shared" si="76"/>
        <v>-7.0782397778583812</v>
      </c>
      <c r="O2500" s="1">
        <f t="shared" si="77"/>
        <v>-0.13597015466935827</v>
      </c>
      <c r="P2500" s="1">
        <f t="shared" si="77"/>
        <v>-1.05047816571718</v>
      </c>
      <c r="Q2500" s="3">
        <f t="shared" si="77"/>
        <v>-4.1689227818529355</v>
      </c>
      <c r="S2500" s="12" t="s">
        <v>1914</v>
      </c>
      <c r="T2500" s="12" t="s">
        <v>1914</v>
      </c>
      <c r="U2500" s="12">
        <v>1078</v>
      </c>
      <c r="V2500" s="12">
        <v>1975</v>
      </c>
      <c r="W2500" s="12">
        <v>2301</v>
      </c>
      <c r="X2500" s="12"/>
      <c r="Y2500" s="12">
        <v>1963</v>
      </c>
      <c r="Z2500" s="12">
        <v>2105</v>
      </c>
      <c r="AA2500" s="12">
        <v>2233</v>
      </c>
    </row>
    <row r="2501" spans="1:27">
      <c r="A2501" s="12" t="s">
        <v>1915</v>
      </c>
      <c r="B2501" s="12" t="s">
        <v>1915</v>
      </c>
      <c r="C2501" s="12">
        <v>1.6105906671944406</v>
      </c>
      <c r="D2501" s="12">
        <v>1.7825396825396824</v>
      </c>
      <c r="E2501" s="12">
        <v>9.0878492090205321E-3</v>
      </c>
      <c r="G2501" s="17">
        <v>1.2882320229285196</v>
      </c>
      <c r="H2501" s="12">
        <v>0.98302166889135634</v>
      </c>
      <c r="I2501" s="12">
        <v>0.15579450418160096</v>
      </c>
      <c r="J2501" s="13"/>
      <c r="K2501" s="1">
        <f t="shared" si="76"/>
        <v>0.68758987862195442</v>
      </c>
      <c r="L2501" s="1">
        <f t="shared" si="76"/>
        <v>0.83393419401332236</v>
      </c>
      <c r="M2501" s="1">
        <f t="shared" si="76"/>
        <v>-6.7818453876719458</v>
      </c>
      <c r="O2501" s="1">
        <f t="shared" si="77"/>
        <v>0.36539246005326592</v>
      </c>
      <c r="P2501" s="1">
        <f t="shared" si="77"/>
        <v>-2.4704876431835245E-2</v>
      </c>
      <c r="Q2501" s="3">
        <f t="shared" si="77"/>
        <v>-2.6822837532066286</v>
      </c>
      <c r="S2501" s="12" t="s">
        <v>1915</v>
      </c>
      <c r="T2501" s="12" t="s">
        <v>1915</v>
      </c>
      <c r="U2501" s="12">
        <v>370</v>
      </c>
      <c r="V2501" s="12">
        <v>286</v>
      </c>
      <c r="W2501" s="12">
        <v>1927</v>
      </c>
      <c r="X2501" s="12"/>
      <c r="Y2501" s="12">
        <v>670</v>
      </c>
      <c r="Z2501" s="12">
        <v>1050</v>
      </c>
      <c r="AA2501" s="12">
        <v>1319</v>
      </c>
    </row>
    <row r="2502" spans="1:27">
      <c r="A2502" s="12" t="s">
        <v>1916</v>
      </c>
      <c r="B2502" s="12" t="s">
        <v>1916</v>
      </c>
      <c r="C2502" s="12">
        <v>0.99223916829822867</v>
      </c>
      <c r="D2502" s="12">
        <v>1.3768833631861765</v>
      </c>
      <c r="E2502" s="12">
        <v>7.8070784177654397E-3</v>
      </c>
      <c r="G2502" s="17">
        <v>0.98590160701961949</v>
      </c>
      <c r="H2502" s="12">
        <v>0.90581432857305355</v>
      </c>
      <c r="I2502" s="12">
        <v>0.10735930735930736</v>
      </c>
      <c r="J2502" s="13"/>
      <c r="K2502" s="1">
        <f t="shared" ref="K2502:M2565" si="78">LOG(C2502,2)</f>
        <v>-1.12401866445914E-2</v>
      </c>
      <c r="L2502" s="1">
        <f t="shared" si="78"/>
        <v>0.46140635287891729</v>
      </c>
      <c r="M2502" s="1">
        <f t="shared" si="78"/>
        <v>-7.0010015238450736</v>
      </c>
      <c r="O2502" s="1">
        <f t="shared" ref="O2502:Q2565" si="79">LOG(G2502,2)</f>
        <v>-2.0484422065083996E-2</v>
      </c>
      <c r="P2502" s="1">
        <f t="shared" si="79"/>
        <v>-0.14271273412840713</v>
      </c>
      <c r="Q2502" s="3">
        <f t="shared" si="79"/>
        <v>-3.2194808259165448</v>
      </c>
      <c r="S2502" s="12" t="s">
        <v>1916</v>
      </c>
      <c r="T2502" s="12" t="s">
        <v>1916</v>
      </c>
      <c r="U2502" s="12">
        <v>1690</v>
      </c>
      <c r="V2502" s="12">
        <v>512</v>
      </c>
      <c r="W2502" s="12">
        <v>2204</v>
      </c>
      <c r="X2502" s="12"/>
      <c r="Y2502" s="12">
        <v>1689</v>
      </c>
      <c r="Z2502" s="12">
        <v>1244</v>
      </c>
      <c r="AA2502" s="12">
        <v>1775</v>
      </c>
    </row>
    <row r="2503" spans="1:27">
      <c r="A2503" s="12" t="s">
        <v>1917</v>
      </c>
      <c r="B2503" s="12" t="s">
        <v>1917</v>
      </c>
      <c r="C2503" s="12">
        <v>1.3060615248268301</v>
      </c>
      <c r="D2503" s="12">
        <v>0.86678614097968942</v>
      </c>
      <c r="E2503" s="12">
        <v>2.7348919276576976E-2</v>
      </c>
      <c r="G2503" s="17">
        <v>0.93807290302611845</v>
      </c>
      <c r="H2503" s="12">
        <v>0.65400186857676745</v>
      </c>
      <c r="I2503" s="12">
        <v>0.15702479338842976</v>
      </c>
      <c r="J2503" s="13"/>
      <c r="K2503" s="1">
        <f t="shared" si="78"/>
        <v>0.38522285972651427</v>
      </c>
      <c r="L2503" s="1">
        <f t="shared" si="78"/>
        <v>-0.20625200848359923</v>
      </c>
      <c r="M2503" s="1">
        <f t="shared" si="78"/>
        <v>-5.1923723653539104</v>
      </c>
      <c r="O2503" s="1">
        <f t="shared" si="79"/>
        <v>-9.2228047682751585E-2</v>
      </c>
      <c r="P2503" s="1">
        <f t="shared" si="79"/>
        <v>-0.61263333717228463</v>
      </c>
      <c r="Q2503" s="3">
        <f t="shared" si="79"/>
        <v>-2.670935723831009</v>
      </c>
      <c r="S2503" s="12" t="s">
        <v>1917</v>
      </c>
      <c r="T2503" s="12" t="s">
        <v>1917</v>
      </c>
      <c r="U2503" s="12">
        <v>863</v>
      </c>
      <c r="V2503" s="12">
        <v>1233</v>
      </c>
      <c r="W2503" s="12">
        <v>649</v>
      </c>
      <c r="X2503" s="12"/>
      <c r="Y2503" s="12">
        <v>1859</v>
      </c>
      <c r="Z2503" s="12">
        <v>1805</v>
      </c>
      <c r="AA2503" s="12">
        <v>1310</v>
      </c>
    </row>
    <row r="2504" spans="1:27">
      <c r="A2504" s="12" t="s">
        <v>1918</v>
      </c>
      <c r="B2504" s="12" t="s">
        <v>1918</v>
      </c>
      <c r="C2504" s="12">
        <v>0.99194148677950744</v>
      </c>
      <c r="D2504" s="12">
        <v>1.1092734790313055</v>
      </c>
      <c r="E2504" s="12">
        <v>9.6653376827352897E-3</v>
      </c>
      <c r="G2504" s="17">
        <v>0.87116775115450418</v>
      </c>
      <c r="H2504" s="12">
        <v>0.89852187396317884</v>
      </c>
      <c r="I2504" s="12">
        <v>0.19829424307036247</v>
      </c>
      <c r="J2504" s="13"/>
      <c r="K2504" s="1">
        <f t="shared" si="78"/>
        <v>-1.1673074298189392E-2</v>
      </c>
      <c r="L2504" s="1">
        <f t="shared" si="78"/>
        <v>0.14961508975813292</v>
      </c>
      <c r="M2504" s="1">
        <f t="shared" si="78"/>
        <v>-6.6929641471870669</v>
      </c>
      <c r="O2504" s="1">
        <f t="shared" si="79"/>
        <v>-0.19897754545902932</v>
      </c>
      <c r="P2504" s="1">
        <f t="shared" si="79"/>
        <v>-0.15437446919991804</v>
      </c>
      <c r="Q2504" s="3">
        <f t="shared" si="79"/>
        <v>-2.3342853014073452</v>
      </c>
      <c r="S2504" s="12" t="s">
        <v>1918</v>
      </c>
      <c r="T2504" s="12" t="s">
        <v>1918</v>
      </c>
      <c r="U2504" s="12">
        <v>1692</v>
      </c>
      <c r="V2504" s="12">
        <v>809</v>
      </c>
      <c r="W2504" s="12">
        <v>1829</v>
      </c>
      <c r="X2504" s="12"/>
      <c r="Y2504" s="12">
        <v>2075</v>
      </c>
      <c r="Z2504" s="12">
        <v>1261</v>
      </c>
      <c r="AA2504" s="12">
        <v>988</v>
      </c>
    </row>
    <row r="2505" spans="1:27">
      <c r="A2505" s="12" t="s">
        <v>1919</v>
      </c>
      <c r="B2505" s="12" t="s">
        <v>1919</v>
      </c>
      <c r="C2505" s="12">
        <v>1.3098250112511676</v>
      </c>
      <c r="D2505" s="12">
        <v>0.95845730027548215</v>
      </c>
      <c r="E2505" s="12">
        <v>6.175438596491228E-3</v>
      </c>
      <c r="G2505" s="17">
        <v>1.1154100448123028</v>
      </c>
      <c r="H2505" s="12">
        <v>1.1151258349900115</v>
      </c>
      <c r="I2505" s="12">
        <v>0.19507550886408404</v>
      </c>
      <c r="J2505" s="13"/>
      <c r="K2505" s="1">
        <f t="shared" si="78"/>
        <v>0.38937408484436797</v>
      </c>
      <c r="L2505" s="1">
        <f t="shared" si="78"/>
        <v>-6.1213934306407057E-2</v>
      </c>
      <c r="M2505" s="1">
        <f t="shared" si="78"/>
        <v>-7.3392426801895319</v>
      </c>
      <c r="O2505" s="1">
        <f t="shared" si="79"/>
        <v>0.15757416832325194</v>
      </c>
      <c r="P2505" s="1">
        <f t="shared" si="79"/>
        <v>0.15720651846195774</v>
      </c>
      <c r="Q2505" s="3">
        <f t="shared" si="79"/>
        <v>-2.3578954315392404</v>
      </c>
      <c r="S2505" s="12" t="s">
        <v>1919</v>
      </c>
      <c r="T2505" s="12" t="s">
        <v>1919</v>
      </c>
      <c r="U2505" s="12">
        <v>855</v>
      </c>
      <c r="V2505" s="12">
        <v>1057</v>
      </c>
      <c r="W2505" s="12">
        <v>2565</v>
      </c>
      <c r="X2505" s="12"/>
      <c r="Y2505" s="12">
        <v>1245</v>
      </c>
      <c r="Z2505" s="12">
        <v>803</v>
      </c>
      <c r="AA2505" s="12">
        <v>1012</v>
      </c>
    </row>
    <row r="2506" spans="1:27">
      <c r="A2506" s="12" t="s">
        <v>1920</v>
      </c>
      <c r="B2506" s="12" t="s">
        <v>1920</v>
      </c>
      <c r="C2506" s="12">
        <v>0.99989645376660663</v>
      </c>
      <c r="D2506" s="12">
        <v>0.17909215955983493</v>
      </c>
      <c r="E2506" s="12">
        <v>1.4918625678119348E-2</v>
      </c>
      <c r="G2506" s="17">
        <v>0.34525661619043008</v>
      </c>
      <c r="H2506" s="12">
        <v>4.1190279094133794E-2</v>
      </c>
      <c r="I2506" s="12">
        <v>1.6971279373368148E-2</v>
      </c>
      <c r="J2506" s="13"/>
      <c r="K2506" s="1">
        <f t="shared" si="78"/>
        <v>-1.4939337211332206E-4</v>
      </c>
      <c r="L2506" s="1">
        <f t="shared" si="78"/>
        <v>-2.4812259156413212</v>
      </c>
      <c r="M2506" s="1">
        <f t="shared" si="78"/>
        <v>-6.0667415508762534</v>
      </c>
      <c r="O2506" s="1">
        <f t="shared" si="79"/>
        <v>-1.5342590336157231</v>
      </c>
      <c r="P2506" s="1">
        <f t="shared" si="79"/>
        <v>-4.6015522882260287</v>
      </c>
      <c r="Q2506" s="3">
        <f t="shared" si="79"/>
        <v>-5.8807608637838653</v>
      </c>
      <c r="S2506" s="12" t="s">
        <v>1920</v>
      </c>
      <c r="T2506" s="12" t="s">
        <v>1920</v>
      </c>
      <c r="U2506" s="12">
        <v>1680</v>
      </c>
      <c r="V2506" s="12">
        <v>2226</v>
      </c>
      <c r="W2506" s="12">
        <v>1211</v>
      </c>
      <c r="X2506" s="12"/>
      <c r="Y2506" s="12">
        <v>2561</v>
      </c>
      <c r="Z2506" s="12">
        <v>2616</v>
      </c>
      <c r="AA2506" s="12">
        <v>2553</v>
      </c>
    </row>
    <row r="2507" spans="1:27">
      <c r="A2507" s="12" t="s">
        <v>1921</v>
      </c>
      <c r="B2507" s="12" t="s">
        <v>1921</v>
      </c>
      <c r="C2507" s="12">
        <v>0.79905736117392723</v>
      </c>
      <c r="D2507" s="12">
        <v>0.77168639627401514</v>
      </c>
      <c r="E2507" s="12">
        <v>5.641235612574496E-3</v>
      </c>
      <c r="G2507" s="17">
        <v>1.0702578977395505</v>
      </c>
      <c r="H2507" s="12">
        <v>0.5954150914008185</v>
      </c>
      <c r="I2507" s="12">
        <v>0.11140222703683175</v>
      </c>
      <c r="J2507" s="13"/>
      <c r="K2507" s="1">
        <f t="shared" si="78"/>
        <v>-0.3236290226342638</v>
      </c>
      <c r="L2507" s="1">
        <f t="shared" si="78"/>
        <v>-0.37391342156461388</v>
      </c>
      <c r="M2507" s="1">
        <f t="shared" si="78"/>
        <v>-7.4697730906737183</v>
      </c>
      <c r="O2507" s="1">
        <f t="shared" si="79"/>
        <v>9.7958481634009165E-2</v>
      </c>
      <c r="P2507" s="1">
        <f t="shared" si="79"/>
        <v>-0.74803230627547423</v>
      </c>
      <c r="Q2507" s="3">
        <f t="shared" si="79"/>
        <v>-3.1661500210704769</v>
      </c>
      <c r="S2507" s="12" t="s">
        <v>1921</v>
      </c>
      <c r="T2507" s="12" t="s">
        <v>1921</v>
      </c>
      <c r="U2507" s="12">
        <v>2041</v>
      </c>
      <c r="V2507" s="12">
        <v>1421</v>
      </c>
      <c r="W2507" s="12">
        <v>2624</v>
      </c>
      <c r="X2507" s="12"/>
      <c r="Y2507" s="12">
        <v>1408</v>
      </c>
      <c r="Z2507" s="12">
        <v>1912</v>
      </c>
      <c r="AA2507" s="12">
        <v>1738</v>
      </c>
    </row>
    <row r="2508" spans="1:27">
      <c r="A2508" s="12" t="s">
        <v>1922</v>
      </c>
      <c r="B2508" s="12" t="s">
        <v>1922</v>
      </c>
      <c r="C2508" s="12">
        <v>1.110851171194366</v>
      </c>
      <c r="D2508" s="12">
        <v>1.4925110946745561</v>
      </c>
      <c r="E2508" s="12">
        <v>9.3830964218191999E-3</v>
      </c>
      <c r="G2508" s="17">
        <v>1.2233990894402735</v>
      </c>
      <c r="H2508" s="12">
        <v>1.1472113994731707</v>
      </c>
      <c r="I2508" s="12">
        <v>0.20936369119420986</v>
      </c>
      <c r="J2508" s="13"/>
      <c r="K2508" s="1">
        <f t="shared" si="78"/>
        <v>0.15166554133310425</v>
      </c>
      <c r="L2508" s="1">
        <f t="shared" si="78"/>
        <v>0.57774165589374571</v>
      </c>
      <c r="M2508" s="1">
        <f t="shared" si="78"/>
        <v>-6.7357201939859106</v>
      </c>
      <c r="O2508" s="1">
        <f t="shared" si="79"/>
        <v>0.29089510740990648</v>
      </c>
      <c r="P2508" s="1">
        <f t="shared" si="79"/>
        <v>0.19813126482339569</v>
      </c>
      <c r="Q2508" s="3">
        <f t="shared" si="79"/>
        <v>-2.2559168296769045</v>
      </c>
      <c r="S2508" s="12" t="s">
        <v>1922</v>
      </c>
      <c r="T2508" s="12" t="s">
        <v>1922</v>
      </c>
      <c r="U2508" s="12">
        <v>1373</v>
      </c>
      <c r="V2508" s="12">
        <v>419</v>
      </c>
      <c r="W2508" s="12">
        <v>1882</v>
      </c>
      <c r="X2508" s="12"/>
      <c r="Y2508" s="12">
        <v>864</v>
      </c>
      <c r="Z2508" s="12">
        <v>753</v>
      </c>
      <c r="AA2508" s="12">
        <v>918</v>
      </c>
    </row>
    <row r="2509" spans="1:27">
      <c r="A2509" s="12" t="s">
        <v>1923</v>
      </c>
      <c r="B2509" s="12" t="s">
        <v>1923</v>
      </c>
      <c r="C2509" s="12">
        <v>0.97227728930040203</v>
      </c>
      <c r="D2509" s="12">
        <v>0.52530804818835597</v>
      </c>
      <c r="E2509" s="12">
        <v>4.786046016946148E-3</v>
      </c>
      <c r="G2509" s="17">
        <v>0.77004506626164237</v>
      </c>
      <c r="H2509" s="12">
        <v>0.44602216624199842</v>
      </c>
      <c r="I2509" s="12">
        <v>9.58829365079365E-2</v>
      </c>
      <c r="J2509" s="13"/>
      <c r="K2509" s="1">
        <f t="shared" si="78"/>
        <v>-4.0560271953674169E-2</v>
      </c>
      <c r="L2509" s="1">
        <f t="shared" si="78"/>
        <v>-0.92876440684917527</v>
      </c>
      <c r="M2509" s="1">
        <f t="shared" si="78"/>
        <v>-7.7069500164733382</v>
      </c>
      <c r="O2509" s="1">
        <f t="shared" si="79"/>
        <v>-0.37698521405434809</v>
      </c>
      <c r="P2509" s="1">
        <f t="shared" si="79"/>
        <v>-1.1648126844441371</v>
      </c>
      <c r="Q2509" s="3">
        <f t="shared" si="79"/>
        <v>-3.3825820961760433</v>
      </c>
      <c r="S2509" s="12" t="s">
        <v>1923</v>
      </c>
      <c r="T2509" s="12" t="s">
        <v>1923</v>
      </c>
      <c r="U2509" s="12">
        <v>1750</v>
      </c>
      <c r="V2509" s="12">
        <v>1833</v>
      </c>
      <c r="W2509" s="12">
        <v>2683</v>
      </c>
      <c r="X2509" s="12"/>
      <c r="Y2509" s="12">
        <v>2268</v>
      </c>
      <c r="Z2509" s="12">
        <v>2155</v>
      </c>
      <c r="AA2509" s="12">
        <v>1886</v>
      </c>
    </row>
    <row r="2510" spans="1:27">
      <c r="A2510" s="12" t="s">
        <v>1924</v>
      </c>
      <c r="B2510" s="12" t="s">
        <v>1924</v>
      </c>
      <c r="C2510" s="12">
        <v>1.2684883008800556</v>
      </c>
      <c r="D2510" s="12">
        <v>1.0720524017467248</v>
      </c>
      <c r="E2510" s="12">
        <v>1.0237319683573755E-2</v>
      </c>
      <c r="G2510" s="17">
        <v>1.4647147557896876</v>
      </c>
      <c r="H2510" s="12">
        <v>1.4189423288922485</v>
      </c>
      <c r="I2510" s="12">
        <v>0.29676440849342767</v>
      </c>
      <c r="J2510" s="13"/>
      <c r="K2510" s="1">
        <f t="shared" si="78"/>
        <v>0.34311021365478128</v>
      </c>
      <c r="L2510" s="1">
        <f t="shared" si="78"/>
        <v>0.10037542621774899</v>
      </c>
      <c r="M2510" s="1">
        <f t="shared" si="78"/>
        <v>-6.6100181487904859</v>
      </c>
      <c r="O2510" s="1">
        <f t="shared" si="79"/>
        <v>0.55061973599523917</v>
      </c>
      <c r="P2510" s="1">
        <f t="shared" si="79"/>
        <v>0.50481595408348978</v>
      </c>
      <c r="Q2510" s="3">
        <f t="shared" si="79"/>
        <v>-1.7526100176490589</v>
      </c>
      <c r="S2510" s="12" t="s">
        <v>1924</v>
      </c>
      <c r="T2510" s="12" t="s">
        <v>1924</v>
      </c>
      <c r="U2510" s="12">
        <v>947</v>
      </c>
      <c r="V2510" s="12">
        <v>877</v>
      </c>
      <c r="W2510" s="12">
        <v>1723</v>
      </c>
      <c r="X2510" s="12"/>
      <c r="Y2510" s="12">
        <v>368</v>
      </c>
      <c r="Z2510" s="12">
        <v>496</v>
      </c>
      <c r="AA2510" s="12">
        <v>573</v>
      </c>
    </row>
    <row r="2511" spans="1:27">
      <c r="A2511" s="12" t="s">
        <v>1925</v>
      </c>
      <c r="B2511" s="12" t="s">
        <v>1925</v>
      </c>
      <c r="C2511" s="12">
        <v>1.3938999625401707</v>
      </c>
      <c r="D2511" s="12">
        <v>1.212661106899166</v>
      </c>
      <c r="E2511" s="12">
        <v>8.558871154291001E-3</v>
      </c>
      <c r="G2511" s="17">
        <v>1.3289116381899888</v>
      </c>
      <c r="H2511" s="12">
        <v>1.0870604737160892</v>
      </c>
      <c r="I2511" s="12">
        <v>0.25086385625431928</v>
      </c>
      <c r="J2511" s="13"/>
      <c r="K2511" s="1">
        <f t="shared" si="78"/>
        <v>0.47912702553489878</v>
      </c>
      <c r="L2511" s="1">
        <f t="shared" si="78"/>
        <v>0.27817642786412899</v>
      </c>
      <c r="M2511" s="1">
        <f t="shared" si="78"/>
        <v>-6.8683637552669534</v>
      </c>
      <c r="O2511" s="1">
        <f t="shared" si="79"/>
        <v>0.41024518032275858</v>
      </c>
      <c r="P2511" s="1">
        <f t="shared" si="79"/>
        <v>0.12043220044205369</v>
      </c>
      <c r="Q2511" s="3">
        <f t="shared" si="79"/>
        <v>-1.9950234685359738</v>
      </c>
      <c r="S2511" s="12" t="s">
        <v>1925</v>
      </c>
      <c r="T2511" s="12" t="s">
        <v>1925</v>
      </c>
      <c r="U2511" s="12">
        <v>663</v>
      </c>
      <c r="V2511" s="12">
        <v>668</v>
      </c>
      <c r="W2511" s="12">
        <v>2051</v>
      </c>
      <c r="X2511" s="12"/>
      <c r="Y2511" s="12">
        <v>590</v>
      </c>
      <c r="Z2511" s="12">
        <v>857</v>
      </c>
      <c r="AA2511" s="12">
        <v>720</v>
      </c>
    </row>
    <row r="2512" spans="1:27">
      <c r="A2512" s="12" t="s">
        <v>1926</v>
      </c>
      <c r="B2512" s="12" t="s">
        <v>1926</v>
      </c>
      <c r="C2512" s="12">
        <v>0.82839754940872357</v>
      </c>
      <c r="D2512" s="12">
        <v>1.2443919716646989</v>
      </c>
      <c r="E2512" s="12">
        <v>1.7600000000000001E-2</v>
      </c>
      <c r="G2512" s="17">
        <v>0.83267248215701817</v>
      </c>
      <c r="H2512" s="12">
        <v>0.2124358515335959</v>
      </c>
      <c r="I2512" s="12">
        <v>3.8674033149171269E-2</v>
      </c>
      <c r="J2512" s="13"/>
      <c r="K2512" s="1">
        <f t="shared" si="78"/>
        <v>-0.27160480914775825</v>
      </c>
      <c r="L2512" s="1">
        <f t="shared" si="78"/>
        <v>0.31544099230501604</v>
      </c>
      <c r="M2512" s="1">
        <f t="shared" si="78"/>
        <v>-5.8282807609121514</v>
      </c>
      <c r="O2512" s="1">
        <f t="shared" si="79"/>
        <v>-0.264178947774735</v>
      </c>
      <c r="P2512" s="1">
        <f t="shared" si="79"/>
        <v>-2.2349008331473459</v>
      </c>
      <c r="Q2512" s="3">
        <f t="shared" si="79"/>
        <v>-4.6924909650256019</v>
      </c>
      <c r="S2512" s="12" t="s">
        <v>1926</v>
      </c>
      <c r="T2512" s="12" t="s">
        <v>1926</v>
      </c>
      <c r="U2512" s="12">
        <v>1997</v>
      </c>
      <c r="V2512" s="12">
        <v>638</v>
      </c>
      <c r="W2512" s="12">
        <v>1016</v>
      </c>
      <c r="X2512" s="12"/>
      <c r="Y2512" s="12">
        <v>2161</v>
      </c>
      <c r="Z2512" s="12">
        <v>2396</v>
      </c>
      <c r="AA2512" s="12">
        <v>2371</v>
      </c>
    </row>
    <row r="2513" spans="1:27">
      <c r="A2513" s="12" t="s">
        <v>1927</v>
      </c>
      <c r="B2513" s="12" t="s">
        <v>1927</v>
      </c>
      <c r="C2513" s="12">
        <v>1.1374280744011775</v>
      </c>
      <c r="D2513" s="12">
        <v>0.85967699232194861</v>
      </c>
      <c r="E2513" s="12">
        <v>2.0896733617366603E-2</v>
      </c>
      <c r="G2513" s="17">
        <v>1.0276278099713558</v>
      </c>
      <c r="H2513" s="12">
        <v>0.68759342301943205</v>
      </c>
      <c r="I2513" s="12">
        <v>0.24673570463755065</v>
      </c>
      <c r="J2513" s="13"/>
      <c r="K2513" s="1">
        <f t="shared" si="78"/>
        <v>0.18577531895043367</v>
      </c>
      <c r="L2513" s="1">
        <f t="shared" si="78"/>
        <v>-0.21813339915408467</v>
      </c>
      <c r="M2513" s="1">
        <f t="shared" si="78"/>
        <v>-5.5805787384880121</v>
      </c>
      <c r="O2513" s="1">
        <f t="shared" si="79"/>
        <v>3.9317838524654765E-2</v>
      </c>
      <c r="P2513" s="1">
        <f t="shared" si="79"/>
        <v>-0.54037234969708559</v>
      </c>
      <c r="Q2513" s="3">
        <f t="shared" si="79"/>
        <v>-2.0189615945864539</v>
      </c>
      <c r="S2513" s="12" t="s">
        <v>1927</v>
      </c>
      <c r="T2513" s="12" t="s">
        <v>1927</v>
      </c>
      <c r="U2513" s="12">
        <v>1304</v>
      </c>
      <c r="V2513" s="12">
        <v>1248</v>
      </c>
      <c r="W2513" s="12">
        <v>855</v>
      </c>
      <c r="X2513" s="12"/>
      <c r="Y2513" s="12">
        <v>1555</v>
      </c>
      <c r="Z2513" s="12">
        <v>1740</v>
      </c>
      <c r="AA2513" s="12">
        <v>738</v>
      </c>
    </row>
    <row r="2514" spans="1:27">
      <c r="A2514" s="12" t="s">
        <v>1928</v>
      </c>
      <c r="B2514" s="12" t="s">
        <v>1928</v>
      </c>
      <c r="C2514" s="12">
        <v>0.66592674805771368</v>
      </c>
      <c r="D2514" s="12">
        <v>0.72399999999999998</v>
      </c>
      <c r="E2514" s="12">
        <v>0.15929203539823009</v>
      </c>
      <c r="G2514" s="17">
        <v>1.5154639175257734</v>
      </c>
      <c r="H2514" s="12">
        <v>1.1465672054151126</v>
      </c>
      <c r="I2514" s="12">
        <v>0.28260869565217395</v>
      </c>
      <c r="J2514" s="13"/>
      <c r="K2514" s="1">
        <f t="shared" si="78"/>
        <v>-0.58656460531765764</v>
      </c>
      <c r="L2514" s="1">
        <f t="shared" si="78"/>
        <v>-0.46593839757888178</v>
      </c>
      <c r="M2514" s="1">
        <f t="shared" si="78"/>
        <v>-2.6502539609728752</v>
      </c>
      <c r="O2514" s="1">
        <f t="shared" si="79"/>
        <v>0.59975950264923694</v>
      </c>
      <c r="P2514" s="1">
        <f t="shared" si="79"/>
        <v>0.19732092018474195</v>
      </c>
      <c r="Q2514" s="3">
        <f t="shared" si="79"/>
        <v>-1.8231222379159207</v>
      </c>
      <c r="S2514" s="12" t="s">
        <v>1928</v>
      </c>
      <c r="T2514" s="12" t="s">
        <v>1928</v>
      </c>
      <c r="U2514" s="12">
        <v>2171</v>
      </c>
      <c r="V2514" s="12">
        <v>1515</v>
      </c>
      <c r="W2514" s="12">
        <v>75</v>
      </c>
      <c r="X2514" s="12"/>
      <c r="Y2514" s="12">
        <v>298</v>
      </c>
      <c r="Z2514" s="12">
        <v>755</v>
      </c>
      <c r="AA2514" s="12">
        <v>618</v>
      </c>
    </row>
    <row r="2515" spans="1:27">
      <c r="A2515" s="12" t="s">
        <v>1929</v>
      </c>
      <c r="B2515" s="12" t="s">
        <v>1929</v>
      </c>
      <c r="C2515" s="12">
        <v>0.80712788259958068</v>
      </c>
      <c r="D2515" s="12">
        <v>0.77614531855215707</v>
      </c>
      <c r="E2515" s="12">
        <v>9.748649283533006E-3</v>
      </c>
      <c r="G2515" s="17">
        <v>1.1650169145819513</v>
      </c>
      <c r="H2515" s="12">
        <v>30.385538031802596</v>
      </c>
      <c r="I2515" s="12">
        <v>46.310466760961816</v>
      </c>
      <c r="J2515" s="13"/>
      <c r="K2515" s="1">
        <f t="shared" si="78"/>
        <v>-0.30913082042324791</v>
      </c>
      <c r="L2515" s="1">
        <f t="shared" si="78"/>
        <v>-0.36560129978580153</v>
      </c>
      <c r="M2515" s="1">
        <f t="shared" si="78"/>
        <v>-6.6805819434347828</v>
      </c>
      <c r="O2515" s="1">
        <f t="shared" si="79"/>
        <v>0.22035090115110198</v>
      </c>
      <c r="P2515" s="1">
        <f t="shared" si="79"/>
        <v>4.9253129325640241</v>
      </c>
      <c r="Q2515" s="3">
        <f t="shared" si="79"/>
        <v>5.5332663928560111</v>
      </c>
      <c r="S2515" s="12" t="s">
        <v>1929</v>
      </c>
      <c r="T2515" s="12" t="s">
        <v>1929</v>
      </c>
      <c r="U2515" s="12">
        <v>2029</v>
      </c>
      <c r="V2515" s="12">
        <v>1415</v>
      </c>
      <c r="W2515" s="12">
        <v>1815</v>
      </c>
      <c r="X2515" s="12"/>
      <c r="Y2515" s="12">
        <v>1053</v>
      </c>
      <c r="Z2515" s="12">
        <v>6</v>
      </c>
      <c r="AA2515" s="12">
        <v>5</v>
      </c>
    </row>
    <row r="2516" spans="1:27">
      <c r="A2516" s="12" t="s">
        <v>1930</v>
      </c>
      <c r="B2516" s="12" t="s">
        <v>1930</v>
      </c>
      <c r="C2516" s="12">
        <v>0.55569672970092254</v>
      </c>
      <c r="D2516" s="12">
        <v>0.72546058592570228</v>
      </c>
      <c r="E2516" s="12">
        <v>8.7430453048711262E-3</v>
      </c>
      <c r="G2516" s="17">
        <v>0.83746233504749179</v>
      </c>
      <c r="H2516" s="12">
        <v>0.60502792342813416</v>
      </c>
      <c r="I2516" s="12">
        <v>2.304303625889529E-2</v>
      </c>
      <c r="J2516" s="13"/>
      <c r="K2516" s="1">
        <f t="shared" si="78"/>
        <v>-0.84763034489614297</v>
      </c>
      <c r="L2516" s="1">
        <f t="shared" si="78"/>
        <v>-0.46303085969136509</v>
      </c>
      <c r="M2516" s="1">
        <f t="shared" si="78"/>
        <v>-6.8376484098558494</v>
      </c>
      <c r="O2516" s="1">
        <f t="shared" si="79"/>
        <v>-0.25590378832467348</v>
      </c>
      <c r="P2516" s="1">
        <f t="shared" si="79"/>
        <v>-0.72492636727425075</v>
      </c>
      <c r="Q2516" s="3">
        <f t="shared" si="79"/>
        <v>-5.4395253641816677</v>
      </c>
      <c r="S2516" s="12" t="s">
        <v>1930</v>
      </c>
      <c r="T2516" s="12" t="s">
        <v>1930</v>
      </c>
      <c r="U2516" s="12">
        <v>2256</v>
      </c>
      <c r="V2516" s="12">
        <v>1511</v>
      </c>
      <c r="W2516" s="12">
        <v>1998</v>
      </c>
      <c r="X2516" s="12"/>
      <c r="Y2516" s="12">
        <v>2147</v>
      </c>
      <c r="Z2516" s="12">
        <v>1900</v>
      </c>
      <c r="AA2516" s="12">
        <v>2490</v>
      </c>
    </row>
    <row r="2517" spans="1:27">
      <c r="A2517" s="12" t="s">
        <v>1931</v>
      </c>
      <c r="B2517" s="12" t="s">
        <v>1931</v>
      </c>
      <c r="C2517" s="12">
        <v>0.71126994972057256</v>
      </c>
      <c r="D2517" s="12">
        <v>0.69915529564652368</v>
      </c>
      <c r="E2517" s="12">
        <v>1.3421292083712467E-2</v>
      </c>
      <c r="G2517" s="17">
        <v>0.83809241266780399</v>
      </c>
      <c r="H2517" s="12">
        <v>0.1906787169945065</v>
      </c>
      <c r="I2517" s="12">
        <v>4.7992616520535304E-2</v>
      </c>
      <c r="J2517" s="13"/>
      <c r="K2517" s="1">
        <f t="shared" si="78"/>
        <v>-0.49153088214750573</v>
      </c>
      <c r="L2517" s="1">
        <f t="shared" si="78"/>
        <v>-0.5163151537715861</v>
      </c>
      <c r="M2517" s="1">
        <f t="shared" si="78"/>
        <v>-6.2193326215873901</v>
      </c>
      <c r="O2517" s="1">
        <f t="shared" si="79"/>
        <v>-0.25481876272072257</v>
      </c>
      <c r="P2517" s="1">
        <f t="shared" si="79"/>
        <v>-2.390784271687727</v>
      </c>
      <c r="Q2517" s="3">
        <f t="shared" si="79"/>
        <v>-4.3810437199525811</v>
      </c>
      <c r="S2517" s="12" t="s">
        <v>1931</v>
      </c>
      <c r="T2517" s="12" t="s">
        <v>1931</v>
      </c>
      <c r="U2517" s="12">
        <v>2125</v>
      </c>
      <c r="V2517" s="12">
        <v>1563</v>
      </c>
      <c r="W2517" s="12">
        <v>1336</v>
      </c>
      <c r="X2517" s="12"/>
      <c r="Y2517" s="12">
        <v>2146</v>
      </c>
      <c r="Z2517" s="12">
        <v>2416</v>
      </c>
      <c r="AA2517" s="12">
        <v>2305</v>
      </c>
    </row>
    <row r="2518" spans="1:27">
      <c r="A2518" s="12" t="s">
        <v>1932</v>
      </c>
      <c r="B2518" s="12" t="s">
        <v>1932</v>
      </c>
      <c r="C2518" s="12">
        <v>1.1777037859168824</v>
      </c>
      <c r="D2518" s="12">
        <v>0.92426584234930442</v>
      </c>
      <c r="E2518" s="12">
        <v>5.8823529411764705E-2</v>
      </c>
      <c r="G2518" s="17">
        <v>1.0911768643727406</v>
      </c>
      <c r="H2518" s="12">
        <v>1.0971963671235969</v>
      </c>
      <c r="I2518" s="12">
        <v>0.19611307420494697</v>
      </c>
      <c r="J2518" s="13"/>
      <c r="K2518" s="1">
        <f t="shared" si="78"/>
        <v>0.23597672055462235</v>
      </c>
      <c r="L2518" s="1">
        <f t="shared" si="78"/>
        <v>-0.1136202277944026</v>
      </c>
      <c r="M2518" s="1">
        <f t="shared" si="78"/>
        <v>-4.08746284125034</v>
      </c>
      <c r="O2518" s="1">
        <f t="shared" si="79"/>
        <v>0.1258849611237732</v>
      </c>
      <c r="P2518" s="1">
        <f t="shared" si="79"/>
        <v>0.13382175046557263</v>
      </c>
      <c r="Q2518" s="3">
        <f t="shared" si="79"/>
        <v>-2.3502423764817766</v>
      </c>
      <c r="S2518" s="12" t="s">
        <v>1932</v>
      </c>
      <c r="T2518" s="12" t="s">
        <v>1932</v>
      </c>
      <c r="U2518" s="12">
        <v>1191</v>
      </c>
      <c r="V2518" s="12">
        <v>1123</v>
      </c>
      <c r="W2518" s="12">
        <v>278</v>
      </c>
      <c r="X2518" s="12"/>
      <c r="Y2518" s="12">
        <v>1339</v>
      </c>
      <c r="Z2518" s="12">
        <v>839</v>
      </c>
      <c r="AA2518" s="12">
        <v>1000</v>
      </c>
    </row>
    <row r="2519" spans="1:27">
      <c r="A2519" s="12" t="s">
        <v>1933</v>
      </c>
      <c r="B2519" s="12" t="s">
        <v>1933</v>
      </c>
      <c r="C2519" s="12">
        <v>0.81012182577818859</v>
      </c>
      <c r="D2519" s="12">
        <v>0.65243452600516416</v>
      </c>
      <c r="E2519" s="12">
        <v>1.0028116213683224E-2</v>
      </c>
      <c r="G2519" s="17">
        <v>1.1619314643059975</v>
      </c>
      <c r="H2519" s="12">
        <v>0.16013187330742967</v>
      </c>
      <c r="I2519" s="12">
        <v>3.2025144410465507E-2</v>
      </c>
      <c r="J2519" s="13"/>
      <c r="K2519" s="1">
        <f t="shared" si="78"/>
        <v>-0.30378921870464642</v>
      </c>
      <c r="L2519" s="1">
        <f t="shared" si="78"/>
        <v>-0.61609496523110474</v>
      </c>
      <c r="M2519" s="1">
        <f t="shared" si="78"/>
        <v>-6.6398055693106404</v>
      </c>
      <c r="O2519" s="1">
        <f t="shared" si="79"/>
        <v>0.21652497491983247</v>
      </c>
      <c r="P2519" s="1">
        <f t="shared" si="79"/>
        <v>-2.6426675984892012</v>
      </c>
      <c r="Q2519" s="3">
        <f t="shared" si="79"/>
        <v>-4.9646511136717315</v>
      </c>
      <c r="S2519" s="12" t="s">
        <v>1933</v>
      </c>
      <c r="T2519" s="12" t="s">
        <v>1933</v>
      </c>
      <c r="U2519" s="12">
        <v>2024</v>
      </c>
      <c r="V2519" s="12">
        <v>1642</v>
      </c>
      <c r="W2519" s="12">
        <v>1760</v>
      </c>
      <c r="X2519" s="12"/>
      <c r="Y2519" s="12">
        <v>1063</v>
      </c>
      <c r="Z2519" s="12">
        <v>2443</v>
      </c>
      <c r="AA2519" s="12">
        <v>2420</v>
      </c>
    </row>
    <row r="2520" spans="1:27">
      <c r="A2520" s="12" t="s">
        <v>1934</v>
      </c>
      <c r="B2520" s="12" t="s">
        <v>1934</v>
      </c>
      <c r="C2520" s="12">
        <v>1.0418893976371468</v>
      </c>
      <c r="D2520" s="12">
        <v>0.85226005379518466</v>
      </c>
      <c r="E2520" s="12">
        <v>7.6131011063643337E-3</v>
      </c>
      <c r="G2520" s="17">
        <v>0.93548834947595494</v>
      </c>
      <c r="H2520" s="12">
        <v>0.446587510102467</v>
      </c>
      <c r="I2520" s="12">
        <v>8.0635354917160659E-2</v>
      </c>
      <c r="J2520" s="13"/>
      <c r="K2520" s="1">
        <f t="shared" si="78"/>
        <v>5.9202135630354535E-2</v>
      </c>
      <c r="L2520" s="1">
        <f t="shared" si="78"/>
        <v>-0.23063438148441451</v>
      </c>
      <c r="M2520" s="1">
        <f t="shared" si="78"/>
        <v>-7.0373000465122448</v>
      </c>
      <c r="O2520" s="1">
        <f t="shared" si="79"/>
        <v>-9.620840855965368E-2</v>
      </c>
      <c r="P2520" s="1">
        <f t="shared" si="79"/>
        <v>-1.1629851916114446</v>
      </c>
      <c r="Q2520" s="3">
        <f t="shared" si="79"/>
        <v>-3.6324436564799853</v>
      </c>
      <c r="S2520" s="12" t="s">
        <v>1934</v>
      </c>
      <c r="T2520" s="12" t="s">
        <v>1934</v>
      </c>
      <c r="U2520" s="12">
        <v>1566</v>
      </c>
      <c r="V2520" s="12">
        <v>1263</v>
      </c>
      <c r="W2520" s="12">
        <v>2240</v>
      </c>
      <c r="X2520" s="12"/>
      <c r="Y2520" s="12">
        <v>1867</v>
      </c>
      <c r="Z2520" s="12">
        <v>2153</v>
      </c>
      <c r="AA2520" s="12">
        <v>2021</v>
      </c>
    </row>
    <row r="2521" spans="1:27">
      <c r="A2521" s="12" t="s">
        <v>1935</v>
      </c>
      <c r="B2521" s="12" t="s">
        <v>1935</v>
      </c>
      <c r="C2521" s="12">
        <v>0.80175006836204543</v>
      </c>
      <c r="D2521" s="12">
        <v>0.67908653846153844</v>
      </c>
      <c r="E2521" s="12">
        <v>8.9051859612362498E-3</v>
      </c>
      <c r="G2521" s="17">
        <v>1.1134020618556701</v>
      </c>
      <c r="H2521" s="12">
        <v>0.68856041396087175</v>
      </c>
      <c r="I2521" s="12">
        <v>0.17679127725856697</v>
      </c>
      <c r="J2521" s="13"/>
      <c r="K2521" s="1">
        <f t="shared" si="78"/>
        <v>-0.31877552320755631</v>
      </c>
      <c r="L2521" s="1">
        <f t="shared" si="78"/>
        <v>-0.55833266083854216</v>
      </c>
      <c r="M2521" s="1">
        <f t="shared" si="78"/>
        <v>-6.8111385461535985</v>
      </c>
      <c r="O2521" s="1">
        <f t="shared" si="79"/>
        <v>0.15497465997634091</v>
      </c>
      <c r="P2521" s="1">
        <f t="shared" si="79"/>
        <v>-0.53834485360192719</v>
      </c>
      <c r="Q2521" s="3">
        <f t="shared" si="79"/>
        <v>-2.4998809998313885</v>
      </c>
      <c r="S2521" s="12" t="s">
        <v>1935</v>
      </c>
      <c r="T2521" s="12" t="s">
        <v>1935</v>
      </c>
      <c r="U2521" s="12">
        <v>2037</v>
      </c>
      <c r="V2521" s="12">
        <v>1595</v>
      </c>
      <c r="W2521" s="12">
        <v>1959</v>
      </c>
      <c r="X2521" s="12"/>
      <c r="Y2521" s="12">
        <v>1256</v>
      </c>
      <c r="Z2521" s="12">
        <v>1738</v>
      </c>
      <c r="AA2521" s="12">
        <v>1150</v>
      </c>
    </row>
    <row r="2522" spans="1:27">
      <c r="A2522" s="12" t="s">
        <v>1936</v>
      </c>
      <c r="B2522" s="12" t="s">
        <v>1936</v>
      </c>
      <c r="C2522" s="12">
        <v>0.79926624737945495</v>
      </c>
      <c r="D2522" s="12">
        <v>0.54456824512534818</v>
      </c>
      <c r="E2522" s="12">
        <v>2.260869565217391E-2</v>
      </c>
      <c r="G2522" s="17">
        <v>1.3092783505154639</v>
      </c>
      <c r="H2522" s="12">
        <v>0.60970812681929043</v>
      </c>
      <c r="I2522" s="12">
        <v>8.0091533180778038E-2</v>
      </c>
      <c r="J2522" s="13"/>
      <c r="K2522" s="1">
        <f t="shared" si="78"/>
        <v>-0.32325192866790053</v>
      </c>
      <c r="L2522" s="1">
        <f t="shared" si="78"/>
        <v>-0.87681523651569904</v>
      </c>
      <c r="M2522" s="1">
        <f t="shared" si="78"/>
        <v>-5.4669784276906457</v>
      </c>
      <c r="O2522" s="1">
        <f t="shared" si="79"/>
        <v>0.38877184458503816</v>
      </c>
      <c r="P2522" s="1">
        <f t="shared" si="79"/>
        <v>-0.71380931903608402</v>
      </c>
      <c r="Q2522" s="3">
        <f t="shared" si="79"/>
        <v>-3.6422064525556319</v>
      </c>
      <c r="S2522" s="12" t="s">
        <v>1936</v>
      </c>
      <c r="T2522" s="12" t="s">
        <v>1936</v>
      </c>
      <c r="U2522" s="12">
        <v>2039</v>
      </c>
      <c r="V2522" s="12">
        <v>1807</v>
      </c>
      <c r="W2522" s="12">
        <v>792</v>
      </c>
      <c r="X2522" s="12"/>
      <c r="Y2522" s="12">
        <v>629</v>
      </c>
      <c r="Z2522" s="12">
        <v>1886</v>
      </c>
      <c r="AA2522" s="12">
        <v>2028</v>
      </c>
    </row>
    <row r="2523" spans="1:27">
      <c r="A2523" s="12" t="s">
        <v>1937</v>
      </c>
      <c r="B2523" s="12" t="s">
        <v>1937</v>
      </c>
      <c r="C2523" s="12">
        <v>1.3326156943655374</v>
      </c>
      <c r="D2523" s="12">
        <v>1.3381780430833117</v>
      </c>
      <c r="E2523" s="12">
        <v>1.2731006160164272E-2</v>
      </c>
      <c r="G2523" s="17">
        <v>1.1174174007280406</v>
      </c>
      <c r="H2523" s="12">
        <v>1.1141598071006902</v>
      </c>
      <c r="I2523" s="12">
        <v>0.22154595252586731</v>
      </c>
      <c r="J2523" s="13"/>
      <c r="K2523" s="1">
        <f t="shared" si="78"/>
        <v>0.41426078960117318</v>
      </c>
      <c r="L2523" s="1">
        <f t="shared" si="78"/>
        <v>0.42027007770210101</v>
      </c>
      <c r="M2523" s="1">
        <f t="shared" si="78"/>
        <v>-6.2955097465828294</v>
      </c>
      <c r="O2523" s="1">
        <f t="shared" si="79"/>
        <v>0.16016819161953216</v>
      </c>
      <c r="P2523" s="1">
        <f t="shared" si="79"/>
        <v>0.15595617736057041</v>
      </c>
      <c r="Q2523" s="3">
        <f t="shared" si="79"/>
        <v>-2.1743221247513782</v>
      </c>
      <c r="S2523" s="12" t="s">
        <v>1937</v>
      </c>
      <c r="T2523" s="12" t="s">
        <v>1937</v>
      </c>
      <c r="U2523" s="12">
        <v>803</v>
      </c>
      <c r="V2523" s="12">
        <v>540</v>
      </c>
      <c r="W2523" s="12">
        <v>1403</v>
      </c>
      <c r="X2523" s="12"/>
      <c r="Y2523" s="12">
        <v>1235</v>
      </c>
      <c r="Z2523" s="12">
        <v>806</v>
      </c>
      <c r="AA2523" s="12">
        <v>840</v>
      </c>
    </row>
    <row r="2524" spans="1:27">
      <c r="A2524" s="12" t="s">
        <v>1938</v>
      </c>
      <c r="B2524" s="12" t="s">
        <v>1938</v>
      </c>
      <c r="C2524" s="12">
        <v>1.0997147871873629</v>
      </c>
      <c r="D2524" s="12">
        <v>0.29778095919828201</v>
      </c>
      <c r="E2524" s="12">
        <v>3.6750483558994199E-2</v>
      </c>
      <c r="G2524" s="17">
        <v>1.0796284669862524</v>
      </c>
      <c r="H2524" s="12">
        <v>0.42420054512649241</v>
      </c>
      <c r="I2524" s="12">
        <v>0.14955070603337614</v>
      </c>
      <c r="J2524" s="13"/>
      <c r="K2524" s="1">
        <f t="shared" si="78"/>
        <v>0.13712940696434794</v>
      </c>
      <c r="L2524" s="1">
        <f t="shared" si="78"/>
        <v>-1.7476765872683711</v>
      </c>
      <c r="M2524" s="1">
        <f t="shared" si="78"/>
        <v>-4.7660929568713497</v>
      </c>
      <c r="O2524" s="1">
        <f t="shared" si="79"/>
        <v>0.11053492252359617</v>
      </c>
      <c r="P2524" s="1">
        <f t="shared" si="79"/>
        <v>-1.2371816200566552</v>
      </c>
      <c r="Q2524" s="3">
        <f t="shared" si="79"/>
        <v>-2.7412933734073888</v>
      </c>
      <c r="S2524" s="12" t="s">
        <v>1938</v>
      </c>
      <c r="T2524" s="12" t="s">
        <v>1938</v>
      </c>
      <c r="U2524" s="12">
        <v>1408</v>
      </c>
      <c r="V2524" s="12">
        <v>2094</v>
      </c>
      <c r="W2524" s="12">
        <v>462</v>
      </c>
      <c r="X2524" s="12"/>
      <c r="Y2524" s="12">
        <v>1378</v>
      </c>
      <c r="Z2524" s="12">
        <v>2184</v>
      </c>
      <c r="AA2524" s="12">
        <v>1383</v>
      </c>
    </row>
    <row r="2525" spans="1:27">
      <c r="A2525" s="12" t="s">
        <v>1939</v>
      </c>
      <c r="B2525" s="12" t="s">
        <v>1939</v>
      </c>
      <c r="C2525" s="12">
        <v>0.86583627079738179</v>
      </c>
      <c r="D2525" s="12">
        <v>0.79597501734906317</v>
      </c>
      <c r="E2525" s="12">
        <v>1.4782876501385895E-2</v>
      </c>
      <c r="G2525" s="17">
        <v>0.95289889340773681</v>
      </c>
      <c r="H2525" s="12">
        <v>0.55855680997207224</v>
      </c>
      <c r="I2525" s="12">
        <v>0.15212443095599393</v>
      </c>
      <c r="J2525" s="13"/>
      <c r="K2525" s="1">
        <f t="shared" si="78"/>
        <v>-0.20783385704965557</v>
      </c>
      <c r="L2525" s="1">
        <f t="shared" si="78"/>
        <v>-0.32920494415892249</v>
      </c>
      <c r="M2525" s="1">
        <f t="shared" si="78"/>
        <v>-6.0799291685649326</v>
      </c>
      <c r="O2525" s="1">
        <f t="shared" si="79"/>
        <v>-6.9604948661361785E-2</v>
      </c>
      <c r="P2525" s="1">
        <f t="shared" si="79"/>
        <v>-0.84022407237599062</v>
      </c>
      <c r="Q2525" s="3">
        <f t="shared" si="79"/>
        <v>-2.7166762285531316</v>
      </c>
      <c r="S2525" s="12" t="s">
        <v>1939</v>
      </c>
      <c r="T2525" s="12" t="s">
        <v>1939</v>
      </c>
      <c r="U2525" s="12">
        <v>1944</v>
      </c>
      <c r="V2525" s="12">
        <v>1382</v>
      </c>
      <c r="W2525" s="12">
        <v>1220</v>
      </c>
      <c r="X2525" s="12"/>
      <c r="Y2525" s="12">
        <v>1808</v>
      </c>
      <c r="Z2525" s="12">
        <v>1984</v>
      </c>
      <c r="AA2525" s="12">
        <v>1353</v>
      </c>
    </row>
    <row r="2526" spans="1:27">
      <c r="A2526" s="12" t="s">
        <v>1940</v>
      </c>
      <c r="B2526" s="12" t="s">
        <v>1940</v>
      </c>
      <c r="C2526" s="12">
        <v>0.1109002270105318</v>
      </c>
      <c r="D2526" s="12">
        <v>1.9708654670094257E-2</v>
      </c>
      <c r="E2526" s="12">
        <v>2.3287057769816391E-2</v>
      </c>
      <c r="G2526" s="17">
        <v>0.78912984591851365</v>
      </c>
      <c r="H2526" s="12">
        <v>3.7768545466663708E-2</v>
      </c>
      <c r="I2526" s="12">
        <v>0.15332286760858188</v>
      </c>
      <c r="J2526" s="13"/>
      <c r="K2526" s="1">
        <f t="shared" si="78"/>
        <v>-3.1726657762170158</v>
      </c>
      <c r="L2526" s="1">
        <f t="shared" si="78"/>
        <v>-5.6650268896503357</v>
      </c>
      <c r="M2526" s="1">
        <f t="shared" si="78"/>
        <v>-5.4243278176813812</v>
      </c>
      <c r="O2526" s="1">
        <f t="shared" si="79"/>
        <v>-0.34166538951542419</v>
      </c>
      <c r="P2526" s="1">
        <f t="shared" si="79"/>
        <v>-4.7266709656587524</v>
      </c>
      <c r="Q2526" s="3">
        <f t="shared" si="79"/>
        <v>-2.7053552085552086</v>
      </c>
      <c r="S2526" s="12" t="s">
        <v>1940</v>
      </c>
      <c r="T2526" s="12" t="s">
        <v>1940</v>
      </c>
      <c r="U2526" s="12">
        <v>2553</v>
      </c>
      <c r="V2526" s="12">
        <v>2601</v>
      </c>
      <c r="W2526" s="12">
        <v>766</v>
      </c>
      <c r="X2526" s="12"/>
      <c r="Y2526" s="12">
        <v>2234</v>
      </c>
      <c r="Z2526" s="12">
        <v>2622</v>
      </c>
      <c r="AA2526" s="12">
        <v>1340</v>
      </c>
    </row>
    <row r="2527" spans="1:27">
      <c r="A2527" s="12" t="s">
        <v>1941</v>
      </c>
      <c r="B2527" s="12" t="s">
        <v>1941</v>
      </c>
      <c r="C2527" s="12">
        <v>1.190441792597301</v>
      </c>
      <c r="D2527" s="12">
        <v>1.1426317450299779</v>
      </c>
      <c r="E2527" s="12">
        <v>1.1131135375808333E-2</v>
      </c>
      <c r="G2527" s="17">
        <v>1.4143965772285563</v>
      </c>
      <c r="H2527" s="12">
        <v>1.1518243661100804</v>
      </c>
      <c r="I2527" s="12">
        <v>0.24890829694323147</v>
      </c>
      <c r="J2527" s="13"/>
      <c r="K2527" s="1">
        <f t="shared" si="78"/>
        <v>0.25149708084831279</v>
      </c>
      <c r="L2527" s="1">
        <f t="shared" si="78"/>
        <v>0.192360517093944</v>
      </c>
      <c r="M2527" s="1">
        <f t="shared" si="78"/>
        <v>-6.4892554346952718</v>
      </c>
      <c r="O2527" s="1">
        <f t="shared" si="79"/>
        <v>0.50018668859384663</v>
      </c>
      <c r="P2527" s="1">
        <f t="shared" si="79"/>
        <v>0.20392074676322469</v>
      </c>
      <c r="Q2527" s="3">
        <f t="shared" si="79"/>
        <v>-2.0063137739322023</v>
      </c>
      <c r="S2527" s="12" t="s">
        <v>1941</v>
      </c>
      <c r="T2527" s="12" t="s">
        <v>1941</v>
      </c>
      <c r="U2527" s="12">
        <v>1160</v>
      </c>
      <c r="V2527" s="12">
        <v>758</v>
      </c>
      <c r="W2527" s="12">
        <v>1594</v>
      </c>
      <c r="X2527" s="12"/>
      <c r="Y2527" s="12">
        <v>441</v>
      </c>
      <c r="Z2527" s="12">
        <v>750</v>
      </c>
      <c r="AA2527" s="12">
        <v>728</v>
      </c>
    </row>
    <row r="2528" spans="1:27">
      <c r="A2528" s="12" t="s">
        <v>1942</v>
      </c>
      <c r="B2528" s="12" t="s">
        <v>1942</v>
      </c>
      <c r="C2528" s="12">
        <v>1.0570258390990497</v>
      </c>
      <c r="D2528" s="12">
        <v>0.8484978540772532</v>
      </c>
      <c r="E2528" s="12">
        <v>8.9655172413793116E-3</v>
      </c>
      <c r="G2528" s="17">
        <v>1.5095576932084807</v>
      </c>
      <c r="H2528" s="12">
        <v>4.4396706050841397</v>
      </c>
      <c r="I2528" s="12">
        <v>1.6721246006389776</v>
      </c>
      <c r="J2528" s="13"/>
      <c r="K2528" s="1">
        <f t="shared" si="78"/>
        <v>8.0010643971707485E-2</v>
      </c>
      <c r="L2528" s="1">
        <f t="shared" si="78"/>
        <v>-0.23701708381243469</v>
      </c>
      <c r="M2528" s="1">
        <f t="shared" si="78"/>
        <v>-6.8013974667612045</v>
      </c>
      <c r="O2528" s="1">
        <f t="shared" si="79"/>
        <v>0.59412589571553887</v>
      </c>
      <c r="P2528" s="1">
        <f t="shared" si="79"/>
        <v>2.1504526418816505</v>
      </c>
      <c r="Q2528" s="3">
        <f t="shared" si="79"/>
        <v>0.74168235580768382</v>
      </c>
      <c r="S2528" s="12" t="s">
        <v>1942</v>
      </c>
      <c r="T2528" s="12" t="s">
        <v>1942</v>
      </c>
      <c r="U2528" s="12">
        <v>1523</v>
      </c>
      <c r="V2528" s="12">
        <v>1272</v>
      </c>
      <c r="W2528" s="12">
        <v>1950</v>
      </c>
      <c r="X2528" s="12"/>
      <c r="Y2528" s="12">
        <v>305</v>
      </c>
      <c r="Z2528" s="12">
        <v>84</v>
      </c>
      <c r="AA2528" s="12">
        <v>63</v>
      </c>
    </row>
    <row r="2529" spans="1:27">
      <c r="A2529" s="12" t="s">
        <v>1943</v>
      </c>
      <c r="B2529" s="12" t="s">
        <v>1943</v>
      </c>
      <c r="C2529" s="12">
        <v>1.2773614028689981</v>
      </c>
      <c r="D2529" s="12">
        <v>0.98077324973876689</v>
      </c>
      <c r="E2529" s="12">
        <v>9.1950770971848915E-3</v>
      </c>
      <c r="G2529" s="17">
        <v>1.1217013551189781</v>
      </c>
      <c r="H2529" s="12">
        <v>0.57282497306671576</v>
      </c>
      <c r="I2529" s="12">
        <v>0.1131518530665792</v>
      </c>
      <c r="J2529" s="13"/>
      <c r="K2529" s="1">
        <f t="shared" si="78"/>
        <v>0.35316676338135089</v>
      </c>
      <c r="L2529" s="1">
        <f t="shared" si="78"/>
        <v>-2.8008464345124884E-2</v>
      </c>
      <c r="M2529" s="1">
        <f t="shared" si="78"/>
        <v>-6.7649226135311267</v>
      </c>
      <c r="O2529" s="1">
        <f t="shared" si="79"/>
        <v>0.16568861993996617</v>
      </c>
      <c r="P2529" s="1">
        <f t="shared" si="79"/>
        <v>-0.8038337047046421</v>
      </c>
      <c r="Q2529" s="3">
        <f t="shared" si="79"/>
        <v>-3.1436678833442167</v>
      </c>
      <c r="S2529" s="12" t="s">
        <v>1943</v>
      </c>
      <c r="T2529" s="12" t="s">
        <v>1943</v>
      </c>
      <c r="U2529" s="12">
        <v>921</v>
      </c>
      <c r="V2529" s="12">
        <v>1013</v>
      </c>
      <c r="W2529" s="12">
        <v>1907</v>
      </c>
      <c r="X2529" s="12"/>
      <c r="Y2529" s="12">
        <v>1212</v>
      </c>
      <c r="Z2529" s="12">
        <v>1956</v>
      </c>
      <c r="AA2529" s="12">
        <v>1721</v>
      </c>
    </row>
    <row r="2530" spans="1:27">
      <c r="A2530" s="12" t="s">
        <v>1944</v>
      </c>
      <c r="B2530" s="12" t="s">
        <v>1944</v>
      </c>
      <c r="C2530" s="12">
        <v>2.494150445561806</v>
      </c>
      <c r="D2530" s="12">
        <v>1.6788990825688073</v>
      </c>
      <c r="E2530" s="12">
        <v>3.8363171355498722E-2</v>
      </c>
      <c r="G2530" s="17">
        <v>1.8032949912155669</v>
      </c>
      <c r="H2530" s="12">
        <v>2.2763000691693391</v>
      </c>
      <c r="I2530" s="12">
        <v>0.25698324022346369</v>
      </c>
      <c r="J2530" s="13"/>
      <c r="K2530" s="1">
        <f t="shared" si="78"/>
        <v>1.3185484902356421</v>
      </c>
      <c r="L2530" s="1">
        <f t="shared" si="78"/>
        <v>0.74751551350711609</v>
      </c>
      <c r="M2530" s="1">
        <f t="shared" si="78"/>
        <v>-4.7041342016988343</v>
      </c>
      <c r="O2530" s="1">
        <f t="shared" si="79"/>
        <v>0.85063541870733417</v>
      </c>
      <c r="P2530" s="1">
        <f t="shared" si="79"/>
        <v>1.1866907508640008</v>
      </c>
      <c r="Q2530" s="3">
        <f t="shared" si="79"/>
        <v>-1.9602538212072438</v>
      </c>
      <c r="S2530" s="12" t="s">
        <v>1944</v>
      </c>
      <c r="T2530" s="12" t="s">
        <v>1944</v>
      </c>
      <c r="U2530" s="12">
        <v>64</v>
      </c>
      <c r="V2530" s="12">
        <v>325</v>
      </c>
      <c r="W2530" s="12">
        <v>436</v>
      </c>
      <c r="X2530" s="12"/>
      <c r="Y2530" s="12">
        <v>126</v>
      </c>
      <c r="Z2530" s="12">
        <v>234</v>
      </c>
      <c r="AA2530" s="12">
        <v>689</v>
      </c>
    </row>
    <row r="2531" spans="1:27">
      <c r="A2531" s="12" t="s">
        <v>1945</v>
      </c>
      <c r="B2531" s="12" t="s">
        <v>1945</v>
      </c>
      <c r="C2531" s="12">
        <v>1.2834717628124774</v>
      </c>
      <c r="D2531" s="12">
        <v>1.5570902394106814</v>
      </c>
      <c r="E2531" s="12">
        <v>8.1694402420574887E-3</v>
      </c>
      <c r="G2531" s="17">
        <v>1.3886133164456498</v>
      </c>
      <c r="H2531" s="12">
        <v>1.3516613058947156</v>
      </c>
      <c r="I2531" s="12">
        <v>0.29694915254237286</v>
      </c>
      <c r="J2531" s="13"/>
      <c r="K2531" s="1">
        <f t="shared" si="78"/>
        <v>0.36005155606250844</v>
      </c>
      <c r="L2531" s="1">
        <f t="shared" si="78"/>
        <v>0.63885255660562168</v>
      </c>
      <c r="M2531" s="1">
        <f t="shared" si="78"/>
        <v>-6.9355470542315851</v>
      </c>
      <c r="O2531" s="1">
        <f t="shared" si="79"/>
        <v>0.473644911693058</v>
      </c>
      <c r="P2531" s="1">
        <f t="shared" si="79"/>
        <v>0.4347336919153903</v>
      </c>
      <c r="Q2531" s="3">
        <f t="shared" si="79"/>
        <v>-1.7517121795353927</v>
      </c>
      <c r="S2531" s="12" t="s">
        <v>1945</v>
      </c>
      <c r="T2531" s="12" t="s">
        <v>1945</v>
      </c>
      <c r="U2531" s="12">
        <v>907</v>
      </c>
      <c r="V2531" s="12">
        <v>382</v>
      </c>
      <c r="W2531" s="12">
        <v>2131</v>
      </c>
      <c r="X2531" s="12"/>
      <c r="Y2531" s="12">
        <v>479</v>
      </c>
      <c r="Z2531" s="12">
        <v>542</v>
      </c>
      <c r="AA2531" s="12">
        <v>572</v>
      </c>
    </row>
    <row r="2532" spans="1:27">
      <c r="A2532" s="12" t="s">
        <v>1946</v>
      </c>
      <c r="B2532" s="12" t="s">
        <v>1946</v>
      </c>
      <c r="C2532" s="12">
        <v>1.4713814210570588</v>
      </c>
      <c r="D2532" s="12">
        <v>0.40017726567693335</v>
      </c>
      <c r="E2532" s="12">
        <v>8.2400358262427233E-3</v>
      </c>
      <c r="G2532" s="17">
        <v>1.0935797711403992</v>
      </c>
      <c r="H2532" s="12">
        <v>0.87174124817903142</v>
      </c>
      <c r="I2532" s="12">
        <v>9.2571813285457813E-2</v>
      </c>
      <c r="J2532" s="13"/>
      <c r="K2532" s="1">
        <f t="shared" si="78"/>
        <v>0.55717127986161408</v>
      </c>
      <c r="L2532" s="1">
        <f t="shared" si="78"/>
        <v>-1.3212888857316289</v>
      </c>
      <c r="M2532" s="1">
        <f t="shared" si="78"/>
        <v>-6.9231336746528234</v>
      </c>
      <c r="O2532" s="1">
        <f t="shared" si="79"/>
        <v>0.12905846156671633</v>
      </c>
      <c r="P2532" s="1">
        <f t="shared" si="79"/>
        <v>-0.19802811970768266</v>
      </c>
      <c r="Q2532" s="3">
        <f t="shared" si="79"/>
        <v>-3.4332832082068534</v>
      </c>
      <c r="S2532" s="12" t="s">
        <v>1946</v>
      </c>
      <c r="T2532" s="12" t="s">
        <v>1946</v>
      </c>
      <c r="U2532" s="12">
        <v>520</v>
      </c>
      <c r="V2532" s="12">
        <v>1989</v>
      </c>
      <c r="W2532" s="12">
        <v>2120</v>
      </c>
      <c r="X2532" s="12"/>
      <c r="Y2532" s="12">
        <v>1329</v>
      </c>
      <c r="Z2532" s="12">
        <v>1316</v>
      </c>
      <c r="AA2532" s="12">
        <v>1916</v>
      </c>
    </row>
    <row r="2533" spans="1:27">
      <c r="A2533" s="12" t="s">
        <v>1947</v>
      </c>
      <c r="B2533" s="12" t="s">
        <v>1947</v>
      </c>
      <c r="C2533" s="12">
        <v>1.1224213748070506</v>
      </c>
      <c r="D2533" s="12">
        <v>0.30582037129954842</v>
      </c>
      <c r="E2533" s="12">
        <v>6.7388422448077766E-3</v>
      </c>
      <c r="G2533" s="17">
        <v>0.90413909832281902</v>
      </c>
      <c r="H2533" s="12">
        <v>0.60633607282216828</v>
      </c>
      <c r="I2533" s="12">
        <v>0.2347457627118644</v>
      </c>
      <c r="J2533" s="13"/>
      <c r="K2533" s="1">
        <f t="shared" si="78"/>
        <v>0.16661438826370087</v>
      </c>
      <c r="L2533" s="1">
        <f t="shared" si="78"/>
        <v>-1.709243584218846</v>
      </c>
      <c r="M2533" s="1">
        <f t="shared" si="78"/>
        <v>-7.2132835317040067</v>
      </c>
      <c r="O2533" s="1">
        <f t="shared" si="79"/>
        <v>-0.14538335208862005</v>
      </c>
      <c r="P2533" s="1">
        <f t="shared" si="79"/>
        <v>-0.72181043947222689</v>
      </c>
      <c r="Q2533" s="3">
        <f t="shared" si="79"/>
        <v>-2.0908289782000153</v>
      </c>
      <c r="S2533" s="12" t="s">
        <v>1947</v>
      </c>
      <c r="T2533" s="12" t="s">
        <v>1947</v>
      </c>
      <c r="U2533" s="12">
        <v>1342</v>
      </c>
      <c r="V2533" s="12">
        <v>2083</v>
      </c>
      <c r="W2533" s="12">
        <v>2449</v>
      </c>
      <c r="X2533" s="12"/>
      <c r="Y2533" s="12">
        <v>1983</v>
      </c>
      <c r="Z2533" s="12">
        <v>1896</v>
      </c>
      <c r="AA2533" s="12">
        <v>777</v>
      </c>
    </row>
    <row r="2534" spans="1:27">
      <c r="A2534" s="12" t="s">
        <v>1948</v>
      </c>
      <c r="B2534" s="12" t="s">
        <v>1948</v>
      </c>
      <c r="C2534" s="12">
        <v>1.4790133194744943</v>
      </c>
      <c r="D2534" s="12">
        <v>0.92311419802939754</v>
      </c>
      <c r="E2534" s="12">
        <v>5.7030665669409123E-3</v>
      </c>
      <c r="G2534" s="17">
        <v>1.0500960005622662</v>
      </c>
      <c r="H2534" s="12">
        <v>1.1771786525824481</v>
      </c>
      <c r="I2534" s="12">
        <v>0.30869085805934243</v>
      </c>
      <c r="J2534" s="13"/>
      <c r="K2534" s="1">
        <f t="shared" si="78"/>
        <v>0.56463504490031668</v>
      </c>
      <c r="L2534" s="1">
        <f t="shared" si="78"/>
        <v>-0.115418960841322</v>
      </c>
      <c r="M2534" s="1">
        <f t="shared" si="78"/>
        <v>-7.4540464125304675</v>
      </c>
      <c r="O2534" s="1">
        <f t="shared" si="79"/>
        <v>7.0521226180965013E-2</v>
      </c>
      <c r="P2534" s="1">
        <f t="shared" si="79"/>
        <v>0.23533328523270056</v>
      </c>
      <c r="Q2534" s="3">
        <f t="shared" si="79"/>
        <v>-1.6957653369999117</v>
      </c>
      <c r="S2534" s="12" t="s">
        <v>1948</v>
      </c>
      <c r="T2534" s="12" t="s">
        <v>1948</v>
      </c>
      <c r="U2534" s="12">
        <v>506</v>
      </c>
      <c r="V2534" s="12">
        <v>1124</v>
      </c>
      <c r="W2534" s="12">
        <v>2615</v>
      </c>
      <c r="X2534" s="12"/>
      <c r="Y2534" s="12">
        <v>1468</v>
      </c>
      <c r="Z2534" s="12">
        <v>725</v>
      </c>
      <c r="AA2534" s="12">
        <v>535</v>
      </c>
    </row>
    <row r="2535" spans="1:27">
      <c r="A2535" s="12" t="s">
        <v>1949</v>
      </c>
      <c r="B2535" s="12" t="s">
        <v>1949</v>
      </c>
      <c r="C2535" s="12">
        <v>0.68721535458685745</v>
      </c>
      <c r="D2535" s="12">
        <v>0.44964574898785431</v>
      </c>
      <c r="E2535" s="12">
        <v>8.3876980428704562E-3</v>
      </c>
      <c r="G2535" s="17">
        <v>0.91076963904625363</v>
      </c>
      <c r="H2535" s="12">
        <v>0.57452792286058674</v>
      </c>
      <c r="I2535" s="12">
        <v>8.8419029312830369E-2</v>
      </c>
      <c r="J2535" s="13"/>
      <c r="K2535" s="1">
        <f t="shared" si="78"/>
        <v>-0.54116582363386245</v>
      </c>
      <c r="L2535" s="1">
        <f t="shared" si="78"/>
        <v>-1.1531392655559993</v>
      </c>
      <c r="M2535" s="1">
        <f t="shared" si="78"/>
        <v>-6.8975093593142098</v>
      </c>
      <c r="O2535" s="1">
        <f t="shared" si="79"/>
        <v>-0.13484189555981013</v>
      </c>
      <c r="P2535" s="1">
        <f t="shared" si="79"/>
        <v>-0.79955108331528368</v>
      </c>
      <c r="Q2535" s="3">
        <f t="shared" si="79"/>
        <v>-3.4994992936783222</v>
      </c>
      <c r="S2535" s="12" t="s">
        <v>1949</v>
      </c>
      <c r="T2535" s="12" t="s">
        <v>1949</v>
      </c>
      <c r="U2535" s="12">
        <v>2153</v>
      </c>
      <c r="V2535" s="12">
        <v>1919</v>
      </c>
      <c r="W2535" s="12">
        <v>2089</v>
      </c>
      <c r="X2535" s="12"/>
      <c r="Y2535" s="12">
        <v>1960</v>
      </c>
      <c r="Z2535" s="12">
        <v>1952</v>
      </c>
      <c r="AA2535" s="12">
        <v>1958</v>
      </c>
    </row>
    <row r="2536" spans="1:27">
      <c r="A2536" s="12" t="s">
        <v>1950</v>
      </c>
      <c r="B2536" s="12" t="s">
        <v>1950</v>
      </c>
      <c r="C2536" s="12">
        <v>1.4874019195058703</v>
      </c>
      <c r="D2536" s="12">
        <v>1.4760193077950086</v>
      </c>
      <c r="E2536" s="12">
        <v>6.4200033789491469E-3</v>
      </c>
      <c r="G2536" s="17">
        <v>1.4305217650044633</v>
      </c>
      <c r="H2536" s="12">
        <v>1.9248245164159576</v>
      </c>
      <c r="I2536" s="12">
        <v>0.8205459240132793</v>
      </c>
      <c r="J2536" s="13"/>
      <c r="K2536" s="1">
        <f t="shared" si="78"/>
        <v>0.5727945390708622</v>
      </c>
      <c r="L2536" s="1">
        <f t="shared" si="78"/>
        <v>0.5617115934023208</v>
      </c>
      <c r="M2536" s="1">
        <f t="shared" si="78"/>
        <v>-7.2832102280011286</v>
      </c>
      <c r="O2536" s="1">
        <f t="shared" si="79"/>
        <v>0.51654144804566748</v>
      </c>
      <c r="P2536" s="1">
        <f t="shared" si="79"/>
        <v>0.94472692329499286</v>
      </c>
      <c r="Q2536" s="3">
        <f t="shared" si="79"/>
        <v>-0.28534401466192494</v>
      </c>
      <c r="S2536" s="12" t="s">
        <v>1950</v>
      </c>
      <c r="T2536" s="12" t="s">
        <v>1950</v>
      </c>
      <c r="U2536" s="12">
        <v>492</v>
      </c>
      <c r="V2536" s="12">
        <v>426</v>
      </c>
      <c r="W2536" s="12">
        <v>2521</v>
      </c>
      <c r="X2536" s="12"/>
      <c r="Y2536" s="12">
        <v>415</v>
      </c>
      <c r="Z2536" s="12">
        <v>295</v>
      </c>
      <c r="AA2536" s="12">
        <v>144</v>
      </c>
    </row>
    <row r="2537" spans="1:27">
      <c r="A2537" s="12" t="s">
        <v>1610</v>
      </c>
      <c r="B2537" s="12" t="s">
        <v>1610</v>
      </c>
      <c r="C2537" s="12">
        <v>1.1853291615309252</v>
      </c>
      <c r="D2537" s="12">
        <v>1.0895622145482902</v>
      </c>
      <c r="E2537" s="12">
        <v>9.9705415816904591E-3</v>
      </c>
      <c r="G2537" s="17">
        <v>1.5834480890899618</v>
      </c>
      <c r="H2537" s="12">
        <v>1.2178525620122178</v>
      </c>
      <c r="I2537" s="12">
        <v>0.30282546978504798</v>
      </c>
      <c r="J2537" s="13"/>
      <c r="K2537" s="1">
        <f t="shared" si="78"/>
        <v>0.24528774584593294</v>
      </c>
      <c r="L2537" s="1">
        <f t="shared" si="78"/>
        <v>0.12374857741542294</v>
      </c>
      <c r="M2537" s="1">
        <f t="shared" si="78"/>
        <v>-6.6481124133386897</v>
      </c>
      <c r="O2537" s="1">
        <f t="shared" si="79"/>
        <v>0.66306957160350755</v>
      </c>
      <c r="P2537" s="1">
        <f t="shared" si="79"/>
        <v>0.2843394855193469</v>
      </c>
      <c r="Q2537" s="3">
        <f t="shared" si="79"/>
        <v>-1.7234415435027077</v>
      </c>
      <c r="S2537" s="12" t="s">
        <v>1610</v>
      </c>
      <c r="T2537" s="12" t="s">
        <v>1610</v>
      </c>
      <c r="U2537" s="12">
        <v>1165</v>
      </c>
      <c r="V2537" s="12">
        <v>844</v>
      </c>
      <c r="W2537" s="12">
        <v>1770</v>
      </c>
      <c r="X2537" s="12"/>
      <c r="Y2537" s="12">
        <v>234</v>
      </c>
      <c r="Z2537" s="12">
        <v>672</v>
      </c>
      <c r="AA2537" s="12">
        <v>552</v>
      </c>
    </row>
    <row r="2538" spans="1:27">
      <c r="A2538" s="12" t="s">
        <v>1611</v>
      </c>
      <c r="B2538" s="12" t="s">
        <v>1611</v>
      </c>
      <c r="C2538" s="12">
        <v>0.99120610007235499</v>
      </c>
      <c r="D2538" s="12">
        <v>0.55529518662872723</v>
      </c>
      <c r="E2538" s="12">
        <v>5.3561646614863363E-3</v>
      </c>
      <c r="G2538" s="17">
        <v>0.6866731217158013</v>
      </c>
      <c r="H2538" s="12">
        <v>0.7441823153081486</v>
      </c>
      <c r="I2538" s="12">
        <v>0.11782708492731446</v>
      </c>
      <c r="J2538" s="13"/>
      <c r="K2538" s="1">
        <f t="shared" si="78"/>
        <v>-1.2743028759679731E-2</v>
      </c>
      <c r="L2538" s="1">
        <f t="shared" si="78"/>
        <v>-0.8486732043727413</v>
      </c>
      <c r="M2538" s="1">
        <f t="shared" si="78"/>
        <v>-7.5445839713751077</v>
      </c>
      <c r="O2538" s="1">
        <f t="shared" si="79"/>
        <v>-0.54230460123945368</v>
      </c>
      <c r="P2538" s="1">
        <f t="shared" si="79"/>
        <v>-0.42627198811137246</v>
      </c>
      <c r="Q2538" s="3">
        <f t="shared" si="79"/>
        <v>-3.0852568851005318</v>
      </c>
      <c r="S2538" s="12" t="s">
        <v>1611</v>
      </c>
      <c r="T2538" s="12" t="s">
        <v>1611</v>
      </c>
      <c r="U2538" s="12">
        <v>1695</v>
      </c>
      <c r="V2538" s="12">
        <v>1784</v>
      </c>
      <c r="W2538" s="12">
        <v>2653</v>
      </c>
      <c r="X2538" s="12"/>
      <c r="Y2538" s="12">
        <v>2387</v>
      </c>
      <c r="Z2538" s="12">
        <v>1602</v>
      </c>
      <c r="AA2538" s="12">
        <v>1668</v>
      </c>
    </row>
    <row r="2539" spans="1:27">
      <c r="A2539" s="12" t="s">
        <v>1612</v>
      </c>
      <c r="B2539" s="12" t="s">
        <v>1612</v>
      </c>
      <c r="C2539" s="12">
        <v>0.49813547058496133</v>
      </c>
      <c r="D2539" s="12">
        <v>1.089108910891089</v>
      </c>
      <c r="E2539" s="12">
        <v>7.7994428969359333E-2</v>
      </c>
      <c r="G2539" s="17">
        <v>0.71344486854778288</v>
      </c>
      <c r="H2539" s="12">
        <v>6.9404279930595725E-2</v>
      </c>
      <c r="I2539" s="12">
        <v>6.2618595825426948E-2</v>
      </c>
      <c r="J2539" s="13"/>
      <c r="K2539" s="1">
        <f t="shared" si="78"/>
        <v>-1.0053899506605619</v>
      </c>
      <c r="L2539" s="1">
        <f t="shared" si="78"/>
        <v>0.12314823077286467</v>
      </c>
      <c r="M2539" s="1">
        <f t="shared" si="78"/>
        <v>-3.6804851117654471</v>
      </c>
      <c r="O2539" s="1">
        <f t="shared" si="79"/>
        <v>-0.48712614513835728</v>
      </c>
      <c r="P2539" s="1">
        <f t="shared" si="79"/>
        <v>-3.8488315580337638</v>
      </c>
      <c r="Q2539" s="3">
        <f t="shared" si="79"/>
        <v>-3.9972650322787615</v>
      </c>
      <c r="S2539" s="12" t="s">
        <v>1612</v>
      </c>
      <c r="T2539" s="12" t="s">
        <v>1612</v>
      </c>
      <c r="U2539" s="12">
        <v>2294</v>
      </c>
      <c r="V2539" s="12">
        <v>845</v>
      </c>
      <c r="W2539" s="12">
        <v>193</v>
      </c>
      <c r="X2539" s="12"/>
      <c r="Y2539" s="12">
        <v>2355</v>
      </c>
      <c r="Z2539" s="12">
        <v>2576</v>
      </c>
      <c r="AA2539" s="12">
        <v>2171</v>
      </c>
    </row>
    <row r="2540" spans="1:27">
      <c r="A2540" s="12" t="s">
        <v>1613</v>
      </c>
      <c r="B2540" s="12" t="s">
        <v>1613</v>
      </c>
      <c r="C2540" s="12">
        <v>1.1779894307472825</v>
      </c>
      <c r="D2540" s="12">
        <v>1.0515180878552972</v>
      </c>
      <c r="E2540" s="12">
        <v>6.5044771076195303E-3</v>
      </c>
      <c r="G2540" s="17">
        <v>0.77978002166658988</v>
      </c>
      <c r="H2540" s="12">
        <v>0.30191437034656665</v>
      </c>
      <c r="I2540" s="12">
        <v>2.4274180612735924E-2</v>
      </c>
      <c r="J2540" s="13"/>
      <c r="K2540" s="1">
        <f t="shared" si="78"/>
        <v>0.23632659496049008</v>
      </c>
      <c r="L2540" s="1">
        <f t="shared" si="78"/>
        <v>7.2473667030886271E-2</v>
      </c>
      <c r="M2540" s="1">
        <f t="shared" si="78"/>
        <v>-7.2643512007498137</v>
      </c>
      <c r="O2540" s="1">
        <f t="shared" si="79"/>
        <v>-0.35886090220844052</v>
      </c>
      <c r="P2540" s="1">
        <f t="shared" si="79"/>
        <v>-1.7277886678326968</v>
      </c>
      <c r="Q2540" s="3">
        <f t="shared" si="79"/>
        <v>-5.3644335922103341</v>
      </c>
      <c r="S2540" s="12" t="s">
        <v>1613</v>
      </c>
      <c r="T2540" s="12" t="s">
        <v>1613</v>
      </c>
      <c r="U2540" s="12">
        <v>1189</v>
      </c>
      <c r="V2540" s="12">
        <v>908</v>
      </c>
      <c r="W2540" s="12">
        <v>2507</v>
      </c>
      <c r="X2540" s="12"/>
      <c r="Y2540" s="12">
        <v>2254</v>
      </c>
      <c r="Z2540" s="12">
        <v>2304</v>
      </c>
      <c r="AA2540" s="12">
        <v>2479</v>
      </c>
    </row>
    <row r="2541" spans="1:27">
      <c r="A2541" s="12" t="s">
        <v>1614</v>
      </c>
      <c r="B2541" s="12" t="s">
        <v>1614</v>
      </c>
      <c r="C2541" s="12">
        <v>1.8395754244810849</v>
      </c>
      <c r="D2541" s="12">
        <v>1.8270311983243304</v>
      </c>
      <c r="E2541" s="12">
        <v>1.4738575545491973E-2</v>
      </c>
      <c r="G2541" s="17">
        <v>1.3970243673851921</v>
      </c>
      <c r="H2541" s="12">
        <v>2.7955436603147055</v>
      </c>
      <c r="I2541" s="12">
        <v>0.74820143884892087</v>
      </c>
      <c r="J2541" s="13"/>
      <c r="K2541" s="1">
        <f t="shared" si="78"/>
        <v>0.87937282950144935</v>
      </c>
      <c r="L2541" s="1">
        <f t="shared" si="78"/>
        <v>0.86950126958855511</v>
      </c>
      <c r="M2541" s="1">
        <f t="shared" si="78"/>
        <v>-6.0842590922589705</v>
      </c>
      <c r="O2541" s="1">
        <f t="shared" si="79"/>
        <v>0.48235718495581126</v>
      </c>
      <c r="P2541" s="1">
        <f t="shared" si="79"/>
        <v>1.4831288769033706</v>
      </c>
      <c r="Q2541" s="3">
        <f t="shared" si="79"/>
        <v>-0.41850135458241522</v>
      </c>
      <c r="S2541" s="12" t="s">
        <v>1614</v>
      </c>
      <c r="T2541" s="12" t="s">
        <v>1614</v>
      </c>
      <c r="U2541" s="12">
        <v>203</v>
      </c>
      <c r="V2541" s="12">
        <v>274</v>
      </c>
      <c r="W2541" s="12">
        <v>1226</v>
      </c>
      <c r="X2541" s="12"/>
      <c r="Y2541" s="12">
        <v>468</v>
      </c>
      <c r="Z2541" s="12">
        <v>167</v>
      </c>
      <c r="AA2541" s="12">
        <v>158</v>
      </c>
    </row>
    <row r="2542" spans="1:27">
      <c r="A2542" s="12" t="s">
        <v>1615</v>
      </c>
      <c r="B2542" s="12" t="s">
        <v>1615</v>
      </c>
      <c r="C2542" s="12">
        <v>1.9262095292524655</v>
      </c>
      <c r="D2542" s="12">
        <v>1.8959076112230659</v>
      </c>
      <c r="E2542" s="12">
        <v>7.9041305456399799E-3</v>
      </c>
      <c r="G2542" s="17">
        <v>1.0958460595628838</v>
      </c>
      <c r="H2542" s="12">
        <v>1.8390827822988702</v>
      </c>
      <c r="I2542" s="12">
        <v>0.53603773584905656</v>
      </c>
      <c r="J2542" s="13"/>
      <c r="K2542" s="1">
        <f t="shared" si="78"/>
        <v>0.94576464522279335</v>
      </c>
      <c r="L2542" s="1">
        <f t="shared" si="78"/>
        <v>0.92288866250732804</v>
      </c>
      <c r="M2542" s="1">
        <f t="shared" si="78"/>
        <v>-6.983177509805274</v>
      </c>
      <c r="O2542" s="1">
        <f t="shared" si="79"/>
        <v>0.13204514802141315</v>
      </c>
      <c r="P2542" s="1">
        <f t="shared" si="79"/>
        <v>0.87898642098099877</v>
      </c>
      <c r="Q2542" s="3">
        <f t="shared" si="79"/>
        <v>-0.89959352814838278</v>
      </c>
      <c r="S2542" s="12" t="s">
        <v>1615</v>
      </c>
      <c r="T2542" s="12" t="s">
        <v>1615</v>
      </c>
      <c r="U2542" s="12">
        <v>170</v>
      </c>
      <c r="V2542" s="12">
        <v>251</v>
      </c>
      <c r="W2542" s="12">
        <v>2186</v>
      </c>
      <c r="X2542" s="12"/>
      <c r="Y2542" s="12">
        <v>1318</v>
      </c>
      <c r="Z2542" s="12">
        <v>317</v>
      </c>
      <c r="AA2542" s="12">
        <v>231</v>
      </c>
    </row>
    <row r="2543" spans="1:27">
      <c r="A2543" s="12" t="s">
        <v>1616</v>
      </c>
      <c r="B2543" s="12" t="s">
        <v>1616</v>
      </c>
      <c r="C2543" s="12">
        <v>1.0465210213015181</v>
      </c>
      <c r="D2543" s="12">
        <v>0.17059444249032713</v>
      </c>
      <c r="E2543" s="12">
        <v>9.6630027781132981E-3</v>
      </c>
      <c r="G2543" s="17">
        <v>0.98031567043089185</v>
      </c>
      <c r="H2543" s="12">
        <v>0.78542930940834899</v>
      </c>
      <c r="I2543" s="12">
        <v>5.8011049723756911E-2</v>
      </c>
      <c r="J2543" s="13"/>
      <c r="K2543" s="1">
        <f t="shared" si="78"/>
        <v>6.5601291070794682E-2</v>
      </c>
      <c r="L2543" s="1">
        <f t="shared" si="78"/>
        <v>-2.5513574466030371</v>
      </c>
      <c r="M2543" s="1">
        <f t="shared" si="78"/>
        <v>-6.6933127084453199</v>
      </c>
      <c r="O2543" s="1">
        <f t="shared" si="79"/>
        <v>-2.8681710115344879E-2</v>
      </c>
      <c r="P2543" s="1">
        <f t="shared" si="79"/>
        <v>-0.34844665966747707</v>
      </c>
      <c r="Q2543" s="3">
        <f t="shared" si="79"/>
        <v>-4.107528464304445</v>
      </c>
      <c r="S2543" s="12" t="s">
        <v>1616</v>
      </c>
      <c r="T2543" s="12" t="s">
        <v>1616</v>
      </c>
      <c r="U2543" s="12">
        <v>1554</v>
      </c>
      <c r="V2543" s="12">
        <v>2237</v>
      </c>
      <c r="W2543" s="12">
        <v>1831</v>
      </c>
      <c r="X2543" s="12"/>
      <c r="Y2543" s="12">
        <v>1709</v>
      </c>
      <c r="Z2543" s="12">
        <v>1511</v>
      </c>
      <c r="AA2543" s="12">
        <v>2207</v>
      </c>
    </row>
    <row r="2544" spans="1:27">
      <c r="A2544" s="12" t="s">
        <v>1617</v>
      </c>
      <c r="B2544" s="12" t="s">
        <v>1617</v>
      </c>
      <c r="C2544" s="12">
        <v>1.4911687648007395</v>
      </c>
      <c r="D2544" s="12">
        <v>1.2136503592199797</v>
      </c>
      <c r="E2544" s="12">
        <v>6.0166886253842783E-3</v>
      </c>
      <c r="G2544" s="17">
        <v>1.1552654143099264</v>
      </c>
      <c r="H2544" s="12">
        <v>1.5354160100850931</v>
      </c>
      <c r="I2544" s="12">
        <v>0.48588806123146316</v>
      </c>
      <c r="J2544" s="13"/>
      <c r="K2544" s="1">
        <f t="shared" si="78"/>
        <v>0.57644354559099487</v>
      </c>
      <c r="L2544" s="1">
        <f t="shared" si="78"/>
        <v>0.27935285514186126</v>
      </c>
      <c r="M2544" s="1">
        <f t="shared" si="78"/>
        <v>-7.3768145880634579</v>
      </c>
      <c r="O2544" s="1">
        <f t="shared" si="79"/>
        <v>0.20822433901765294</v>
      </c>
      <c r="P2544" s="1">
        <f t="shared" si="79"/>
        <v>0.61862959655487182</v>
      </c>
      <c r="Q2544" s="3">
        <f t="shared" si="79"/>
        <v>-1.0413041104950707</v>
      </c>
      <c r="S2544" s="12" t="s">
        <v>1617</v>
      </c>
      <c r="T2544" s="12" t="s">
        <v>1617</v>
      </c>
      <c r="U2544" s="12">
        <v>488</v>
      </c>
      <c r="V2544" s="12">
        <v>666</v>
      </c>
      <c r="W2544" s="12">
        <v>2582</v>
      </c>
      <c r="X2544" s="12"/>
      <c r="Y2544" s="12">
        <v>1085</v>
      </c>
      <c r="Z2544" s="12">
        <v>423</v>
      </c>
      <c r="AA2544" s="12">
        <v>265</v>
      </c>
    </row>
    <row r="2545" spans="1:27">
      <c r="A2545" s="12" t="s">
        <v>1618</v>
      </c>
      <c r="B2545" s="12" t="s">
        <v>1618</v>
      </c>
      <c r="C2545" s="12">
        <v>1.3321176898582099</v>
      </c>
      <c r="D2545" s="12">
        <v>1.0324078461101109</v>
      </c>
      <c r="E2545" s="12">
        <v>8.4258904634239747E-3</v>
      </c>
      <c r="G2545" s="17">
        <v>0.97948666387637284</v>
      </c>
      <c r="H2545" s="12">
        <v>0.92975283266675079</v>
      </c>
      <c r="I2545" s="12">
        <v>0.23469675599435827</v>
      </c>
      <c r="J2545" s="13"/>
      <c r="K2545" s="1">
        <f t="shared" si="78"/>
        <v>0.4137215471796386</v>
      </c>
      <c r="L2545" s="1">
        <f t="shared" si="78"/>
        <v>4.6013010803658397E-2</v>
      </c>
      <c r="M2545" s="1">
        <f t="shared" si="78"/>
        <v>-6.8909551236755453</v>
      </c>
      <c r="O2545" s="1">
        <f t="shared" si="79"/>
        <v>-2.9902245161627265E-2</v>
      </c>
      <c r="P2545" s="1">
        <f t="shared" si="79"/>
        <v>-0.10508085660180855</v>
      </c>
      <c r="Q2545" s="3">
        <f t="shared" si="79"/>
        <v>-2.0911301939857863</v>
      </c>
      <c r="S2545" s="12" t="s">
        <v>1618</v>
      </c>
      <c r="T2545" s="12" t="s">
        <v>1618</v>
      </c>
      <c r="U2545" s="12">
        <v>806</v>
      </c>
      <c r="V2545" s="12">
        <v>937</v>
      </c>
      <c r="W2545" s="12">
        <v>2074</v>
      </c>
      <c r="X2545" s="12"/>
      <c r="Y2545" s="12">
        <v>1715</v>
      </c>
      <c r="Z2545" s="12">
        <v>1189</v>
      </c>
      <c r="AA2545" s="12">
        <v>778</v>
      </c>
    </row>
    <row r="2546" spans="1:27">
      <c r="A2546" s="12" t="s">
        <v>1619</v>
      </c>
      <c r="B2546" s="12" t="s">
        <v>1619</v>
      </c>
      <c r="C2546" s="12">
        <v>1.2392602548615954</v>
      </c>
      <c r="D2546" s="12">
        <v>1.5088188784819363</v>
      </c>
      <c r="E2546" s="12">
        <v>8.0524344569288392E-3</v>
      </c>
      <c r="G2546" s="17">
        <v>1.2831816853791895</v>
      </c>
      <c r="H2546" s="12">
        <v>0.84793773740863543</v>
      </c>
      <c r="I2546" s="12">
        <v>0.19169896640826872</v>
      </c>
      <c r="J2546" s="13"/>
      <c r="K2546" s="1">
        <f t="shared" si="78"/>
        <v>0.30947919713929134</v>
      </c>
      <c r="L2546" s="1">
        <f t="shared" si="78"/>
        <v>0.59341963237291606</v>
      </c>
      <c r="M2546" s="1">
        <f t="shared" si="78"/>
        <v>-6.9563592718728184</v>
      </c>
      <c r="O2546" s="1">
        <f t="shared" si="79"/>
        <v>0.35972545572624764</v>
      </c>
      <c r="P2546" s="1">
        <f t="shared" si="79"/>
        <v>-0.23796976079416465</v>
      </c>
      <c r="Q2546" s="3">
        <f t="shared" si="79"/>
        <v>-2.3830855365025037</v>
      </c>
      <c r="S2546" s="12" t="s">
        <v>1619</v>
      </c>
      <c r="T2546" s="12" t="s">
        <v>1619</v>
      </c>
      <c r="U2546" s="12">
        <v>1016</v>
      </c>
      <c r="V2546" s="12">
        <v>409</v>
      </c>
      <c r="W2546" s="12">
        <v>2150</v>
      </c>
      <c r="X2546" s="12"/>
      <c r="Y2546" s="12">
        <v>688</v>
      </c>
      <c r="Z2546" s="12">
        <v>1359</v>
      </c>
      <c r="AA2546" s="12">
        <v>1035</v>
      </c>
    </row>
    <row r="2547" spans="1:27">
      <c r="A2547" s="12" t="s">
        <v>1620</v>
      </c>
      <c r="B2547" s="12" t="s">
        <v>1620</v>
      </c>
      <c r="C2547" s="12">
        <v>1.4552632787035762</v>
      </c>
      <c r="D2547" s="12">
        <v>1.8582930756843801</v>
      </c>
      <c r="E2547" s="12">
        <v>1.2550425818018825E-2</v>
      </c>
      <c r="G2547" s="17">
        <v>1.5946371438728353</v>
      </c>
      <c r="H2547" s="12">
        <v>1.9803746654772527</v>
      </c>
      <c r="I2547" s="12">
        <v>0.44779332615715822</v>
      </c>
      <c r="J2547" s="13"/>
      <c r="K2547" s="1">
        <f t="shared" si="78"/>
        <v>0.54128018166924996</v>
      </c>
      <c r="L2547" s="1">
        <f t="shared" si="78"/>
        <v>0.89397805042500122</v>
      </c>
      <c r="M2547" s="1">
        <f t="shared" si="78"/>
        <v>-6.3161198761865363</v>
      </c>
      <c r="O2547" s="1">
        <f t="shared" si="79"/>
        <v>0.67322817929404788</v>
      </c>
      <c r="P2547" s="1">
        <f t="shared" si="79"/>
        <v>0.98577339843204181</v>
      </c>
      <c r="Q2547" s="3">
        <f t="shared" si="79"/>
        <v>-1.1590950682415608</v>
      </c>
      <c r="S2547" s="12" t="s">
        <v>1620</v>
      </c>
      <c r="T2547" s="12" t="s">
        <v>1620</v>
      </c>
      <c r="U2547" s="12">
        <v>540</v>
      </c>
      <c r="V2547" s="12">
        <v>268</v>
      </c>
      <c r="W2547" s="12">
        <v>1421</v>
      </c>
      <c r="X2547" s="12"/>
      <c r="Y2547" s="12">
        <v>229</v>
      </c>
      <c r="Z2547" s="12">
        <v>290</v>
      </c>
      <c r="AA2547" s="12">
        <v>308</v>
      </c>
    </row>
    <row r="2548" spans="1:27">
      <c r="A2548" s="12" t="s">
        <v>1621</v>
      </c>
      <c r="B2548" s="12" t="s">
        <v>1621</v>
      </c>
      <c r="C2548" s="12">
        <v>1.1142725437522849</v>
      </c>
      <c r="D2548" s="12">
        <v>1.4834321590512731</v>
      </c>
      <c r="E2548" s="12">
        <v>7.6906643879512925E-3</v>
      </c>
      <c r="G2548" s="17">
        <v>1.0057185314917274</v>
      </c>
      <c r="H2548" s="12">
        <v>0.55742805289084796</v>
      </c>
      <c r="I2548" s="12">
        <v>0.10545454545454545</v>
      </c>
      <c r="J2548" s="13"/>
      <c r="K2548" s="1">
        <f t="shared" si="78"/>
        <v>0.15610214958024191</v>
      </c>
      <c r="L2548" s="1">
        <f t="shared" si="78"/>
        <v>0.56893895038524001</v>
      </c>
      <c r="M2548" s="1">
        <f t="shared" si="78"/>
        <v>-7.0226760482696422</v>
      </c>
      <c r="O2548" s="1">
        <f t="shared" si="79"/>
        <v>8.2265973509787014E-3</v>
      </c>
      <c r="P2548" s="1">
        <f t="shared" si="79"/>
        <v>-0.84314248615193876</v>
      </c>
      <c r="Q2548" s="3">
        <f t="shared" si="79"/>
        <v>-3.2453068132844498</v>
      </c>
      <c r="S2548" s="12" t="s">
        <v>1621</v>
      </c>
      <c r="T2548" s="12" t="s">
        <v>1621</v>
      </c>
      <c r="U2548" s="12">
        <v>1363</v>
      </c>
      <c r="V2548" s="12">
        <v>423</v>
      </c>
      <c r="W2548" s="12">
        <v>2225</v>
      </c>
      <c r="X2548" s="12"/>
      <c r="Y2548" s="12">
        <v>1632</v>
      </c>
      <c r="Z2548" s="12">
        <v>1990</v>
      </c>
      <c r="AA2548" s="12">
        <v>1800</v>
      </c>
    </row>
    <row r="2549" spans="1:27">
      <c r="A2549" s="12" t="s">
        <v>1622</v>
      </c>
      <c r="B2549" s="12" t="s">
        <v>1622</v>
      </c>
      <c r="C2549" s="12">
        <v>0.77650890865983613</v>
      </c>
      <c r="D2549" s="12">
        <v>0.81394664986347409</v>
      </c>
      <c r="E2549" s="12">
        <v>4.7279491551697412E-3</v>
      </c>
      <c r="G2549" s="17">
        <v>0.7873769019368394</v>
      </c>
      <c r="H2549" s="12">
        <v>0.69086162343601543</v>
      </c>
      <c r="I2549" s="12">
        <v>0.15208917042270678</v>
      </c>
      <c r="J2549" s="13"/>
      <c r="K2549" s="1">
        <f t="shared" si="78"/>
        <v>-0.36492561856114786</v>
      </c>
      <c r="L2549" s="1">
        <f t="shared" si="78"/>
        <v>-0.29699385874937168</v>
      </c>
      <c r="M2549" s="1">
        <f t="shared" si="78"/>
        <v>-7.724569763947593</v>
      </c>
      <c r="O2549" s="1">
        <f t="shared" si="79"/>
        <v>-0.34487370389148869</v>
      </c>
      <c r="P2549" s="1">
        <f t="shared" si="79"/>
        <v>-0.53353132085028065</v>
      </c>
      <c r="Q2549" s="3">
        <f t="shared" si="79"/>
        <v>-2.7170106659123405</v>
      </c>
      <c r="S2549" s="12" t="s">
        <v>1622</v>
      </c>
      <c r="T2549" s="12" t="s">
        <v>1622</v>
      </c>
      <c r="U2549" s="12">
        <v>2064</v>
      </c>
      <c r="V2549" s="12">
        <v>1335</v>
      </c>
      <c r="W2549" s="12">
        <v>2689</v>
      </c>
      <c r="X2549" s="12"/>
      <c r="Y2549" s="12">
        <v>2237</v>
      </c>
      <c r="Z2549" s="12">
        <v>1732</v>
      </c>
      <c r="AA2549" s="12">
        <v>1356</v>
      </c>
    </row>
    <row r="2550" spans="1:27">
      <c r="A2550" s="12" t="s">
        <v>1623</v>
      </c>
      <c r="B2550" s="12" t="s">
        <v>1623</v>
      </c>
      <c r="C2550" s="12">
        <v>1.0466316691194235</v>
      </c>
      <c r="D2550" s="12">
        <v>0.20239405613648873</v>
      </c>
      <c r="E2550" s="12">
        <v>8.9656095276328118E-3</v>
      </c>
      <c r="G2550" s="17">
        <v>1.2206820415031896</v>
      </c>
      <c r="H2550" s="12">
        <v>1.2350273162155314</v>
      </c>
      <c r="I2550" s="12">
        <v>0.47354497354497355</v>
      </c>
      <c r="J2550" s="13"/>
      <c r="K2550" s="1">
        <f t="shared" si="78"/>
        <v>6.5753817983003712E-2</v>
      </c>
      <c r="L2550" s="1">
        <f t="shared" si="78"/>
        <v>-2.3047611729792856</v>
      </c>
      <c r="M2550" s="1">
        <f t="shared" si="78"/>
        <v>-6.8013826165042204</v>
      </c>
      <c r="O2550" s="1">
        <f t="shared" si="79"/>
        <v>0.28768746168174786</v>
      </c>
      <c r="P2550" s="1">
        <f t="shared" si="79"/>
        <v>0.30454295155315775</v>
      </c>
      <c r="Q2550" s="3">
        <f t="shared" si="79"/>
        <v>-1.0784266469568162</v>
      </c>
      <c r="S2550" s="12" t="s">
        <v>1623</v>
      </c>
      <c r="T2550" s="12" t="s">
        <v>1623</v>
      </c>
      <c r="U2550" s="12">
        <v>1552</v>
      </c>
      <c r="V2550" s="12">
        <v>2206</v>
      </c>
      <c r="W2550" s="12">
        <v>1949</v>
      </c>
      <c r="X2550" s="12"/>
      <c r="Y2550" s="12">
        <v>874</v>
      </c>
      <c r="Z2550" s="12">
        <v>652</v>
      </c>
      <c r="AA2550" s="12">
        <v>278</v>
      </c>
    </row>
    <row r="2551" spans="1:27">
      <c r="A2551" s="12" t="s">
        <v>1624</v>
      </c>
      <c r="B2551" s="12" t="s">
        <v>1624</v>
      </c>
      <c r="C2551" s="12">
        <v>1.2183746230134884</v>
      </c>
      <c r="D2551" s="12">
        <v>0.26313096862210095</v>
      </c>
      <c r="E2551" s="12">
        <v>1.5204271123491179E-2</v>
      </c>
      <c r="G2551" s="17">
        <v>1.3231445843477889</v>
      </c>
      <c r="H2551" s="12">
        <v>0.99970300600352169</v>
      </c>
      <c r="I2551" s="12">
        <v>0.14175084175084174</v>
      </c>
      <c r="J2551" s="13"/>
      <c r="K2551" s="1">
        <f t="shared" si="78"/>
        <v>0.28495779799343207</v>
      </c>
      <c r="L2551" s="1">
        <f t="shared" si="78"/>
        <v>-1.926147041563077</v>
      </c>
      <c r="M2551" s="1">
        <f t="shared" si="78"/>
        <v>-6.0393795330067572</v>
      </c>
      <c r="O2551" s="1">
        <f t="shared" si="79"/>
        <v>0.40397071824879843</v>
      </c>
      <c r="P2551" s="1">
        <f t="shared" si="79"/>
        <v>-4.2853540526477304E-4</v>
      </c>
      <c r="Q2551" s="3">
        <f t="shared" si="79"/>
        <v>-2.818570792621732</v>
      </c>
      <c r="S2551" s="12" t="s">
        <v>1624</v>
      </c>
      <c r="T2551" s="12" t="s">
        <v>1624</v>
      </c>
      <c r="U2551" s="12">
        <v>1079</v>
      </c>
      <c r="V2551" s="12">
        <v>2132</v>
      </c>
      <c r="W2551" s="12">
        <v>1187</v>
      </c>
      <c r="X2551" s="12"/>
      <c r="Y2551" s="12">
        <v>598</v>
      </c>
      <c r="Z2551" s="12">
        <v>1016</v>
      </c>
      <c r="AA2551" s="12">
        <v>1453</v>
      </c>
    </row>
    <row r="2552" spans="1:27">
      <c r="A2552" s="12" t="s">
        <v>1625</v>
      </c>
      <c r="B2552" s="12" t="s">
        <v>1625</v>
      </c>
      <c r="C2552" s="12">
        <v>1.2006861063464835</v>
      </c>
      <c r="D2552" s="12">
        <v>0.97277676950998182</v>
      </c>
      <c r="E2552" s="12">
        <v>3.0612244897959186E-2</v>
      </c>
      <c r="G2552" s="17">
        <v>1.0730065221965075</v>
      </c>
      <c r="H2552" s="12">
        <v>0.96237185809498194</v>
      </c>
      <c r="I2552" s="12">
        <v>0.22071307300509338</v>
      </c>
      <c r="J2552" s="13"/>
      <c r="K2552" s="1">
        <f t="shared" si="78"/>
        <v>0.26385903863183219</v>
      </c>
      <c r="L2552" s="1">
        <f t="shared" si="78"/>
        <v>-3.9819318113385231E-2</v>
      </c>
      <c r="M2552" s="1">
        <f t="shared" si="78"/>
        <v>-5.0297473433940523</v>
      </c>
      <c r="O2552" s="1">
        <f t="shared" si="79"/>
        <v>0.10165884544388443</v>
      </c>
      <c r="P2552" s="1">
        <f t="shared" si="79"/>
        <v>-5.533363938545216E-2</v>
      </c>
      <c r="Q2552" s="3">
        <f t="shared" si="79"/>
        <v>-2.1797560108020062</v>
      </c>
      <c r="S2552" s="12" t="s">
        <v>1625</v>
      </c>
      <c r="T2552" s="12" t="s">
        <v>1625</v>
      </c>
      <c r="U2552" s="12">
        <v>1130</v>
      </c>
      <c r="V2552" s="12">
        <v>1030</v>
      </c>
      <c r="W2552" s="12">
        <v>578</v>
      </c>
      <c r="X2552" s="12"/>
      <c r="Y2552" s="12">
        <v>1402</v>
      </c>
      <c r="Z2552" s="12">
        <v>1102</v>
      </c>
      <c r="AA2552" s="12">
        <v>844</v>
      </c>
    </row>
    <row r="2553" spans="1:27">
      <c r="A2553" s="12" t="s">
        <v>1626</v>
      </c>
      <c r="B2553" s="12" t="s">
        <v>1626</v>
      </c>
      <c r="C2553" s="12">
        <v>1.0940320862924215</v>
      </c>
      <c r="D2553" s="12">
        <v>0.12164645350973907</v>
      </c>
      <c r="E2553" s="12">
        <v>6.3991874047739971E-3</v>
      </c>
      <c r="G2553" s="17">
        <v>1.0866600736614183</v>
      </c>
      <c r="H2553" s="12">
        <v>1.3405261802458761</v>
      </c>
      <c r="I2553" s="12">
        <v>0.25574755822689704</v>
      </c>
      <c r="J2553" s="13"/>
      <c r="K2553" s="1">
        <f t="shared" si="78"/>
        <v>0.12965505079603817</v>
      </c>
      <c r="L2553" s="1">
        <f t="shared" si="78"/>
        <v>-3.0392338344424608</v>
      </c>
      <c r="M2553" s="1">
        <f t="shared" si="78"/>
        <v>-7.2878955672890005</v>
      </c>
      <c r="O2553" s="1">
        <f t="shared" si="79"/>
        <v>0.11990071061418643</v>
      </c>
      <c r="P2553" s="1">
        <f t="shared" si="79"/>
        <v>0.42279939518177251</v>
      </c>
      <c r="Q2553" s="3">
        <f t="shared" si="79"/>
        <v>-1.9672076291132916</v>
      </c>
      <c r="S2553" s="12" t="s">
        <v>1626</v>
      </c>
      <c r="T2553" s="12" t="s">
        <v>1626</v>
      </c>
      <c r="U2553" s="12">
        <v>1423</v>
      </c>
      <c r="V2553" s="12">
        <v>2315</v>
      </c>
      <c r="W2553" s="12">
        <v>2525</v>
      </c>
      <c r="X2553" s="12"/>
      <c r="Y2553" s="12">
        <v>1352</v>
      </c>
      <c r="Z2553" s="12">
        <v>553</v>
      </c>
      <c r="AA2553" s="12">
        <v>694</v>
      </c>
    </row>
    <row r="2554" spans="1:27">
      <c r="A2554" s="12" t="s">
        <v>1627</v>
      </c>
      <c r="B2554" s="12" t="s">
        <v>1627</v>
      </c>
      <c r="C2554" s="12">
        <v>1.1138764376802528</v>
      </c>
      <c r="D2554" s="12">
        <v>0.22926634768740028</v>
      </c>
      <c r="E2554" s="12">
        <v>1.3808139534883721E-2</v>
      </c>
      <c r="G2554" s="17">
        <v>1.0515535040522328</v>
      </c>
      <c r="H2554" s="12">
        <v>0.636437437642145</v>
      </c>
      <c r="I2554" s="12">
        <v>8.7301587301587297E-2</v>
      </c>
      <c r="J2554" s="13"/>
      <c r="K2554" s="1">
        <f t="shared" si="78"/>
        <v>0.15558920338448137</v>
      </c>
      <c r="L2554" s="1">
        <f t="shared" si="78"/>
        <v>-2.1249034869703016</v>
      </c>
      <c r="M2554" s="1">
        <f t="shared" si="78"/>
        <v>-6.1783372412585127</v>
      </c>
      <c r="O2554" s="1">
        <f t="shared" si="79"/>
        <v>7.2522257646524424E-2</v>
      </c>
      <c r="P2554" s="1">
        <f t="shared" si="79"/>
        <v>-0.65190939197756881</v>
      </c>
      <c r="Q2554" s="3">
        <f t="shared" si="79"/>
        <v>-3.517848304862619</v>
      </c>
      <c r="S2554" s="12" t="s">
        <v>1627</v>
      </c>
      <c r="T2554" s="12" t="s">
        <v>1627</v>
      </c>
      <c r="U2554" s="12">
        <v>1366</v>
      </c>
      <c r="V2554" s="12">
        <v>2179</v>
      </c>
      <c r="W2554" s="12">
        <v>1298</v>
      </c>
      <c r="X2554" s="12"/>
      <c r="Y2554" s="12">
        <v>1463</v>
      </c>
      <c r="Z2554" s="12">
        <v>1844</v>
      </c>
      <c r="AA2554" s="12">
        <v>1969</v>
      </c>
    </row>
    <row r="2555" spans="1:27">
      <c r="A2555" s="12" t="s">
        <v>1628</v>
      </c>
      <c r="B2555" s="12" t="s">
        <v>1628</v>
      </c>
      <c r="C2555" s="12">
        <v>1.1923979915342826</v>
      </c>
      <c r="D2555" s="12">
        <v>0.85781433607520563</v>
      </c>
      <c r="E2555" s="12">
        <v>1.0821831869510664E-2</v>
      </c>
      <c r="G2555" s="17">
        <v>1.1127606693704679</v>
      </c>
      <c r="H2555" s="12">
        <v>0.98745842634178715</v>
      </c>
      <c r="I2555" s="12">
        <v>0.20576131687242796</v>
      </c>
      <c r="J2555" s="13"/>
      <c r="K2555" s="1">
        <f t="shared" si="78"/>
        <v>0.25386585037968434</v>
      </c>
      <c r="L2555" s="1">
        <f t="shared" si="78"/>
        <v>-0.22126266791858309</v>
      </c>
      <c r="M2555" s="1">
        <f t="shared" si="78"/>
        <v>-6.5299114572123029</v>
      </c>
      <c r="O2555" s="1">
        <f t="shared" si="79"/>
        <v>0.15414333370329777</v>
      </c>
      <c r="P2555" s="1">
        <f t="shared" si="79"/>
        <v>-1.8208085315937563E-2</v>
      </c>
      <c r="Q2555" s="3">
        <f t="shared" si="79"/>
        <v>-2.2809563138310565</v>
      </c>
      <c r="S2555" s="12" t="s">
        <v>1628</v>
      </c>
      <c r="T2555" s="12" t="s">
        <v>1628</v>
      </c>
      <c r="U2555" s="12">
        <v>1157</v>
      </c>
      <c r="V2555" s="12">
        <v>1252</v>
      </c>
      <c r="W2555" s="12">
        <v>1636</v>
      </c>
      <c r="X2555" s="12"/>
      <c r="Y2555" s="12">
        <v>1261</v>
      </c>
      <c r="Z2555" s="12">
        <v>1042</v>
      </c>
      <c r="AA2555" s="12">
        <v>944</v>
      </c>
    </row>
    <row r="2556" spans="1:27">
      <c r="A2556" s="12" t="s">
        <v>1629</v>
      </c>
      <c r="B2556" s="12" t="s">
        <v>1629</v>
      </c>
      <c r="C2556" s="12">
        <v>1.0039694813898341</v>
      </c>
      <c r="D2556" s="12">
        <v>0.84994272623138611</v>
      </c>
      <c r="E2556" s="12">
        <v>3.2055749128919862E-2</v>
      </c>
      <c r="G2556" s="17">
        <v>0.94111694389981659</v>
      </c>
      <c r="H2556" s="12">
        <v>0.71770334928229662</v>
      </c>
      <c r="I2556" s="12">
        <v>0.18913857677902621</v>
      </c>
      <c r="J2556" s="13"/>
      <c r="K2556" s="1">
        <f t="shared" si="78"/>
        <v>5.7154149891523939E-3</v>
      </c>
      <c r="L2556" s="1">
        <f t="shared" si="78"/>
        <v>-0.23456246700863662</v>
      </c>
      <c r="M2556" s="1">
        <f t="shared" si="78"/>
        <v>-4.9632730655060371</v>
      </c>
      <c r="O2556" s="1">
        <f t="shared" si="79"/>
        <v>-8.7554090422811481E-2</v>
      </c>
      <c r="P2556" s="1">
        <f t="shared" si="79"/>
        <v>-0.47854044158500197</v>
      </c>
      <c r="Q2556" s="3">
        <f t="shared" si="79"/>
        <v>-2.4024844489357591</v>
      </c>
      <c r="S2556" s="12" t="s">
        <v>1629</v>
      </c>
      <c r="T2556" s="12" t="s">
        <v>1629</v>
      </c>
      <c r="U2556" s="12">
        <v>1666</v>
      </c>
      <c r="V2556" s="12">
        <v>1270</v>
      </c>
      <c r="W2556" s="12">
        <v>546</v>
      </c>
      <c r="X2556" s="12"/>
      <c r="Y2556" s="12">
        <v>1843</v>
      </c>
      <c r="Z2556" s="12">
        <v>1661</v>
      </c>
      <c r="AA2556" s="12">
        <v>1057</v>
      </c>
    </row>
    <row r="2557" spans="1:27">
      <c r="A2557" s="12" t="s">
        <v>1630</v>
      </c>
      <c r="B2557" s="12" t="s">
        <v>1630</v>
      </c>
      <c r="C2557" s="12">
        <v>1.0334341792853285</v>
      </c>
      <c r="D2557" s="12">
        <v>0.67115960633290539</v>
      </c>
      <c r="E2557" s="12">
        <v>6.0658578856152513E-3</v>
      </c>
      <c r="G2557" s="17">
        <v>1.0149722242121511</v>
      </c>
      <c r="H2557" s="12">
        <v>0.8191932534037798</v>
      </c>
      <c r="I2557" s="12">
        <v>0.10091743119266056</v>
      </c>
      <c r="J2557" s="13"/>
      <c r="K2557" s="1">
        <f t="shared" si="78"/>
        <v>4.74465046389137E-2</v>
      </c>
      <c r="L2557" s="1">
        <f t="shared" si="78"/>
        <v>-0.5752722049392226</v>
      </c>
      <c r="M2557" s="1">
        <f t="shared" si="78"/>
        <v>-7.3650725865878792</v>
      </c>
      <c r="O2557" s="1">
        <f t="shared" si="79"/>
        <v>2.1440247075783889E-2</v>
      </c>
      <c r="P2557" s="1">
        <f t="shared" si="79"/>
        <v>-0.28772426104479809</v>
      </c>
      <c r="Q2557" s="3">
        <f t="shared" si="79"/>
        <v>-3.3087527061396291</v>
      </c>
      <c r="S2557" s="12" t="s">
        <v>1630</v>
      </c>
      <c r="T2557" s="12" t="s">
        <v>1630</v>
      </c>
      <c r="U2557" s="12">
        <v>1588</v>
      </c>
      <c r="V2557" s="12">
        <v>1610</v>
      </c>
      <c r="W2557" s="12">
        <v>2578</v>
      </c>
      <c r="X2557" s="12"/>
      <c r="Y2557" s="12">
        <v>1608</v>
      </c>
      <c r="Z2557" s="12">
        <v>1428</v>
      </c>
      <c r="AA2557" s="12">
        <v>1841</v>
      </c>
    </row>
    <row r="2558" spans="1:27">
      <c r="A2558" s="12" t="s">
        <v>1631</v>
      </c>
      <c r="B2558" s="12" t="s">
        <v>1631</v>
      </c>
      <c r="C2558" s="12">
        <v>2.2112635791881075</v>
      </c>
      <c r="D2558" s="12">
        <v>1.5963213939980638</v>
      </c>
      <c r="E2558" s="12">
        <v>1.6260162601626018E-2</v>
      </c>
      <c r="G2558" s="17">
        <v>2.2760226139008979</v>
      </c>
      <c r="H2558" s="12">
        <v>2.1297233468286105</v>
      </c>
      <c r="I2558" s="12">
        <v>0.37830319888734348</v>
      </c>
      <c r="J2558" s="13"/>
      <c r="K2558" s="1">
        <f t="shared" si="78"/>
        <v>1.1448710024147453</v>
      </c>
      <c r="L2558" s="1">
        <f t="shared" si="78"/>
        <v>0.67475114457240748</v>
      </c>
      <c r="M2558" s="1">
        <f t="shared" si="78"/>
        <v>-5.942514505339239</v>
      </c>
      <c r="O2558" s="1">
        <f t="shared" si="79"/>
        <v>1.1865148919154105</v>
      </c>
      <c r="P2558" s="1">
        <f t="shared" si="79"/>
        <v>1.0906660351080484</v>
      </c>
      <c r="Q2558" s="3">
        <f t="shared" si="79"/>
        <v>-1.4023851191889587</v>
      </c>
      <c r="S2558" s="12" t="s">
        <v>1631</v>
      </c>
      <c r="T2558" s="12" t="s">
        <v>1631</v>
      </c>
      <c r="U2558" s="12">
        <v>105</v>
      </c>
      <c r="V2558" s="12">
        <v>363</v>
      </c>
      <c r="W2558" s="12">
        <v>1110</v>
      </c>
      <c r="X2558" s="12"/>
      <c r="Y2558" s="12">
        <v>58</v>
      </c>
      <c r="Z2558" s="12">
        <v>259</v>
      </c>
      <c r="AA2558" s="12">
        <v>395</v>
      </c>
    </row>
    <row r="2559" spans="1:27">
      <c r="A2559" s="12" t="s">
        <v>1632</v>
      </c>
      <c r="B2559" s="12" t="s">
        <v>1632</v>
      </c>
      <c r="C2559" s="12">
        <v>1.3795348996623995</v>
      </c>
      <c r="D2559" s="12">
        <v>0.86865021770682149</v>
      </c>
      <c r="E2559" s="12">
        <v>8.8585622792841327E-3</v>
      </c>
      <c r="G2559" s="17">
        <v>0.92003483213466941</v>
      </c>
      <c r="H2559" s="12">
        <v>0.87839193696780615</v>
      </c>
      <c r="I2559" s="12">
        <v>0.19342038813938389</v>
      </c>
      <c r="J2559" s="13"/>
      <c r="K2559" s="1">
        <f t="shared" si="78"/>
        <v>0.46418195464913586</v>
      </c>
      <c r="L2559" s="1">
        <f t="shared" si="78"/>
        <v>-0.20315273576078935</v>
      </c>
      <c r="M2559" s="1">
        <f t="shared" si="78"/>
        <v>-6.8187117123892182</v>
      </c>
      <c r="O2559" s="1">
        <f t="shared" si="79"/>
        <v>-0.12023961285175916</v>
      </c>
      <c r="P2559" s="1">
        <f t="shared" si="79"/>
        <v>-0.18706328342898387</v>
      </c>
      <c r="Q2559" s="3">
        <f t="shared" si="79"/>
        <v>-2.3701882198384157</v>
      </c>
      <c r="S2559" s="12" t="s">
        <v>1632</v>
      </c>
      <c r="T2559" s="12" t="s">
        <v>1632</v>
      </c>
      <c r="U2559" s="12">
        <v>693</v>
      </c>
      <c r="V2559" s="12">
        <v>1229</v>
      </c>
      <c r="W2559" s="12">
        <v>1971</v>
      </c>
      <c r="X2559" s="12"/>
      <c r="Y2559" s="12">
        <v>1925</v>
      </c>
      <c r="Z2559" s="12">
        <v>1300</v>
      </c>
      <c r="AA2559" s="12">
        <v>1022</v>
      </c>
    </row>
    <row r="2560" spans="1:27">
      <c r="A2560" s="12" t="s">
        <v>1633</v>
      </c>
      <c r="B2560" s="12" t="s">
        <v>1633</v>
      </c>
      <c r="C2560" s="12">
        <v>0.16358833217274044</v>
      </c>
      <c r="D2560" s="12">
        <v>4.7489082969432314E-2</v>
      </c>
      <c r="E2560" s="12">
        <v>9.1795754446356848E-3</v>
      </c>
      <c r="G2560" s="17">
        <v>5.4259359739555077E-2</v>
      </c>
      <c r="H2560" s="12">
        <v>3.1184612908417838E-2</v>
      </c>
      <c r="I2560" s="12">
        <v>3.5140562248995984E-2</v>
      </c>
      <c r="J2560" s="13"/>
      <c r="K2560" s="1">
        <f t="shared" si="78"/>
        <v>-2.6118582421872629</v>
      </c>
      <c r="L2560" s="1">
        <f t="shared" si="78"/>
        <v>-4.3962602922482157</v>
      </c>
      <c r="M2560" s="1">
        <f t="shared" si="78"/>
        <v>-6.7673568541256861</v>
      </c>
      <c r="O2560" s="1">
        <f t="shared" si="79"/>
        <v>-4.2039841658559887</v>
      </c>
      <c r="P2560" s="1">
        <f t="shared" si="79"/>
        <v>-5.003021838780068</v>
      </c>
      <c r="Q2560" s="3">
        <f t="shared" si="79"/>
        <v>-4.8307189151231151</v>
      </c>
      <c r="S2560" s="12" t="s">
        <v>1633</v>
      </c>
      <c r="T2560" s="12" t="s">
        <v>1633</v>
      </c>
      <c r="U2560" s="12">
        <v>2525</v>
      </c>
      <c r="V2560" s="12">
        <v>2478</v>
      </c>
      <c r="W2560" s="12">
        <v>1912</v>
      </c>
      <c r="X2560" s="12"/>
      <c r="Y2560" s="12">
        <v>2659</v>
      </c>
      <c r="Z2560" s="12">
        <v>2641</v>
      </c>
      <c r="AA2560" s="12">
        <v>2400</v>
      </c>
    </row>
    <row r="2561" spans="1:27">
      <c r="A2561" s="12" t="s">
        <v>1634</v>
      </c>
      <c r="B2561" s="12" t="s">
        <v>1634</v>
      </c>
      <c r="C2561" s="12">
        <v>1.6503961826380071</v>
      </c>
      <c r="D2561" s="12">
        <v>0.88578371810449585</v>
      </c>
      <c r="E2561" s="12">
        <v>1.4598540145985401E-2</v>
      </c>
      <c r="G2561" s="17">
        <v>1.5029188920630978</v>
      </c>
      <c r="H2561" s="12">
        <v>1.6550810989738498</v>
      </c>
      <c r="I2561" s="12">
        <v>0.24198250728862974</v>
      </c>
      <c r="J2561" s="13"/>
      <c r="K2561" s="1">
        <f t="shared" si="78"/>
        <v>0.7228123893910916</v>
      </c>
      <c r="L2561" s="1">
        <f t="shared" si="78"/>
        <v>-0.17497361609468842</v>
      </c>
      <c r="M2561" s="1">
        <f t="shared" si="78"/>
        <v>-6.0980320829605272</v>
      </c>
      <c r="O2561" s="1">
        <f t="shared" si="79"/>
        <v>0.58776715351526676</v>
      </c>
      <c r="P2561" s="1">
        <f t="shared" si="79"/>
        <v>0.72690191082150868</v>
      </c>
      <c r="Q2561" s="3">
        <f t="shared" si="79"/>
        <v>-2.0470253348258876</v>
      </c>
      <c r="S2561" s="12" t="s">
        <v>1634</v>
      </c>
      <c r="T2561" s="12" t="s">
        <v>1634</v>
      </c>
      <c r="U2561" s="12">
        <v>324</v>
      </c>
      <c r="V2561" s="12">
        <v>1192</v>
      </c>
      <c r="W2561" s="12">
        <v>1238</v>
      </c>
      <c r="X2561" s="12"/>
      <c r="Y2561" s="12">
        <v>314</v>
      </c>
      <c r="Z2561" s="12">
        <v>377</v>
      </c>
      <c r="AA2561" s="12">
        <v>754</v>
      </c>
    </row>
    <row r="2562" spans="1:27">
      <c r="A2562" s="12" t="s">
        <v>1635</v>
      </c>
      <c r="B2562" s="12" t="s">
        <v>1635</v>
      </c>
      <c r="C2562" s="12">
        <v>1.1951144770826949</v>
      </c>
      <c r="D2562" s="12">
        <v>0.56614219114219111</v>
      </c>
      <c r="E2562" s="12">
        <v>1.3793103448275862E-2</v>
      </c>
      <c r="G2562" s="17">
        <v>1.2380882747191149</v>
      </c>
      <c r="H2562" s="12">
        <v>0.64330132710681187</v>
      </c>
      <c r="I2562" s="12">
        <v>4.9833887043189369E-2</v>
      </c>
      <c r="J2562" s="13"/>
      <c r="K2562" s="1">
        <f t="shared" si="78"/>
        <v>0.25714881704227988</v>
      </c>
      <c r="L2562" s="1">
        <f t="shared" si="78"/>
        <v>-0.82076365191420109</v>
      </c>
      <c r="M2562" s="1">
        <f t="shared" si="78"/>
        <v>-6.1799090900149345</v>
      </c>
      <c r="O2562" s="1">
        <f t="shared" si="79"/>
        <v>0.30811418123981321</v>
      </c>
      <c r="P2562" s="1">
        <f t="shared" si="79"/>
        <v>-0.63643342997330465</v>
      </c>
      <c r="Q2562" s="3">
        <f t="shared" si="79"/>
        <v>-4.3267290811511838</v>
      </c>
      <c r="S2562" s="12" t="s">
        <v>1635</v>
      </c>
      <c r="T2562" s="12" t="s">
        <v>1635</v>
      </c>
      <c r="U2562" s="12">
        <v>1149</v>
      </c>
      <c r="V2562" s="12">
        <v>1774</v>
      </c>
      <c r="W2562" s="12">
        <v>1300</v>
      </c>
      <c r="X2562" s="12"/>
      <c r="Y2562" s="12">
        <v>808</v>
      </c>
      <c r="Z2562" s="12">
        <v>1833</v>
      </c>
      <c r="AA2562" s="12">
        <v>2287</v>
      </c>
    </row>
    <row r="2563" spans="1:27">
      <c r="A2563" s="12" t="s">
        <v>1636</v>
      </c>
      <c r="B2563" s="12" t="s">
        <v>1636</v>
      </c>
      <c r="C2563" s="12">
        <v>1.0184272988398243E-2</v>
      </c>
      <c r="D2563" s="12">
        <v>1.2818483937331857E-2</v>
      </c>
      <c r="E2563" s="12">
        <v>1.2919254658385093E-2</v>
      </c>
      <c r="G2563" s="17">
        <v>1.5992913908914202E-2</v>
      </c>
      <c r="H2563" s="12">
        <v>2.1047200043452285E-2</v>
      </c>
      <c r="I2563" s="12">
        <v>1.5406446381512263E-2</v>
      </c>
      <c r="J2563" s="13"/>
      <c r="K2563" s="1">
        <f t="shared" si="78"/>
        <v>-6.6175131936111597</v>
      </c>
      <c r="L2563" s="1">
        <f t="shared" si="78"/>
        <v>-6.2856305475864556</v>
      </c>
      <c r="M2563" s="1">
        <f t="shared" si="78"/>
        <v>-6.2743333497482494</v>
      </c>
      <c r="O2563" s="1">
        <f t="shared" si="79"/>
        <v>-5.9664233679706626</v>
      </c>
      <c r="P2563" s="1">
        <f t="shared" si="79"/>
        <v>-5.5702278686970663</v>
      </c>
      <c r="Q2563" s="3">
        <f t="shared" si="79"/>
        <v>-6.0203220585509065</v>
      </c>
      <c r="S2563" s="12" t="s">
        <v>1636</v>
      </c>
      <c r="T2563" s="12" t="s">
        <v>1636</v>
      </c>
      <c r="U2563" s="12">
        <v>2693</v>
      </c>
      <c r="V2563" s="12">
        <v>2646</v>
      </c>
      <c r="W2563" s="12">
        <v>1383</v>
      </c>
      <c r="X2563" s="12"/>
      <c r="Y2563" s="12">
        <v>2694</v>
      </c>
      <c r="Z2563" s="12">
        <v>2668</v>
      </c>
      <c r="AA2563" s="12">
        <v>2580</v>
      </c>
    </row>
    <row r="2564" spans="1:27">
      <c r="A2564" s="12" t="s">
        <v>1637</v>
      </c>
      <c r="B2564" s="12" t="s">
        <v>1637</v>
      </c>
      <c r="C2564" s="12">
        <v>1.3112084456424078</v>
      </c>
      <c r="D2564" s="12">
        <v>0.5665796344647519</v>
      </c>
      <c r="E2564" s="12">
        <v>2.9166666666666667E-2</v>
      </c>
      <c r="G2564" s="17">
        <v>1.4500041907635572</v>
      </c>
      <c r="H2564" s="12">
        <v>0.99111414900888595</v>
      </c>
      <c r="I2564" s="12">
        <v>0.25680933852140075</v>
      </c>
      <c r="J2564" s="13"/>
      <c r="K2564" s="1">
        <f t="shared" si="78"/>
        <v>0.39089705214242704</v>
      </c>
      <c r="L2564" s="1">
        <f t="shared" si="78"/>
        <v>-0.81964934948047785</v>
      </c>
      <c r="M2564" s="1">
        <f t="shared" si="78"/>
        <v>-5.099535673550915</v>
      </c>
      <c r="O2564" s="1">
        <f t="shared" si="79"/>
        <v>0.53605706988508195</v>
      </c>
      <c r="P2564" s="1">
        <f t="shared" si="79"/>
        <v>-1.28768692361899E-2</v>
      </c>
      <c r="Q2564" s="3">
        <f t="shared" si="79"/>
        <v>-1.9612304298354251</v>
      </c>
      <c r="S2564" s="12" t="s">
        <v>1637</v>
      </c>
      <c r="T2564" s="12" t="s">
        <v>1637</v>
      </c>
      <c r="U2564" s="12">
        <v>853</v>
      </c>
      <c r="V2564" s="12">
        <v>1772</v>
      </c>
      <c r="W2564" s="12">
        <v>605</v>
      </c>
      <c r="X2564" s="12"/>
      <c r="Y2564" s="12">
        <v>390</v>
      </c>
      <c r="Z2564" s="12">
        <v>1035</v>
      </c>
      <c r="AA2564" s="12">
        <v>690</v>
      </c>
    </row>
    <row r="2565" spans="1:27">
      <c r="A2565" s="12" t="s">
        <v>1638</v>
      </c>
      <c r="B2565" s="12" t="s">
        <v>1638</v>
      </c>
      <c r="C2565" s="12">
        <v>1.0518325742788983</v>
      </c>
      <c r="D2565" s="12">
        <v>0.68840579710144922</v>
      </c>
      <c r="E2565" s="12">
        <v>4.0783034257748776E-2</v>
      </c>
      <c r="G2565" s="17">
        <v>0.87214653902798234</v>
      </c>
      <c r="H2565" s="12">
        <v>0.3446115288220552</v>
      </c>
      <c r="I2565" s="12">
        <v>6.4516129032258063E-2</v>
      </c>
      <c r="J2565" s="13"/>
      <c r="K2565" s="1">
        <f t="shared" si="78"/>
        <v>7.2905081549924936E-2</v>
      </c>
      <c r="L2565" s="1">
        <f t="shared" si="78"/>
        <v>-0.53866884844722129</v>
      </c>
      <c r="M2565" s="1">
        <f t="shared" si="78"/>
        <v>-4.6158870739160571</v>
      </c>
      <c r="O2565" s="1">
        <f t="shared" si="79"/>
        <v>-0.19735753629891536</v>
      </c>
      <c r="P2565" s="1">
        <f t="shared" si="79"/>
        <v>-1.5369571278103236</v>
      </c>
      <c r="Q2565" s="3">
        <f t="shared" si="79"/>
        <v>-3.9541963103868754</v>
      </c>
      <c r="S2565" s="12" t="s">
        <v>1638</v>
      </c>
      <c r="T2565" s="12" t="s">
        <v>1638</v>
      </c>
      <c r="U2565" s="12">
        <v>1531</v>
      </c>
      <c r="V2565" s="12">
        <v>1575</v>
      </c>
      <c r="W2565" s="12">
        <v>401</v>
      </c>
      <c r="X2565" s="12"/>
      <c r="Y2565" s="12">
        <v>2073</v>
      </c>
      <c r="Z2565" s="12">
        <v>2260</v>
      </c>
      <c r="AA2565" s="12">
        <v>2151</v>
      </c>
    </row>
    <row r="2566" spans="1:27">
      <c r="A2566" s="12" t="s">
        <v>1639</v>
      </c>
      <c r="B2566" s="12" t="s">
        <v>1639</v>
      </c>
      <c r="C2566" s="12">
        <v>0.82775791473444471</v>
      </c>
      <c r="D2566" s="12">
        <v>1.5198647506339813</v>
      </c>
      <c r="E2566" s="12">
        <v>1.763110307414105E-2</v>
      </c>
      <c r="G2566" s="17">
        <v>0.59550033776837896</v>
      </c>
      <c r="H2566" s="12">
        <v>0.2661912367368669</v>
      </c>
      <c r="I2566" s="12">
        <v>7.792207792207792E-2</v>
      </c>
      <c r="J2566" s="13"/>
      <c r="K2566" s="1">
        <f t="shared" ref="K2566:M2629" si="80">LOG(C2566,2)</f>
        <v>-0.2727191946489077</v>
      </c>
      <c r="L2566" s="1">
        <f t="shared" si="80"/>
        <v>0.6039429471746588</v>
      </c>
      <c r="M2566" s="1">
        <f t="shared" si="80"/>
        <v>-5.8257334513724581</v>
      </c>
      <c r="O2566" s="1">
        <f t="shared" ref="O2566:Q2629" si="81">LOG(G2566,2)</f>
        <v>-0.74782576849969085</v>
      </c>
      <c r="P2566" s="1">
        <f t="shared" si="81"/>
        <v>-1.909465017718575</v>
      </c>
      <c r="Q2566" s="3">
        <f t="shared" si="81"/>
        <v>-3.681824039973745</v>
      </c>
      <c r="S2566" s="12" t="s">
        <v>1639</v>
      </c>
      <c r="T2566" s="12" t="s">
        <v>1639</v>
      </c>
      <c r="U2566" s="12">
        <v>1999</v>
      </c>
      <c r="V2566" s="12">
        <v>403</v>
      </c>
      <c r="W2566" s="12">
        <v>1013</v>
      </c>
      <c r="X2566" s="12"/>
      <c r="Y2566" s="12">
        <v>2456</v>
      </c>
      <c r="Z2566" s="12">
        <v>2342</v>
      </c>
      <c r="AA2566" s="12">
        <v>2049</v>
      </c>
    </row>
    <row r="2567" spans="1:27">
      <c r="A2567" s="12" t="s">
        <v>1640</v>
      </c>
      <c r="B2567" s="12" t="s">
        <v>1640</v>
      </c>
      <c r="C2567" s="12">
        <v>1.6665243746264833</v>
      </c>
      <c r="D2567" s="12">
        <v>2.4086918349429323</v>
      </c>
      <c r="E2567" s="12">
        <v>1.1066707654472794E-2</v>
      </c>
      <c r="G2567" s="17">
        <v>1.269497566397118</v>
      </c>
      <c r="H2567" s="12">
        <v>1.1377143827474956</v>
      </c>
      <c r="I2567" s="12">
        <v>0.12606697307944845</v>
      </c>
      <c r="J2567" s="13"/>
      <c r="K2567" s="1">
        <f t="shared" si="80"/>
        <v>0.73684241849561793</v>
      </c>
      <c r="L2567" s="1">
        <f t="shared" si="80"/>
        <v>1.2682498287617607</v>
      </c>
      <c r="M2567" s="1">
        <f t="shared" si="80"/>
        <v>-6.4976301055988195</v>
      </c>
      <c r="O2567" s="1">
        <f t="shared" si="81"/>
        <v>0.3442576293688967</v>
      </c>
      <c r="P2567" s="1">
        <f t="shared" si="81"/>
        <v>0.18613842204517023</v>
      </c>
      <c r="Q2567" s="3">
        <f t="shared" si="81"/>
        <v>-2.9877377257661362</v>
      </c>
      <c r="S2567" s="12" t="s">
        <v>1640</v>
      </c>
      <c r="T2567" s="12" t="s">
        <v>1640</v>
      </c>
      <c r="U2567" s="12">
        <v>313</v>
      </c>
      <c r="V2567" s="12">
        <v>160</v>
      </c>
      <c r="W2567" s="12">
        <v>1598</v>
      </c>
      <c r="X2567" s="12"/>
      <c r="Y2567" s="12">
        <v>724</v>
      </c>
      <c r="Z2567" s="12">
        <v>766</v>
      </c>
      <c r="AA2567" s="12">
        <v>1593</v>
      </c>
    </row>
    <row r="2568" spans="1:27">
      <c r="A2568" s="12" t="s">
        <v>1641</v>
      </c>
      <c r="B2568" s="12" t="s">
        <v>1641</v>
      </c>
      <c r="C2568" s="12">
        <v>1.1971619050533799</v>
      </c>
      <c r="D2568" s="12">
        <v>0.77525906735751304</v>
      </c>
      <c r="E2568" s="12">
        <v>1.3086150490730643E-2</v>
      </c>
      <c r="G2568" s="17">
        <v>1.499531396438613</v>
      </c>
      <c r="H2568" s="12">
        <v>1.6584742037325662</v>
      </c>
      <c r="I2568" s="12">
        <v>0.57706279190451482</v>
      </c>
      <c r="J2568" s="13"/>
      <c r="K2568" s="1">
        <f t="shared" si="80"/>
        <v>0.25961827661070042</v>
      </c>
      <c r="L2568" s="1">
        <f t="shared" si="80"/>
        <v>-0.36724960032457832</v>
      </c>
      <c r="M2568" s="1">
        <f t="shared" si="80"/>
        <v>-6.2558154228738987</v>
      </c>
      <c r="O2568" s="1">
        <f t="shared" si="81"/>
        <v>0.5845117289502999</v>
      </c>
      <c r="P2568" s="1">
        <f t="shared" si="81"/>
        <v>0.7298565723089121</v>
      </c>
      <c r="Q2568" s="3">
        <f t="shared" si="81"/>
        <v>-0.79319978357221366</v>
      </c>
      <c r="S2568" s="12" t="s">
        <v>1641</v>
      </c>
      <c r="T2568" s="12" t="s">
        <v>1641</v>
      </c>
      <c r="U2568" s="12">
        <v>1140</v>
      </c>
      <c r="V2568" s="12">
        <v>1416</v>
      </c>
      <c r="W2568" s="12">
        <v>1366</v>
      </c>
      <c r="X2568" s="12"/>
      <c r="Y2568" s="12">
        <v>318</v>
      </c>
      <c r="Z2568" s="12">
        <v>376</v>
      </c>
      <c r="AA2568" s="12">
        <v>219</v>
      </c>
    </row>
    <row r="2569" spans="1:27">
      <c r="A2569" s="12" t="s">
        <v>1642</v>
      </c>
      <c r="B2569" s="12" t="s">
        <v>1642</v>
      </c>
      <c r="C2569" s="12">
        <v>1.1959959262435678</v>
      </c>
      <c r="D2569" s="12">
        <v>1.0384427629973152</v>
      </c>
      <c r="E2569" s="12">
        <v>6.5515806988352748E-3</v>
      </c>
      <c r="G2569" s="17">
        <v>1.1511023140250685</v>
      </c>
      <c r="H2569" s="12">
        <v>0.75890076785476235</v>
      </c>
      <c r="I2569" s="12">
        <v>0.18396897220426631</v>
      </c>
      <c r="J2569" s="13"/>
      <c r="K2569" s="1">
        <f t="shared" si="80"/>
        <v>0.25821247549069032</v>
      </c>
      <c r="L2569" s="1">
        <f t="shared" si="80"/>
        <v>5.4421699749637377E-2</v>
      </c>
      <c r="M2569" s="1">
        <f t="shared" si="80"/>
        <v>-7.2539412572112685</v>
      </c>
      <c r="O2569" s="1">
        <f t="shared" si="81"/>
        <v>0.20301607098224489</v>
      </c>
      <c r="P2569" s="1">
        <f t="shared" si="81"/>
        <v>-0.39801684044974928</v>
      </c>
      <c r="Q2569" s="3">
        <f t="shared" si="81"/>
        <v>-2.4424656298099157</v>
      </c>
      <c r="S2569" s="12" t="s">
        <v>1642</v>
      </c>
      <c r="T2569" s="12" t="s">
        <v>1642</v>
      </c>
      <c r="U2569" s="12">
        <v>1144</v>
      </c>
      <c r="V2569" s="12">
        <v>924</v>
      </c>
      <c r="W2569" s="12">
        <v>2493</v>
      </c>
      <c r="X2569" s="12"/>
      <c r="Y2569" s="12">
        <v>1102</v>
      </c>
      <c r="Z2569" s="12">
        <v>1576</v>
      </c>
      <c r="AA2569" s="12">
        <v>1099</v>
      </c>
    </row>
    <row r="2570" spans="1:27">
      <c r="A2570" s="12" t="s">
        <v>1643</v>
      </c>
      <c r="B2570" s="12" t="s">
        <v>1643</v>
      </c>
      <c r="C2570" s="12">
        <v>0.75611819803506275</v>
      </c>
      <c r="D2570" s="12">
        <v>8.0848349545527026E-2</v>
      </c>
      <c r="E2570" s="12">
        <v>9.8739768741067952E-3</v>
      </c>
      <c r="G2570" s="17">
        <v>0.61718517841223408</v>
      </c>
      <c r="H2570" s="12">
        <v>0.10832231058564812</v>
      </c>
      <c r="I2570" s="12">
        <v>1.7302889760970389E-2</v>
      </c>
      <c r="J2570" s="13"/>
      <c r="K2570" s="1">
        <f t="shared" si="80"/>
        <v>-0.40331631759707964</v>
      </c>
      <c r="L2570" s="1">
        <f t="shared" si="80"/>
        <v>-3.6286378672419888</v>
      </c>
      <c r="M2570" s="1">
        <f t="shared" si="80"/>
        <v>-6.66215301852277</v>
      </c>
      <c r="O2570" s="1">
        <f t="shared" si="81"/>
        <v>-0.69622467861695281</v>
      </c>
      <c r="P2570" s="1">
        <f t="shared" si="81"/>
        <v>-3.206597676905913</v>
      </c>
      <c r="Q2570" s="3">
        <f t="shared" si="81"/>
        <v>-5.8528431868453668</v>
      </c>
      <c r="S2570" s="12" t="s">
        <v>1643</v>
      </c>
      <c r="T2570" s="12" t="s">
        <v>1643</v>
      </c>
      <c r="U2570" s="12">
        <v>2090</v>
      </c>
      <c r="V2570" s="12">
        <v>2387</v>
      </c>
      <c r="W2570" s="12">
        <v>1790</v>
      </c>
      <c r="X2570" s="12"/>
      <c r="Y2570" s="12">
        <v>2443</v>
      </c>
      <c r="Z2570" s="12">
        <v>2502</v>
      </c>
      <c r="AA2570" s="12">
        <v>2549</v>
      </c>
    </row>
    <row r="2571" spans="1:27">
      <c r="A2571" s="12" t="s">
        <v>1644</v>
      </c>
      <c r="B2571" s="12" t="s">
        <v>1644</v>
      </c>
      <c r="C2571" s="12">
        <v>1.047455688965123</v>
      </c>
      <c r="D2571" s="12">
        <v>1.0887372013651877</v>
      </c>
      <c r="E2571" s="12">
        <v>3.5714285714285712E-2</v>
      </c>
      <c r="G2571" s="17">
        <v>1.217506799063943</v>
      </c>
      <c r="H2571" s="12">
        <v>1.1636836198239708</v>
      </c>
      <c r="I2571" s="12">
        <v>0.23986486486486489</v>
      </c>
      <c r="J2571" s="13"/>
      <c r="K2571" s="1">
        <f t="shared" si="80"/>
        <v>6.6889214175291395E-2</v>
      </c>
      <c r="L2571" s="1">
        <f t="shared" si="80"/>
        <v>0.1226557593426215</v>
      </c>
      <c r="M2571" s="1">
        <f t="shared" si="80"/>
        <v>-4.8073549220576037</v>
      </c>
      <c r="O2571" s="1">
        <f t="shared" si="81"/>
        <v>0.28392982893878338</v>
      </c>
      <c r="P2571" s="1">
        <f t="shared" si="81"/>
        <v>0.21869887426559367</v>
      </c>
      <c r="Q2571" s="3">
        <f t="shared" si="81"/>
        <v>-2.0597062461242674</v>
      </c>
      <c r="S2571" s="12" t="s">
        <v>1644</v>
      </c>
      <c r="T2571" s="12" t="s">
        <v>1644</v>
      </c>
      <c r="U2571" s="12">
        <v>1546</v>
      </c>
      <c r="V2571" s="12">
        <v>846</v>
      </c>
      <c r="W2571" s="12">
        <v>483</v>
      </c>
      <c r="X2571" s="12"/>
      <c r="Y2571" s="12">
        <v>884</v>
      </c>
      <c r="Z2571" s="12">
        <v>738</v>
      </c>
      <c r="AA2571" s="12">
        <v>761</v>
      </c>
    </row>
    <row r="2572" spans="1:27">
      <c r="A2572" s="12" t="s">
        <v>1645</v>
      </c>
      <c r="B2572" s="12" t="s">
        <v>1645</v>
      </c>
      <c r="C2572" s="12">
        <v>1.2107430397639973</v>
      </c>
      <c r="D2572" s="12">
        <v>1.4754098360655736</v>
      </c>
      <c r="E2572" s="12">
        <v>1.2674271229404309E-2</v>
      </c>
      <c r="G2572" s="17">
        <v>1.1939258846475342</v>
      </c>
      <c r="H2572" s="12">
        <v>0.93271152564956705</v>
      </c>
      <c r="I2572" s="12">
        <v>0.17550274223034734</v>
      </c>
      <c r="J2572" s="13"/>
      <c r="K2572" s="1">
        <f t="shared" si="80"/>
        <v>0.27589270929772242</v>
      </c>
      <c r="L2572" s="1">
        <f t="shared" si="80"/>
        <v>0.56111575876678832</v>
      </c>
      <c r="M2572" s="1">
        <f t="shared" si="80"/>
        <v>-6.3019533951260964</v>
      </c>
      <c r="O2572" s="1">
        <f t="shared" si="81"/>
        <v>0.25571328118378484</v>
      </c>
      <c r="P2572" s="1">
        <f t="shared" si="81"/>
        <v>-0.10049714978835947</v>
      </c>
      <c r="Q2572" s="3">
        <f t="shared" si="81"/>
        <v>-2.5104345220714004</v>
      </c>
      <c r="S2572" s="12" t="s">
        <v>1645</v>
      </c>
      <c r="T2572" s="12" t="s">
        <v>1645</v>
      </c>
      <c r="U2572" s="12">
        <v>1105</v>
      </c>
      <c r="V2572" s="12">
        <v>428</v>
      </c>
      <c r="W2572" s="12">
        <v>1407</v>
      </c>
      <c r="X2572" s="12"/>
      <c r="Y2572" s="12">
        <v>961</v>
      </c>
      <c r="Z2572" s="12">
        <v>1178</v>
      </c>
      <c r="AA2572" s="12">
        <v>1164</v>
      </c>
    </row>
    <row r="2573" spans="1:27">
      <c r="A2573" s="12" t="s">
        <v>1646</v>
      </c>
      <c r="B2573" s="12" t="s">
        <v>1646</v>
      </c>
      <c r="C2573" s="12">
        <v>0.93348470923212767</v>
      </c>
      <c r="D2573" s="12">
        <v>4.5316091954022992</v>
      </c>
      <c r="E2573" s="12">
        <v>5.5194805194805199E-2</v>
      </c>
      <c r="G2573" s="17">
        <v>1.0514876494257936</v>
      </c>
      <c r="H2573" s="12">
        <v>0.98600932711525646</v>
      </c>
      <c r="I2573" s="12">
        <v>0.53421052631578947</v>
      </c>
      <c r="J2573" s="13"/>
      <c r="K2573" s="1">
        <f t="shared" si="80"/>
        <v>-9.9301704032729088E-2</v>
      </c>
      <c r="L2573" s="1">
        <f t="shared" si="80"/>
        <v>2.1800234489417818</v>
      </c>
      <c r="M2573" s="1">
        <f t="shared" si="80"/>
        <v>-4.1793236994445619</v>
      </c>
      <c r="O2573" s="1">
        <f t="shared" si="81"/>
        <v>7.2431904547292592E-2</v>
      </c>
      <c r="P2573" s="1">
        <f t="shared" si="81"/>
        <v>-2.0326801104376339E-2</v>
      </c>
      <c r="Q2573" s="3">
        <f t="shared" si="81"/>
        <v>-0.90451969114577158</v>
      </c>
      <c r="S2573" s="12" t="s">
        <v>1646</v>
      </c>
      <c r="T2573" s="12" t="s">
        <v>1646</v>
      </c>
      <c r="U2573" s="12">
        <v>1832</v>
      </c>
      <c r="V2573" s="12">
        <v>66</v>
      </c>
      <c r="W2573" s="12">
        <v>299</v>
      </c>
      <c r="X2573" s="12"/>
      <c r="Y2573" s="12">
        <v>1464</v>
      </c>
      <c r="Z2573" s="12">
        <v>1046</v>
      </c>
      <c r="AA2573" s="12">
        <v>232</v>
      </c>
    </row>
    <row r="2574" spans="1:27">
      <c r="A2574" s="12" t="s">
        <v>1647</v>
      </c>
      <c r="B2574" s="12" t="s">
        <v>1647</v>
      </c>
      <c r="C2574" s="12">
        <v>1.2410070281402672</v>
      </c>
      <c r="D2574" s="12">
        <v>0.96398256480844224</v>
      </c>
      <c r="E2574" s="12">
        <v>9.2440427280197201E-3</v>
      </c>
      <c r="G2574" s="17">
        <v>1.2173781783214437</v>
      </c>
      <c r="H2574" s="12">
        <v>1.5229265625099357</v>
      </c>
      <c r="I2574" s="12">
        <v>0.25960502692998205</v>
      </c>
      <c r="J2574" s="13"/>
      <c r="K2574" s="1">
        <f t="shared" si="80"/>
        <v>0.31151128584248305</v>
      </c>
      <c r="L2574" s="1">
        <f t="shared" si="80"/>
        <v>-5.2921041680951575E-2</v>
      </c>
      <c r="M2574" s="1">
        <f t="shared" si="80"/>
        <v>-6.7572603563840534</v>
      </c>
      <c r="O2574" s="1">
        <f t="shared" si="81"/>
        <v>0.28377741064448592</v>
      </c>
      <c r="P2574" s="1">
        <f t="shared" si="81"/>
        <v>0.60684637488025284</v>
      </c>
      <c r="Q2574" s="3">
        <f t="shared" si="81"/>
        <v>-1.9456097752762764</v>
      </c>
      <c r="S2574" s="12" t="s">
        <v>1647</v>
      </c>
      <c r="T2574" s="12" t="s">
        <v>1647</v>
      </c>
      <c r="U2574" s="12">
        <v>1012</v>
      </c>
      <c r="V2574" s="12">
        <v>1050</v>
      </c>
      <c r="W2574" s="12">
        <v>1903</v>
      </c>
      <c r="X2574" s="12"/>
      <c r="Y2574" s="12">
        <v>885</v>
      </c>
      <c r="Z2574" s="12">
        <v>433</v>
      </c>
      <c r="AA2574" s="12">
        <v>679</v>
      </c>
    </row>
    <row r="2575" spans="1:27">
      <c r="A2575" s="12" t="s">
        <v>1648</v>
      </c>
      <c r="B2575" s="12" t="s">
        <v>1648</v>
      </c>
      <c r="C2575" s="12">
        <v>1.9960017410931874</v>
      </c>
      <c r="D2575" s="12">
        <v>0.5543852106620808</v>
      </c>
      <c r="E2575" s="12">
        <v>9.1086532205595303E-3</v>
      </c>
      <c r="G2575" s="17">
        <v>1.1825057312296039</v>
      </c>
      <c r="H2575" s="12">
        <v>0.57421287285877953</v>
      </c>
      <c r="I2575" s="12">
        <v>0.10877071823204421</v>
      </c>
      <c r="J2575" s="13"/>
      <c r="K2575" s="1">
        <f t="shared" si="80"/>
        <v>0.99711297912477848</v>
      </c>
      <c r="L2575" s="1">
        <f t="shared" si="80"/>
        <v>-0.85103932368400448</v>
      </c>
      <c r="M2575" s="1">
        <f t="shared" si="80"/>
        <v>-6.7785465276331678</v>
      </c>
      <c r="O2575" s="1">
        <f t="shared" si="81"/>
        <v>0.24184717586614241</v>
      </c>
      <c r="P2575" s="1">
        <f t="shared" si="81"/>
        <v>-0.80034242125388366</v>
      </c>
      <c r="Q2575" s="3">
        <f t="shared" si="81"/>
        <v>-3.2006378686959263</v>
      </c>
      <c r="S2575" s="12" t="s">
        <v>1648</v>
      </c>
      <c r="T2575" s="12" t="s">
        <v>1648</v>
      </c>
      <c r="U2575" s="12">
        <v>147</v>
      </c>
      <c r="V2575" s="12">
        <v>1786</v>
      </c>
      <c r="W2575" s="12">
        <v>1924</v>
      </c>
      <c r="X2575" s="12"/>
      <c r="Y2575" s="12">
        <v>995</v>
      </c>
      <c r="Z2575" s="12">
        <v>1954</v>
      </c>
      <c r="AA2575" s="12">
        <v>1765</v>
      </c>
    </row>
    <row r="2576" spans="1:27">
      <c r="A2576" s="12" t="s">
        <v>1649</v>
      </c>
      <c r="B2576" s="12" t="s">
        <v>1649</v>
      </c>
      <c r="C2576" s="12">
        <v>1.2126303092961144</v>
      </c>
      <c r="D2576" s="12">
        <v>0.93670886075949367</v>
      </c>
      <c r="E2576" s="12">
        <v>3.4834324553950725E-2</v>
      </c>
      <c r="G2576" s="17">
        <v>1.1059044048734772</v>
      </c>
      <c r="H2576" s="12">
        <v>0.67560204859976036</v>
      </c>
      <c r="I2576" s="12">
        <v>0.16425992779783394</v>
      </c>
      <c r="J2576" s="13"/>
      <c r="K2576" s="1">
        <f t="shared" si="80"/>
        <v>0.27813978769058167</v>
      </c>
      <c r="L2576" s="1">
        <f t="shared" si="80"/>
        <v>-9.4327382548153149E-2</v>
      </c>
      <c r="M2576" s="1">
        <f t="shared" si="80"/>
        <v>-4.8433466004203609</v>
      </c>
      <c r="O2576" s="1">
        <f t="shared" si="81"/>
        <v>0.14522668342477887</v>
      </c>
      <c r="P2576" s="1">
        <f t="shared" si="81"/>
        <v>-0.56575439211775858</v>
      </c>
      <c r="Q2576" s="3">
        <f t="shared" si="81"/>
        <v>-2.6059475258504921</v>
      </c>
      <c r="S2576" s="12" t="s">
        <v>1649</v>
      </c>
      <c r="T2576" s="12" t="s">
        <v>1649</v>
      </c>
      <c r="U2576" s="12">
        <v>1100</v>
      </c>
      <c r="V2576" s="12">
        <v>1091</v>
      </c>
      <c r="W2576" s="12">
        <v>498</v>
      </c>
      <c r="X2576" s="12"/>
      <c r="Y2576" s="12">
        <v>1291</v>
      </c>
      <c r="Z2576" s="12">
        <v>1766</v>
      </c>
      <c r="AA2576" s="12">
        <v>1252</v>
      </c>
    </row>
    <row r="2577" spans="1:27">
      <c r="A2577" s="12" t="s">
        <v>1650</v>
      </c>
      <c r="B2577" s="12" t="s">
        <v>1650</v>
      </c>
      <c r="C2577" s="12">
        <v>1.0862969146315204</v>
      </c>
      <c r="D2577" s="12">
        <v>1.1676308354634737</v>
      </c>
      <c r="E2577" s="12">
        <v>1.0297482837528604E-2</v>
      </c>
      <c r="G2577" s="17">
        <v>0.8767161294797613</v>
      </c>
      <c r="H2577" s="12">
        <v>0.95183622373547161</v>
      </c>
      <c r="I2577" s="12">
        <v>0.26220183486238535</v>
      </c>
      <c r="J2577" s="13"/>
      <c r="K2577" s="1">
        <f t="shared" si="80"/>
        <v>0.11941848502096175</v>
      </c>
      <c r="L2577" s="1">
        <f t="shared" si="80"/>
        <v>0.22358421597236589</v>
      </c>
      <c r="M2577" s="1">
        <f t="shared" si="80"/>
        <v>-6.6015644680582861</v>
      </c>
      <c r="O2577" s="1">
        <f t="shared" si="81"/>
        <v>-0.18981830453955764</v>
      </c>
      <c r="P2577" s="1">
        <f t="shared" si="81"/>
        <v>-7.1214735147207789E-2</v>
      </c>
      <c r="Q2577" s="3">
        <f t="shared" si="81"/>
        <v>-1.9312503134558345</v>
      </c>
      <c r="S2577" s="12" t="s">
        <v>1650</v>
      </c>
      <c r="T2577" s="12" t="s">
        <v>1650</v>
      </c>
      <c r="U2577" s="12">
        <v>1441</v>
      </c>
      <c r="V2577" s="12">
        <v>716</v>
      </c>
      <c r="W2577" s="12">
        <v>1717</v>
      </c>
      <c r="X2577" s="12"/>
      <c r="Y2577" s="12">
        <v>2061</v>
      </c>
      <c r="Z2577" s="12">
        <v>1127</v>
      </c>
      <c r="AA2577" s="12">
        <v>673</v>
      </c>
    </row>
    <row r="2578" spans="1:27">
      <c r="A2578" s="12" t="s">
        <v>1651</v>
      </c>
      <c r="B2578" s="12" t="s">
        <v>1651</v>
      </c>
      <c r="C2578" s="12">
        <v>1.4777595478990064</v>
      </c>
      <c r="D2578" s="12">
        <v>0.56209751609935599</v>
      </c>
      <c r="E2578" s="12">
        <v>2.0741508944775732E-2</v>
      </c>
      <c r="G2578" s="17">
        <v>1.1546194634444424</v>
      </c>
      <c r="H2578" s="12">
        <v>0.60080469769464995</v>
      </c>
      <c r="I2578" s="12">
        <v>0.14671052631578946</v>
      </c>
      <c r="J2578" s="13"/>
      <c r="K2578" s="1">
        <f t="shared" si="80"/>
        <v>0.56341154196389975</v>
      </c>
      <c r="L2578" s="1">
        <f t="shared" si="80"/>
        <v>-0.83110765520857977</v>
      </c>
      <c r="M2578" s="1">
        <f t="shared" si="80"/>
        <v>-5.5913353357414</v>
      </c>
      <c r="O2578" s="1">
        <f t="shared" si="81"/>
        <v>0.2074174502037914</v>
      </c>
      <c r="P2578" s="1">
        <f t="shared" si="81"/>
        <v>-0.73503200155202364</v>
      </c>
      <c r="Q2578" s="3">
        <f t="shared" si="81"/>
        <v>-2.7689557084106435</v>
      </c>
      <c r="S2578" s="12" t="s">
        <v>1651</v>
      </c>
      <c r="T2578" s="12" t="s">
        <v>1651</v>
      </c>
      <c r="U2578" s="12">
        <v>511</v>
      </c>
      <c r="V2578" s="12">
        <v>1780</v>
      </c>
      <c r="W2578" s="12">
        <v>862</v>
      </c>
      <c r="X2578" s="12"/>
      <c r="Y2578" s="12">
        <v>1086</v>
      </c>
      <c r="Z2578" s="12">
        <v>1903</v>
      </c>
      <c r="AA2578" s="12">
        <v>1411</v>
      </c>
    </row>
    <row r="2579" spans="1:27">
      <c r="A2579" s="12" t="s">
        <v>1652</v>
      </c>
      <c r="B2579" s="12" t="s">
        <v>1652</v>
      </c>
      <c r="C2579" s="12">
        <v>1.7731127985434794</v>
      </c>
      <c r="D2579" s="12">
        <v>0.7832139478307879</v>
      </c>
      <c r="E2579" s="12">
        <v>1.4545914495320011E-2</v>
      </c>
      <c r="G2579" s="17">
        <v>1.4793896644140812</v>
      </c>
      <c r="H2579" s="12">
        <v>0.74230443545982572</v>
      </c>
      <c r="I2579" s="12">
        <v>2.856436255719055E-2</v>
      </c>
      <c r="J2579" s="13"/>
      <c r="K2579" s="1">
        <f t="shared" si="80"/>
        <v>0.8262843178062228</v>
      </c>
      <c r="L2579" s="1">
        <f t="shared" si="80"/>
        <v>-0.3525216375464531</v>
      </c>
      <c r="M2579" s="1">
        <f t="shared" si="80"/>
        <v>-6.1032421888752388</v>
      </c>
      <c r="O2579" s="1">
        <f t="shared" si="81"/>
        <v>0.56500210171028564</v>
      </c>
      <c r="P2579" s="1">
        <f t="shared" si="81"/>
        <v>-0.42991710554601736</v>
      </c>
      <c r="Q2579" s="3">
        <f t="shared" si="81"/>
        <v>-5.129639854701149</v>
      </c>
      <c r="S2579" s="12" t="s">
        <v>1652</v>
      </c>
      <c r="T2579" s="12" t="s">
        <v>1652</v>
      </c>
      <c r="U2579" s="12">
        <v>243</v>
      </c>
      <c r="V2579" s="12">
        <v>1403</v>
      </c>
      <c r="W2579" s="12">
        <v>1243</v>
      </c>
      <c r="X2579" s="12"/>
      <c r="Y2579" s="12">
        <v>349</v>
      </c>
      <c r="Z2579" s="12">
        <v>1608</v>
      </c>
      <c r="AA2579" s="12">
        <v>2454</v>
      </c>
    </row>
    <row r="2580" spans="1:27">
      <c r="A2580" s="12" t="s">
        <v>1653</v>
      </c>
      <c r="B2580" s="12" t="s">
        <v>1653</v>
      </c>
      <c r="C2580" s="12">
        <v>1.2099902606513808</v>
      </c>
      <c r="D2580" s="12">
        <v>1.1457564575645756</v>
      </c>
      <c r="E2580" s="12">
        <v>3.0303030303030304E-2</v>
      </c>
      <c r="G2580" s="17">
        <v>1.1649840437521501</v>
      </c>
      <c r="H2580" s="12">
        <v>1.1714238574492659</v>
      </c>
      <c r="I2580" s="12">
        <v>0.16216216216216214</v>
      </c>
      <c r="J2580" s="13"/>
      <c r="K2580" s="1">
        <f t="shared" si="80"/>
        <v>0.27499543513085917</v>
      </c>
      <c r="L2580" s="1">
        <f t="shared" si="80"/>
        <v>0.19630041686660976</v>
      </c>
      <c r="M2580" s="1">
        <f t="shared" si="80"/>
        <v>-5.0443941193584534</v>
      </c>
      <c r="O2580" s="1">
        <f t="shared" si="81"/>
        <v>0.22031019508788979</v>
      </c>
      <c r="P2580" s="1">
        <f t="shared" si="81"/>
        <v>0.22826318207095203</v>
      </c>
      <c r="Q2580" s="3">
        <f t="shared" si="81"/>
        <v>-2.624490864907794</v>
      </c>
      <c r="S2580" s="12" t="s">
        <v>1653</v>
      </c>
      <c r="T2580" s="12" t="s">
        <v>1653</v>
      </c>
      <c r="U2580" s="12">
        <v>1107</v>
      </c>
      <c r="V2580" s="12">
        <v>749</v>
      </c>
      <c r="W2580" s="12">
        <v>585</v>
      </c>
      <c r="X2580" s="12"/>
      <c r="Y2580" s="12">
        <v>1054</v>
      </c>
      <c r="Z2580" s="12">
        <v>733</v>
      </c>
      <c r="AA2580" s="12">
        <v>1262</v>
      </c>
    </row>
    <row r="2581" spans="1:27">
      <c r="A2581" s="12" t="s">
        <v>1654</v>
      </c>
      <c r="B2581" s="12" t="s">
        <v>1654</v>
      </c>
      <c r="C2581" s="12">
        <v>0.18423225970395782</v>
      </c>
      <c r="D2581" s="12">
        <v>6.5006915629322273E-2</v>
      </c>
      <c r="E2581" s="12">
        <v>5.9278350515463915E-2</v>
      </c>
      <c r="G2581" s="17">
        <v>0.76587856515659047</v>
      </c>
      <c r="H2581" s="12">
        <v>0.19624004081792851</v>
      </c>
      <c r="I2581" s="12">
        <v>9.8314606741573038E-2</v>
      </c>
      <c r="J2581" s="13"/>
      <c r="K2581" s="1">
        <f t="shared" si="80"/>
        <v>-2.4404023904616681</v>
      </c>
      <c r="L2581" s="1">
        <f t="shared" si="80"/>
        <v>-3.9432629852734804</v>
      </c>
      <c r="M2581" s="1">
        <f t="shared" si="80"/>
        <v>-4.0763508861301156</v>
      </c>
      <c r="O2581" s="1">
        <f t="shared" si="81"/>
        <v>-0.38481243293902706</v>
      </c>
      <c r="P2581" s="1">
        <f t="shared" si="81"/>
        <v>-2.3493086557986098</v>
      </c>
      <c r="Q2581" s="3">
        <f t="shared" si="81"/>
        <v>-3.3464504140214317</v>
      </c>
      <c r="S2581" s="12" t="s">
        <v>1654</v>
      </c>
      <c r="T2581" s="12" t="s">
        <v>1654</v>
      </c>
      <c r="U2581" s="12">
        <v>2508</v>
      </c>
      <c r="V2581" s="12">
        <v>2426</v>
      </c>
      <c r="W2581" s="12">
        <v>276</v>
      </c>
      <c r="X2581" s="12"/>
      <c r="Y2581" s="12">
        <v>2273</v>
      </c>
      <c r="Z2581" s="12">
        <v>2411</v>
      </c>
      <c r="AA2581" s="12">
        <v>1869</v>
      </c>
    </row>
    <row r="2582" spans="1:27">
      <c r="A2582" s="12" t="s">
        <v>1654</v>
      </c>
      <c r="B2582" s="12" t="s">
        <v>1654</v>
      </c>
      <c r="C2582" s="12">
        <v>0.16943179353719365</v>
      </c>
      <c r="D2582" s="12">
        <v>6.354515050167224E-2</v>
      </c>
      <c r="E2582" s="12">
        <v>4.2119565217391304E-2</v>
      </c>
      <c r="G2582" s="17">
        <v>0.72643438166079433</v>
      </c>
      <c r="H2582" s="12">
        <v>0.17823443069825959</v>
      </c>
      <c r="I2582" s="12">
        <v>9.4462540716612378E-2</v>
      </c>
      <c r="J2582" s="13"/>
      <c r="K2582" s="1">
        <f t="shared" si="80"/>
        <v>-2.5612234759751158</v>
      </c>
      <c r="L2582" s="1">
        <f t="shared" si="80"/>
        <v>-3.97607416075452</v>
      </c>
      <c r="M2582" s="1">
        <f t="shared" si="80"/>
        <v>-4.5693656456701381</v>
      </c>
      <c r="O2582" s="1">
        <f t="shared" si="81"/>
        <v>-0.46109560883660977</v>
      </c>
      <c r="P2582" s="1">
        <f t="shared" si="81"/>
        <v>-2.4881520363692937</v>
      </c>
      <c r="Q2582" s="3">
        <f t="shared" si="81"/>
        <v>-3.4041138502426076</v>
      </c>
      <c r="S2582" s="12" t="s">
        <v>1654</v>
      </c>
      <c r="T2582" s="12" t="s">
        <v>1654</v>
      </c>
      <c r="U2582" s="12">
        <v>2519</v>
      </c>
      <c r="V2582" s="12">
        <v>2432</v>
      </c>
      <c r="W2582" s="12">
        <v>385</v>
      </c>
      <c r="X2582" s="12"/>
      <c r="Y2582" s="12">
        <v>2331</v>
      </c>
      <c r="Z2582" s="12">
        <v>2432</v>
      </c>
      <c r="AA2582" s="12">
        <v>1902</v>
      </c>
    </row>
    <row r="2583" spans="1:27">
      <c r="A2583" s="12" t="s">
        <v>1655</v>
      </c>
      <c r="B2583" s="12" t="s">
        <v>1655</v>
      </c>
      <c r="C2583" s="12">
        <v>1.127738017783561</v>
      </c>
      <c r="D2583" s="12">
        <v>0.79874213836477992</v>
      </c>
      <c r="E2583" s="12">
        <v>0.55825242718446599</v>
      </c>
      <c r="G2583" s="17">
        <v>0.92314901593252119</v>
      </c>
      <c r="H2583" s="12">
        <v>1.6176805650489861</v>
      </c>
      <c r="I2583" s="12">
        <v>0.25296584781306169</v>
      </c>
      <c r="J2583" s="13"/>
      <c r="K2583" s="1">
        <f t="shared" si="80"/>
        <v>0.17343195750388929</v>
      </c>
      <c r="L2583" s="1">
        <f t="shared" si="80"/>
        <v>-0.32419826851218941</v>
      </c>
      <c r="M2583" s="1">
        <f t="shared" si="80"/>
        <v>-0.84101047623884329</v>
      </c>
      <c r="O2583" s="1">
        <f t="shared" si="81"/>
        <v>-0.11536454648068616</v>
      </c>
      <c r="P2583" s="1">
        <f t="shared" si="81"/>
        <v>0.6939267544197637</v>
      </c>
      <c r="Q2583" s="3">
        <f t="shared" si="81"/>
        <v>-1.9829854709028054</v>
      </c>
      <c r="S2583" s="12" t="s">
        <v>1655</v>
      </c>
      <c r="T2583" s="12" t="s">
        <v>1655</v>
      </c>
      <c r="U2583" s="12">
        <v>1330</v>
      </c>
      <c r="V2583" s="12">
        <v>1373</v>
      </c>
      <c r="W2583" s="12">
        <v>23</v>
      </c>
      <c r="X2583" s="12"/>
      <c r="Y2583" s="12">
        <v>1919</v>
      </c>
      <c r="Z2583" s="12">
        <v>390</v>
      </c>
      <c r="AA2583" s="12">
        <v>709</v>
      </c>
    </row>
    <row r="2584" spans="1:27">
      <c r="A2584" s="12" t="s">
        <v>1655</v>
      </c>
      <c r="B2584" s="12" t="s">
        <v>1655</v>
      </c>
      <c r="C2584" s="12">
        <v>1.3761820732093568</v>
      </c>
      <c r="D2584" s="12">
        <v>0.58191299923683537</v>
      </c>
      <c r="E2584" s="12">
        <v>8.5874299937772243E-3</v>
      </c>
      <c r="G2584" s="17">
        <v>1.232455452415242</v>
      </c>
      <c r="H2584" s="12">
        <v>1.2030075187969924</v>
      </c>
      <c r="I2584" s="12">
        <v>0.79850746268656725</v>
      </c>
      <c r="J2584" s="13"/>
      <c r="K2584" s="1">
        <f t="shared" si="80"/>
        <v>0.46067135575150364</v>
      </c>
      <c r="L2584" s="1">
        <f t="shared" si="80"/>
        <v>-0.78112462036532693</v>
      </c>
      <c r="M2584" s="1">
        <f t="shared" si="80"/>
        <v>-6.8635578517842868</v>
      </c>
      <c r="O2584" s="1">
        <f t="shared" si="81"/>
        <v>0.30153550076861774</v>
      </c>
      <c r="P2584" s="1">
        <f t="shared" si="81"/>
        <v>0.26664565938617268</v>
      </c>
      <c r="Q2584" s="3">
        <f t="shared" si="81"/>
        <v>-0.32462220405662534</v>
      </c>
      <c r="S2584" s="12" t="s">
        <v>1655</v>
      </c>
      <c r="T2584" s="12" t="s">
        <v>1655</v>
      </c>
      <c r="U2584" s="12">
        <v>699</v>
      </c>
      <c r="V2584" s="12">
        <v>1752</v>
      </c>
      <c r="W2584" s="12">
        <v>2039</v>
      </c>
      <c r="X2584" s="12"/>
      <c r="Y2584" s="12">
        <v>828</v>
      </c>
      <c r="Z2584" s="12">
        <v>696</v>
      </c>
      <c r="AA2584" s="12">
        <v>150</v>
      </c>
    </row>
    <row r="2585" spans="1:27">
      <c r="A2585" s="12" t="s">
        <v>1656</v>
      </c>
      <c r="B2585" s="12" t="s">
        <v>1656</v>
      </c>
      <c r="C2585" s="12">
        <v>8.2034454470877774E-2</v>
      </c>
      <c r="D2585" s="12">
        <v>4.1540020263424515E-2</v>
      </c>
      <c r="E2585" s="12">
        <v>7.0085470085470086E-2</v>
      </c>
      <c r="G2585" s="17">
        <v>5.6181353408803612E-2</v>
      </c>
      <c r="H2585" s="12">
        <v>8.5457195998592472E-2</v>
      </c>
      <c r="I2585" s="12">
        <v>5.9612518628912078E-2</v>
      </c>
      <c r="J2585" s="13"/>
      <c r="K2585" s="1">
        <f t="shared" si="80"/>
        <v>-3.6076262208454875</v>
      </c>
      <c r="L2585" s="1">
        <f t="shared" si="80"/>
        <v>-4.5893542698383145</v>
      </c>
      <c r="M2585" s="1">
        <f t="shared" si="80"/>
        <v>-3.8347408098526836</v>
      </c>
      <c r="O2585" s="1">
        <f t="shared" si="81"/>
        <v>-4.1537648103682541</v>
      </c>
      <c r="P2585" s="1">
        <f t="shared" si="81"/>
        <v>-3.5486542093493298</v>
      </c>
      <c r="Q2585" s="3">
        <f t="shared" si="81"/>
        <v>-4.0682408613128214</v>
      </c>
      <c r="S2585" s="12" t="s">
        <v>1656</v>
      </c>
      <c r="T2585" s="12" t="s">
        <v>1656</v>
      </c>
      <c r="U2585" s="12">
        <v>2575</v>
      </c>
      <c r="V2585" s="12">
        <v>2495</v>
      </c>
      <c r="W2585" s="12">
        <v>222</v>
      </c>
      <c r="X2585" s="12"/>
      <c r="Y2585" s="12">
        <v>2658</v>
      </c>
      <c r="Z2585" s="12">
        <v>2541</v>
      </c>
      <c r="AA2585" s="12">
        <v>2191</v>
      </c>
    </row>
    <row r="2586" spans="1:27">
      <c r="A2586" s="12" t="s">
        <v>1657</v>
      </c>
      <c r="B2586" s="12" t="s">
        <v>1657</v>
      </c>
      <c r="C2586" s="12">
        <v>1.1260617905735548</v>
      </c>
      <c r="D2586" s="12">
        <v>0.90481870229007622</v>
      </c>
      <c r="E2586" s="12">
        <v>1.2007168458781362E-2</v>
      </c>
      <c r="G2586" s="17">
        <v>1.1297684988327792</v>
      </c>
      <c r="H2586" s="12">
        <v>0.77077366406530556</v>
      </c>
      <c r="I2586" s="12">
        <v>0.14430577223088922</v>
      </c>
      <c r="J2586" s="13"/>
      <c r="K2586" s="1">
        <f t="shared" si="80"/>
        <v>0.17128599483214221</v>
      </c>
      <c r="L2586" s="1">
        <f t="shared" si="80"/>
        <v>-0.14429934524321306</v>
      </c>
      <c r="M2586" s="1">
        <f t="shared" si="80"/>
        <v>-6.3799602162587785</v>
      </c>
      <c r="O2586" s="1">
        <f t="shared" si="81"/>
        <v>0.17602717989523237</v>
      </c>
      <c r="P2586" s="1">
        <f t="shared" si="81"/>
        <v>-0.37562081667806507</v>
      </c>
      <c r="Q2586" s="3">
        <f t="shared" si="81"/>
        <v>-2.7927990861024292</v>
      </c>
      <c r="S2586" s="12" t="s">
        <v>1657</v>
      </c>
      <c r="T2586" s="12" t="s">
        <v>1657</v>
      </c>
      <c r="U2586" s="12">
        <v>1336</v>
      </c>
      <c r="V2586" s="12">
        <v>1165</v>
      </c>
      <c r="W2586" s="12">
        <v>1475</v>
      </c>
      <c r="X2586" s="12"/>
      <c r="Y2586" s="12">
        <v>1177</v>
      </c>
      <c r="Z2586" s="12">
        <v>1551</v>
      </c>
      <c r="AA2586" s="12">
        <v>1435</v>
      </c>
    </row>
    <row r="2587" spans="1:27">
      <c r="A2587" s="12" t="s">
        <v>1658</v>
      </c>
      <c r="B2587" s="12" t="s">
        <v>1658</v>
      </c>
      <c r="C2587" s="12">
        <v>1.3800666980012981</v>
      </c>
      <c r="D2587" s="12">
        <v>0.92841765339074267</v>
      </c>
      <c r="E2587" s="12">
        <v>2.2670025188916875E-2</v>
      </c>
      <c r="G2587" s="17">
        <v>1.7044779194434099</v>
      </c>
      <c r="H2587" s="12">
        <v>0.99203054956002013</v>
      </c>
      <c r="I2587" s="12">
        <v>0.10307982401005657</v>
      </c>
      <c r="J2587" s="13"/>
      <c r="K2587" s="1">
        <f t="shared" si="80"/>
        <v>0.46473799348925598</v>
      </c>
      <c r="L2587" s="1">
        <f t="shared" si="80"/>
        <v>-0.10715413982975926</v>
      </c>
      <c r="M2587" s="1">
        <f t="shared" si="80"/>
        <v>-5.463070195700646</v>
      </c>
      <c r="O2587" s="1">
        <f t="shared" si="81"/>
        <v>0.76932991029286257</v>
      </c>
      <c r="P2587" s="1">
        <f t="shared" si="81"/>
        <v>-1.1543545827519201E-2</v>
      </c>
      <c r="Q2587" s="3">
        <f t="shared" si="81"/>
        <v>-3.2781661157129642</v>
      </c>
      <c r="S2587" s="12" t="s">
        <v>1658</v>
      </c>
      <c r="T2587" s="12" t="s">
        <v>1658</v>
      </c>
      <c r="U2587" s="12">
        <v>692</v>
      </c>
      <c r="V2587" s="12">
        <v>1109</v>
      </c>
      <c r="W2587" s="12">
        <v>790</v>
      </c>
      <c r="X2587" s="12"/>
      <c r="Y2587" s="12">
        <v>163</v>
      </c>
      <c r="Z2587" s="12">
        <v>1034</v>
      </c>
      <c r="AA2587" s="12">
        <v>1823</v>
      </c>
    </row>
    <row r="2588" spans="1:27">
      <c r="A2588" s="12" t="s">
        <v>1659</v>
      </c>
      <c r="B2588" s="12" t="s">
        <v>1659</v>
      </c>
      <c r="C2588" s="12">
        <v>0.62569446691910191</v>
      </c>
      <c r="D2588" s="12">
        <v>0.45301837270341211</v>
      </c>
      <c r="E2588" s="12">
        <v>3.9382650345928687E-2</v>
      </c>
      <c r="G2588" s="17">
        <v>0.8699336251941816</v>
      </c>
      <c r="H2588" s="12">
        <v>2.5111501143504062</v>
      </c>
      <c r="I2588" s="12">
        <v>0.45650140318054255</v>
      </c>
      <c r="J2588" s="13"/>
      <c r="K2588" s="1">
        <f t="shared" si="80"/>
        <v>-0.67646974869519294</v>
      </c>
      <c r="L2588" s="1">
        <f t="shared" si="80"/>
        <v>-1.1423585332017292</v>
      </c>
      <c r="M2588" s="1">
        <f t="shared" si="80"/>
        <v>-4.6662959857911064</v>
      </c>
      <c r="O2588" s="1">
        <f t="shared" si="81"/>
        <v>-0.20102276548488121</v>
      </c>
      <c r="P2588" s="1">
        <f t="shared" si="81"/>
        <v>1.3283482742309218</v>
      </c>
      <c r="Q2588" s="3">
        <f t="shared" si="81"/>
        <v>-1.1313088001576044</v>
      </c>
      <c r="S2588" s="12" t="s">
        <v>1659</v>
      </c>
      <c r="T2588" s="12" t="s">
        <v>1659</v>
      </c>
      <c r="U2588" s="12">
        <v>2199</v>
      </c>
      <c r="V2588" s="12">
        <v>1917</v>
      </c>
      <c r="W2588" s="12">
        <v>417</v>
      </c>
      <c r="X2588" s="12"/>
      <c r="Y2588" s="12">
        <v>2077</v>
      </c>
      <c r="Z2588" s="12">
        <v>199</v>
      </c>
      <c r="AA2588" s="12">
        <v>295</v>
      </c>
    </row>
    <row r="2589" spans="1:27">
      <c r="A2589" s="12" t="s">
        <v>1660</v>
      </c>
      <c r="B2589" s="12" t="s">
        <v>1660</v>
      </c>
      <c r="C2589" s="12">
        <v>1.2224542704882617</v>
      </c>
      <c r="D2589" s="12">
        <v>0.9389619883040935</v>
      </c>
      <c r="E2589" s="12">
        <v>8.0008889876652962E-3</v>
      </c>
      <c r="G2589" s="17">
        <v>1.1214310633370916</v>
      </c>
      <c r="H2589" s="12">
        <v>0.97829319060362774</v>
      </c>
      <c r="I2589" s="12">
        <v>0.17754852721596309</v>
      </c>
      <c r="J2589" s="13"/>
      <c r="K2589" s="1">
        <f t="shared" si="80"/>
        <v>0.28978049791880722</v>
      </c>
      <c r="L2589" s="1">
        <f t="shared" si="80"/>
        <v>-9.0861339985081085E-2</v>
      </c>
      <c r="M2589" s="1">
        <f t="shared" si="80"/>
        <v>-6.9656239763069152</v>
      </c>
      <c r="O2589" s="1">
        <f t="shared" si="81"/>
        <v>0.16534093773271041</v>
      </c>
      <c r="P2589" s="1">
        <f t="shared" si="81"/>
        <v>-3.1661194903979069E-2</v>
      </c>
      <c r="Q2589" s="3">
        <f t="shared" si="81"/>
        <v>-2.4937147017886239</v>
      </c>
      <c r="S2589" s="12" t="s">
        <v>1660</v>
      </c>
      <c r="T2589" s="12" t="s">
        <v>1660</v>
      </c>
      <c r="U2589" s="12">
        <v>1062</v>
      </c>
      <c r="V2589" s="12">
        <v>1087</v>
      </c>
      <c r="W2589" s="12">
        <v>2161</v>
      </c>
      <c r="X2589" s="12"/>
      <c r="Y2589" s="12">
        <v>1215</v>
      </c>
      <c r="Z2589" s="12">
        <v>1053</v>
      </c>
      <c r="AA2589" s="12">
        <v>1148</v>
      </c>
    </row>
    <row r="2590" spans="1:27">
      <c r="A2590" s="12" t="s">
        <v>1661</v>
      </c>
      <c r="B2590" s="12" t="s">
        <v>1661</v>
      </c>
      <c r="C2590" s="12">
        <v>1.6332948273649079</v>
      </c>
      <c r="D2590" s="12">
        <v>1.8807803468208091</v>
      </c>
      <c r="E2590" s="12">
        <v>2.6917900403768506E-2</v>
      </c>
      <c r="G2590" s="17">
        <v>0.96215725119559881</v>
      </c>
      <c r="H2590" s="12">
        <v>1.7485428809325565</v>
      </c>
      <c r="I2590" s="12">
        <v>0.47160068846815834</v>
      </c>
      <c r="J2590" s="13"/>
      <c r="K2590" s="1">
        <f t="shared" si="80"/>
        <v>0.70778523645085623</v>
      </c>
      <c r="L2590" s="1">
        <f t="shared" si="80"/>
        <v>0.91133136876738752</v>
      </c>
      <c r="M2590" s="1">
        <f t="shared" si="80"/>
        <v>-5.2152903056512345</v>
      </c>
      <c r="O2590" s="1">
        <f t="shared" si="81"/>
        <v>-5.565539322047526E-2</v>
      </c>
      <c r="P2590" s="1">
        <f t="shared" si="81"/>
        <v>0.80615317684785126</v>
      </c>
      <c r="Q2590" s="3">
        <f t="shared" si="81"/>
        <v>-1.0843622704440021</v>
      </c>
      <c r="S2590" s="12" t="s">
        <v>1661</v>
      </c>
      <c r="T2590" s="12" t="s">
        <v>1661</v>
      </c>
      <c r="U2590" s="12">
        <v>345</v>
      </c>
      <c r="V2590" s="12">
        <v>257</v>
      </c>
      <c r="W2590" s="12">
        <v>662</v>
      </c>
      <c r="X2590" s="12"/>
      <c r="Y2590" s="12">
        <v>1776</v>
      </c>
      <c r="Z2590" s="12">
        <v>345</v>
      </c>
      <c r="AA2590" s="12">
        <v>280</v>
      </c>
    </row>
    <row r="2591" spans="1:27">
      <c r="A2591" s="12" t="s">
        <v>1662</v>
      </c>
      <c r="B2591" s="12" t="s">
        <v>1662</v>
      </c>
      <c r="C2591" s="12">
        <v>1.2900847769996313</v>
      </c>
      <c r="D2591" s="12">
        <v>1.0320197044334976</v>
      </c>
      <c r="E2591" s="12">
        <v>1.1396939107782481E-2</v>
      </c>
      <c r="G2591" s="17">
        <v>1.3230141403085049</v>
      </c>
      <c r="H2591" s="12">
        <v>0.67388209174931835</v>
      </c>
      <c r="I2591" s="12">
        <v>0.12409812409812411</v>
      </c>
      <c r="J2591" s="13"/>
      <c r="K2591" s="1">
        <f t="shared" si="80"/>
        <v>0.36746587443782497</v>
      </c>
      <c r="L2591" s="1">
        <f t="shared" si="80"/>
        <v>4.5470516514175392E-2</v>
      </c>
      <c r="M2591" s="1">
        <f t="shared" si="80"/>
        <v>-6.4552097800309092</v>
      </c>
      <c r="O2591" s="1">
        <f t="shared" si="81"/>
        <v>0.40382848115093473</v>
      </c>
      <c r="P2591" s="1">
        <f t="shared" si="81"/>
        <v>-0.56943190782629638</v>
      </c>
      <c r="Q2591" s="3">
        <f t="shared" si="81"/>
        <v>-3.0104467874351157</v>
      </c>
      <c r="S2591" s="12" t="s">
        <v>1662</v>
      </c>
      <c r="T2591" s="12" t="s">
        <v>1662</v>
      </c>
      <c r="U2591" s="12">
        <v>891</v>
      </c>
      <c r="V2591" s="12">
        <v>938</v>
      </c>
      <c r="W2591" s="12">
        <v>1559</v>
      </c>
      <c r="X2591" s="12"/>
      <c r="Y2591" s="12">
        <v>600</v>
      </c>
      <c r="Z2591" s="12">
        <v>1770</v>
      </c>
      <c r="AA2591" s="12">
        <v>1612</v>
      </c>
    </row>
    <row r="2592" spans="1:27">
      <c r="A2592" s="12" t="s">
        <v>1663</v>
      </c>
      <c r="B2592" s="12" t="s">
        <v>1663</v>
      </c>
      <c r="C2592" s="12">
        <v>1.5553397390316435</v>
      </c>
      <c r="D2592" s="12">
        <v>1.4021007271747914</v>
      </c>
      <c r="E2592" s="12">
        <v>1.420917773119031E-2</v>
      </c>
      <c r="G2592" s="17">
        <v>1.151255417779798</v>
      </c>
      <c r="H2592" s="12">
        <v>1.0127333761125881</v>
      </c>
      <c r="I2592" s="12">
        <v>0.15221843003412971</v>
      </c>
      <c r="J2592" s="13"/>
      <c r="K2592" s="1">
        <f t="shared" si="80"/>
        <v>0.63722974838202429</v>
      </c>
      <c r="L2592" s="1">
        <f t="shared" si="80"/>
        <v>0.48758999654937207</v>
      </c>
      <c r="M2592" s="1">
        <f t="shared" si="80"/>
        <v>-6.1370331198849382</v>
      </c>
      <c r="O2592" s="1">
        <f t="shared" si="81"/>
        <v>0.2032079456201121</v>
      </c>
      <c r="P2592" s="1">
        <f t="shared" si="81"/>
        <v>1.8254403566172386E-2</v>
      </c>
      <c r="Q2592" s="3">
        <f t="shared" si="81"/>
        <v>-2.7157850493893054</v>
      </c>
      <c r="S2592" s="12" t="s">
        <v>1663</v>
      </c>
      <c r="T2592" s="12" t="s">
        <v>1663</v>
      </c>
      <c r="U2592" s="12">
        <v>415</v>
      </c>
      <c r="V2592" s="12">
        <v>486</v>
      </c>
      <c r="W2592" s="12">
        <v>1269</v>
      </c>
      <c r="X2592" s="12"/>
      <c r="Y2592" s="12">
        <v>1101</v>
      </c>
      <c r="Z2592" s="12">
        <v>988</v>
      </c>
      <c r="AA2592" s="12">
        <v>1351</v>
      </c>
    </row>
    <row r="2593" spans="1:27">
      <c r="A2593" s="12" t="s">
        <v>1664</v>
      </c>
      <c r="B2593" s="12" t="s">
        <v>1664</v>
      </c>
      <c r="C2593" s="12">
        <v>1.4219966891260667</v>
      </c>
      <c r="D2593" s="12">
        <v>1.0860036354193716</v>
      </c>
      <c r="E2593" s="12">
        <v>5.9701492537313433E-3</v>
      </c>
      <c r="G2593" s="17">
        <v>1.0429249693393077</v>
      </c>
      <c r="H2593" s="12">
        <v>0.67595205426256244</v>
      </c>
      <c r="I2593" s="12">
        <v>0.1139010014854569</v>
      </c>
      <c r="J2593" s="13"/>
      <c r="K2593" s="1">
        <f t="shared" si="80"/>
        <v>0.50791810589476472</v>
      </c>
      <c r="L2593" s="1">
        <f t="shared" si="80"/>
        <v>0.11902893260150142</v>
      </c>
      <c r="M2593" s="1">
        <f t="shared" si="80"/>
        <v>-7.3880172853451347</v>
      </c>
      <c r="O2593" s="1">
        <f t="shared" si="81"/>
        <v>6.0635370460017428E-2</v>
      </c>
      <c r="P2593" s="1">
        <f t="shared" si="81"/>
        <v>-0.56500717608811379</v>
      </c>
      <c r="Q2593" s="3">
        <f t="shared" si="81"/>
        <v>-3.1341476627513445</v>
      </c>
      <c r="S2593" s="12" t="s">
        <v>1664</v>
      </c>
      <c r="T2593" s="12" t="s">
        <v>1664</v>
      </c>
      <c r="U2593" s="12">
        <v>598</v>
      </c>
      <c r="V2593" s="12">
        <v>853</v>
      </c>
      <c r="W2593" s="12">
        <v>2587</v>
      </c>
      <c r="X2593" s="12"/>
      <c r="Y2593" s="12">
        <v>1496</v>
      </c>
      <c r="Z2593" s="12">
        <v>1765</v>
      </c>
      <c r="AA2593" s="12">
        <v>1715</v>
      </c>
    </row>
    <row r="2594" spans="1:27">
      <c r="A2594" s="12" t="s">
        <v>1665</v>
      </c>
      <c r="B2594" s="12" t="s">
        <v>1665</v>
      </c>
      <c r="C2594" s="12">
        <v>1.8385429319513051</v>
      </c>
      <c r="D2594" s="12">
        <v>1.7685333333333333</v>
      </c>
      <c r="E2594" s="12">
        <v>1.3131313131313131E-2</v>
      </c>
      <c r="G2594" s="17">
        <v>1.6334146614915619</v>
      </c>
      <c r="H2594" s="12">
        <v>0.59196678435358097</v>
      </c>
      <c r="I2594" s="12">
        <v>0.10727522306108442</v>
      </c>
      <c r="J2594" s="13"/>
      <c r="K2594" s="1">
        <f t="shared" si="80"/>
        <v>0.87856286541261641</v>
      </c>
      <c r="L2594" s="1">
        <f t="shared" si="80"/>
        <v>0.8225534112251448</v>
      </c>
      <c r="M2594" s="1">
        <f t="shared" si="80"/>
        <v>-6.2508449968258795</v>
      </c>
      <c r="O2594" s="1">
        <f t="shared" si="81"/>
        <v>0.70789108247170385</v>
      </c>
      <c r="P2594" s="1">
        <f t="shared" si="81"/>
        <v>-0.75641186733171206</v>
      </c>
      <c r="Q2594" s="3">
        <f t="shared" si="81"/>
        <v>-3.2206111939522111</v>
      </c>
      <c r="S2594" s="12" t="s">
        <v>1665</v>
      </c>
      <c r="T2594" s="12" t="s">
        <v>1665</v>
      </c>
      <c r="U2594" s="12">
        <v>205</v>
      </c>
      <c r="V2594" s="12">
        <v>291</v>
      </c>
      <c r="W2594" s="12">
        <v>1359</v>
      </c>
      <c r="X2594" s="12"/>
      <c r="Y2594" s="12">
        <v>203</v>
      </c>
      <c r="Z2594" s="12">
        <v>1917</v>
      </c>
      <c r="AA2594" s="12">
        <v>1776</v>
      </c>
    </row>
    <row r="2595" spans="1:27">
      <c r="A2595" s="12" t="s">
        <v>1665</v>
      </c>
      <c r="B2595" s="12" t="s">
        <v>1665</v>
      </c>
      <c r="C2595" s="12">
        <v>1.1620073337583476</v>
      </c>
      <c r="D2595" s="12">
        <v>0.66188652975983286</v>
      </c>
      <c r="E2595" s="12">
        <v>6.8570309056178672E-3</v>
      </c>
      <c r="G2595" s="17">
        <v>0.90592646184123193</v>
      </c>
      <c r="H2595" s="12">
        <v>1.0718130015355343</v>
      </c>
      <c r="I2595" s="12">
        <v>0.19522660230624833</v>
      </c>
      <c r="J2595" s="13"/>
      <c r="K2595" s="1">
        <f t="shared" si="80"/>
        <v>0.21661917402937061</v>
      </c>
      <c r="L2595" s="1">
        <f t="shared" si="80"/>
        <v>-0.59534418447745152</v>
      </c>
      <c r="M2595" s="1">
        <f t="shared" si="80"/>
        <v>-7.1882002600110066</v>
      </c>
      <c r="O2595" s="1">
        <f t="shared" si="81"/>
        <v>-0.1425341499611994</v>
      </c>
      <c r="P2595" s="1">
        <f t="shared" si="81"/>
        <v>0.10005322175623835</v>
      </c>
      <c r="Q2595" s="3">
        <f t="shared" si="81"/>
        <v>-2.3567784415749449</v>
      </c>
      <c r="S2595" s="12" t="s">
        <v>1665</v>
      </c>
      <c r="T2595" s="12" t="s">
        <v>1665</v>
      </c>
      <c r="U2595" s="12">
        <v>1239</v>
      </c>
      <c r="V2595" s="12">
        <v>1625</v>
      </c>
      <c r="W2595" s="12">
        <v>2420</v>
      </c>
      <c r="X2595" s="12"/>
      <c r="Y2595" s="12">
        <v>1978</v>
      </c>
      <c r="Z2595" s="12">
        <v>882</v>
      </c>
      <c r="AA2595" s="12">
        <v>1010</v>
      </c>
    </row>
    <row r="2596" spans="1:27">
      <c r="A2596" s="12" t="s">
        <v>1666</v>
      </c>
      <c r="B2596" s="12" t="s">
        <v>1666</v>
      </c>
      <c r="C2596" s="12">
        <v>1.1185771143291019</v>
      </c>
      <c r="D2596" s="12">
        <v>0.90670650730411684</v>
      </c>
      <c r="E2596" s="12">
        <v>1.3776722090261281E-2</v>
      </c>
      <c r="G2596" s="17">
        <v>0.97655118313788947</v>
      </c>
      <c r="H2596" s="12">
        <v>0.85780120000912574</v>
      </c>
      <c r="I2596" s="12">
        <v>0.18715659340659341</v>
      </c>
      <c r="J2596" s="13"/>
      <c r="K2596" s="1">
        <f t="shared" si="80"/>
        <v>0.16166471873519461</v>
      </c>
      <c r="L2596" s="1">
        <f t="shared" si="80"/>
        <v>-0.14129245590664188</v>
      </c>
      <c r="M2596" s="1">
        <f t="shared" si="80"/>
        <v>-6.1816235228261869</v>
      </c>
      <c r="O2596" s="1">
        <f t="shared" si="81"/>
        <v>-3.4232434058370891E-2</v>
      </c>
      <c r="P2596" s="1">
        <f t="shared" si="81"/>
        <v>-0.22128476067420583</v>
      </c>
      <c r="Q2596" s="3">
        <f t="shared" si="81"/>
        <v>-2.4176822205344077</v>
      </c>
      <c r="S2596" s="12" t="s">
        <v>1666</v>
      </c>
      <c r="T2596" s="12" t="s">
        <v>1666</v>
      </c>
      <c r="U2596" s="12">
        <v>1348</v>
      </c>
      <c r="V2596" s="12">
        <v>1162</v>
      </c>
      <c r="W2596" s="12">
        <v>1303</v>
      </c>
      <c r="X2596" s="12"/>
      <c r="Y2596" s="12">
        <v>1728</v>
      </c>
      <c r="Z2596" s="12">
        <v>1347</v>
      </c>
      <c r="AA2596" s="12">
        <v>1074</v>
      </c>
    </row>
    <row r="2597" spans="1:27">
      <c r="A2597" s="12" t="s">
        <v>1667</v>
      </c>
      <c r="B2597" s="12" t="s">
        <v>1667</v>
      </c>
      <c r="C2597" s="12">
        <v>1.2135447249951068</v>
      </c>
      <c r="D2597" s="12">
        <v>1.1566604127579738</v>
      </c>
      <c r="E2597" s="12">
        <v>1.3270547945205479E-2</v>
      </c>
      <c r="G2597" s="17">
        <v>1.0330399111989317</v>
      </c>
      <c r="H2597" s="12">
        <v>0.50268315293318888</v>
      </c>
      <c r="I2597" s="12">
        <v>6.8965517241379309E-2</v>
      </c>
      <c r="J2597" s="13"/>
      <c r="K2597" s="1">
        <f t="shared" si="80"/>
        <v>0.27922727976190143</v>
      </c>
      <c r="L2597" s="1">
        <f t="shared" si="80"/>
        <v>0.20996536164366333</v>
      </c>
      <c r="M2597" s="1">
        <f t="shared" si="80"/>
        <v>-6.2356282484931427</v>
      </c>
      <c r="O2597" s="1">
        <f t="shared" si="81"/>
        <v>4.6895993386392623E-2</v>
      </c>
      <c r="P2597" s="1">
        <f t="shared" si="81"/>
        <v>-0.99227875593767656</v>
      </c>
      <c r="Q2597" s="3">
        <f t="shared" si="81"/>
        <v>-3.8579809951275723</v>
      </c>
      <c r="S2597" s="12" t="s">
        <v>1667</v>
      </c>
      <c r="T2597" s="12" t="s">
        <v>1667</v>
      </c>
      <c r="U2597" s="12">
        <v>1098</v>
      </c>
      <c r="V2597" s="12">
        <v>734</v>
      </c>
      <c r="W2597" s="12">
        <v>1346</v>
      </c>
      <c r="X2597" s="12"/>
      <c r="Y2597" s="12">
        <v>1537</v>
      </c>
      <c r="Z2597" s="12">
        <v>2076</v>
      </c>
      <c r="AA2597" s="12">
        <v>2112</v>
      </c>
    </row>
    <row r="2598" spans="1:27">
      <c r="A2598" s="12" t="s">
        <v>1668</v>
      </c>
      <c r="B2598" s="12" t="s">
        <v>1669</v>
      </c>
      <c r="C2598" s="12">
        <v>1.2905488590488734</v>
      </c>
      <c r="D2598" s="12">
        <v>1.2052532833020637</v>
      </c>
      <c r="E2598" s="12">
        <v>1.0433133101485931E-2</v>
      </c>
      <c r="G2598" s="17">
        <v>1.1393633601734969</v>
      </c>
      <c r="H2598" s="12">
        <v>0.63795853269537484</v>
      </c>
      <c r="I2598" s="12">
        <v>6.0288808664259924E-2</v>
      </c>
      <c r="J2598" s="13"/>
      <c r="K2598" s="1">
        <f t="shared" si="80"/>
        <v>0.36798476163581545</v>
      </c>
      <c r="L2598" s="1">
        <f t="shared" si="80"/>
        <v>0.2693363598707762</v>
      </c>
      <c r="M2598" s="1">
        <f t="shared" si="80"/>
        <v>-6.58268372115894</v>
      </c>
      <c r="O2598" s="1">
        <f t="shared" si="81"/>
        <v>0.18822791765267036</v>
      </c>
      <c r="P2598" s="1">
        <f t="shared" si="81"/>
        <v>-0.64846544302731424</v>
      </c>
      <c r="Q2598" s="3">
        <f t="shared" si="81"/>
        <v>-4.0519659684624987</v>
      </c>
      <c r="S2598" s="12" t="s">
        <v>1668</v>
      </c>
      <c r="T2598" s="12" t="s">
        <v>1669</v>
      </c>
      <c r="U2598" s="12">
        <v>890</v>
      </c>
      <c r="V2598" s="12">
        <v>676</v>
      </c>
      <c r="W2598" s="12">
        <v>1695</v>
      </c>
      <c r="X2598" s="12"/>
      <c r="Y2598" s="12">
        <v>1144</v>
      </c>
      <c r="Z2598" s="12">
        <v>1842</v>
      </c>
      <c r="AA2598" s="12">
        <v>2187</v>
      </c>
    </row>
    <row r="2599" spans="1:27">
      <c r="A2599" s="12" t="s">
        <v>1670</v>
      </c>
      <c r="B2599" s="12" t="s">
        <v>1671</v>
      </c>
      <c r="C2599" s="12">
        <v>0.59349809549118615</v>
      </c>
      <c r="D2599" s="12">
        <v>0.16342412451361868</v>
      </c>
      <c r="E2599" s="12">
        <v>1.6649848637739658E-2</v>
      </c>
      <c r="G2599" s="17">
        <v>1.3012187663812684</v>
      </c>
      <c r="H2599" s="12">
        <v>0.76433425292298152</v>
      </c>
      <c r="I2599" s="12">
        <v>4.7255038220986798E-2</v>
      </c>
      <c r="J2599" s="13"/>
      <c r="K2599" s="1">
        <f t="shared" si="80"/>
        <v>-0.75268469455654019</v>
      </c>
      <c r="L2599" s="1">
        <f t="shared" si="80"/>
        <v>-2.6133071264151178</v>
      </c>
      <c r="M2599" s="1">
        <f t="shared" si="80"/>
        <v>-5.9083471278280344</v>
      </c>
      <c r="O2599" s="1">
        <f t="shared" si="81"/>
        <v>0.3798635344160266</v>
      </c>
      <c r="P2599" s="1">
        <f t="shared" si="81"/>
        <v>-0.38772441005893421</v>
      </c>
      <c r="Q2599" s="3">
        <f t="shared" si="81"/>
        <v>-4.4033880354899591</v>
      </c>
      <c r="S2599" s="12" t="s">
        <v>1670</v>
      </c>
      <c r="T2599" s="12" t="s">
        <v>1671</v>
      </c>
      <c r="U2599" s="12">
        <v>2222</v>
      </c>
      <c r="V2599" s="12">
        <v>2246</v>
      </c>
      <c r="W2599" s="12">
        <v>1087</v>
      </c>
      <c r="X2599" s="12"/>
      <c r="Y2599" s="12">
        <v>644</v>
      </c>
      <c r="Z2599" s="12">
        <v>1567</v>
      </c>
      <c r="AA2599" s="12">
        <v>2313</v>
      </c>
    </row>
    <row r="2600" spans="1:27">
      <c r="A2600" s="12" t="s">
        <v>1672</v>
      </c>
      <c r="B2600" s="12" t="s">
        <v>1673</v>
      </c>
      <c r="C2600" s="12">
        <v>0.82807878724268857</v>
      </c>
      <c r="D2600" s="12">
        <v>0.34031044214487299</v>
      </c>
      <c r="E2600" s="12">
        <v>1.0106578463800073E-2</v>
      </c>
      <c r="G2600" s="17">
        <v>1.0203970470217842</v>
      </c>
      <c r="H2600" s="12">
        <v>0.52697177093127501</v>
      </c>
      <c r="I2600" s="12">
        <v>6.3186813186813184E-2</v>
      </c>
      <c r="J2600" s="13"/>
      <c r="K2600" s="1">
        <f t="shared" si="80"/>
        <v>-0.27216005595891152</v>
      </c>
      <c r="L2600" s="1">
        <f t="shared" si="80"/>
        <v>-1.5550766749993801</v>
      </c>
      <c r="M2600" s="1">
        <f t="shared" si="80"/>
        <v>-6.6285615277250187</v>
      </c>
      <c r="O2600" s="1">
        <f t="shared" si="81"/>
        <v>2.9130628971493881E-2</v>
      </c>
      <c r="P2600" s="1">
        <f t="shared" si="81"/>
        <v>-0.92420241391339619</v>
      </c>
      <c r="Q2600" s="3">
        <f t="shared" si="81"/>
        <v>-3.9842326841416833</v>
      </c>
      <c r="S2600" s="12" t="s">
        <v>1672</v>
      </c>
      <c r="T2600" s="12" t="s">
        <v>1673</v>
      </c>
      <c r="U2600" s="12">
        <v>1998</v>
      </c>
      <c r="V2600" s="12">
        <v>2054</v>
      </c>
      <c r="W2600" s="12">
        <v>1749</v>
      </c>
      <c r="X2600" s="12"/>
      <c r="Y2600" s="12">
        <v>1581</v>
      </c>
      <c r="Z2600" s="12">
        <v>2039</v>
      </c>
      <c r="AA2600" s="12">
        <v>2167</v>
      </c>
    </row>
    <row r="2601" spans="1:27">
      <c r="A2601" s="12" t="s">
        <v>1674</v>
      </c>
      <c r="B2601" s="12" t="s">
        <v>1674</v>
      </c>
      <c r="C2601" s="12">
        <v>1.147750658742523</v>
      </c>
      <c r="D2601" s="12">
        <v>1.3669421487603306</v>
      </c>
      <c r="E2601" s="12">
        <v>1.4285714285714285E-2</v>
      </c>
      <c r="G2601" s="17">
        <v>0.8005589992603086</v>
      </c>
      <c r="H2601" s="12">
        <v>0.96820286607021111</v>
      </c>
      <c r="I2601" s="12">
        <v>9.0543881334981452E-2</v>
      </c>
      <c r="J2601" s="13"/>
      <c r="K2601" s="1">
        <f t="shared" si="80"/>
        <v>0.19880926007406335</v>
      </c>
      <c r="L2601" s="1">
        <f t="shared" si="80"/>
        <v>0.45095218700931788</v>
      </c>
      <c r="M2601" s="1">
        <f t="shared" si="80"/>
        <v>-6.1292830169449672</v>
      </c>
      <c r="O2601" s="1">
        <f t="shared" si="81"/>
        <v>-0.32092036509562</v>
      </c>
      <c r="P2601" s="1">
        <f t="shared" si="81"/>
        <v>-4.6618730022243308E-2</v>
      </c>
      <c r="Q2601" s="3">
        <f t="shared" si="81"/>
        <v>-3.4652390380077298</v>
      </c>
      <c r="S2601" s="12" t="s">
        <v>1674</v>
      </c>
      <c r="T2601" s="12" t="s">
        <v>1674</v>
      </c>
      <c r="U2601" s="12">
        <v>1281</v>
      </c>
      <c r="V2601" s="12">
        <v>519</v>
      </c>
      <c r="W2601" s="12">
        <v>1263</v>
      </c>
      <c r="X2601" s="12"/>
      <c r="Y2601" s="12">
        <v>2218</v>
      </c>
      <c r="Z2601" s="12">
        <v>1084</v>
      </c>
      <c r="AA2601" s="12">
        <v>1935</v>
      </c>
    </row>
    <row r="2602" spans="1:27">
      <c r="A2602" s="12" t="s">
        <v>1675</v>
      </c>
      <c r="B2602" s="12" t="s">
        <v>1675</v>
      </c>
      <c r="C2602" s="12">
        <v>0.78460676256304873</v>
      </c>
      <c r="D2602" s="12">
        <v>0.81756756756756765</v>
      </c>
      <c r="E2602" s="12">
        <v>0.12334801762114536</v>
      </c>
      <c r="G2602" s="17">
        <v>1.0339334555619009</v>
      </c>
      <c r="H2602" s="12">
        <v>0.71491228070175439</v>
      </c>
      <c r="I2602" s="12">
        <v>0.13812154696132597</v>
      </c>
      <c r="J2602" s="13"/>
      <c r="K2602" s="1">
        <f t="shared" si="80"/>
        <v>-0.34995832476150901</v>
      </c>
      <c r="L2602" s="1">
        <f t="shared" si="80"/>
        <v>-0.2905901283543551</v>
      </c>
      <c r="M2602" s="1">
        <f t="shared" si="80"/>
        <v>-3.0191935652333108</v>
      </c>
      <c r="O2602" s="1">
        <f t="shared" si="81"/>
        <v>4.8143336116882783E-2</v>
      </c>
      <c r="P2602" s="1">
        <f t="shared" si="81"/>
        <v>-0.48416185993366417</v>
      </c>
      <c r="Q2602" s="3">
        <f t="shared" si="81"/>
        <v>-2.8559896973084804</v>
      </c>
      <c r="S2602" s="12" t="s">
        <v>1675</v>
      </c>
      <c r="T2602" s="12" t="s">
        <v>1675</v>
      </c>
      <c r="U2602" s="12">
        <v>2057</v>
      </c>
      <c r="V2602" s="12">
        <v>1326</v>
      </c>
      <c r="W2602" s="12">
        <v>113</v>
      </c>
      <c r="X2602" s="12"/>
      <c r="Y2602" s="12">
        <v>1532</v>
      </c>
      <c r="Z2602" s="12">
        <v>1670</v>
      </c>
      <c r="AA2602" s="12">
        <v>1484</v>
      </c>
    </row>
    <row r="2603" spans="1:27">
      <c r="A2603" s="12" t="s">
        <v>1676</v>
      </c>
      <c r="B2603" s="12" t="s">
        <v>1676</v>
      </c>
      <c r="C2603" s="12">
        <v>1.5336647246423289</v>
      </c>
      <c r="D2603" s="12">
        <v>0.70940170940170943</v>
      </c>
      <c r="E2603" s="12">
        <v>1.4161220043572986E-2</v>
      </c>
      <c r="G2603" s="17">
        <v>1.0614616849432006</v>
      </c>
      <c r="H2603" s="12">
        <v>0.64870362353199895</v>
      </c>
      <c r="I2603" s="12">
        <v>9.7926895799236219E-2</v>
      </c>
      <c r="J2603" s="13"/>
      <c r="K2603" s="1">
        <f t="shared" si="80"/>
        <v>0.61698312888845075</v>
      </c>
      <c r="L2603" s="1">
        <f t="shared" si="80"/>
        <v>-0.4953252882364797</v>
      </c>
      <c r="M2603" s="1">
        <f t="shared" si="80"/>
        <v>-6.1419106252727156</v>
      </c>
      <c r="O2603" s="1">
        <f t="shared" si="81"/>
        <v>8.6052295934693282E-2</v>
      </c>
      <c r="P2603" s="1">
        <f t="shared" si="81"/>
        <v>-0.62436859743529427</v>
      </c>
      <c r="Q2603" s="3">
        <f t="shared" si="81"/>
        <v>-3.3521510367168346</v>
      </c>
      <c r="S2603" s="12" t="s">
        <v>1676</v>
      </c>
      <c r="T2603" s="12" t="s">
        <v>1676</v>
      </c>
      <c r="U2603" s="12">
        <v>440</v>
      </c>
      <c r="V2603" s="12">
        <v>1538</v>
      </c>
      <c r="W2603" s="12">
        <v>1274</v>
      </c>
      <c r="X2603" s="12"/>
      <c r="Y2603" s="12">
        <v>1432</v>
      </c>
      <c r="Z2603" s="12">
        <v>1818</v>
      </c>
      <c r="AA2603" s="12">
        <v>1872</v>
      </c>
    </row>
    <row r="2604" spans="1:27">
      <c r="A2604" s="12" t="s">
        <v>1677</v>
      </c>
      <c r="B2604" s="12" t="s">
        <v>1677</v>
      </c>
      <c r="C2604" s="12">
        <v>1.1394477935227956</v>
      </c>
      <c r="D2604" s="12">
        <v>1.5855779427359491</v>
      </c>
      <c r="E2604" s="12">
        <v>4.4656049909702837E-2</v>
      </c>
      <c r="G2604" s="17">
        <v>1.5230279489500891</v>
      </c>
      <c r="H2604" s="12">
        <v>0.99005217203254681</v>
      </c>
      <c r="I2604" s="12">
        <v>0.21224051539012168</v>
      </c>
      <c r="J2604" s="13"/>
      <c r="K2604" s="1">
        <f t="shared" si="80"/>
        <v>0.18833482565527246</v>
      </c>
      <c r="L2604" s="1">
        <f t="shared" si="80"/>
        <v>0.6650087981826992</v>
      </c>
      <c r="M2604" s="1">
        <f t="shared" si="80"/>
        <v>-4.4850005478333363</v>
      </c>
      <c r="O2604" s="1">
        <f t="shared" si="81"/>
        <v>0.60694241683618244</v>
      </c>
      <c r="P2604" s="1">
        <f t="shared" si="81"/>
        <v>-1.4423543079545112E-2</v>
      </c>
      <c r="Q2604" s="3">
        <f t="shared" si="81"/>
        <v>-2.2362280108634596</v>
      </c>
      <c r="S2604" s="12" t="s">
        <v>1677</v>
      </c>
      <c r="T2604" s="12" t="s">
        <v>1677</v>
      </c>
      <c r="U2604" s="12">
        <v>1297</v>
      </c>
      <c r="V2604" s="12">
        <v>368</v>
      </c>
      <c r="W2604" s="12">
        <v>363</v>
      </c>
      <c r="X2604" s="12"/>
      <c r="Y2604" s="12">
        <v>293</v>
      </c>
      <c r="Z2604" s="12">
        <v>1038</v>
      </c>
      <c r="AA2604" s="12">
        <v>897</v>
      </c>
    </row>
    <row r="2605" spans="1:27">
      <c r="A2605" s="12" t="s">
        <v>1678</v>
      </c>
      <c r="B2605" s="12" t="s">
        <v>1678</v>
      </c>
      <c r="C2605" s="12">
        <v>1.0100770972909416</v>
      </c>
      <c r="D2605" s="12">
        <v>0.70796626054358014</v>
      </c>
      <c r="E2605" s="12">
        <v>1.3215859030837003E-2</v>
      </c>
      <c r="G2605" s="17">
        <v>0.88249260887547676</v>
      </c>
      <c r="H2605" s="12">
        <v>0.82542182555307653</v>
      </c>
      <c r="I2605" s="12">
        <v>0.15179796870710952</v>
      </c>
      <c r="J2605" s="13"/>
      <c r="K2605" s="1">
        <f t="shared" si="80"/>
        <v>1.4465415387259878E-2</v>
      </c>
      <c r="L2605" s="1">
        <f t="shared" si="80"/>
        <v>-0.49824748727161455</v>
      </c>
      <c r="M2605" s="1">
        <f t="shared" si="80"/>
        <v>-6.2415859865697589</v>
      </c>
      <c r="O2605" s="1">
        <f t="shared" si="81"/>
        <v>-0.18034389943085266</v>
      </c>
      <c r="P2605" s="1">
        <f t="shared" si="81"/>
        <v>-0.27679650873421086</v>
      </c>
      <c r="Q2605" s="3">
        <f t="shared" si="81"/>
        <v>-2.719775609508075</v>
      </c>
      <c r="S2605" s="12" t="s">
        <v>1678</v>
      </c>
      <c r="T2605" s="12" t="s">
        <v>1678</v>
      </c>
      <c r="U2605" s="12">
        <v>1646</v>
      </c>
      <c r="V2605" s="12">
        <v>1540</v>
      </c>
      <c r="W2605" s="12">
        <v>1353</v>
      </c>
      <c r="X2605" s="12"/>
      <c r="Y2605" s="12">
        <v>2043</v>
      </c>
      <c r="Z2605" s="12">
        <v>1413</v>
      </c>
      <c r="AA2605" s="12">
        <v>1360</v>
      </c>
    </row>
    <row r="2606" spans="1:27">
      <c r="A2606" s="12" t="s">
        <v>1679</v>
      </c>
      <c r="B2606" s="12" t="s">
        <v>1679</v>
      </c>
      <c r="C2606" s="12">
        <v>0.89830528325310655</v>
      </c>
      <c r="D2606" s="12">
        <v>1.31869309051955</v>
      </c>
      <c r="E2606" s="12">
        <v>1.6934433347807209E-2</v>
      </c>
      <c r="G2606" s="17">
        <v>1.2719680423687576</v>
      </c>
      <c r="H2606" s="12">
        <v>1.4408212243038951</v>
      </c>
      <c r="I2606" s="12">
        <v>0.13865546218487396</v>
      </c>
      <c r="J2606" s="13"/>
      <c r="K2606" s="1">
        <f t="shared" si="80"/>
        <v>-0.15472227599210994</v>
      </c>
      <c r="L2606" s="1">
        <f t="shared" si="80"/>
        <v>0.39910883425825522</v>
      </c>
      <c r="M2606" s="1">
        <f t="shared" si="80"/>
        <v>-5.8838964769305981</v>
      </c>
      <c r="O2606" s="1">
        <f t="shared" si="81"/>
        <v>0.34706242400647241</v>
      </c>
      <c r="P2606" s="1">
        <f t="shared" si="81"/>
        <v>0.52689133841987934</v>
      </c>
      <c r="Q2606" s="3">
        <f t="shared" si="81"/>
        <v>-2.8504236439494899</v>
      </c>
      <c r="S2606" s="12" t="s">
        <v>1679</v>
      </c>
      <c r="T2606" s="12" t="s">
        <v>1679</v>
      </c>
      <c r="U2606" s="12">
        <v>1907</v>
      </c>
      <c r="V2606" s="12">
        <v>555</v>
      </c>
      <c r="W2606" s="12">
        <v>1063</v>
      </c>
      <c r="X2606" s="12"/>
      <c r="Y2606" s="12">
        <v>717</v>
      </c>
      <c r="Z2606" s="12">
        <v>485</v>
      </c>
      <c r="AA2606" s="12">
        <v>1479</v>
      </c>
    </row>
    <row r="2607" spans="1:27">
      <c r="A2607" s="12" t="s">
        <v>1680</v>
      </c>
      <c r="B2607" s="12" t="s">
        <v>1680</v>
      </c>
      <c r="C2607" s="12">
        <v>1.5377069990190988</v>
      </c>
      <c r="D2607" s="12">
        <v>0.60317460317460314</v>
      </c>
      <c r="E2607" s="12">
        <v>0.1111111111111111</v>
      </c>
      <c r="G2607" s="17">
        <v>1.5078695381003044</v>
      </c>
      <c r="H2607" s="12">
        <v>1.7185821697099892</v>
      </c>
      <c r="I2607" s="12">
        <v>0.44541484716157204</v>
      </c>
      <c r="J2607" s="13"/>
      <c r="K2607" s="1">
        <f t="shared" si="80"/>
        <v>0.62078063247261883</v>
      </c>
      <c r="L2607" s="1">
        <f t="shared" si="80"/>
        <v>-0.72935241005633111</v>
      </c>
      <c r="M2607" s="1">
        <f t="shared" si="80"/>
        <v>-3.1699250014423126</v>
      </c>
      <c r="O2607" s="1">
        <f t="shared" si="81"/>
        <v>0.5925116110483537</v>
      </c>
      <c r="P2607" s="1">
        <f t="shared" si="81"/>
        <v>0.78121883221593102</v>
      </c>
      <c r="Q2607" s="3">
        <f t="shared" si="81"/>
        <v>-1.1667784461254485</v>
      </c>
      <c r="S2607" s="12" t="s">
        <v>1680</v>
      </c>
      <c r="T2607" s="12" t="s">
        <v>1680</v>
      </c>
      <c r="U2607" s="12">
        <v>436</v>
      </c>
      <c r="V2607" s="12">
        <v>1718</v>
      </c>
      <c r="W2607" s="12">
        <v>130</v>
      </c>
      <c r="X2607" s="12"/>
      <c r="Y2607" s="12">
        <v>306</v>
      </c>
      <c r="Z2607" s="12">
        <v>356</v>
      </c>
      <c r="AA2607" s="12">
        <v>310</v>
      </c>
    </row>
    <row r="2608" spans="1:27">
      <c r="A2608" s="12" t="s">
        <v>1681</v>
      </c>
      <c r="B2608" s="12" t="s">
        <v>1681</v>
      </c>
      <c r="C2608" s="12">
        <v>1.2257264839553779</v>
      </c>
      <c r="D2608" s="12">
        <v>0.68070766638584668</v>
      </c>
      <c r="E2608" s="12">
        <v>3.6340038935756006E-2</v>
      </c>
      <c r="G2608" s="17">
        <v>1.2937133616333132</v>
      </c>
      <c r="H2608" s="12">
        <v>1.134274407154654</v>
      </c>
      <c r="I2608" s="12">
        <v>8.8055797733217089E-2</v>
      </c>
      <c r="J2608" s="13"/>
      <c r="K2608" s="1">
        <f t="shared" si="80"/>
        <v>0.29363708321739634</v>
      </c>
      <c r="L2608" s="1">
        <f t="shared" si="80"/>
        <v>-0.55489273689011198</v>
      </c>
      <c r="M2608" s="1">
        <f t="shared" si="80"/>
        <v>-4.7822962244571814</v>
      </c>
      <c r="O2608" s="1">
        <f t="shared" si="81"/>
        <v>0.37151800561610154</v>
      </c>
      <c r="P2608" s="1">
        <f t="shared" si="81"/>
        <v>0.18176970372844975</v>
      </c>
      <c r="Q2608" s="3">
        <f t="shared" si="81"/>
        <v>-3.5054381932640304</v>
      </c>
      <c r="S2608" s="12" t="s">
        <v>1681</v>
      </c>
      <c r="T2608" s="12" t="s">
        <v>1681</v>
      </c>
      <c r="U2608" s="12">
        <v>1057</v>
      </c>
      <c r="V2608" s="12">
        <v>1591</v>
      </c>
      <c r="W2608" s="12">
        <v>473</v>
      </c>
      <c r="X2608" s="12"/>
      <c r="Y2608" s="12">
        <v>662</v>
      </c>
      <c r="Z2608" s="12">
        <v>771</v>
      </c>
      <c r="AA2608" s="12">
        <v>1964</v>
      </c>
    </row>
    <row r="2609" spans="1:27">
      <c r="A2609" s="12" t="s">
        <v>1682</v>
      </c>
      <c r="B2609" s="12" t="s">
        <v>1682</v>
      </c>
      <c r="C2609" s="12">
        <v>2.5675782221332701</v>
      </c>
      <c r="D2609" s="12">
        <v>3.7952119055321902</v>
      </c>
      <c r="E2609" s="12">
        <v>41.154619736015086</v>
      </c>
      <c r="G2609" s="17">
        <v>1.0664076555890782</v>
      </c>
      <c r="H2609" s="12">
        <v>3.1259638237268463</v>
      </c>
      <c r="I2609" s="12">
        <v>1.8626288659793817</v>
      </c>
      <c r="J2609" s="13"/>
      <c r="K2609" s="1">
        <f t="shared" si="80"/>
        <v>1.3604082294021742</v>
      </c>
      <c r="L2609" s="1">
        <f t="shared" si="80"/>
        <v>1.9241804407199179</v>
      </c>
      <c r="M2609" s="1">
        <f t="shared" si="80"/>
        <v>5.3629824816982685</v>
      </c>
      <c r="O2609" s="1">
        <f t="shared" si="81"/>
        <v>9.2759042479465689E-2</v>
      </c>
      <c r="P2609" s="1">
        <f t="shared" si="81"/>
        <v>1.6443010823580904</v>
      </c>
      <c r="Q2609" s="3">
        <f t="shared" si="81"/>
        <v>0.89734024188513717</v>
      </c>
      <c r="S2609" s="12" t="s">
        <v>1682</v>
      </c>
      <c r="T2609" s="12" t="s">
        <v>1682</v>
      </c>
      <c r="U2609" s="12">
        <v>53</v>
      </c>
      <c r="V2609" s="12">
        <v>83</v>
      </c>
      <c r="W2609" s="12">
        <v>12</v>
      </c>
      <c r="X2609" s="12"/>
      <c r="Y2609" s="12">
        <v>1415</v>
      </c>
      <c r="Z2609" s="12">
        <v>144</v>
      </c>
      <c r="AA2609" s="12">
        <v>57</v>
      </c>
    </row>
    <row r="2610" spans="1:27">
      <c r="A2610" s="12" t="s">
        <v>1683</v>
      </c>
      <c r="B2610" s="12" t="s">
        <v>1683</v>
      </c>
      <c r="C2610" s="12">
        <v>1.0086424506909681</v>
      </c>
      <c r="D2610" s="12">
        <v>0.48982360922659435</v>
      </c>
      <c r="E2610" s="12">
        <v>3.62453531598513E-2</v>
      </c>
      <c r="G2610" s="17">
        <v>1.3965988192792318</v>
      </c>
      <c r="H2610" s="12">
        <v>1.7002125265658208</v>
      </c>
      <c r="I2610" s="12">
        <v>0.10995370370370371</v>
      </c>
      <c r="J2610" s="13"/>
      <c r="K2610" s="1">
        <f t="shared" si="80"/>
        <v>1.2414850329101404E-2</v>
      </c>
      <c r="L2610" s="1">
        <f t="shared" si="80"/>
        <v>-1.0296657822078985</v>
      </c>
      <c r="M2610" s="1">
        <f t="shared" si="80"/>
        <v>-4.7860601436943755</v>
      </c>
      <c r="O2610" s="1">
        <f t="shared" si="81"/>
        <v>0.48191765814359988</v>
      </c>
      <c r="P2610" s="1">
        <f t="shared" si="81"/>
        <v>0.76571509451508257</v>
      </c>
      <c r="Q2610" s="3">
        <f t="shared" si="81"/>
        <v>-3.1850318938325208</v>
      </c>
      <c r="S2610" s="12" t="s">
        <v>1683</v>
      </c>
      <c r="T2610" s="12" t="s">
        <v>1683</v>
      </c>
      <c r="U2610" s="12">
        <v>1651</v>
      </c>
      <c r="V2610" s="12">
        <v>1875</v>
      </c>
      <c r="W2610" s="12">
        <v>476</v>
      </c>
      <c r="X2610" s="12"/>
      <c r="Y2610" s="12">
        <v>469</v>
      </c>
      <c r="Z2610" s="12">
        <v>364</v>
      </c>
      <c r="AA2610" s="12">
        <v>1754</v>
      </c>
    </row>
    <row r="2611" spans="1:27">
      <c r="A2611" s="12" t="s">
        <v>1684</v>
      </c>
      <c r="B2611" s="12" t="s">
        <v>1684</v>
      </c>
      <c r="C2611" s="12">
        <v>0.88360047836598443</v>
      </c>
      <c r="D2611" s="12">
        <v>0.34772622875516768</v>
      </c>
      <c r="E2611" s="12">
        <v>1.9930244145490782E-2</v>
      </c>
      <c r="G2611" s="17">
        <v>1.1107742065898525</v>
      </c>
      <c r="H2611" s="12">
        <v>0.55644160907318807</v>
      </c>
      <c r="I2611" s="12">
        <v>3.569230769230769E-2</v>
      </c>
      <c r="J2611" s="13"/>
      <c r="K2611" s="1">
        <f t="shared" si="80"/>
        <v>-0.17853389514387286</v>
      </c>
      <c r="L2611" s="1">
        <f t="shared" si="80"/>
        <v>-1.523976202202475</v>
      </c>
      <c r="M2611" s="1">
        <f t="shared" si="80"/>
        <v>-5.6488968064752552</v>
      </c>
      <c r="O2611" s="1">
        <f t="shared" si="81"/>
        <v>0.15156558167797027</v>
      </c>
      <c r="P2611" s="1">
        <f t="shared" si="81"/>
        <v>-0.84569779046536186</v>
      </c>
      <c r="Q2611" s="3">
        <f t="shared" si="81"/>
        <v>-4.8082430076756077</v>
      </c>
      <c r="S2611" s="12" t="s">
        <v>1684</v>
      </c>
      <c r="T2611" s="12" t="s">
        <v>1684</v>
      </c>
      <c r="U2611" s="12">
        <v>1924</v>
      </c>
      <c r="V2611" s="12">
        <v>2045</v>
      </c>
      <c r="W2611" s="12">
        <v>907</v>
      </c>
      <c r="X2611" s="12"/>
      <c r="Y2611" s="12">
        <v>1272</v>
      </c>
      <c r="Z2611" s="12">
        <v>1991</v>
      </c>
      <c r="AA2611" s="12">
        <v>2396</v>
      </c>
    </row>
    <row r="2612" spans="1:27">
      <c r="A2612" s="12" t="s">
        <v>1685</v>
      </c>
      <c r="B2612" s="12" t="s">
        <v>1685</v>
      </c>
      <c r="C2612" s="12">
        <v>1.2867714790219402</v>
      </c>
      <c r="D2612" s="12">
        <v>2.5022026431718061</v>
      </c>
      <c r="E2612" s="12">
        <v>2.5143220878421385E-2</v>
      </c>
      <c r="G2612" s="17">
        <v>1.1119800924280128</v>
      </c>
      <c r="H2612" s="12">
        <v>0.4842737474316422</v>
      </c>
      <c r="I2612" s="12">
        <v>0.10716530483972343</v>
      </c>
      <c r="J2612" s="13"/>
      <c r="K2612" s="1">
        <f t="shared" si="80"/>
        <v>0.36375586447163522</v>
      </c>
      <c r="L2612" s="1">
        <f t="shared" si="80"/>
        <v>1.323198632213767</v>
      </c>
      <c r="M2612" s="1">
        <f t="shared" si="80"/>
        <v>-5.3136867171170934</v>
      </c>
      <c r="O2612" s="1">
        <f t="shared" si="81"/>
        <v>0.15313095999265244</v>
      </c>
      <c r="P2612" s="1">
        <f t="shared" si="81"/>
        <v>-1.0461052985898904</v>
      </c>
      <c r="Q2612" s="3">
        <f t="shared" si="81"/>
        <v>-3.2220901913068758</v>
      </c>
      <c r="S2612" s="12" t="s">
        <v>1685</v>
      </c>
      <c r="T2612" s="12" t="s">
        <v>1685</v>
      </c>
      <c r="U2612" s="12">
        <v>899</v>
      </c>
      <c r="V2612" s="12">
        <v>150</v>
      </c>
      <c r="W2612" s="12">
        <v>709</v>
      </c>
      <c r="X2612" s="12"/>
      <c r="Y2612" s="12">
        <v>1265</v>
      </c>
      <c r="Z2612" s="12">
        <v>2103</v>
      </c>
      <c r="AA2612" s="12">
        <v>1778</v>
      </c>
    </row>
    <row r="2613" spans="1:27">
      <c r="A2613" s="12" t="s">
        <v>1686</v>
      </c>
      <c r="B2613" s="12" t="s">
        <v>1686</v>
      </c>
      <c r="C2613" s="12">
        <v>1.3753943876804779</v>
      </c>
      <c r="D2613" s="12">
        <v>0.49275362318840582</v>
      </c>
      <c r="E2613" s="12">
        <v>5.2956298200514146E-2</v>
      </c>
      <c r="G2613" s="17">
        <v>0.97272644871360625</v>
      </c>
      <c r="H2613" s="12">
        <v>0.68467847203408616</v>
      </c>
      <c r="I2613" s="12">
        <v>0.39792387543252594</v>
      </c>
      <c r="J2613" s="13"/>
      <c r="K2613" s="1">
        <f t="shared" si="80"/>
        <v>0.45984536377673002</v>
      </c>
      <c r="L2613" s="1">
        <f t="shared" si="80"/>
        <v>-1.0210616155278296</v>
      </c>
      <c r="M2613" s="1">
        <f t="shared" si="80"/>
        <v>-4.2390539126903359</v>
      </c>
      <c r="O2613" s="1">
        <f t="shared" si="81"/>
        <v>-3.989394925531374E-2</v>
      </c>
      <c r="P2613" s="1">
        <f t="shared" si="81"/>
        <v>-0.54650144360516439</v>
      </c>
      <c r="Q2613" s="3">
        <f t="shared" si="81"/>
        <v>-1.3294356315563036</v>
      </c>
      <c r="S2613" s="12" t="s">
        <v>1686</v>
      </c>
      <c r="T2613" s="12" t="s">
        <v>1686</v>
      </c>
      <c r="U2613" s="12">
        <v>702</v>
      </c>
      <c r="V2613" s="12">
        <v>1870</v>
      </c>
      <c r="W2613" s="12">
        <v>310</v>
      </c>
      <c r="X2613" s="12"/>
      <c r="Y2613" s="12">
        <v>1738</v>
      </c>
      <c r="Z2613" s="12">
        <v>1748</v>
      </c>
      <c r="AA2613" s="12">
        <v>370</v>
      </c>
    </row>
    <row r="2614" spans="1:27">
      <c r="A2614" s="12" t="s">
        <v>1687</v>
      </c>
      <c r="B2614" s="12" t="s">
        <v>1687</v>
      </c>
      <c r="C2614" s="12">
        <v>1.0740447187256907</v>
      </c>
      <c r="D2614" s="12">
        <v>0.75227723573944383</v>
      </c>
      <c r="E2614" s="12">
        <v>6.3615709185329437E-3</v>
      </c>
      <c r="G2614" s="17">
        <v>0.78597519632283841</v>
      </c>
      <c r="H2614" s="12">
        <v>0.46845226946369484</v>
      </c>
      <c r="I2614" s="12">
        <v>5.8831056655683167E-2</v>
      </c>
      <c r="J2614" s="13"/>
      <c r="K2614" s="1">
        <f t="shared" si="80"/>
        <v>0.10305406235562811</v>
      </c>
      <c r="L2614" s="1">
        <f t="shared" si="80"/>
        <v>-0.41066366048736125</v>
      </c>
      <c r="M2614" s="1">
        <f t="shared" si="80"/>
        <v>-7.2964012178115052</v>
      </c>
      <c r="O2614" s="1">
        <f t="shared" si="81"/>
        <v>-0.34744431002010395</v>
      </c>
      <c r="P2614" s="1">
        <f t="shared" si="81"/>
        <v>-1.0940260355109177</v>
      </c>
      <c r="Q2614" s="3">
        <f t="shared" si="81"/>
        <v>-4.0872782412640492</v>
      </c>
      <c r="S2614" s="12" t="s">
        <v>1687</v>
      </c>
      <c r="T2614" s="12" t="s">
        <v>1687</v>
      </c>
      <c r="U2614" s="12">
        <v>1470</v>
      </c>
      <c r="V2614" s="12">
        <v>1460</v>
      </c>
      <c r="W2614" s="12">
        <v>2532</v>
      </c>
      <c r="X2614" s="12"/>
      <c r="Y2614" s="12">
        <v>2241</v>
      </c>
      <c r="Z2614" s="12">
        <v>2125</v>
      </c>
      <c r="AA2614" s="12">
        <v>2198</v>
      </c>
    </row>
    <row r="2615" spans="1:27">
      <c r="A2615" s="12" t="s">
        <v>1688</v>
      </c>
      <c r="B2615" s="12" t="s">
        <v>1688</v>
      </c>
      <c r="C2615" s="12">
        <v>0.76955736761700688</v>
      </c>
      <c r="D2615" s="12">
        <v>0.38584747788668422</v>
      </c>
      <c r="E2615" s="12">
        <v>1.7214700193423596E-2</v>
      </c>
      <c r="G2615" s="17">
        <v>0.93310256603205677</v>
      </c>
      <c r="H2615" s="12">
        <v>0.62408879783641991</v>
      </c>
      <c r="I2615" s="12">
        <v>0.12370298313878081</v>
      </c>
      <c r="J2615" s="13"/>
      <c r="K2615" s="1">
        <f t="shared" si="80"/>
        <v>-0.37789921681780836</v>
      </c>
      <c r="L2615" s="1">
        <f t="shared" si="80"/>
        <v>-1.3738974193662548</v>
      </c>
      <c r="M2615" s="1">
        <f t="shared" si="80"/>
        <v>-5.8602151342358999</v>
      </c>
      <c r="O2615" s="1">
        <f t="shared" si="81"/>
        <v>-9.9892424986054218E-2</v>
      </c>
      <c r="P2615" s="1">
        <f t="shared" si="81"/>
        <v>-0.68017677880634453</v>
      </c>
      <c r="Q2615" s="3">
        <f t="shared" si="81"/>
        <v>-3.0150478030805039</v>
      </c>
      <c r="S2615" s="12" t="s">
        <v>1688</v>
      </c>
      <c r="T2615" s="12" t="s">
        <v>1688</v>
      </c>
      <c r="U2615" s="12">
        <v>2078</v>
      </c>
      <c r="V2615" s="12">
        <v>2005</v>
      </c>
      <c r="W2615" s="12">
        <v>1045</v>
      </c>
      <c r="X2615" s="12"/>
      <c r="Y2615" s="12">
        <v>1877</v>
      </c>
      <c r="Z2615" s="12">
        <v>1865</v>
      </c>
      <c r="AA2615" s="12">
        <v>1615</v>
      </c>
    </row>
    <row r="2616" spans="1:27">
      <c r="A2616" s="12" t="s">
        <v>1689</v>
      </c>
      <c r="B2616" s="12" t="s">
        <v>1689</v>
      </c>
      <c r="C2616" s="12">
        <v>0.33890022097569267</v>
      </c>
      <c r="D2616" s="12">
        <v>6.3122923588039864E-2</v>
      </c>
      <c r="E2616" s="12">
        <v>3.9094650205761319E-2</v>
      </c>
      <c r="G2616" s="17">
        <v>0.17557013433302093</v>
      </c>
      <c r="H2616" s="12">
        <v>6.8383323901150733E-2</v>
      </c>
      <c r="I2616" s="12">
        <v>4.633529907329402E-2</v>
      </c>
      <c r="J2616" s="13"/>
      <c r="K2616" s="1">
        <f t="shared" si="80"/>
        <v>-1.5610675173737112</v>
      </c>
      <c r="L2616" s="1">
        <f t="shared" si="80"/>
        <v>-3.9856921633161164</v>
      </c>
      <c r="M2616" s="1">
        <f t="shared" si="80"/>
        <v>-4.6768849901621961</v>
      </c>
      <c r="O2616" s="1">
        <f t="shared" si="81"/>
        <v>-2.509880641324655</v>
      </c>
      <c r="P2616" s="1">
        <f t="shared" si="81"/>
        <v>-3.870211640370476</v>
      </c>
      <c r="Q2616" s="3">
        <f t="shared" si="81"/>
        <v>-4.4317445061172469</v>
      </c>
      <c r="S2616" s="12" t="s">
        <v>1689</v>
      </c>
      <c r="T2616" s="12" t="s">
        <v>1689</v>
      </c>
      <c r="U2616" s="12">
        <v>2406</v>
      </c>
      <c r="V2616" s="12">
        <v>2434</v>
      </c>
      <c r="W2616" s="12">
        <v>421</v>
      </c>
      <c r="X2616" s="12"/>
      <c r="Y2616" s="12">
        <v>2611</v>
      </c>
      <c r="Z2616" s="12">
        <v>2579</v>
      </c>
      <c r="AA2616" s="12">
        <v>2320</v>
      </c>
    </row>
    <row r="2617" spans="1:27">
      <c r="A2617" s="12" t="s">
        <v>1690</v>
      </c>
      <c r="B2617" s="12" t="s">
        <v>1690</v>
      </c>
      <c r="C2617" s="12">
        <v>0.4024397912343583</v>
      </c>
      <c r="D2617" s="12">
        <v>0.17816415599042656</v>
      </c>
      <c r="E2617" s="12">
        <v>8.6968431144285423E-3</v>
      </c>
      <c r="G2617" s="17">
        <v>0.53814205829683004</v>
      </c>
      <c r="H2617" s="12">
        <v>0.55269071900484956</v>
      </c>
      <c r="I2617" s="12">
        <v>5.7893564907592961E-2</v>
      </c>
      <c r="J2617" s="13"/>
      <c r="K2617" s="1">
        <f t="shared" si="80"/>
        <v>-1.3131551362192047</v>
      </c>
      <c r="L2617" s="1">
        <f t="shared" si="80"/>
        <v>-2.4887209778723816</v>
      </c>
      <c r="M2617" s="1">
        <f t="shared" si="80"/>
        <v>-6.8452924756166373</v>
      </c>
      <c r="O2617" s="1">
        <f t="shared" si="81"/>
        <v>-0.89394103038217387</v>
      </c>
      <c r="P2617" s="1">
        <f t="shared" si="81"/>
        <v>-0.85545570842195295</v>
      </c>
      <c r="Q2617" s="3">
        <f t="shared" si="81"/>
        <v>-4.1104531937511188</v>
      </c>
      <c r="S2617" s="12" t="s">
        <v>1690</v>
      </c>
      <c r="T2617" s="12" t="s">
        <v>1690</v>
      </c>
      <c r="U2617" s="12">
        <v>2370</v>
      </c>
      <c r="V2617" s="12">
        <v>2227</v>
      </c>
      <c r="W2617" s="12">
        <v>2012</v>
      </c>
      <c r="X2617" s="12"/>
      <c r="Y2617" s="12">
        <v>2497</v>
      </c>
      <c r="Z2617" s="12">
        <v>2001</v>
      </c>
      <c r="AA2617" s="12">
        <v>2208</v>
      </c>
    </row>
    <row r="2618" spans="1:27">
      <c r="A2618" s="12" t="s">
        <v>1691</v>
      </c>
      <c r="B2618" s="12" t="s">
        <v>1691</v>
      </c>
      <c r="C2618" s="12">
        <v>0.23815513626834381</v>
      </c>
      <c r="D2618" s="12">
        <v>0.12037037037037036</v>
      </c>
      <c r="E2618" s="12">
        <v>0.11010830324909747</v>
      </c>
      <c r="G2618" s="17">
        <v>1.088715269751745</v>
      </c>
      <c r="H2618" s="12">
        <v>1.6620498614958448</v>
      </c>
      <c r="I2618" s="12">
        <v>9.8924731182795711E-2</v>
      </c>
      <c r="J2618" s="13"/>
      <c r="K2618" s="1">
        <f t="shared" si="80"/>
        <v>-2.0700264313881918</v>
      </c>
      <c r="L2618" s="1">
        <f t="shared" si="80"/>
        <v>-3.0544477840223769</v>
      </c>
      <c r="M2618" s="1">
        <f t="shared" si="80"/>
        <v>-3.1830048284863022</v>
      </c>
      <c r="O2618" s="1">
        <f t="shared" si="81"/>
        <v>0.12262669728007529</v>
      </c>
      <c r="P2618" s="1">
        <f t="shared" si="81"/>
        <v>0.73296366360870979</v>
      </c>
      <c r="Q2618" s="3">
        <f t="shared" si="81"/>
        <v>-3.337524949938381</v>
      </c>
      <c r="S2618" s="12" t="s">
        <v>1691</v>
      </c>
      <c r="T2618" s="12" t="s">
        <v>1691</v>
      </c>
      <c r="U2618" s="12">
        <v>2462</v>
      </c>
      <c r="V2618" s="12">
        <v>2317</v>
      </c>
      <c r="W2618" s="12">
        <v>132</v>
      </c>
      <c r="X2618" s="12"/>
      <c r="Y2618" s="12">
        <v>1347</v>
      </c>
      <c r="Z2618" s="12">
        <v>374</v>
      </c>
      <c r="AA2618" s="12">
        <v>1861</v>
      </c>
    </row>
    <row r="2619" spans="1:27">
      <c r="A2619" s="12" t="s">
        <v>1692</v>
      </c>
      <c r="B2619" s="12" t="s">
        <v>1692</v>
      </c>
      <c r="C2619" s="12">
        <v>8.1288489183467122E-2</v>
      </c>
      <c r="D2619" s="12">
        <v>8.606904336374753E-3</v>
      </c>
      <c r="E2619" s="12">
        <v>8.0971659919028341E-3</v>
      </c>
      <c r="G2619" s="17">
        <v>0.62068089279581362</v>
      </c>
      <c r="H2619" s="12">
        <v>3.4552079406960673E-2</v>
      </c>
      <c r="I2619" s="12">
        <v>8.1121736327495423E-3</v>
      </c>
      <c r="J2619" s="13"/>
      <c r="K2619" s="1">
        <f t="shared" si="80"/>
        <v>-3.6208051151331873</v>
      </c>
      <c r="L2619" s="1">
        <f t="shared" si="80"/>
        <v>-6.8602898509458585</v>
      </c>
      <c r="M2619" s="1">
        <f t="shared" si="80"/>
        <v>-6.9483672315846778</v>
      </c>
      <c r="O2619" s="1">
        <f t="shared" si="81"/>
        <v>-0.68807636058906363</v>
      </c>
      <c r="P2619" s="1">
        <f t="shared" si="81"/>
        <v>-4.8550836525378305</v>
      </c>
      <c r="Q2619" s="3">
        <f t="shared" si="81"/>
        <v>-6.9456957525839211</v>
      </c>
      <c r="S2619" s="12" t="s">
        <v>1692</v>
      </c>
      <c r="T2619" s="12" t="s">
        <v>1692</v>
      </c>
      <c r="U2619" s="12">
        <v>2577</v>
      </c>
      <c r="V2619" s="12">
        <v>2684</v>
      </c>
      <c r="W2619" s="12">
        <v>2146</v>
      </c>
      <c r="X2619" s="12"/>
      <c r="Y2619" s="12">
        <v>2438</v>
      </c>
      <c r="Z2619" s="12">
        <v>2633</v>
      </c>
      <c r="AA2619" s="12">
        <v>2692</v>
      </c>
    </row>
    <row r="2620" spans="1:27">
      <c r="A2620" s="12" t="s">
        <v>1693</v>
      </c>
      <c r="B2620" s="12" t="s">
        <v>1693</v>
      </c>
      <c r="C2620" s="12">
        <v>1.2271947606424449</v>
      </c>
      <c r="D2620" s="12">
        <v>0.91016247212488055</v>
      </c>
      <c r="E2620" s="12">
        <v>4.1468737963795098E-2</v>
      </c>
      <c r="G2620" s="17">
        <v>1.1959493609221719</v>
      </c>
      <c r="H2620" s="12">
        <v>0.80936120526357802</v>
      </c>
      <c r="I2620" s="12">
        <v>0.14980135545688245</v>
      </c>
      <c r="J2620" s="13"/>
      <c r="K2620" s="1">
        <f t="shared" si="80"/>
        <v>0.29536422855705491</v>
      </c>
      <c r="L2620" s="1">
        <f t="shared" si="80"/>
        <v>-0.13580399264574322</v>
      </c>
      <c r="M2620" s="1">
        <f t="shared" si="80"/>
        <v>-4.5918320480307191</v>
      </c>
      <c r="O2620" s="1">
        <f t="shared" si="81"/>
        <v>0.25815630400664824</v>
      </c>
      <c r="P2620" s="1">
        <f t="shared" si="81"/>
        <v>-0.30514439625708845</v>
      </c>
      <c r="Q2620" s="3">
        <f t="shared" si="81"/>
        <v>-2.7388774170047485</v>
      </c>
      <c r="S2620" s="12" t="s">
        <v>1693</v>
      </c>
      <c r="T2620" s="12" t="s">
        <v>1693</v>
      </c>
      <c r="U2620" s="12">
        <v>1053</v>
      </c>
      <c r="V2620" s="12">
        <v>1154</v>
      </c>
      <c r="W2620" s="12">
        <v>391</v>
      </c>
      <c r="X2620" s="12"/>
      <c r="Y2620" s="12">
        <v>952</v>
      </c>
      <c r="Z2620" s="12">
        <v>1452</v>
      </c>
      <c r="AA2620" s="12">
        <v>1376</v>
      </c>
    </row>
    <row r="2621" spans="1:27">
      <c r="A2621" s="12" t="s">
        <v>1694</v>
      </c>
      <c r="B2621" s="12" t="s">
        <v>1694</v>
      </c>
      <c r="C2621" s="12">
        <v>1.5738462005894327</v>
      </c>
      <c r="D2621" s="12">
        <v>1.2030310041647385</v>
      </c>
      <c r="E2621" s="12">
        <v>1.6454749439042633E-2</v>
      </c>
      <c r="G2621" s="17">
        <v>0.93617265648429571</v>
      </c>
      <c r="H2621" s="12">
        <v>1.1876706692103396</v>
      </c>
      <c r="I2621" s="12">
        <v>0.13646712200348199</v>
      </c>
      <c r="J2621" s="13"/>
      <c r="K2621" s="1">
        <f t="shared" si="80"/>
        <v>0.65429456467759795</v>
      </c>
      <c r="L2621" s="1">
        <f t="shared" si="80"/>
        <v>0.26667382370961012</v>
      </c>
      <c r="M2621" s="1">
        <f t="shared" si="80"/>
        <v>-5.925352131456056</v>
      </c>
      <c r="O2621" s="1">
        <f t="shared" si="81"/>
        <v>-9.5153467127177691E-2</v>
      </c>
      <c r="P2621" s="1">
        <f t="shared" si="81"/>
        <v>0.24813484475413505</v>
      </c>
      <c r="Q2621" s="3">
        <f t="shared" si="81"/>
        <v>-2.8733746795363784</v>
      </c>
      <c r="S2621" s="12" t="s">
        <v>1694</v>
      </c>
      <c r="T2621" s="12" t="s">
        <v>1694</v>
      </c>
      <c r="U2621" s="12">
        <v>394</v>
      </c>
      <c r="V2621" s="12">
        <v>679</v>
      </c>
      <c r="W2621" s="12">
        <v>1098</v>
      </c>
      <c r="X2621" s="12"/>
      <c r="Y2621" s="12">
        <v>1865</v>
      </c>
      <c r="Z2621" s="12">
        <v>713</v>
      </c>
      <c r="AA2621" s="12">
        <v>1497</v>
      </c>
    </row>
    <row r="2622" spans="1:27">
      <c r="A2622" s="12" t="s">
        <v>1695</v>
      </c>
      <c r="B2622" s="12" t="s">
        <v>1695</v>
      </c>
      <c r="C2622" s="12">
        <v>1.087247424059949</v>
      </c>
      <c r="D2622" s="12">
        <v>0.8125</v>
      </c>
      <c r="E2622" s="12">
        <v>0.1</v>
      </c>
      <c r="G2622" s="17">
        <v>0.9908918026223601</v>
      </c>
      <c r="H2622" s="12">
        <v>1.0662884756802187</v>
      </c>
      <c r="I2622" s="12">
        <v>0.38039215686274508</v>
      </c>
      <c r="J2622" s="13"/>
      <c r="K2622" s="1">
        <f t="shared" si="80"/>
        <v>0.12068029072854863</v>
      </c>
      <c r="L2622" s="1">
        <f t="shared" si="80"/>
        <v>-0.29956028185890782</v>
      </c>
      <c r="M2622" s="1">
        <f t="shared" si="80"/>
        <v>-3.3219280948873622</v>
      </c>
      <c r="O2622" s="1">
        <f t="shared" si="81"/>
        <v>-1.3200559516011788E-2</v>
      </c>
      <c r="P2622" s="1">
        <f t="shared" si="81"/>
        <v>9.2597800321107246E-2</v>
      </c>
      <c r="Q2622" s="3">
        <f t="shared" si="81"/>
        <v>-1.3944405946717304</v>
      </c>
      <c r="S2622" s="12" t="s">
        <v>1695</v>
      </c>
      <c r="T2622" s="12" t="s">
        <v>1695</v>
      </c>
      <c r="U2622" s="12">
        <v>1438</v>
      </c>
      <c r="V2622" s="12">
        <v>1338</v>
      </c>
      <c r="W2622" s="12">
        <v>145</v>
      </c>
      <c r="X2622" s="12"/>
      <c r="Y2622" s="12">
        <v>1674</v>
      </c>
      <c r="Z2622" s="12">
        <v>893</v>
      </c>
      <c r="AA2622" s="12">
        <v>392</v>
      </c>
    </row>
    <row r="2623" spans="1:27">
      <c r="A2623" s="12" t="s">
        <v>1696</v>
      </c>
      <c r="B2623" s="12" t="s">
        <v>1696</v>
      </c>
      <c r="C2623" s="12">
        <v>1.4855779657341142</v>
      </c>
      <c r="D2623" s="12">
        <v>1.5970600951145697</v>
      </c>
      <c r="E2623" s="12">
        <v>1.6684416045438411E-2</v>
      </c>
      <c r="G2623" s="17">
        <v>1.7030015142400796</v>
      </c>
      <c r="H2623" s="12">
        <v>1.2110654887810546</v>
      </c>
      <c r="I2623" s="12">
        <v>0.20940695296523518</v>
      </c>
      <c r="J2623" s="13"/>
      <c r="K2623" s="1">
        <f t="shared" si="80"/>
        <v>0.57102432232332401</v>
      </c>
      <c r="L2623" s="1">
        <f t="shared" si="80"/>
        <v>0.67541860034624757</v>
      </c>
      <c r="M2623" s="1">
        <f t="shared" si="80"/>
        <v>-5.9053549966972927</v>
      </c>
      <c r="O2623" s="1">
        <f t="shared" si="81"/>
        <v>0.76807971780311557</v>
      </c>
      <c r="P2623" s="1">
        <f t="shared" si="81"/>
        <v>0.27627688137005085</v>
      </c>
      <c r="Q2623" s="3">
        <f t="shared" si="81"/>
        <v>-2.2556187498395963</v>
      </c>
      <c r="S2623" s="12" t="s">
        <v>1696</v>
      </c>
      <c r="T2623" s="12" t="s">
        <v>1696</v>
      </c>
      <c r="U2623" s="12">
        <v>496</v>
      </c>
      <c r="V2623" s="12">
        <v>362</v>
      </c>
      <c r="W2623" s="12">
        <v>1084</v>
      </c>
      <c r="X2623" s="12"/>
      <c r="Y2623" s="12">
        <v>166</v>
      </c>
      <c r="Z2623" s="12">
        <v>685</v>
      </c>
      <c r="AA2623" s="12">
        <v>917</v>
      </c>
    </row>
    <row r="2624" spans="1:27">
      <c r="A2624" s="12" t="s">
        <v>1697</v>
      </c>
      <c r="B2624" s="12" t="s">
        <v>1697</v>
      </c>
      <c r="C2624" s="12">
        <v>0.90650123984315334</v>
      </c>
      <c r="D2624" s="12">
        <v>0.9353768577494691</v>
      </c>
      <c r="E2624" s="12">
        <v>9.4379490069023807E-3</v>
      </c>
      <c r="G2624" s="17">
        <v>0.92316570918916085</v>
      </c>
      <c r="H2624" s="12">
        <v>0.63967436413457501</v>
      </c>
      <c r="I2624" s="12">
        <v>0.15109890109890109</v>
      </c>
      <c r="J2624" s="13"/>
      <c r="K2624" s="1">
        <f t="shared" si="80"/>
        <v>-0.14161910170850206</v>
      </c>
      <c r="L2624" s="1">
        <f t="shared" si="80"/>
        <v>-9.6380359548394579E-2</v>
      </c>
      <c r="M2624" s="1">
        <f t="shared" si="80"/>
        <v>-6.7273109080260465</v>
      </c>
      <c r="O2624" s="1">
        <f t="shared" si="81"/>
        <v>-0.11533845853561017</v>
      </c>
      <c r="P2624" s="1">
        <f t="shared" si="81"/>
        <v>-0.64459042853341431</v>
      </c>
      <c r="Q2624" s="3">
        <f t="shared" si="81"/>
        <v>-2.7264349266740369</v>
      </c>
      <c r="S2624" s="12" t="s">
        <v>1697</v>
      </c>
      <c r="T2624" s="12" t="s">
        <v>1697</v>
      </c>
      <c r="U2624" s="12">
        <v>1884</v>
      </c>
      <c r="V2624" s="12">
        <v>1096</v>
      </c>
      <c r="W2624" s="12">
        <v>1870</v>
      </c>
      <c r="X2624" s="12"/>
      <c r="Y2624" s="12">
        <v>1918</v>
      </c>
      <c r="Z2624" s="12">
        <v>1839</v>
      </c>
      <c r="AA2624" s="12">
        <v>1366</v>
      </c>
    </row>
    <row r="2625" spans="1:27">
      <c r="A2625" s="12" t="s">
        <v>1698</v>
      </c>
      <c r="B2625" s="12" t="s">
        <v>1698</v>
      </c>
      <c r="C2625" s="12">
        <v>0.22433825114128408</v>
      </c>
      <c r="D2625" s="12">
        <v>7.3610599926389395E-2</v>
      </c>
      <c r="E2625" s="12">
        <v>3.1477927063339732E-2</v>
      </c>
      <c r="G2625" s="17">
        <v>0.94429905524739088</v>
      </c>
      <c r="H2625" s="12">
        <v>6.490857164051779E-2</v>
      </c>
      <c r="I2625" s="12">
        <v>5.7843590930124943E-2</v>
      </c>
      <c r="J2625" s="13"/>
      <c r="K2625" s="1">
        <f t="shared" si="80"/>
        <v>-2.1562524645349903</v>
      </c>
      <c r="L2625" s="1">
        <f t="shared" si="80"/>
        <v>-3.7639426604472508</v>
      </c>
      <c r="M2625" s="1">
        <f t="shared" si="80"/>
        <v>-4.9895156525477873</v>
      </c>
      <c r="O2625" s="1">
        <f t="shared" si="81"/>
        <v>-8.2684267930833749E-2</v>
      </c>
      <c r="P2625" s="1">
        <f t="shared" si="81"/>
        <v>-3.9454471807844458</v>
      </c>
      <c r="Q2625" s="3">
        <f t="shared" si="81"/>
        <v>-4.1116990721974203</v>
      </c>
      <c r="S2625" s="12" t="s">
        <v>1698</v>
      </c>
      <c r="T2625" s="12" t="s">
        <v>1698</v>
      </c>
      <c r="U2625" s="12">
        <v>2474</v>
      </c>
      <c r="V2625" s="12">
        <v>2400</v>
      </c>
      <c r="W2625" s="12">
        <v>559</v>
      </c>
      <c r="X2625" s="12"/>
      <c r="Y2625" s="12">
        <v>1838</v>
      </c>
      <c r="Z2625" s="12">
        <v>2582</v>
      </c>
      <c r="AA2625" s="12">
        <v>2210</v>
      </c>
    </row>
    <row r="2626" spans="1:27">
      <c r="A2626" s="12" t="s">
        <v>1699</v>
      </c>
      <c r="B2626" s="12" t="s">
        <v>1699</v>
      </c>
      <c r="C2626" s="12">
        <v>1.7067347675483611</v>
      </c>
      <c r="D2626" s="12">
        <v>0.29959417522081644</v>
      </c>
      <c r="E2626" s="12">
        <v>1.2431480031323414E-2</v>
      </c>
      <c r="G2626" s="17">
        <v>0.92021180269774083</v>
      </c>
      <c r="H2626" s="12">
        <v>0.36742597266375376</v>
      </c>
      <c r="I2626" s="12">
        <v>7.7753347991205271E-2</v>
      </c>
      <c r="J2626" s="13"/>
      <c r="K2626" s="1">
        <f t="shared" si="80"/>
        <v>0.77123887601436258</v>
      </c>
      <c r="L2626" s="1">
        <f t="shared" si="80"/>
        <v>-1.738918520028389</v>
      </c>
      <c r="M2626" s="1">
        <f t="shared" si="80"/>
        <v>-6.3298581229305588</v>
      </c>
      <c r="O2626" s="1">
        <f t="shared" si="81"/>
        <v>-0.11996213422505674</v>
      </c>
      <c r="P2626" s="1">
        <f t="shared" si="81"/>
        <v>-1.4444744833842074</v>
      </c>
      <c r="Q2626" s="3">
        <f t="shared" si="81"/>
        <v>-3.6849513920065111</v>
      </c>
      <c r="S2626" s="12" t="s">
        <v>1699</v>
      </c>
      <c r="T2626" s="12" t="s">
        <v>1699</v>
      </c>
      <c r="U2626" s="12">
        <v>284</v>
      </c>
      <c r="V2626" s="12">
        <v>2091</v>
      </c>
      <c r="W2626" s="12">
        <v>1433</v>
      </c>
      <c r="X2626" s="12"/>
      <c r="Y2626" s="12">
        <v>1924</v>
      </c>
      <c r="Z2626" s="12">
        <v>2237</v>
      </c>
      <c r="AA2626" s="12">
        <v>2052</v>
      </c>
    </row>
    <row r="2627" spans="1:27">
      <c r="A2627" s="12" t="s">
        <v>1700</v>
      </c>
      <c r="B2627" s="12" t="s">
        <v>1700</v>
      </c>
      <c r="C2627" s="12">
        <v>0.95597484276729539</v>
      </c>
      <c r="D2627" s="12">
        <v>0.53015427769985979</v>
      </c>
      <c r="E2627" s="12">
        <v>2.3364485981308414E-2</v>
      </c>
      <c r="G2627" s="17">
        <v>0.75456641768713084</v>
      </c>
      <c r="H2627" s="12">
        <v>1.5058137146144051</v>
      </c>
      <c r="I2627" s="12">
        <v>0.3248792270531401</v>
      </c>
      <c r="J2627" s="13"/>
      <c r="K2627" s="1">
        <f t="shared" si="80"/>
        <v>-6.4955441840770192E-2</v>
      </c>
      <c r="L2627" s="1">
        <f t="shared" si="80"/>
        <v>-0.91551584222281535</v>
      </c>
      <c r="M2627" s="1">
        <f t="shared" si="80"/>
        <v>-5.4195388915137848</v>
      </c>
      <c r="O2627" s="1">
        <f t="shared" si="81"/>
        <v>-0.40628020109283153</v>
      </c>
      <c r="P2627" s="1">
        <f t="shared" si="81"/>
        <v>0.59054330412330469</v>
      </c>
      <c r="Q2627" s="3">
        <f t="shared" si="81"/>
        <v>-1.622024594942701</v>
      </c>
      <c r="S2627" s="12" t="s">
        <v>1700</v>
      </c>
      <c r="T2627" s="12" t="s">
        <v>1700</v>
      </c>
      <c r="U2627" s="12">
        <v>1784</v>
      </c>
      <c r="V2627" s="12">
        <v>1829</v>
      </c>
      <c r="W2627" s="12">
        <v>761</v>
      </c>
      <c r="X2627" s="12"/>
      <c r="Y2627" s="12">
        <v>2289</v>
      </c>
      <c r="Z2627" s="12">
        <v>442</v>
      </c>
      <c r="AA2627" s="12">
        <v>496</v>
      </c>
    </row>
    <row r="2628" spans="1:27">
      <c r="A2628" s="12" t="s">
        <v>1701</v>
      </c>
      <c r="B2628" s="12" t="s">
        <v>1701</v>
      </c>
      <c r="C2628" s="12">
        <v>1.2205827531055713</v>
      </c>
      <c r="D2628" s="12">
        <v>0.40609137055837563</v>
      </c>
      <c r="E2628" s="12">
        <v>1.806451612903226E-2</v>
      </c>
      <c r="G2628" s="17">
        <v>1.6973005968529573</v>
      </c>
      <c r="H2628" s="12">
        <v>1.924384604923161</v>
      </c>
      <c r="I2628" s="12">
        <v>0.58083832335329333</v>
      </c>
      <c r="J2628" s="13"/>
      <c r="K2628" s="1">
        <f t="shared" si="80"/>
        <v>0.28757011031596647</v>
      </c>
      <c r="L2628" s="1">
        <f t="shared" si="80"/>
        <v>-1.300123724569014</v>
      </c>
      <c r="M2628" s="1">
        <f t="shared" si="80"/>
        <v>-5.7906975781039964</v>
      </c>
      <c r="O2628" s="1">
        <f t="shared" si="81"/>
        <v>0.76324209298000523</v>
      </c>
      <c r="P2628" s="1">
        <f t="shared" si="81"/>
        <v>0.94439716301861143</v>
      </c>
      <c r="Q2628" s="3">
        <f t="shared" si="81"/>
        <v>-0.78379145028692476</v>
      </c>
      <c r="S2628" s="12" t="s">
        <v>1701</v>
      </c>
      <c r="T2628" s="12" t="s">
        <v>1701</v>
      </c>
      <c r="U2628" s="12">
        <v>1071</v>
      </c>
      <c r="V2628" s="12">
        <v>1980</v>
      </c>
      <c r="W2628" s="12">
        <v>980</v>
      </c>
      <c r="X2628" s="12"/>
      <c r="Y2628" s="12">
        <v>168</v>
      </c>
      <c r="Z2628" s="12">
        <v>296</v>
      </c>
      <c r="AA2628" s="12">
        <v>217</v>
      </c>
    </row>
    <row r="2629" spans="1:27">
      <c r="A2629" s="12" t="s">
        <v>1702</v>
      </c>
      <c r="B2629" s="12" t="s">
        <v>1702</v>
      </c>
      <c r="C2629" s="12">
        <v>0.84273608314996007</v>
      </c>
      <c r="D2629" s="12">
        <v>0.21040372670807456</v>
      </c>
      <c r="E2629" s="12">
        <v>1.3308428671491944E-2</v>
      </c>
      <c r="G2629" s="17">
        <v>1.460240453569744</v>
      </c>
      <c r="H2629" s="12">
        <v>0.5603259588510624</v>
      </c>
      <c r="I2629" s="12">
        <v>0.12382176520994002</v>
      </c>
      <c r="J2629" s="13"/>
      <c r="K2629" s="1">
        <f t="shared" si="80"/>
        <v>-0.24684719698676738</v>
      </c>
      <c r="L2629" s="1">
        <f t="shared" si="80"/>
        <v>-2.2487678367607451</v>
      </c>
      <c r="M2629" s="1">
        <f t="shared" si="80"/>
        <v>-6.2315159477263009</v>
      </c>
      <c r="O2629" s="1">
        <f t="shared" si="81"/>
        <v>0.54620595308437458</v>
      </c>
      <c r="P2629" s="1">
        <f t="shared" si="81"/>
        <v>-0.83566176341479548</v>
      </c>
      <c r="Q2629" s="3">
        <f t="shared" si="81"/>
        <v>-3.0136631632066693</v>
      </c>
      <c r="S2629" s="12" t="s">
        <v>1702</v>
      </c>
      <c r="T2629" s="12" t="s">
        <v>1702</v>
      </c>
      <c r="U2629" s="12">
        <v>1975</v>
      </c>
      <c r="V2629" s="12">
        <v>2199</v>
      </c>
      <c r="W2629" s="12">
        <v>1343</v>
      </c>
      <c r="X2629" s="12"/>
      <c r="Y2629" s="12">
        <v>375</v>
      </c>
      <c r="Z2629" s="12">
        <v>1981</v>
      </c>
      <c r="AA2629" s="12">
        <v>1614</v>
      </c>
    </row>
    <row r="2630" spans="1:27">
      <c r="A2630" s="12" t="s">
        <v>1703</v>
      </c>
      <c r="B2630" s="12" t="s">
        <v>1703</v>
      </c>
      <c r="C2630" s="12">
        <v>0.17074424346965919</v>
      </c>
      <c r="D2630" s="12">
        <v>1.9909568261376895E-2</v>
      </c>
      <c r="E2630" s="12">
        <v>8.9678315204813688E-3</v>
      </c>
      <c r="G2630" s="17">
        <v>0.74563566071053522</v>
      </c>
      <c r="H2630" s="12">
        <v>7.6698414899425416E-2</v>
      </c>
      <c r="I2630" s="12">
        <v>1.3653247665896998E-2</v>
      </c>
      <c r="J2630" s="13"/>
      <c r="K2630" s="1">
        <f t="shared" ref="K2630:M2693" si="82">LOG(C2630,2)</f>
        <v>-2.5500911550705108</v>
      </c>
      <c r="L2630" s="1">
        <f t="shared" si="82"/>
        <v>-5.6503942531926477</v>
      </c>
      <c r="M2630" s="1">
        <f t="shared" si="82"/>
        <v>-6.8010251103154964</v>
      </c>
      <c r="O2630" s="1">
        <f t="shared" ref="O2630:Q2693" si="83">LOG(G2630,2)</f>
        <v>-0.42345723502934107</v>
      </c>
      <c r="P2630" s="1">
        <f t="shared" si="83"/>
        <v>-3.7046594274359363</v>
      </c>
      <c r="Q2630" s="3">
        <f t="shared" si="83"/>
        <v>-6.1946120273337471</v>
      </c>
      <c r="S2630" s="12" t="s">
        <v>1703</v>
      </c>
      <c r="T2630" s="12" t="s">
        <v>1703</v>
      </c>
      <c r="U2630" s="12">
        <v>2517</v>
      </c>
      <c r="V2630" s="12">
        <v>2596</v>
      </c>
      <c r="W2630" s="12">
        <v>1948</v>
      </c>
      <c r="X2630" s="12"/>
      <c r="Y2630" s="12">
        <v>2305</v>
      </c>
      <c r="Z2630" s="12">
        <v>2556</v>
      </c>
      <c r="AA2630" s="12">
        <v>2606</v>
      </c>
    </row>
    <row r="2631" spans="1:27">
      <c r="A2631" s="12" t="s">
        <v>1704</v>
      </c>
      <c r="B2631" s="12" t="s">
        <v>1704</v>
      </c>
      <c r="C2631" s="12">
        <v>0.10956165384773986</v>
      </c>
      <c r="D2631" s="12">
        <v>6.8467427415860177E-2</v>
      </c>
      <c r="E2631" s="12">
        <v>1.1652152581871703E-2</v>
      </c>
      <c r="G2631" s="17">
        <v>0.76026674832431707</v>
      </c>
      <c r="H2631" s="12">
        <v>4.5058395198268993E-2</v>
      </c>
      <c r="I2631" s="12">
        <v>1.4479773100462754E-2</v>
      </c>
      <c r="J2631" s="13"/>
      <c r="K2631" s="1">
        <f t="shared" si="82"/>
        <v>-3.1901851458934991</v>
      </c>
      <c r="L2631" s="1">
        <f t="shared" si="82"/>
        <v>-3.868438383918456</v>
      </c>
      <c r="M2631" s="1">
        <f t="shared" si="82"/>
        <v>-6.42325969134823</v>
      </c>
      <c r="O2631" s="1">
        <f t="shared" si="83"/>
        <v>-0.39542240137770601</v>
      </c>
      <c r="P2631" s="1">
        <f t="shared" si="83"/>
        <v>-4.47206025837467</v>
      </c>
      <c r="Q2631" s="3">
        <f t="shared" si="83"/>
        <v>-6.1098171943565029</v>
      </c>
      <c r="S2631" s="12" t="s">
        <v>1704</v>
      </c>
      <c r="T2631" s="12" t="s">
        <v>1704</v>
      </c>
      <c r="U2631" s="12">
        <v>2555</v>
      </c>
      <c r="V2631" s="12">
        <v>2414</v>
      </c>
      <c r="W2631" s="12">
        <v>1524</v>
      </c>
      <c r="X2631" s="12"/>
      <c r="Y2631" s="12">
        <v>2283</v>
      </c>
      <c r="Z2631" s="12">
        <v>2610</v>
      </c>
      <c r="AA2631" s="12">
        <v>2593</v>
      </c>
    </row>
    <row r="2632" spans="1:27">
      <c r="A2632" s="12" t="s">
        <v>1705</v>
      </c>
      <c r="B2632" s="12" t="s">
        <v>1705</v>
      </c>
      <c r="C2632" s="12">
        <v>1.2192994537024284</v>
      </c>
      <c r="D2632" s="12">
        <v>1.0254506892895017</v>
      </c>
      <c r="E2632" s="12">
        <v>2.121212121212121E-2</v>
      </c>
      <c r="G2632" s="17">
        <v>1.3684417886926259</v>
      </c>
      <c r="H2632" s="12">
        <v>0.58554028383059564</v>
      </c>
      <c r="I2632" s="12">
        <v>0.11398176291793313</v>
      </c>
      <c r="J2632" s="13"/>
      <c r="K2632" s="1">
        <f t="shared" si="82"/>
        <v>0.28605248798940497</v>
      </c>
      <c r="L2632" s="1">
        <f t="shared" si="82"/>
        <v>3.6258118801744746E-2</v>
      </c>
      <c r="M2632" s="1">
        <f t="shared" si="82"/>
        <v>-5.5589672921882123</v>
      </c>
      <c r="O2632" s="1">
        <f t="shared" si="83"/>
        <v>0.45253406608711588</v>
      </c>
      <c r="P2632" s="1">
        <f t="shared" si="83"/>
        <v>-0.772159666631556</v>
      </c>
      <c r="Q2632" s="3">
        <f t="shared" si="83"/>
        <v>-3.1331250832393605</v>
      </c>
      <c r="S2632" s="12" t="s">
        <v>1705</v>
      </c>
      <c r="T2632" s="12" t="s">
        <v>1705</v>
      </c>
      <c r="U2632" s="12">
        <v>1076</v>
      </c>
      <c r="V2632" s="12">
        <v>951</v>
      </c>
      <c r="W2632" s="12">
        <v>843</v>
      </c>
      <c r="X2632" s="12"/>
      <c r="Y2632" s="12">
        <v>513</v>
      </c>
      <c r="Z2632" s="12">
        <v>1935</v>
      </c>
      <c r="AA2632" s="12">
        <v>1714</v>
      </c>
    </row>
    <row r="2633" spans="1:27">
      <c r="A2633" s="12" t="s">
        <v>1706</v>
      </c>
      <c r="B2633" s="12" t="s">
        <v>1706</v>
      </c>
      <c r="C2633" s="12">
        <v>0.91211262097956769</v>
      </c>
      <c r="D2633" s="12">
        <v>0.32124426605504586</v>
      </c>
      <c r="E2633" s="12">
        <v>1.165242481411608E-2</v>
      </c>
      <c r="G2633" s="17">
        <v>1.1205859537487775</v>
      </c>
      <c r="H2633" s="12">
        <v>1.1881251398076249</v>
      </c>
      <c r="I2633" s="12">
        <v>0.28547708656187737</v>
      </c>
      <c r="J2633" s="13"/>
      <c r="K2633" s="1">
        <f t="shared" si="82"/>
        <v>-0.13271612609215885</v>
      </c>
      <c r="L2633" s="1">
        <f t="shared" si="82"/>
        <v>-1.6382573912665332</v>
      </c>
      <c r="M2633" s="1">
        <f t="shared" si="82"/>
        <v>-6.4232259856858382</v>
      </c>
      <c r="O2633" s="1">
        <f t="shared" si="83"/>
        <v>0.16425331398987339</v>
      </c>
      <c r="P2633" s="1">
        <f t="shared" si="83"/>
        <v>0.24868679663690388</v>
      </c>
      <c r="Q2633" s="3">
        <f t="shared" si="83"/>
        <v>-1.8085531406483017</v>
      </c>
      <c r="S2633" s="12" t="s">
        <v>1706</v>
      </c>
      <c r="T2633" s="12" t="s">
        <v>1706</v>
      </c>
      <c r="U2633" s="12">
        <v>1875</v>
      </c>
      <c r="V2633" s="12">
        <v>2070</v>
      </c>
      <c r="W2633" s="12">
        <v>1523</v>
      </c>
      <c r="X2633" s="12"/>
      <c r="Y2633" s="12">
        <v>1220</v>
      </c>
      <c r="Z2633" s="12">
        <v>712</v>
      </c>
      <c r="AA2633" s="12">
        <v>608</v>
      </c>
    </row>
    <row r="2634" spans="1:27">
      <c r="A2634" s="12" t="s">
        <v>1707</v>
      </c>
      <c r="B2634" s="12" t="s">
        <v>1707</v>
      </c>
      <c r="C2634" s="12">
        <v>0.7230478661502947</v>
      </c>
      <c r="D2634" s="12">
        <v>5.6632951823263245</v>
      </c>
      <c r="E2634" s="12">
        <v>104.7664</v>
      </c>
      <c r="G2634" s="17">
        <v>0.88455118149866208</v>
      </c>
      <c r="H2634" s="12">
        <v>3.1411464221412722</v>
      </c>
      <c r="I2634" s="12">
        <v>0.75178777393310259</v>
      </c>
      <c r="J2634" s="13"/>
      <c r="K2634" s="1">
        <f t="shared" si="82"/>
        <v>-0.46783693737649373</v>
      </c>
      <c r="L2634" s="1">
        <f t="shared" si="82"/>
        <v>2.5016417279501395</v>
      </c>
      <c r="M2634" s="1">
        <f t="shared" si="82"/>
        <v>6.711032289037826</v>
      </c>
      <c r="O2634" s="1">
        <f t="shared" si="83"/>
        <v>-0.17698247299137315</v>
      </c>
      <c r="P2634" s="1">
        <f t="shared" si="83"/>
        <v>1.6512911946847391</v>
      </c>
      <c r="Q2634" s="3">
        <f t="shared" si="83"/>
        <v>-0.41160264137063335</v>
      </c>
      <c r="S2634" s="12" t="s">
        <v>1707</v>
      </c>
      <c r="T2634" s="12" t="s">
        <v>1707</v>
      </c>
      <c r="U2634" s="12">
        <v>2116</v>
      </c>
      <c r="V2634" s="12">
        <v>42</v>
      </c>
      <c r="W2634" s="12">
        <v>3</v>
      </c>
      <c r="X2634" s="12"/>
      <c r="Y2634" s="12">
        <v>2037</v>
      </c>
      <c r="Z2634" s="12">
        <v>142</v>
      </c>
      <c r="AA2634" s="12">
        <v>157</v>
      </c>
    </row>
    <row r="2635" spans="1:27">
      <c r="A2635" s="12" t="s">
        <v>1708</v>
      </c>
      <c r="B2635" s="12" t="s">
        <v>1708</v>
      </c>
      <c r="C2635" s="12">
        <v>0.92839191267489396</v>
      </c>
      <c r="D2635" s="12">
        <v>0.76553106212424848</v>
      </c>
      <c r="E2635" s="12">
        <v>1.4808720691073633E-2</v>
      </c>
      <c r="G2635" s="17">
        <v>0.9533706711300356</v>
      </c>
      <c r="H2635" s="12">
        <v>0.83264427052285461</v>
      </c>
      <c r="I2635" s="12">
        <v>0.14472753007784855</v>
      </c>
      <c r="J2635" s="13"/>
      <c r="K2635" s="1">
        <f t="shared" si="82"/>
        <v>-0.10719413962702973</v>
      </c>
      <c r="L2635" s="1">
        <f t="shared" si="82"/>
        <v>-0.38546717730151187</v>
      </c>
      <c r="M2635" s="1">
        <f t="shared" si="82"/>
        <v>-6.0774091765864169</v>
      </c>
      <c r="O2635" s="1">
        <f t="shared" si="83"/>
        <v>-6.8890850921020833E-2</v>
      </c>
      <c r="P2635" s="1">
        <f t="shared" si="83"/>
        <v>-0.26422782830709202</v>
      </c>
      <c r="Q2635" s="3">
        <f t="shared" si="83"/>
        <v>-2.7885887173921904</v>
      </c>
      <c r="S2635" s="12" t="s">
        <v>1708</v>
      </c>
      <c r="T2635" s="12" t="s">
        <v>1708</v>
      </c>
      <c r="U2635" s="12">
        <v>1845</v>
      </c>
      <c r="V2635" s="12">
        <v>1433</v>
      </c>
      <c r="W2635" s="12">
        <v>1217</v>
      </c>
      <c r="X2635" s="12"/>
      <c r="Y2635" s="12">
        <v>1805</v>
      </c>
      <c r="Z2635" s="12">
        <v>1401</v>
      </c>
      <c r="AA2635" s="12">
        <v>1428</v>
      </c>
    </row>
    <row r="2636" spans="1:27">
      <c r="A2636" s="12" t="s">
        <v>1709</v>
      </c>
      <c r="B2636" s="12" t="s">
        <v>1709</v>
      </c>
      <c r="C2636" s="12">
        <v>1.2045624133887645</v>
      </c>
      <c r="D2636" s="12">
        <v>0.65108593012275728</v>
      </c>
      <c r="E2636" s="12">
        <v>3.8981958762886598E-2</v>
      </c>
      <c r="G2636" s="17">
        <v>1.099459427524887</v>
      </c>
      <c r="H2636" s="12">
        <v>0.62555508360041712</v>
      </c>
      <c r="I2636" s="12">
        <v>0.21736596736596736</v>
      </c>
      <c r="J2636" s="13"/>
      <c r="K2636" s="1">
        <f t="shared" si="82"/>
        <v>0.26850914754371574</v>
      </c>
      <c r="L2636" s="1">
        <f t="shared" si="82"/>
        <v>-0.61908013247835614</v>
      </c>
      <c r="M2636" s="1">
        <f t="shared" si="82"/>
        <v>-4.6810496049125332</v>
      </c>
      <c r="O2636" s="1">
        <f t="shared" si="83"/>
        <v>0.13679436654973393</v>
      </c>
      <c r="P2636" s="1">
        <f t="shared" si="83"/>
        <v>-0.67679116758944546</v>
      </c>
      <c r="Q2636" s="3">
        <f t="shared" si="83"/>
        <v>-2.201802017244308</v>
      </c>
      <c r="S2636" s="12" t="s">
        <v>1709</v>
      </c>
      <c r="T2636" s="12" t="s">
        <v>1709</v>
      </c>
      <c r="U2636" s="12">
        <v>1122</v>
      </c>
      <c r="V2636" s="12">
        <v>1646</v>
      </c>
      <c r="W2636" s="12">
        <v>423</v>
      </c>
      <c r="X2636" s="12"/>
      <c r="Y2636" s="12">
        <v>1307</v>
      </c>
      <c r="Z2636" s="12">
        <v>1863</v>
      </c>
      <c r="AA2636" s="12">
        <v>864</v>
      </c>
    </row>
    <row r="2637" spans="1:27">
      <c r="A2637" s="12" t="s">
        <v>1710</v>
      </c>
      <c r="B2637" s="12" t="s">
        <v>1710</v>
      </c>
      <c r="C2637" s="12">
        <v>1.5204737053392212</v>
      </c>
      <c r="D2637" s="12">
        <v>0.13669724770642203</v>
      </c>
      <c r="E2637" s="12">
        <v>1.7676767676767676E-2</v>
      </c>
      <c r="G2637" s="17">
        <v>0.92067030211360112</v>
      </c>
      <c r="H2637" s="12">
        <v>0.47052856981855068</v>
      </c>
      <c r="I2637" s="12">
        <v>6.3419583967529169E-2</v>
      </c>
      <c r="J2637" s="13"/>
      <c r="K2637" s="1">
        <f t="shared" si="82"/>
        <v>0.60452086700683916</v>
      </c>
      <c r="L2637" s="1">
        <f t="shared" si="82"/>
        <v>-2.870943899202127</v>
      </c>
      <c r="M2637" s="1">
        <f t="shared" si="82"/>
        <v>-5.8220016980220057</v>
      </c>
      <c r="O2637" s="1">
        <f t="shared" si="83"/>
        <v>-0.1192434843501287</v>
      </c>
      <c r="P2637" s="1">
        <f t="shared" si="83"/>
        <v>-1.0876457709044705</v>
      </c>
      <c r="Q2637" s="3">
        <f t="shared" si="83"/>
        <v>-3.9789277763813988</v>
      </c>
      <c r="S2637" s="12" t="s">
        <v>1710</v>
      </c>
      <c r="T2637" s="12" t="s">
        <v>1710</v>
      </c>
      <c r="U2637" s="12">
        <v>452</v>
      </c>
      <c r="V2637" s="12">
        <v>2285</v>
      </c>
      <c r="W2637" s="12">
        <v>1011</v>
      </c>
      <c r="X2637" s="12"/>
      <c r="Y2637" s="12">
        <v>1923</v>
      </c>
      <c r="Z2637" s="12">
        <v>2121</v>
      </c>
      <c r="AA2637" s="12">
        <v>2160</v>
      </c>
    </row>
    <row r="2638" spans="1:27">
      <c r="A2638" s="12" t="s">
        <v>1711</v>
      </c>
      <c r="B2638" s="12" t="s">
        <v>1711</v>
      </c>
      <c r="C2638" s="12">
        <v>0.18851880374791424</v>
      </c>
      <c r="D2638" s="12">
        <v>0.23600344530577089</v>
      </c>
      <c r="E2638" s="12">
        <v>2.5943396226415092E-2</v>
      </c>
      <c r="G2638" s="17">
        <v>0.65802307957802486</v>
      </c>
      <c r="H2638" s="12">
        <v>0.38601114115988255</v>
      </c>
      <c r="I2638" s="12">
        <v>5.6010928961748627E-2</v>
      </c>
      <c r="J2638" s="13"/>
      <c r="K2638" s="1">
        <f t="shared" si="82"/>
        <v>-2.4072196630598395</v>
      </c>
      <c r="L2638" s="1">
        <f t="shared" si="82"/>
        <v>-2.0831201739050398</v>
      </c>
      <c r="M2638" s="1">
        <f t="shared" si="82"/>
        <v>-5.2684888359259023</v>
      </c>
      <c r="O2638" s="1">
        <f t="shared" si="83"/>
        <v>-0.6037899087857701</v>
      </c>
      <c r="P2638" s="1">
        <f t="shared" si="83"/>
        <v>-1.3732856073314312</v>
      </c>
      <c r="Q2638" s="3">
        <f t="shared" si="83"/>
        <v>-4.158147833665959</v>
      </c>
      <c r="S2638" s="12" t="s">
        <v>1711</v>
      </c>
      <c r="T2638" s="12" t="s">
        <v>1711</v>
      </c>
      <c r="U2638" s="12">
        <v>2503</v>
      </c>
      <c r="V2638" s="12">
        <v>2163</v>
      </c>
      <c r="W2638" s="12">
        <v>686</v>
      </c>
      <c r="X2638" s="12"/>
      <c r="Y2638" s="12">
        <v>2413</v>
      </c>
      <c r="Z2638" s="12">
        <v>2223</v>
      </c>
      <c r="AA2638" s="12">
        <v>2227</v>
      </c>
    </row>
    <row r="2639" spans="1:27">
      <c r="A2639" s="12" t="s">
        <v>1712</v>
      </c>
      <c r="B2639" s="12" t="s">
        <v>1712</v>
      </c>
      <c r="C2639" s="12">
        <v>1.5292806263933445</v>
      </c>
      <c r="D2639" s="12">
        <v>1.1644573322286662</v>
      </c>
      <c r="E2639" s="12">
        <v>8.3352106330254559E-3</v>
      </c>
      <c r="G2639" s="17">
        <v>1.1978762801852536</v>
      </c>
      <c r="H2639" s="12">
        <v>1.0718076909906518</v>
      </c>
      <c r="I2639" s="12">
        <v>0.16768402154398562</v>
      </c>
      <c r="J2639" s="13"/>
      <c r="K2639" s="1">
        <f t="shared" si="82"/>
        <v>0.61285316873766393</v>
      </c>
      <c r="L2639" s="1">
        <f t="shared" si="82"/>
        <v>0.21965777762532168</v>
      </c>
      <c r="M2639" s="1">
        <f t="shared" si="82"/>
        <v>-6.9065656276961436</v>
      </c>
      <c r="O2639" s="1">
        <f t="shared" si="83"/>
        <v>0.26047891048034338</v>
      </c>
      <c r="P2639" s="1">
        <f t="shared" si="83"/>
        <v>0.10004607357298639</v>
      </c>
      <c r="Q2639" s="3">
        <f t="shared" si="83"/>
        <v>-2.5761828725177325</v>
      </c>
      <c r="S2639" s="12" t="s">
        <v>1712</v>
      </c>
      <c r="T2639" s="12" t="s">
        <v>1712</v>
      </c>
      <c r="U2639" s="12">
        <v>448</v>
      </c>
      <c r="V2639" s="12">
        <v>724</v>
      </c>
      <c r="W2639" s="12">
        <v>2104</v>
      </c>
      <c r="X2639" s="12"/>
      <c r="Y2639" s="12">
        <v>945</v>
      </c>
      <c r="Z2639" s="12">
        <v>883</v>
      </c>
      <c r="AA2639" s="12">
        <v>1218</v>
      </c>
    </row>
    <row r="2640" spans="1:27">
      <c r="A2640" s="12" t="s">
        <v>1713</v>
      </c>
      <c r="B2640" s="12" t="s">
        <v>1713</v>
      </c>
      <c r="C2640" s="12">
        <v>1.2755779962795641</v>
      </c>
      <c r="D2640" s="12">
        <v>0.9814385150812065</v>
      </c>
      <c r="E2640" s="12">
        <v>4.6783625730994149E-2</v>
      </c>
      <c r="G2640" s="17">
        <v>1.4271018013877033</v>
      </c>
      <c r="H2640" s="12">
        <v>1.3398221581350638</v>
      </c>
      <c r="I2640" s="12">
        <v>0.31062670299727518</v>
      </c>
      <c r="J2640" s="13"/>
      <c r="K2640" s="1">
        <f t="shared" si="82"/>
        <v>0.35115111642799957</v>
      </c>
      <c r="L2640" s="1">
        <f t="shared" si="82"/>
        <v>-2.7030205969148402E-2</v>
      </c>
      <c r="M2640" s="1">
        <f t="shared" si="82"/>
        <v>-4.4178525148858983</v>
      </c>
      <c r="O2640" s="1">
        <f t="shared" si="83"/>
        <v>0.51308825220589138</v>
      </c>
      <c r="P2640" s="1">
        <f t="shared" si="83"/>
        <v>0.42204151665027068</v>
      </c>
      <c r="Q2640" s="3">
        <f t="shared" si="83"/>
        <v>-1.6867462386784715</v>
      </c>
      <c r="S2640" s="12" t="s">
        <v>1713</v>
      </c>
      <c r="T2640" s="12" t="s">
        <v>1713</v>
      </c>
      <c r="U2640" s="12">
        <v>927</v>
      </c>
      <c r="V2640" s="12">
        <v>1012</v>
      </c>
      <c r="W2640" s="12">
        <v>347</v>
      </c>
      <c r="X2640" s="12"/>
      <c r="Y2640" s="12">
        <v>420</v>
      </c>
      <c r="Z2640" s="12">
        <v>554</v>
      </c>
      <c r="AA2640" s="12">
        <v>530</v>
      </c>
    </row>
    <row r="2641" spans="1:27">
      <c r="A2641" s="12" t="s">
        <v>1714</v>
      </c>
      <c r="B2641" s="12" t="s">
        <v>1714</v>
      </c>
      <c r="C2641" s="12">
        <v>1.0174411453592775</v>
      </c>
      <c r="D2641" s="12">
        <v>1.3848439821693908</v>
      </c>
      <c r="E2641" s="12">
        <v>8.9027633252399124E-3</v>
      </c>
      <c r="G2641" s="17">
        <v>1.1379974915109059</v>
      </c>
      <c r="H2641" s="12">
        <v>0.95017715948656023</v>
      </c>
      <c r="I2641" s="12">
        <v>0.12574633616790301</v>
      </c>
      <c r="J2641" s="13"/>
      <c r="K2641" s="1">
        <f t="shared" si="82"/>
        <v>2.4945343136164078E-2</v>
      </c>
      <c r="L2641" s="1">
        <f t="shared" si="82"/>
        <v>0.46972345004396315</v>
      </c>
      <c r="M2641" s="1">
        <f t="shared" si="82"/>
        <v>-6.8115310815211618</v>
      </c>
      <c r="O2641" s="1">
        <f t="shared" si="83"/>
        <v>0.18649737751377005</v>
      </c>
      <c r="P2641" s="1">
        <f t="shared" si="83"/>
        <v>-7.373156746034755E-2</v>
      </c>
      <c r="Q2641" s="3">
        <f t="shared" si="83"/>
        <v>-2.9914117296032914</v>
      </c>
      <c r="S2641" s="12" t="s">
        <v>1714</v>
      </c>
      <c r="T2641" s="12" t="s">
        <v>1714</v>
      </c>
      <c r="U2641" s="12">
        <v>1629</v>
      </c>
      <c r="V2641" s="12">
        <v>501</v>
      </c>
      <c r="W2641" s="12">
        <v>1960</v>
      </c>
      <c r="X2641" s="12"/>
      <c r="Y2641" s="12">
        <v>1152</v>
      </c>
      <c r="Z2641" s="12">
        <v>1130</v>
      </c>
      <c r="AA2641" s="12">
        <v>1597</v>
      </c>
    </row>
    <row r="2642" spans="1:27">
      <c r="A2642" s="12" t="s">
        <v>1715</v>
      </c>
      <c r="B2642" s="12" t="s">
        <v>1715</v>
      </c>
      <c r="C2642" s="12">
        <v>1.3315290978246286</v>
      </c>
      <c r="D2642" s="12">
        <v>0.87689795918367353</v>
      </c>
      <c r="E2642" s="12">
        <v>6.581266893877071E-3</v>
      </c>
      <c r="G2642" s="17">
        <v>1.1128168852010074</v>
      </c>
      <c r="H2642" s="12">
        <v>0.9395104812097903</v>
      </c>
      <c r="I2642" s="12">
        <v>0.16790231138246836</v>
      </c>
      <c r="J2642" s="13"/>
      <c r="K2642" s="1">
        <f t="shared" si="82"/>
        <v>0.41308395602025344</v>
      </c>
      <c r="L2642" s="1">
        <f t="shared" si="82"/>
        <v>-0.18951912262176121</v>
      </c>
      <c r="M2642" s="1">
        <f t="shared" si="82"/>
        <v>-7.2474189551723347</v>
      </c>
      <c r="O2642" s="1">
        <f t="shared" si="83"/>
        <v>0.15421621572872027</v>
      </c>
      <c r="P2642" s="1">
        <f t="shared" si="83"/>
        <v>-9.0018838398986889E-2</v>
      </c>
      <c r="Q2642" s="3">
        <f t="shared" si="83"/>
        <v>-2.5743060039985299</v>
      </c>
      <c r="S2642" s="12" t="s">
        <v>1715</v>
      </c>
      <c r="T2642" s="12" t="s">
        <v>1715</v>
      </c>
      <c r="U2642" s="12">
        <v>808</v>
      </c>
      <c r="V2642" s="12">
        <v>1217</v>
      </c>
      <c r="W2642" s="12">
        <v>2486</v>
      </c>
      <c r="X2642" s="12"/>
      <c r="Y2642" s="12">
        <v>1260</v>
      </c>
      <c r="Z2642" s="12">
        <v>1163</v>
      </c>
      <c r="AA2642" s="12">
        <v>1214</v>
      </c>
    </row>
    <row r="2643" spans="1:27">
      <c r="A2643" s="12" t="s">
        <v>1716</v>
      </c>
      <c r="B2643" s="12" t="s">
        <v>1716</v>
      </c>
      <c r="C2643" s="12">
        <v>1.5458685751463892</v>
      </c>
      <c r="D2643" s="12">
        <v>1.6209455744914789</v>
      </c>
      <c r="E2643" s="12">
        <v>1.0514457378895982E-2</v>
      </c>
      <c r="G2643" s="17">
        <v>1.0781225100212068</v>
      </c>
      <c r="H2643" s="12">
        <v>0.74106030102578857</v>
      </c>
      <c r="I2643" s="12">
        <v>4.8852266038846376E-2</v>
      </c>
      <c r="J2643" s="13"/>
      <c r="K2643" s="1">
        <f t="shared" si="82"/>
        <v>0.62841767110999469</v>
      </c>
      <c r="L2643" s="1">
        <f t="shared" si="82"/>
        <v>0.69683565117042934</v>
      </c>
      <c r="M2643" s="1">
        <f t="shared" si="82"/>
        <v>-6.5714817911530101</v>
      </c>
      <c r="O2643" s="1">
        <f t="shared" si="83"/>
        <v>0.10852112480441362</v>
      </c>
      <c r="P2643" s="1">
        <f t="shared" si="83"/>
        <v>-0.43233715363657427</v>
      </c>
      <c r="Q2643" s="3">
        <f t="shared" si="83"/>
        <v>-4.3554307058372963</v>
      </c>
      <c r="S2643" s="12" t="s">
        <v>1716</v>
      </c>
      <c r="T2643" s="12" t="s">
        <v>1716</v>
      </c>
      <c r="U2643" s="12">
        <v>421</v>
      </c>
      <c r="V2643" s="12">
        <v>352</v>
      </c>
      <c r="W2643" s="12">
        <v>1680</v>
      </c>
      <c r="X2643" s="12"/>
      <c r="Y2643" s="12">
        <v>1390</v>
      </c>
      <c r="Z2643" s="12">
        <v>1612</v>
      </c>
      <c r="AA2643" s="12">
        <v>2297</v>
      </c>
    </row>
    <row r="2644" spans="1:27">
      <c r="A2644" s="12" t="s">
        <v>1717</v>
      </c>
      <c r="B2644" s="12" t="s">
        <v>1717</v>
      </c>
      <c r="C2644" s="12">
        <v>0.6313445834129876</v>
      </c>
      <c r="D2644" s="12">
        <v>0.29028213166144201</v>
      </c>
      <c r="E2644" s="12">
        <v>1.4614773629864972E-2</v>
      </c>
      <c r="G2644" s="17">
        <v>0.57807741893746512</v>
      </c>
      <c r="H2644" s="12">
        <v>0.42481683135040665</v>
      </c>
      <c r="I2644" s="12">
        <v>9.55988455988456E-2</v>
      </c>
      <c r="J2644" s="13"/>
      <c r="K2644" s="1">
        <f t="shared" si="82"/>
        <v>-0.66350046195891477</v>
      </c>
      <c r="L2644" s="1">
        <f t="shared" si="82"/>
        <v>-1.7844723253919952</v>
      </c>
      <c r="M2644" s="1">
        <f t="shared" si="82"/>
        <v>-6.0964287065493661</v>
      </c>
      <c r="O2644" s="1">
        <f t="shared" si="83"/>
        <v>-0.79066537649072355</v>
      </c>
      <c r="P2644" s="1">
        <f t="shared" si="83"/>
        <v>-1.2350871676701609</v>
      </c>
      <c r="Q2644" s="3">
        <f t="shared" si="83"/>
        <v>-3.3868629926866523</v>
      </c>
      <c r="S2644" s="12" t="s">
        <v>1717</v>
      </c>
      <c r="T2644" s="12" t="s">
        <v>1717</v>
      </c>
      <c r="U2644" s="12">
        <v>2196</v>
      </c>
      <c r="V2644" s="12">
        <v>2101</v>
      </c>
      <c r="W2644" s="12">
        <v>1236</v>
      </c>
      <c r="X2644" s="12"/>
      <c r="Y2644" s="12">
        <v>2468</v>
      </c>
      <c r="Z2644" s="12">
        <v>2183</v>
      </c>
      <c r="AA2644" s="12">
        <v>1890</v>
      </c>
    </row>
    <row r="2645" spans="1:27">
      <c r="A2645" s="12" t="s">
        <v>1718</v>
      </c>
      <c r="B2645" s="12" t="s">
        <v>1718</v>
      </c>
      <c r="C2645" s="12">
        <v>1.6637139398234266</v>
      </c>
      <c r="D2645" s="12">
        <v>0.96231392500471069</v>
      </c>
      <c r="E2645" s="12">
        <v>8.137931034482758E-3</v>
      </c>
      <c r="G2645" s="17">
        <v>1.2193447041554719</v>
      </c>
      <c r="H2645" s="12">
        <v>1.6496878444928236</v>
      </c>
      <c r="I2645" s="12">
        <v>0.4257173219978746</v>
      </c>
      <c r="J2645" s="13"/>
      <c r="K2645" s="1">
        <f t="shared" si="82"/>
        <v>0.73440739677475853</v>
      </c>
      <c r="L2645" s="1">
        <f t="shared" si="82"/>
        <v>-5.5420489699198786E-2</v>
      </c>
      <c r="M2645" s="1">
        <f t="shared" si="82"/>
        <v>-6.9411222304278182</v>
      </c>
      <c r="O2645" s="1">
        <f t="shared" si="83"/>
        <v>0.2861060280715042</v>
      </c>
      <c r="P2645" s="1">
        <f t="shared" si="83"/>
        <v>0.72219306216389312</v>
      </c>
      <c r="Q2645" s="3">
        <f t="shared" si="83"/>
        <v>-1.2320323018031916</v>
      </c>
      <c r="S2645" s="12" t="s">
        <v>1718</v>
      </c>
      <c r="T2645" s="12" t="s">
        <v>1718</v>
      </c>
      <c r="U2645" s="12">
        <v>314</v>
      </c>
      <c r="V2645" s="12">
        <v>1053</v>
      </c>
      <c r="W2645" s="12">
        <v>2139</v>
      </c>
      <c r="X2645" s="12"/>
      <c r="Y2645" s="12">
        <v>879</v>
      </c>
      <c r="Z2645" s="12">
        <v>379</v>
      </c>
      <c r="AA2645" s="12">
        <v>330</v>
      </c>
    </row>
    <row r="2646" spans="1:27">
      <c r="A2646" s="12" t="s">
        <v>1719</v>
      </c>
      <c r="B2646" s="12" t="s">
        <v>1719</v>
      </c>
      <c r="C2646" s="12">
        <v>1.3703448323895886</v>
      </c>
      <c r="D2646" s="12">
        <v>1.5427257631881468</v>
      </c>
      <c r="E2646" s="12">
        <v>1.9411622859898722E-2</v>
      </c>
      <c r="G2646" s="17">
        <v>0.85912484899913499</v>
      </c>
      <c r="H2646" s="12">
        <v>0.47764097675157641</v>
      </c>
      <c r="I2646" s="12">
        <v>9.3758027228358597E-3</v>
      </c>
      <c r="J2646" s="13"/>
      <c r="K2646" s="1">
        <f t="shared" si="82"/>
        <v>0.45453897740435956</v>
      </c>
      <c r="L2646" s="1">
        <f t="shared" si="82"/>
        <v>0.62548162947109864</v>
      </c>
      <c r="M2646" s="1">
        <f t="shared" si="82"/>
        <v>-5.686935453791345</v>
      </c>
      <c r="O2646" s="1">
        <f t="shared" si="83"/>
        <v>-0.21906029420613013</v>
      </c>
      <c r="P2646" s="1">
        <f t="shared" si="83"/>
        <v>-1.0660014843725822</v>
      </c>
      <c r="Q2646" s="3">
        <f t="shared" si="83"/>
        <v>-6.736842070467266</v>
      </c>
      <c r="S2646" s="12" t="s">
        <v>1719</v>
      </c>
      <c r="T2646" s="12" t="s">
        <v>1719</v>
      </c>
      <c r="U2646" s="12">
        <v>711</v>
      </c>
      <c r="V2646" s="12">
        <v>391</v>
      </c>
      <c r="W2646" s="12">
        <v>930</v>
      </c>
      <c r="X2646" s="12"/>
      <c r="Y2646" s="12">
        <v>2101</v>
      </c>
      <c r="Z2646" s="12">
        <v>2112</v>
      </c>
      <c r="AA2646" s="12">
        <v>2669</v>
      </c>
    </row>
    <row r="2647" spans="1:27">
      <c r="A2647" s="12" t="s">
        <v>1720</v>
      </c>
      <c r="B2647" s="12" t="s">
        <v>1720</v>
      </c>
      <c r="C2647" s="12">
        <v>0.41807665720142856</v>
      </c>
      <c r="D2647" s="12">
        <v>0.16647906089912934</v>
      </c>
      <c r="E2647" s="12">
        <v>4.9301870460276235E-3</v>
      </c>
      <c r="G2647" s="17">
        <v>0.64032070854377665</v>
      </c>
      <c r="H2647" s="12">
        <v>0.28892293278300396</v>
      </c>
      <c r="I2647" s="12">
        <v>6.249261944687183E-2</v>
      </c>
      <c r="J2647" s="13"/>
      <c r="K2647" s="1">
        <f t="shared" si="82"/>
        <v>-1.2581606003689001</v>
      </c>
      <c r="L2647" s="1">
        <f t="shared" si="82"/>
        <v>-2.586587362856152</v>
      </c>
      <c r="M2647" s="1">
        <f t="shared" si="82"/>
        <v>-7.6641419027125535</v>
      </c>
      <c r="O2647" s="1">
        <f t="shared" si="83"/>
        <v>-0.64313342612298197</v>
      </c>
      <c r="P2647" s="1">
        <f t="shared" si="83"/>
        <v>-1.7912433748919139</v>
      </c>
      <c r="Q2647" s="3">
        <f t="shared" si="83"/>
        <v>-4.0001703762583194</v>
      </c>
      <c r="S2647" s="12" t="s">
        <v>1720</v>
      </c>
      <c r="T2647" s="12" t="s">
        <v>1720</v>
      </c>
      <c r="U2647" s="12">
        <v>2360</v>
      </c>
      <c r="V2647" s="12">
        <v>2243</v>
      </c>
      <c r="W2647" s="12">
        <v>2678</v>
      </c>
      <c r="X2647" s="12"/>
      <c r="Y2647" s="12">
        <v>2426</v>
      </c>
      <c r="Z2647" s="12">
        <v>2314</v>
      </c>
      <c r="AA2647" s="12">
        <v>2174</v>
      </c>
    </row>
    <row r="2648" spans="1:27">
      <c r="A2648" s="12" t="s">
        <v>1721</v>
      </c>
      <c r="B2648" s="12" t="s">
        <v>1721</v>
      </c>
      <c r="C2648" s="12">
        <v>2.3437115128824075</v>
      </c>
      <c r="D2648" s="12">
        <v>0.12255639097744361</v>
      </c>
      <c r="E2648" s="12">
        <v>1.6846361185983826E-2</v>
      </c>
      <c r="G2648" s="17">
        <v>1.6706518756614794</v>
      </c>
      <c r="H2648" s="12">
        <v>0.56140350877192979</v>
      </c>
      <c r="I2648" s="12">
        <v>0.10263929618768329</v>
      </c>
      <c r="J2648" s="13"/>
      <c r="K2648" s="1">
        <f t="shared" si="82"/>
        <v>1.22879499956059</v>
      </c>
      <c r="L2648" s="1">
        <f t="shared" si="82"/>
        <v>-3.0284823761574748</v>
      </c>
      <c r="M2648" s="1">
        <f t="shared" si="82"/>
        <v>-5.8914191868460781</v>
      </c>
      <c r="O2648" s="1">
        <f t="shared" si="83"/>
        <v>0.74041114119063578</v>
      </c>
      <c r="P2648" s="1">
        <f t="shared" si="83"/>
        <v>-0.83289001416474173</v>
      </c>
      <c r="Q2648" s="3">
        <f t="shared" si="83"/>
        <v>-3.2843449120792059</v>
      </c>
      <c r="S2648" s="12" t="s">
        <v>1721</v>
      </c>
      <c r="T2648" s="12" t="s">
        <v>1721</v>
      </c>
      <c r="U2648" s="12">
        <v>84</v>
      </c>
      <c r="V2648" s="12">
        <v>2314</v>
      </c>
      <c r="W2648" s="12">
        <v>1070</v>
      </c>
      <c r="X2648" s="12"/>
      <c r="Y2648" s="12">
        <v>178</v>
      </c>
      <c r="Z2648" s="12">
        <v>1978</v>
      </c>
      <c r="AA2648" s="12">
        <v>1829</v>
      </c>
    </row>
    <row r="2649" spans="1:27">
      <c r="A2649" s="12" t="s">
        <v>1722</v>
      </c>
      <c r="B2649" s="12" t="s">
        <v>1722</v>
      </c>
      <c r="C2649" s="12">
        <v>1.3818115043841528</v>
      </c>
      <c r="D2649" s="12">
        <v>0.93855090186487322</v>
      </c>
      <c r="E2649" s="12">
        <v>7.1403070332024272E-3</v>
      </c>
      <c r="G2649" s="17">
        <v>1.414432989690722</v>
      </c>
      <c r="H2649" s="12">
        <v>1.8337082550955279</v>
      </c>
      <c r="I2649" s="12">
        <v>0.46927521008403356</v>
      </c>
      <c r="J2649" s="13"/>
      <c r="K2649" s="1">
        <f t="shared" si="82"/>
        <v>0.4665608282895447</v>
      </c>
      <c r="L2649" s="1">
        <f t="shared" si="82"/>
        <v>-9.1493103825236427E-2</v>
      </c>
      <c r="M2649" s="1">
        <f t="shared" si="82"/>
        <v>-7.1297981731871447</v>
      </c>
      <c r="O2649" s="1">
        <f t="shared" si="83"/>
        <v>0.50022382909832264</v>
      </c>
      <c r="P2649" s="1">
        <f t="shared" si="83"/>
        <v>0.87476412289815764</v>
      </c>
      <c r="Q2649" s="3">
        <f t="shared" si="83"/>
        <v>-1.0914938442664532</v>
      </c>
      <c r="S2649" s="12" t="s">
        <v>1722</v>
      </c>
      <c r="T2649" s="12" t="s">
        <v>1722</v>
      </c>
      <c r="U2649" s="12">
        <v>687</v>
      </c>
      <c r="V2649" s="12">
        <v>1088</v>
      </c>
      <c r="W2649" s="12">
        <v>2358</v>
      </c>
      <c r="X2649" s="12"/>
      <c r="Y2649" s="12">
        <v>440</v>
      </c>
      <c r="Z2649" s="12">
        <v>319</v>
      </c>
      <c r="AA2649" s="12">
        <v>282</v>
      </c>
    </row>
    <row r="2650" spans="1:27">
      <c r="A2650" s="12" t="s">
        <v>1723</v>
      </c>
      <c r="B2650" s="12" t="s">
        <v>1723</v>
      </c>
      <c r="C2650" s="12">
        <v>1.5204878194001665</v>
      </c>
      <c r="D2650" s="12">
        <v>1.2090524832687566</v>
      </c>
      <c r="E2650" s="12">
        <v>5.8965615231599882E-3</v>
      </c>
      <c r="G2650" s="17">
        <v>1.2152964493677694</v>
      </c>
      <c r="H2650" s="12">
        <v>0.97742489157920953</v>
      </c>
      <c r="I2650" s="12">
        <v>0.13093463913136044</v>
      </c>
      <c r="J2650" s="13"/>
      <c r="K2650" s="1">
        <f t="shared" si="82"/>
        <v>0.60453425901168167</v>
      </c>
      <c r="L2650" s="1">
        <f t="shared" si="82"/>
        <v>0.27387687131007132</v>
      </c>
      <c r="M2650" s="1">
        <f t="shared" si="82"/>
        <v>-7.4059103674027398</v>
      </c>
      <c r="O2650" s="1">
        <f t="shared" si="83"/>
        <v>0.2813082758602054</v>
      </c>
      <c r="P2650" s="1">
        <f t="shared" si="83"/>
        <v>-3.2942249459089572E-2</v>
      </c>
      <c r="Q2650" s="3">
        <f t="shared" si="83"/>
        <v>-2.9330812780311852</v>
      </c>
      <c r="S2650" s="12" t="s">
        <v>1723</v>
      </c>
      <c r="T2650" s="12" t="s">
        <v>1723</v>
      </c>
      <c r="U2650" s="12">
        <v>451</v>
      </c>
      <c r="V2650" s="12">
        <v>672</v>
      </c>
      <c r="W2650" s="12">
        <v>2595</v>
      </c>
      <c r="X2650" s="12"/>
      <c r="Y2650" s="12">
        <v>892</v>
      </c>
      <c r="Z2650" s="12">
        <v>1055</v>
      </c>
      <c r="AA2650" s="12">
        <v>1542</v>
      </c>
    </row>
    <row r="2651" spans="1:27">
      <c r="A2651" s="12" t="s">
        <v>1724</v>
      </c>
      <c r="B2651" s="12" t="s">
        <v>1724</v>
      </c>
      <c r="C2651" s="12">
        <v>1.2282150646930521</v>
      </c>
      <c r="D2651" s="12">
        <v>1.5565345080763582</v>
      </c>
      <c r="E2651" s="12">
        <v>3.271537622682661E-2</v>
      </c>
      <c r="G2651" s="17">
        <v>0.95874719515448226</v>
      </c>
      <c r="H2651" s="12">
        <v>1.1107490087447722</v>
      </c>
      <c r="I2651" s="12">
        <v>0.10414201183431954</v>
      </c>
      <c r="J2651" s="13"/>
      <c r="K2651" s="1">
        <f t="shared" si="82"/>
        <v>0.29656320370453798</v>
      </c>
      <c r="L2651" s="1">
        <f t="shared" si="82"/>
        <v>0.6383375614384903</v>
      </c>
      <c r="M2651" s="1">
        <f t="shared" si="82"/>
        <v>-4.9338873279865361</v>
      </c>
      <c r="O2651" s="1">
        <f t="shared" si="83"/>
        <v>-6.0777642916003051E-2</v>
      </c>
      <c r="P2651" s="1">
        <f t="shared" si="83"/>
        <v>0.15153285385780704</v>
      </c>
      <c r="Q2651" s="3">
        <f t="shared" si="83"/>
        <v>-3.2633759125322492</v>
      </c>
      <c r="S2651" s="12" t="s">
        <v>1724</v>
      </c>
      <c r="T2651" s="12" t="s">
        <v>1724</v>
      </c>
      <c r="U2651" s="12">
        <v>1049</v>
      </c>
      <c r="V2651" s="12">
        <v>383</v>
      </c>
      <c r="W2651" s="12">
        <v>533</v>
      </c>
      <c r="X2651" s="12"/>
      <c r="Y2651" s="12">
        <v>1787</v>
      </c>
      <c r="Z2651" s="12">
        <v>814</v>
      </c>
      <c r="AA2651" s="12">
        <v>1814</v>
      </c>
    </row>
    <row r="2652" spans="1:27">
      <c r="A2652" s="12" t="s">
        <v>1725</v>
      </c>
      <c r="B2652" s="12" t="s">
        <v>1725</v>
      </c>
      <c r="C2652" s="12">
        <v>1.5502674313999041</v>
      </c>
      <c r="D2652" s="12">
        <v>1.5598381601362863</v>
      </c>
      <c r="E2652" s="12">
        <v>8.3345518350636059E-3</v>
      </c>
      <c r="G2652" s="17">
        <v>1.3833432340504461</v>
      </c>
      <c r="H2652" s="12">
        <v>1.1207263441622926</v>
      </c>
      <c r="I2652" s="12">
        <v>0.23230641132389673</v>
      </c>
      <c r="J2652" s="13"/>
      <c r="K2652" s="1">
        <f t="shared" si="82"/>
        <v>0.63251711141827716</v>
      </c>
      <c r="L2652" s="1">
        <f t="shared" si="82"/>
        <v>0.6413963510869205</v>
      </c>
      <c r="M2652" s="1">
        <f t="shared" si="82"/>
        <v>-6.906679659861247</v>
      </c>
      <c r="O2652" s="1">
        <f t="shared" si="83"/>
        <v>0.46815916127891088</v>
      </c>
      <c r="P2652" s="1">
        <f t="shared" si="83"/>
        <v>0.16443404788743887</v>
      </c>
      <c r="Q2652" s="3">
        <f t="shared" si="83"/>
        <v>-2.1058991238764468</v>
      </c>
      <c r="S2652" s="12" t="s">
        <v>1725</v>
      </c>
      <c r="T2652" s="12" t="s">
        <v>1725</v>
      </c>
      <c r="U2652" s="12">
        <v>418</v>
      </c>
      <c r="V2652" s="12">
        <v>381</v>
      </c>
      <c r="W2652" s="12">
        <v>2105</v>
      </c>
      <c r="X2652" s="12"/>
      <c r="Y2652" s="12">
        <v>486</v>
      </c>
      <c r="Z2652" s="12">
        <v>797</v>
      </c>
      <c r="AA2652" s="12">
        <v>791</v>
      </c>
    </row>
    <row r="2653" spans="1:27">
      <c r="A2653" s="12" t="s">
        <v>1726</v>
      </c>
      <c r="B2653" s="12" t="s">
        <v>1726</v>
      </c>
      <c r="C2653" s="12">
        <v>1.2335089654045663</v>
      </c>
      <c r="D2653" s="12">
        <v>1.2270603710255363</v>
      </c>
      <c r="E2653" s="12">
        <v>8.8135593220338981E-3</v>
      </c>
      <c r="G2653" s="17">
        <v>0.82473355867370268</v>
      </c>
      <c r="H2653" s="12">
        <v>0.8341495222751012</v>
      </c>
      <c r="I2653" s="12">
        <v>0.11378095107327567</v>
      </c>
      <c r="J2653" s="13"/>
      <c r="K2653" s="1">
        <f t="shared" si="82"/>
        <v>0.30276820148943656</v>
      </c>
      <c r="L2653" s="1">
        <f t="shared" si="82"/>
        <v>0.29520623093769333</v>
      </c>
      <c r="M2653" s="1">
        <f t="shared" si="82"/>
        <v>-6.8260595209954742</v>
      </c>
      <c r="O2653" s="1">
        <f t="shared" si="83"/>
        <v>-0.27799998239584595</v>
      </c>
      <c r="P2653" s="1">
        <f t="shared" si="83"/>
        <v>-0.26162208326772451</v>
      </c>
      <c r="Q2653" s="3">
        <f t="shared" si="83"/>
        <v>-3.1356690494788784</v>
      </c>
      <c r="S2653" s="12" t="s">
        <v>1726</v>
      </c>
      <c r="T2653" s="12" t="s">
        <v>1726</v>
      </c>
      <c r="U2653" s="12">
        <v>1036</v>
      </c>
      <c r="V2653" s="12">
        <v>652</v>
      </c>
      <c r="W2653" s="12">
        <v>1985</v>
      </c>
      <c r="X2653" s="12"/>
      <c r="Y2653" s="12">
        <v>2178</v>
      </c>
      <c r="Z2653" s="12">
        <v>1395</v>
      </c>
      <c r="AA2653" s="12">
        <v>1716</v>
      </c>
    </row>
    <row r="2654" spans="1:27">
      <c r="A2654" s="12" t="s">
        <v>1727</v>
      </c>
      <c r="B2654" s="12" t="s">
        <v>1727</v>
      </c>
      <c r="C2654" s="12">
        <v>1.1308895813398105</v>
      </c>
      <c r="D2654" s="12">
        <v>0.72636103151862463</v>
      </c>
      <c r="E2654" s="12">
        <v>58.865600000000001</v>
      </c>
      <c r="G2654" s="17">
        <v>1.129277513496924</v>
      </c>
      <c r="H2654" s="12">
        <v>0.62478330212883992</v>
      </c>
      <c r="I2654" s="12">
        <v>0.11115879828326181</v>
      </c>
      <c r="J2654" s="13"/>
      <c r="K2654" s="1">
        <f t="shared" si="82"/>
        <v>0.17745807324446775</v>
      </c>
      <c r="L2654" s="1">
        <f t="shared" si="82"/>
        <v>-0.46124128920631174</v>
      </c>
      <c r="M2654" s="1">
        <f t="shared" si="82"/>
        <v>5.879352890103605</v>
      </c>
      <c r="O2654" s="1">
        <f t="shared" si="83"/>
        <v>0.17540006374401199</v>
      </c>
      <c r="P2654" s="1">
        <f t="shared" si="83"/>
        <v>-0.67857219815815084</v>
      </c>
      <c r="Q2654" s="3">
        <f t="shared" si="83"/>
        <v>-3.1693059518550886</v>
      </c>
      <c r="S2654" s="12" t="s">
        <v>1727</v>
      </c>
      <c r="T2654" s="12" t="s">
        <v>1727</v>
      </c>
      <c r="U2654" s="12">
        <v>1320</v>
      </c>
      <c r="V2654" s="12">
        <v>1508</v>
      </c>
      <c r="W2654" s="12">
        <v>8</v>
      </c>
      <c r="X2654" s="12"/>
      <c r="Y2654" s="12">
        <v>1179</v>
      </c>
      <c r="Z2654" s="12">
        <v>1864</v>
      </c>
      <c r="AA2654" s="12">
        <v>1742</v>
      </c>
    </row>
    <row r="2655" spans="1:27">
      <c r="A2655" s="12" t="s">
        <v>1728</v>
      </c>
      <c r="B2655" s="12" t="s">
        <v>1728</v>
      </c>
      <c r="C2655" s="12">
        <v>1.4372397909469397</v>
      </c>
      <c r="D2655" s="12">
        <v>0.94890510948905105</v>
      </c>
      <c r="E2655" s="12">
        <v>3.3853006681514475E-2</v>
      </c>
      <c r="G2655" s="17">
        <v>1.2843820849552978</v>
      </c>
      <c r="H2655" s="12">
        <v>0.93760572229471761</v>
      </c>
      <c r="I2655" s="12">
        <v>0.2556561085972851</v>
      </c>
      <c r="J2655" s="13"/>
      <c r="K2655" s="1">
        <f t="shared" si="82"/>
        <v>0.52330078298482596</v>
      </c>
      <c r="L2655" s="1">
        <f t="shared" si="82"/>
        <v>-7.5664269932072287E-2</v>
      </c>
      <c r="M2655" s="1">
        <f t="shared" si="82"/>
        <v>-4.8845722161849237</v>
      </c>
      <c r="O2655" s="1">
        <f t="shared" si="83"/>
        <v>0.36107444706326941</v>
      </c>
      <c r="P2655" s="1">
        <f t="shared" si="83"/>
        <v>-9.2946720198639851E-2</v>
      </c>
      <c r="Q2655" s="3">
        <f t="shared" si="83"/>
        <v>-1.9677235969762439</v>
      </c>
      <c r="S2655" s="12" t="s">
        <v>1728</v>
      </c>
      <c r="T2655" s="12" t="s">
        <v>1728</v>
      </c>
      <c r="U2655" s="12">
        <v>569</v>
      </c>
      <c r="V2655" s="12">
        <v>1074</v>
      </c>
      <c r="W2655" s="12">
        <v>512</v>
      </c>
      <c r="X2655" s="12"/>
      <c r="Y2655" s="12">
        <v>685</v>
      </c>
      <c r="Z2655" s="12">
        <v>1170</v>
      </c>
      <c r="AA2655" s="12">
        <v>696</v>
      </c>
    </row>
    <row r="2656" spans="1:27">
      <c r="A2656" s="12" t="s">
        <v>1729</v>
      </c>
      <c r="B2656" s="12" t="s">
        <v>1729</v>
      </c>
      <c r="C2656" s="12">
        <v>0.94494180309353126</v>
      </c>
      <c r="D2656" s="12">
        <v>0.15376495425756509</v>
      </c>
      <c r="E2656" s="12">
        <v>8.8170462894930201E-3</v>
      </c>
      <c r="G2656" s="17">
        <v>0.97113983334094534</v>
      </c>
      <c r="H2656" s="12">
        <v>0.26855825086843566</v>
      </c>
      <c r="I2656" s="12">
        <v>1.304145319049837E-2</v>
      </c>
      <c r="J2656" s="13"/>
      <c r="K2656" s="1">
        <f t="shared" si="82"/>
        <v>-8.1702615261348477E-2</v>
      </c>
      <c r="L2656" s="1">
        <f t="shared" si="82"/>
        <v>-2.7012013697421819</v>
      </c>
      <c r="M2656" s="1">
        <f t="shared" si="82"/>
        <v>-6.8254888507828388</v>
      </c>
      <c r="O2656" s="1">
        <f t="shared" si="83"/>
        <v>-4.2249052236816104E-2</v>
      </c>
      <c r="P2656" s="1">
        <f t="shared" si="83"/>
        <v>-1.8966930490441896</v>
      </c>
      <c r="Q2656" s="3">
        <f t="shared" si="83"/>
        <v>-6.2607515538011693</v>
      </c>
      <c r="S2656" s="12" t="s">
        <v>1729</v>
      </c>
      <c r="T2656" s="12" t="s">
        <v>1729</v>
      </c>
      <c r="U2656" s="12">
        <v>1811</v>
      </c>
      <c r="V2656" s="12">
        <v>2262</v>
      </c>
      <c r="W2656" s="12">
        <v>1983</v>
      </c>
      <c r="X2656" s="12"/>
      <c r="Y2656" s="12">
        <v>1742</v>
      </c>
      <c r="Z2656" s="12">
        <v>2339</v>
      </c>
      <c r="AA2656" s="12">
        <v>2620</v>
      </c>
    </row>
    <row r="2657" spans="1:27">
      <c r="A2657" s="12" t="s">
        <v>1730</v>
      </c>
      <c r="B2657" s="12" t="s">
        <v>1730</v>
      </c>
      <c r="C2657" s="12">
        <v>1.3557721104890916</v>
      </c>
      <c r="D2657" s="12">
        <v>0.87871354592532025</v>
      </c>
      <c r="E2657" s="12">
        <v>1.1989509179467965E-2</v>
      </c>
      <c r="G2657" s="17">
        <v>1.1941537779198879</v>
      </c>
      <c r="H2657" s="12">
        <v>1.153965463757626</v>
      </c>
      <c r="I2657" s="12">
        <v>0.22817723534093926</v>
      </c>
      <c r="J2657" s="13"/>
      <c r="K2657" s="1">
        <f t="shared" si="82"/>
        <v>0.43911469860896113</v>
      </c>
      <c r="L2657" s="1">
        <f t="shared" si="82"/>
        <v>-0.18653516072057544</v>
      </c>
      <c r="M2657" s="1">
        <f t="shared" si="82"/>
        <v>-6.382083590141967</v>
      </c>
      <c r="O2657" s="1">
        <f t="shared" si="83"/>
        <v>0.25598863254666288</v>
      </c>
      <c r="P2657" s="1">
        <f t="shared" si="83"/>
        <v>0.20660004719726924</v>
      </c>
      <c r="Q2657" s="3">
        <f t="shared" si="83"/>
        <v>-2.1317732300748964</v>
      </c>
      <c r="S2657" s="12" t="s">
        <v>1730</v>
      </c>
      <c r="T2657" s="12" t="s">
        <v>1730</v>
      </c>
      <c r="U2657" s="12">
        <v>747</v>
      </c>
      <c r="V2657" s="12">
        <v>1213</v>
      </c>
      <c r="W2657" s="12">
        <v>1478</v>
      </c>
      <c r="X2657" s="12"/>
      <c r="Y2657" s="12">
        <v>959</v>
      </c>
      <c r="Z2657" s="12">
        <v>746</v>
      </c>
      <c r="AA2657" s="12">
        <v>807</v>
      </c>
    </row>
    <row r="2658" spans="1:27">
      <c r="A2658" s="12" t="s">
        <v>1731</v>
      </c>
      <c r="B2658" s="12" t="s">
        <v>1731</v>
      </c>
      <c r="C2658" s="12">
        <v>5.9719421096994581E-2</v>
      </c>
      <c r="D2658" s="12">
        <v>2.5770591207680646E-2</v>
      </c>
      <c r="E2658" s="12">
        <v>5.3297199638663056E-2</v>
      </c>
      <c r="G2658" s="17">
        <v>0.23682614662794038</v>
      </c>
      <c r="H2658" s="12">
        <v>8.5081763574795383E-2</v>
      </c>
      <c r="I2658" s="12">
        <v>2.7281279397930385E-2</v>
      </c>
      <c r="J2658" s="13"/>
      <c r="K2658" s="1">
        <f t="shared" si="82"/>
        <v>-4.0656560093080145</v>
      </c>
      <c r="L2658" s="1">
        <f t="shared" si="82"/>
        <v>-5.2781305550760171</v>
      </c>
      <c r="M2658" s="1">
        <f t="shared" si="82"/>
        <v>-4.2297964574197113</v>
      </c>
      <c r="O2658" s="1">
        <f t="shared" si="83"/>
        <v>-2.078099725372887</v>
      </c>
      <c r="P2658" s="1">
        <f t="shared" si="83"/>
        <v>-3.5550062519834009</v>
      </c>
      <c r="Q2658" s="3">
        <f t="shared" si="83"/>
        <v>-5.1959448864035327</v>
      </c>
      <c r="S2658" s="12" t="s">
        <v>1731</v>
      </c>
      <c r="T2658" s="12" t="s">
        <v>1731</v>
      </c>
      <c r="U2658" s="12">
        <v>2597</v>
      </c>
      <c r="V2658" s="12">
        <v>2569</v>
      </c>
      <c r="W2658" s="12">
        <v>307</v>
      </c>
      <c r="X2658" s="12"/>
      <c r="Y2658" s="12">
        <v>2587</v>
      </c>
      <c r="Z2658" s="12">
        <v>2544</v>
      </c>
      <c r="AA2658" s="12">
        <v>2461</v>
      </c>
    </row>
    <row r="2659" spans="1:27">
      <c r="A2659" s="12" t="s">
        <v>1732</v>
      </c>
      <c r="B2659" s="12" t="s">
        <v>1732</v>
      </c>
      <c r="C2659" s="12">
        <v>1.519631159900142</v>
      </c>
      <c r="D2659" s="12">
        <v>1.1997619047619048</v>
      </c>
      <c r="E2659" s="12">
        <v>8.7119689049725245E-3</v>
      </c>
      <c r="G2659" s="17">
        <v>1.2850787622317807</v>
      </c>
      <c r="H2659" s="12">
        <v>1.0947226938313526</v>
      </c>
      <c r="I2659" s="12">
        <v>0.19054340155257585</v>
      </c>
      <c r="J2659" s="13"/>
      <c r="K2659" s="1">
        <f t="shared" si="82"/>
        <v>0.60372119975081584</v>
      </c>
      <c r="L2659" s="1">
        <f t="shared" si="82"/>
        <v>0.26274812841626777</v>
      </c>
      <c r="M2659" s="1">
        <f t="shared" si="82"/>
        <v>-6.8427854799096091</v>
      </c>
      <c r="O2659" s="1">
        <f t="shared" si="83"/>
        <v>0.36185678463234522</v>
      </c>
      <c r="P2659" s="1">
        <f t="shared" si="83"/>
        <v>0.13056546443737244</v>
      </c>
      <c r="Q2659" s="3">
        <f t="shared" si="83"/>
        <v>-2.3918084458671878</v>
      </c>
      <c r="S2659" s="12" t="s">
        <v>1732</v>
      </c>
      <c r="T2659" s="12" t="s">
        <v>1732</v>
      </c>
      <c r="U2659" s="12">
        <v>455</v>
      </c>
      <c r="V2659" s="12">
        <v>682</v>
      </c>
      <c r="W2659" s="12">
        <v>2006</v>
      </c>
      <c r="X2659" s="12"/>
      <c r="Y2659" s="12">
        <v>682</v>
      </c>
      <c r="Z2659" s="12">
        <v>842</v>
      </c>
      <c r="AA2659" s="12">
        <v>1044</v>
      </c>
    </row>
    <row r="2660" spans="1:27">
      <c r="A2660" s="12" t="s">
        <v>1733</v>
      </c>
      <c r="B2660" s="12" t="s">
        <v>1733</v>
      </c>
      <c r="C2660" s="12">
        <v>1.2142761560666016</v>
      </c>
      <c r="D2660" s="12">
        <v>1.3481481481481481</v>
      </c>
      <c r="E2660" s="12">
        <v>1.4531754574811626E-2</v>
      </c>
      <c r="G2660" s="17">
        <v>1.3252038775196184</v>
      </c>
      <c r="H2660" s="12">
        <v>1.069559864573715</v>
      </c>
      <c r="I2660" s="12">
        <v>0.15210843373493976</v>
      </c>
      <c r="J2660" s="13"/>
      <c r="K2660" s="1">
        <f t="shared" si="82"/>
        <v>0.28009656301072317</v>
      </c>
      <c r="L2660" s="1">
        <f t="shared" si="82"/>
        <v>0.43097904314786534</v>
      </c>
      <c r="M2660" s="1">
        <f t="shared" si="82"/>
        <v>-6.1046472842191841</v>
      </c>
      <c r="O2660" s="1">
        <f t="shared" si="83"/>
        <v>0.40621432983411598</v>
      </c>
      <c r="P2660" s="1">
        <f t="shared" si="83"/>
        <v>9.7017234168748773E-2</v>
      </c>
      <c r="Q2660" s="3">
        <f t="shared" si="83"/>
        <v>-2.7168279485951299</v>
      </c>
      <c r="S2660" s="12" t="s">
        <v>1733</v>
      </c>
      <c r="T2660" s="12" t="s">
        <v>1733</v>
      </c>
      <c r="U2660" s="12">
        <v>1095</v>
      </c>
      <c r="V2660" s="12">
        <v>535</v>
      </c>
      <c r="W2660" s="12">
        <v>1244</v>
      </c>
      <c r="X2660" s="12"/>
      <c r="Y2660" s="12">
        <v>595</v>
      </c>
      <c r="Z2660" s="12">
        <v>886</v>
      </c>
      <c r="AA2660" s="12">
        <v>1354</v>
      </c>
    </row>
    <row r="2661" spans="1:27">
      <c r="A2661" s="12" t="s">
        <v>1734</v>
      </c>
      <c r="B2661" s="12" t="s">
        <v>1734</v>
      </c>
      <c r="C2661" s="12">
        <v>1.3408768937855859</v>
      </c>
      <c r="D2661" s="12">
        <v>1.9081934846989139</v>
      </c>
      <c r="E2661" s="12">
        <v>2.0394289598912305E-2</v>
      </c>
      <c r="G2661" s="17">
        <v>0.97460397284385203</v>
      </c>
      <c r="H2661" s="12">
        <v>1.429637924598731</v>
      </c>
      <c r="I2661" s="12">
        <v>8.5925925925925933E-2</v>
      </c>
      <c r="J2661" s="13"/>
      <c r="K2661" s="1">
        <f t="shared" si="82"/>
        <v>0.42317678916054235</v>
      </c>
      <c r="L2661" s="1">
        <f t="shared" si="82"/>
        <v>0.93220746341009741</v>
      </c>
      <c r="M2661" s="1">
        <f t="shared" si="82"/>
        <v>-5.6156909356463114</v>
      </c>
      <c r="O2661" s="1">
        <f t="shared" si="83"/>
        <v>-3.7111991390130473E-2</v>
      </c>
      <c r="P2661" s="1">
        <f t="shared" si="83"/>
        <v>0.51564981096994045</v>
      </c>
      <c r="Q2661" s="3">
        <f t="shared" si="83"/>
        <v>-3.5407626968106212</v>
      </c>
      <c r="S2661" s="12" t="s">
        <v>1734</v>
      </c>
      <c r="T2661" s="12" t="s">
        <v>1734</v>
      </c>
      <c r="U2661" s="12">
        <v>786</v>
      </c>
      <c r="V2661" s="12">
        <v>245</v>
      </c>
      <c r="W2661" s="12">
        <v>878</v>
      </c>
      <c r="X2661" s="12"/>
      <c r="Y2661" s="12">
        <v>1734</v>
      </c>
      <c r="Z2661" s="12">
        <v>490</v>
      </c>
      <c r="AA2661" s="12">
        <v>1980</v>
      </c>
    </row>
    <row r="2662" spans="1:27">
      <c r="A2662" s="12" t="s">
        <v>1735</v>
      </c>
      <c r="B2662" s="12" t="s">
        <v>1735</v>
      </c>
      <c r="C2662" s="12">
        <v>1.1918707857646376</v>
      </c>
      <c r="D2662" s="12">
        <v>0.38705912863070541</v>
      </c>
      <c r="E2662" s="12">
        <v>5.3475935828877002E-3</v>
      </c>
      <c r="G2662" s="17">
        <v>1.1994412450090881</v>
      </c>
      <c r="H2662" s="12">
        <v>1.3215001654308014</v>
      </c>
      <c r="I2662" s="12">
        <v>0.20624904585008397</v>
      </c>
      <c r="J2662" s="13"/>
      <c r="K2662" s="1">
        <f t="shared" si="82"/>
        <v>0.25322783744336375</v>
      </c>
      <c r="L2662" s="1">
        <f t="shared" si="82"/>
        <v>-1.3693741200777942</v>
      </c>
      <c r="M2662" s="1">
        <f t="shared" si="82"/>
        <v>-7.5468944598876373</v>
      </c>
      <c r="O2662" s="1">
        <f t="shared" si="83"/>
        <v>0.26236248851078497</v>
      </c>
      <c r="P2662" s="1">
        <f t="shared" si="83"/>
        <v>0.40217660558196622</v>
      </c>
      <c r="Q2662" s="3">
        <f t="shared" si="83"/>
        <v>-2.2775406497133273</v>
      </c>
      <c r="S2662" s="12" t="s">
        <v>1735</v>
      </c>
      <c r="T2662" s="12" t="s">
        <v>1735</v>
      </c>
      <c r="U2662" s="12">
        <v>1158</v>
      </c>
      <c r="V2662" s="12">
        <v>2004</v>
      </c>
      <c r="W2662" s="12">
        <v>2654</v>
      </c>
      <c r="X2662" s="12"/>
      <c r="Y2662" s="12">
        <v>938</v>
      </c>
      <c r="Z2662" s="12">
        <v>572</v>
      </c>
      <c r="AA2662" s="12">
        <v>941</v>
      </c>
    </row>
    <row r="2663" spans="1:27">
      <c r="A2663" s="12" t="s">
        <v>1736</v>
      </c>
      <c r="B2663" s="12" t="s">
        <v>1736</v>
      </c>
      <c r="C2663" s="12">
        <v>1.1716277614251058</v>
      </c>
      <c r="D2663" s="12">
        <v>0.92524886877828061</v>
      </c>
      <c r="E2663" s="12">
        <v>8.2697201017811715E-3</v>
      </c>
      <c r="G2663" s="17">
        <v>1.1390455527518317</v>
      </c>
      <c r="H2663" s="12">
        <v>1.1736237144585602</v>
      </c>
      <c r="I2663" s="12">
        <v>0.19607032057911064</v>
      </c>
      <c r="J2663" s="13"/>
      <c r="K2663" s="1">
        <f t="shared" si="82"/>
        <v>0.22851428303102883</v>
      </c>
      <c r="L2663" s="1">
        <f t="shared" si="82"/>
        <v>-0.11208662821916175</v>
      </c>
      <c r="M2663" s="1">
        <f t="shared" si="82"/>
        <v>-6.9179457841175145</v>
      </c>
      <c r="O2663" s="1">
        <f t="shared" si="83"/>
        <v>0.18782544451313279</v>
      </c>
      <c r="P2663" s="1">
        <f t="shared" si="83"/>
        <v>0.23096992778217623</v>
      </c>
      <c r="Q2663" s="3">
        <f t="shared" si="83"/>
        <v>-2.3505569254659444</v>
      </c>
      <c r="S2663" s="12" t="s">
        <v>1736</v>
      </c>
      <c r="T2663" s="12" t="s">
        <v>1736</v>
      </c>
      <c r="U2663" s="12">
        <v>1214</v>
      </c>
      <c r="V2663" s="12">
        <v>1118</v>
      </c>
      <c r="W2663" s="12">
        <v>2115</v>
      </c>
      <c r="X2663" s="12"/>
      <c r="Y2663" s="12">
        <v>1147</v>
      </c>
      <c r="Z2663" s="12">
        <v>732</v>
      </c>
      <c r="AA2663" s="12">
        <v>1001</v>
      </c>
    </row>
    <row r="2664" spans="1:27">
      <c r="A2664" s="12" t="s">
        <v>1737</v>
      </c>
      <c r="B2664" s="12" t="s">
        <v>1737</v>
      </c>
      <c r="C2664" s="12">
        <v>0.27637344118638352</v>
      </c>
      <c r="D2664" s="12">
        <v>0.14385474860335196</v>
      </c>
      <c r="E2664" s="12">
        <v>1.9686353019686353E-2</v>
      </c>
      <c r="G2664" s="17">
        <v>1.2283444839329296</v>
      </c>
      <c r="H2664" s="12">
        <v>4.422149122807018</v>
      </c>
      <c r="I2664" s="12">
        <v>2.270104895104895</v>
      </c>
      <c r="J2664" s="13"/>
      <c r="K2664" s="1">
        <f t="shared" si="82"/>
        <v>-1.8553091119748211</v>
      </c>
      <c r="L2664" s="1">
        <f t="shared" si="82"/>
        <v>-2.7973152500810383</v>
      </c>
      <c r="M2664" s="1">
        <f t="shared" si="82"/>
        <v>-5.6666603191517337</v>
      </c>
      <c r="O2664" s="1">
        <f t="shared" si="83"/>
        <v>0.29671521507820414</v>
      </c>
      <c r="P2664" s="1">
        <f t="shared" si="83"/>
        <v>2.1447476762411348</v>
      </c>
      <c r="Q2664" s="3">
        <f t="shared" si="83"/>
        <v>1.1827589619000178</v>
      </c>
      <c r="S2664" s="12" t="s">
        <v>1737</v>
      </c>
      <c r="T2664" s="12" t="s">
        <v>1737</v>
      </c>
      <c r="U2664" s="12">
        <v>2438</v>
      </c>
      <c r="V2664" s="12">
        <v>2275</v>
      </c>
      <c r="W2664" s="12">
        <v>923</v>
      </c>
      <c r="X2664" s="12"/>
      <c r="Y2664" s="12">
        <v>846</v>
      </c>
      <c r="Z2664" s="12">
        <v>85</v>
      </c>
      <c r="AA2664" s="12">
        <v>40</v>
      </c>
    </row>
    <row r="2665" spans="1:27">
      <c r="A2665" s="12" t="s">
        <v>1738</v>
      </c>
      <c r="B2665" s="12" t="s">
        <v>1738</v>
      </c>
      <c r="C2665" s="12">
        <v>0.60795499482481741</v>
      </c>
      <c r="D2665" s="12">
        <v>0.28700056274620145</v>
      </c>
      <c r="E2665" s="12">
        <v>2.5813295615275813E-2</v>
      </c>
      <c r="G2665" s="17">
        <v>1.2418629340932585</v>
      </c>
      <c r="H2665" s="12">
        <v>0.35005030250410002</v>
      </c>
      <c r="I2665" s="12">
        <v>4.6347211311861744E-2</v>
      </c>
      <c r="J2665" s="13"/>
      <c r="K2665" s="1">
        <f t="shared" si="82"/>
        <v>-0.71796356586691579</v>
      </c>
      <c r="L2665" s="1">
        <f t="shared" si="82"/>
        <v>-1.8008745291698205</v>
      </c>
      <c r="M2665" s="1">
        <f t="shared" si="82"/>
        <v>-5.2757418459293817</v>
      </c>
      <c r="O2665" s="1">
        <f t="shared" si="83"/>
        <v>0.31250595035697104</v>
      </c>
      <c r="P2665" s="1">
        <f t="shared" si="83"/>
        <v>-1.5143658415192092</v>
      </c>
      <c r="Q2665" s="3">
        <f t="shared" si="83"/>
        <v>-4.4313736545395166</v>
      </c>
      <c r="S2665" s="12" t="s">
        <v>1738</v>
      </c>
      <c r="T2665" s="12" t="s">
        <v>1738</v>
      </c>
      <c r="U2665" s="12">
        <v>2207</v>
      </c>
      <c r="V2665" s="12">
        <v>2106</v>
      </c>
      <c r="W2665" s="12">
        <v>690</v>
      </c>
      <c r="X2665" s="12"/>
      <c r="Y2665" s="12">
        <v>794</v>
      </c>
      <c r="Z2665" s="12">
        <v>2256</v>
      </c>
      <c r="AA2665" s="12">
        <v>2319</v>
      </c>
    </row>
    <row r="2666" spans="1:27">
      <c r="A2666" s="12" t="s">
        <v>1739</v>
      </c>
      <c r="B2666" s="12" t="s">
        <v>1740</v>
      </c>
      <c r="C2666" s="12">
        <v>1.4625641460023009</v>
      </c>
      <c r="D2666" s="12">
        <v>1.2738955823293172</v>
      </c>
      <c r="E2666" s="12">
        <v>1.4934758685741236E-2</v>
      </c>
      <c r="G2666" s="17">
        <v>1.4702821447110719</v>
      </c>
      <c r="H2666" s="12">
        <v>1.2396289439399728</v>
      </c>
      <c r="I2666" s="12">
        <v>0.20126182965299685</v>
      </c>
      <c r="J2666" s="13"/>
      <c r="K2666" s="1">
        <f t="shared" si="82"/>
        <v>0.54849990065500098</v>
      </c>
      <c r="L2666" s="1">
        <f t="shared" si="82"/>
        <v>0.34924702874853508</v>
      </c>
      <c r="M2666" s="1">
        <f t="shared" si="82"/>
        <v>-6.0651822628523036</v>
      </c>
      <c r="O2666" s="1">
        <f t="shared" si="83"/>
        <v>0.55609303242013264</v>
      </c>
      <c r="P2666" s="1">
        <f t="shared" si="83"/>
        <v>0.30990834573470599</v>
      </c>
      <c r="Q2666" s="3">
        <f t="shared" si="83"/>
        <v>-2.3128545112619006</v>
      </c>
      <c r="S2666" s="12" t="s">
        <v>1739</v>
      </c>
      <c r="T2666" s="12" t="s">
        <v>1740</v>
      </c>
      <c r="U2666" s="12">
        <v>533</v>
      </c>
      <c r="V2666" s="12">
        <v>602</v>
      </c>
      <c r="W2666" s="12">
        <v>1208</v>
      </c>
      <c r="X2666" s="12"/>
      <c r="Y2666" s="12">
        <v>360</v>
      </c>
      <c r="Z2666" s="12">
        <v>647</v>
      </c>
      <c r="AA2666" s="12">
        <v>970</v>
      </c>
    </row>
    <row r="2667" spans="1:27">
      <c r="A2667" s="12" t="s">
        <v>1741</v>
      </c>
      <c r="B2667" s="12" t="s">
        <v>1741</v>
      </c>
      <c r="C2667" s="12">
        <v>1.6267768135131373</v>
      </c>
      <c r="D2667" s="12">
        <v>1.7490996398559424</v>
      </c>
      <c r="E2667" s="12">
        <v>1.6684607104413347E-2</v>
      </c>
      <c r="G2667" s="17">
        <v>1.4162112207014135</v>
      </c>
      <c r="H2667" s="12">
        <v>1.1762931684512141</v>
      </c>
      <c r="I2667" s="12">
        <v>0.46023628989596194</v>
      </c>
      <c r="J2667" s="13"/>
      <c r="K2667" s="1">
        <f t="shared" si="82"/>
        <v>0.70201633329404545</v>
      </c>
      <c r="L2667" s="1">
        <f t="shared" si="82"/>
        <v>0.80661247669896508</v>
      </c>
      <c r="M2667" s="1">
        <f t="shared" si="82"/>
        <v>-5.9053384759957774</v>
      </c>
      <c r="O2667" s="1">
        <f t="shared" si="83"/>
        <v>0.50203645209681924</v>
      </c>
      <c r="P2667" s="1">
        <f t="shared" si="83"/>
        <v>0.23424766898373547</v>
      </c>
      <c r="Q2667" s="3">
        <f t="shared" si="83"/>
        <v>-1.1195533495070993</v>
      </c>
      <c r="S2667" s="12" t="s">
        <v>1741</v>
      </c>
      <c r="T2667" s="12" t="s">
        <v>1741</v>
      </c>
      <c r="U2667" s="12">
        <v>351</v>
      </c>
      <c r="V2667" s="12">
        <v>300</v>
      </c>
      <c r="W2667" s="12">
        <v>1083</v>
      </c>
      <c r="X2667" s="12"/>
      <c r="Y2667" s="12">
        <v>434</v>
      </c>
      <c r="Z2667" s="12">
        <v>727</v>
      </c>
      <c r="AA2667" s="12">
        <v>289</v>
      </c>
    </row>
    <row r="2668" spans="1:27">
      <c r="A2668" s="12" t="s">
        <v>1742</v>
      </c>
      <c r="B2668" s="12" t="s">
        <v>1742</v>
      </c>
      <c r="C2668" s="12">
        <v>0.9740938199826541</v>
      </c>
      <c r="D2668" s="12">
        <v>1.3074970131421744</v>
      </c>
      <c r="E2668" s="12">
        <v>1.0479402553601542E-2</v>
      </c>
      <c r="G2668" s="17">
        <v>1.2090504909998525</v>
      </c>
      <c r="H2668" s="12">
        <v>1.86390345611929</v>
      </c>
      <c r="I2668" s="12">
        <v>0.22303516639131463</v>
      </c>
      <c r="J2668" s="13"/>
      <c r="K2668" s="1">
        <f t="shared" si="82"/>
        <v>-3.7867362512803954E-2</v>
      </c>
      <c r="L2668" s="1">
        <f t="shared" si="82"/>
        <v>0.38680765077057633</v>
      </c>
      <c r="M2668" s="1">
        <f t="shared" si="82"/>
        <v>-6.5762997207548795</v>
      </c>
      <c r="O2668" s="1">
        <f t="shared" si="83"/>
        <v>0.2738744940445052</v>
      </c>
      <c r="P2668" s="1">
        <f t="shared" si="83"/>
        <v>0.89832713521479535</v>
      </c>
      <c r="Q2668" s="3">
        <f t="shared" si="83"/>
        <v>-2.1646568942554554</v>
      </c>
      <c r="S2668" s="12" t="s">
        <v>1742</v>
      </c>
      <c r="T2668" s="12" t="s">
        <v>1742</v>
      </c>
      <c r="U2668" s="12">
        <v>1743</v>
      </c>
      <c r="V2668" s="12">
        <v>568</v>
      </c>
      <c r="W2668" s="12">
        <v>1686</v>
      </c>
      <c r="X2668" s="12"/>
      <c r="Y2668" s="12">
        <v>909</v>
      </c>
      <c r="Z2668" s="12">
        <v>308</v>
      </c>
      <c r="AA2668" s="12">
        <v>832</v>
      </c>
    </row>
    <row r="2669" spans="1:27">
      <c r="A2669" s="12" t="s">
        <v>1743</v>
      </c>
      <c r="B2669" s="12" t="s">
        <v>1743</v>
      </c>
      <c r="C2669" s="12">
        <v>9.2243186582809222E-2</v>
      </c>
      <c r="D2669" s="12">
        <v>7.2314049586776855E-2</v>
      </c>
      <c r="E2669" s="12">
        <v>3.3766233766233764E-2</v>
      </c>
      <c r="G2669" s="17">
        <v>0.10350681074814722</v>
      </c>
      <c r="H2669" s="12">
        <v>0.2192982456140351</v>
      </c>
      <c r="I2669" s="12">
        <v>0.1283422459893048</v>
      </c>
      <c r="J2669" s="13"/>
      <c r="K2669" s="1">
        <f t="shared" si="82"/>
        <v>-3.4384138373682145</v>
      </c>
      <c r="L2669" s="1">
        <f t="shared" si="82"/>
        <v>-3.7895802203296283</v>
      </c>
      <c r="M2669" s="1">
        <f t="shared" si="82"/>
        <v>-4.8882749174411719</v>
      </c>
      <c r="O2669" s="1">
        <f t="shared" si="83"/>
        <v>-3.2722023947057592</v>
      </c>
      <c r="P2669" s="1">
        <f t="shared" si="83"/>
        <v>-2.1890338243900169</v>
      </c>
      <c r="Q2669" s="3">
        <f t="shared" si="83"/>
        <v>-2.9619319591664808</v>
      </c>
      <c r="S2669" s="12" t="s">
        <v>1743</v>
      </c>
      <c r="T2669" s="12" t="s">
        <v>1743</v>
      </c>
      <c r="U2669" s="12">
        <v>2567</v>
      </c>
      <c r="V2669" s="12">
        <v>2405</v>
      </c>
      <c r="W2669" s="12">
        <v>513</v>
      </c>
      <c r="X2669" s="12"/>
      <c r="Y2669" s="12">
        <v>2628</v>
      </c>
      <c r="Z2669" s="12">
        <v>2386</v>
      </c>
      <c r="AA2669" s="12">
        <v>1574</v>
      </c>
    </row>
    <row r="2670" spans="1:27">
      <c r="A2670" s="12" t="s">
        <v>1744</v>
      </c>
      <c r="B2670" s="12" t="s">
        <v>1744</v>
      </c>
      <c r="C2670" s="12">
        <v>1.9784247573826481</v>
      </c>
      <c r="D2670" s="12">
        <v>1.6438547486033519</v>
      </c>
      <c r="E2670" s="12">
        <v>2.0353982300884955E-2</v>
      </c>
      <c r="G2670" s="17">
        <v>1.6188465201010227</v>
      </c>
      <c r="H2670" s="12">
        <v>1.8913783198550533</v>
      </c>
      <c r="I2670" s="12">
        <v>0.4375</v>
      </c>
      <c r="J2670" s="13"/>
      <c r="K2670" s="1">
        <f t="shared" si="82"/>
        <v>0.98435219838360066</v>
      </c>
      <c r="L2670" s="1">
        <f t="shared" si="82"/>
        <v>0.71708282777418775</v>
      </c>
      <c r="M2670" s="1">
        <f t="shared" si="82"/>
        <v>-5.6185451012455374</v>
      </c>
      <c r="O2670" s="1">
        <f t="shared" si="83"/>
        <v>0.69496621282686843</v>
      </c>
      <c r="P2670" s="1">
        <f t="shared" si="83"/>
        <v>0.91943796486817231</v>
      </c>
      <c r="Q2670" s="3">
        <f t="shared" si="83"/>
        <v>-1.1926450779423958</v>
      </c>
      <c r="S2670" s="12" t="s">
        <v>1744</v>
      </c>
      <c r="T2670" s="12" t="s">
        <v>1744</v>
      </c>
      <c r="U2670" s="12">
        <v>150</v>
      </c>
      <c r="V2670" s="12">
        <v>336</v>
      </c>
      <c r="W2670" s="12">
        <v>880</v>
      </c>
      <c r="X2670" s="12"/>
      <c r="Y2670" s="12">
        <v>214</v>
      </c>
      <c r="Z2670" s="12">
        <v>303</v>
      </c>
      <c r="AA2670" s="12">
        <v>318</v>
      </c>
    </row>
    <row r="2671" spans="1:27">
      <c r="A2671" s="12" t="s">
        <v>1745</v>
      </c>
      <c r="B2671" s="12" t="s">
        <v>1745</v>
      </c>
      <c r="C2671" s="12">
        <v>1.475441276643586</v>
      </c>
      <c r="D2671" s="12">
        <v>0.84144427001569855</v>
      </c>
      <c r="E2671" s="12">
        <v>1.407035175879397E-2</v>
      </c>
      <c r="G2671" s="17">
        <v>1.4989762563310467</v>
      </c>
      <c r="H2671" s="12">
        <v>2.1328417155661477</v>
      </c>
      <c r="I2671" s="12">
        <v>0.48722222222222217</v>
      </c>
      <c r="J2671" s="13"/>
      <c r="K2671" s="1">
        <f t="shared" si="82"/>
        <v>0.56114650187394655</v>
      </c>
      <c r="L2671" s="1">
        <f t="shared" si="82"/>
        <v>-0.249060371798528</v>
      </c>
      <c r="M2671" s="1">
        <f t="shared" si="82"/>
        <v>-6.1511977933734068</v>
      </c>
      <c r="O2671" s="1">
        <f t="shared" si="83"/>
        <v>0.5839775312879425</v>
      </c>
      <c r="P2671" s="1">
        <f t="shared" si="83"/>
        <v>1.092776903024453</v>
      </c>
      <c r="Q2671" s="3">
        <f t="shared" si="83"/>
        <v>-1.0373481587723041</v>
      </c>
      <c r="S2671" s="12" t="s">
        <v>1745</v>
      </c>
      <c r="T2671" s="12" t="s">
        <v>1745</v>
      </c>
      <c r="U2671" s="12">
        <v>516</v>
      </c>
      <c r="V2671" s="12">
        <v>1287</v>
      </c>
      <c r="W2671" s="12">
        <v>1282</v>
      </c>
      <c r="X2671" s="12"/>
      <c r="Y2671" s="12">
        <v>319</v>
      </c>
      <c r="Z2671" s="12">
        <v>257</v>
      </c>
      <c r="AA2671" s="12">
        <v>264</v>
      </c>
    </row>
    <row r="2672" spans="1:27">
      <c r="A2672" s="12" t="s">
        <v>1746</v>
      </c>
      <c r="B2672" s="12" t="s">
        <v>1746</v>
      </c>
      <c r="C2672" s="12">
        <v>1.5588398143021422</v>
      </c>
      <c r="D2672" s="12">
        <v>1.0608175473579262</v>
      </c>
      <c r="E2672" s="12">
        <v>2.8265107212475632E-2</v>
      </c>
      <c r="G2672" s="17">
        <v>1.8400240049724585</v>
      </c>
      <c r="H2672" s="12">
        <v>0.57867181041609261</v>
      </c>
      <c r="I2672" s="12">
        <v>8.6776859504132234E-2</v>
      </c>
      <c r="J2672" s="13"/>
      <c r="K2672" s="1">
        <f t="shared" si="82"/>
        <v>0.64047268494054965</v>
      </c>
      <c r="L2672" s="1">
        <f t="shared" si="82"/>
        <v>8.5176544889008929E-2</v>
      </c>
      <c r="M2672" s="1">
        <f t="shared" si="82"/>
        <v>-5.1448340204794825</v>
      </c>
      <c r="O2672" s="1">
        <f t="shared" si="83"/>
        <v>0.87972458781968921</v>
      </c>
      <c r="P2672" s="1">
        <f t="shared" si="83"/>
        <v>-0.78918272892584906</v>
      </c>
      <c r="Q2672" s="3">
        <f t="shared" si="83"/>
        <v>-3.5265458144958344</v>
      </c>
      <c r="S2672" s="12" t="s">
        <v>1746</v>
      </c>
      <c r="T2672" s="12" t="s">
        <v>1746</v>
      </c>
      <c r="U2672" s="12">
        <v>412</v>
      </c>
      <c r="V2672" s="12">
        <v>894</v>
      </c>
      <c r="W2672" s="12">
        <v>624</v>
      </c>
      <c r="X2672" s="12"/>
      <c r="Y2672" s="12">
        <v>115</v>
      </c>
      <c r="Z2672" s="12">
        <v>1945</v>
      </c>
      <c r="AA2672" s="12">
        <v>1971</v>
      </c>
    </row>
    <row r="2673" spans="1:27">
      <c r="A2673" s="12" t="s">
        <v>1747</v>
      </c>
      <c r="B2673" s="12" t="s">
        <v>1747</v>
      </c>
      <c r="C2673" s="12">
        <v>1.2375437527128992</v>
      </c>
      <c r="D2673" s="12">
        <v>0.58387395736793335</v>
      </c>
      <c r="E2673" s="12">
        <v>3.4090909090909095E-2</v>
      </c>
      <c r="G2673" s="17">
        <v>1.3341419041843543</v>
      </c>
      <c r="H2673" s="12">
        <v>1.10300503734584</v>
      </c>
      <c r="I2673" s="12">
        <v>0.21070234113712374</v>
      </c>
      <c r="J2673" s="13"/>
      <c r="K2673" s="1">
        <f t="shared" si="82"/>
        <v>0.30747953182343307</v>
      </c>
      <c r="L2673" s="1">
        <f t="shared" si="82"/>
        <v>-0.77627113110073798</v>
      </c>
      <c r="M2673" s="1">
        <f t="shared" si="82"/>
        <v>-4.8744691179161412</v>
      </c>
      <c r="O2673" s="1">
        <f t="shared" si="83"/>
        <v>0.41591212497455504</v>
      </c>
      <c r="P2673" s="1">
        <f t="shared" si="83"/>
        <v>0.14143937963035433</v>
      </c>
      <c r="Q2673" s="3">
        <f t="shared" si="83"/>
        <v>-2.2467217506981889</v>
      </c>
      <c r="S2673" s="12" t="s">
        <v>1747</v>
      </c>
      <c r="T2673" s="12" t="s">
        <v>1747</v>
      </c>
      <c r="U2673" s="12">
        <v>1021</v>
      </c>
      <c r="V2673" s="12">
        <v>1747</v>
      </c>
      <c r="W2673" s="12">
        <v>509</v>
      </c>
      <c r="X2673" s="12"/>
      <c r="Y2673" s="12">
        <v>572</v>
      </c>
      <c r="Z2673" s="12">
        <v>827</v>
      </c>
      <c r="AA2673" s="12">
        <v>909</v>
      </c>
    </row>
    <row r="2674" spans="1:27">
      <c r="A2674" s="12" t="s">
        <v>1748</v>
      </c>
      <c r="B2674" s="12" t="s">
        <v>1748</v>
      </c>
      <c r="C2674" s="12">
        <v>1.3946697992352277</v>
      </c>
      <c r="D2674" s="12">
        <v>0.93783209351753449</v>
      </c>
      <c r="E2674" s="12">
        <v>2.8744939271255057E-2</v>
      </c>
      <c r="G2674" s="17">
        <v>1.238840869409638</v>
      </c>
      <c r="H2674" s="12">
        <v>1.030483184705951</v>
      </c>
      <c r="I2674" s="12">
        <v>0.11204759543877044</v>
      </c>
      <c r="J2674" s="13"/>
      <c r="K2674" s="1">
        <f t="shared" si="82"/>
        <v>0.47992359130541867</v>
      </c>
      <c r="L2674" s="1">
        <f t="shared" si="82"/>
        <v>-9.2598444569994193E-2</v>
      </c>
      <c r="M2674" s="1">
        <f t="shared" si="82"/>
        <v>-5.1205482069673582</v>
      </c>
      <c r="O2674" s="1">
        <f t="shared" si="83"/>
        <v>0.30899088347718107</v>
      </c>
      <c r="P2674" s="1">
        <f t="shared" si="83"/>
        <v>4.3320963354350324E-2</v>
      </c>
      <c r="Q2674" s="3">
        <f t="shared" si="83"/>
        <v>-3.157816406197774</v>
      </c>
      <c r="S2674" s="12" t="s">
        <v>1748</v>
      </c>
      <c r="T2674" s="12" t="s">
        <v>1748</v>
      </c>
      <c r="U2674" s="12">
        <v>661</v>
      </c>
      <c r="V2674" s="12">
        <v>1089</v>
      </c>
      <c r="W2674" s="12">
        <v>613</v>
      </c>
      <c r="X2674" s="12"/>
      <c r="Y2674" s="12">
        <v>807</v>
      </c>
      <c r="Z2674" s="12">
        <v>954</v>
      </c>
      <c r="AA2674" s="12">
        <v>1730</v>
      </c>
    </row>
    <row r="2675" spans="1:27">
      <c r="A2675" s="12" t="s">
        <v>1749</v>
      </c>
      <c r="B2675" s="12" t="s">
        <v>1749</v>
      </c>
      <c r="C2675" s="12">
        <v>1.3934801403651529</v>
      </c>
      <c r="D2675" s="12">
        <v>1.0032843067256889</v>
      </c>
      <c r="E2675" s="12">
        <v>3.1762146482958664E-2</v>
      </c>
      <c r="G2675" s="17">
        <v>1.1367179153048821</v>
      </c>
      <c r="H2675" s="12">
        <v>0.84372736149170069</v>
      </c>
      <c r="I2675" s="12">
        <v>0.13451327433628318</v>
      </c>
      <c r="J2675" s="13"/>
      <c r="K2675" s="1">
        <f t="shared" si="82"/>
        <v>0.47869244155124901</v>
      </c>
      <c r="L2675" s="1">
        <f t="shared" si="82"/>
        <v>4.7304890825722208E-3</v>
      </c>
      <c r="M2675" s="1">
        <f t="shared" si="82"/>
        <v>-4.97654777680017</v>
      </c>
      <c r="O2675" s="1">
        <f t="shared" si="83"/>
        <v>0.18487428353370294</v>
      </c>
      <c r="P2675" s="1">
        <f t="shared" si="83"/>
        <v>-0.24515120705350091</v>
      </c>
      <c r="Q2675" s="3">
        <f t="shared" si="83"/>
        <v>-2.8941795438589648</v>
      </c>
      <c r="S2675" s="12" t="s">
        <v>1749</v>
      </c>
      <c r="T2675" s="12" t="s">
        <v>1749</v>
      </c>
      <c r="U2675" s="12">
        <v>664</v>
      </c>
      <c r="V2675" s="12">
        <v>977</v>
      </c>
      <c r="W2675" s="12">
        <v>550</v>
      </c>
      <c r="X2675" s="12"/>
      <c r="Y2675" s="12">
        <v>1156</v>
      </c>
      <c r="Z2675" s="12">
        <v>1365</v>
      </c>
      <c r="AA2675" s="12">
        <v>1517</v>
      </c>
    </row>
    <row r="2676" spans="1:27">
      <c r="A2676" s="12" t="s">
        <v>1750</v>
      </c>
      <c r="B2676" s="12" t="s">
        <v>1750</v>
      </c>
      <c r="C2676" s="12">
        <v>1.2432680848013291</v>
      </c>
      <c r="D2676" s="12">
        <v>0.6765784114052954</v>
      </c>
      <c r="E2676" s="12">
        <v>7.9738562091503269E-3</v>
      </c>
      <c r="G2676" s="17">
        <v>1.2437576106661059</v>
      </c>
      <c r="H2676" s="12">
        <v>0.75088395199411972</v>
      </c>
      <c r="I2676" s="12">
        <v>7.9000675219446329E-2</v>
      </c>
      <c r="J2676" s="13"/>
      <c r="K2676" s="1">
        <f t="shared" si="82"/>
        <v>0.31413741699503295</v>
      </c>
      <c r="L2676" s="1">
        <f t="shared" si="82"/>
        <v>-0.56367095123967914</v>
      </c>
      <c r="M2676" s="1">
        <f t="shared" si="82"/>
        <v>-6.9705066949044907</v>
      </c>
      <c r="O2676" s="1">
        <f t="shared" si="83"/>
        <v>0.31470535366565766</v>
      </c>
      <c r="P2676" s="1">
        <f t="shared" si="83"/>
        <v>-0.41333813630803429</v>
      </c>
      <c r="Q2676" s="3">
        <f t="shared" si="83"/>
        <v>-3.6619912057054433</v>
      </c>
      <c r="S2676" s="12" t="s">
        <v>1750</v>
      </c>
      <c r="T2676" s="12" t="s">
        <v>1750</v>
      </c>
      <c r="U2676" s="12">
        <v>1010</v>
      </c>
      <c r="V2676" s="12">
        <v>1603</v>
      </c>
      <c r="W2676" s="12">
        <v>2165</v>
      </c>
      <c r="X2676" s="12"/>
      <c r="Y2676" s="12">
        <v>789</v>
      </c>
      <c r="Z2676" s="12">
        <v>1588</v>
      </c>
      <c r="AA2676" s="12">
        <v>2038</v>
      </c>
    </row>
    <row r="2677" spans="1:27">
      <c r="A2677" s="12" t="s">
        <v>1751</v>
      </c>
      <c r="B2677" s="12" t="s">
        <v>1751</v>
      </c>
      <c r="C2677" s="12">
        <v>1.4272405938961172</v>
      </c>
      <c r="D2677" s="12">
        <v>0.6702040816326531</v>
      </c>
      <c r="E2677" s="12">
        <v>2.4159663865546219E-2</v>
      </c>
      <c r="G2677" s="17">
        <v>1.1860264255655402</v>
      </c>
      <c r="H2677" s="12">
        <v>0.79085382684666294</v>
      </c>
      <c r="I2677" s="12">
        <v>0.1113956466069142</v>
      </c>
      <c r="J2677" s="13"/>
      <c r="K2677" s="1">
        <f t="shared" si="82"/>
        <v>0.5132285544093621</v>
      </c>
      <c r="L2677" s="1">
        <f t="shared" si="82"/>
        <v>-0.57732762211212807</v>
      </c>
      <c r="M2677" s="1">
        <f t="shared" si="82"/>
        <v>-5.3712558072509307</v>
      </c>
      <c r="O2677" s="1">
        <f t="shared" si="83"/>
        <v>0.24613615457838389</v>
      </c>
      <c r="P2677" s="1">
        <f t="shared" si="83"/>
        <v>-0.33851702821832252</v>
      </c>
      <c r="Q2677" s="3">
        <f t="shared" si="83"/>
        <v>-3.1662352422932516</v>
      </c>
      <c r="S2677" s="12" t="s">
        <v>1751</v>
      </c>
      <c r="T2677" s="12" t="s">
        <v>1751</v>
      </c>
      <c r="U2677" s="12">
        <v>589</v>
      </c>
      <c r="V2677" s="12">
        <v>1613</v>
      </c>
      <c r="W2677" s="12">
        <v>736</v>
      </c>
      <c r="X2677" s="12"/>
      <c r="Y2677" s="12">
        <v>988</v>
      </c>
      <c r="Z2677" s="12">
        <v>1498</v>
      </c>
      <c r="AA2677" s="12">
        <v>1739</v>
      </c>
    </row>
    <row r="2678" spans="1:27">
      <c r="A2678" s="12" t="s">
        <v>1752</v>
      </c>
      <c r="B2678" s="12" t="s">
        <v>1752</v>
      </c>
      <c r="C2678" s="12">
        <v>0.82024822930700791</v>
      </c>
      <c r="D2678" s="12">
        <v>0.22643211547135769</v>
      </c>
      <c r="E2678" s="12">
        <v>1.3465723612622417E-2</v>
      </c>
      <c r="G2678" s="17">
        <v>1.3434881655662381</v>
      </c>
      <c r="H2678" s="12">
        <v>0.74110261446379744</v>
      </c>
      <c r="I2678" s="12">
        <v>0.20481699222454011</v>
      </c>
      <c r="J2678" s="13"/>
      <c r="K2678" s="1">
        <f t="shared" si="82"/>
        <v>-0.28586752052678938</v>
      </c>
      <c r="L2678" s="1">
        <f t="shared" si="82"/>
        <v>-2.1428495009165354</v>
      </c>
      <c r="M2678" s="1">
        <f t="shared" si="82"/>
        <v>-6.2145644312094257</v>
      </c>
      <c r="O2678" s="1">
        <f t="shared" si="83"/>
        <v>0.42598361308602672</v>
      </c>
      <c r="P2678" s="1">
        <f t="shared" si="83"/>
        <v>-0.43225478025297798</v>
      </c>
      <c r="Q2678" s="3">
        <f t="shared" si="83"/>
        <v>-2.2875926843290015</v>
      </c>
      <c r="S2678" s="12" t="s">
        <v>1752</v>
      </c>
      <c r="T2678" s="12" t="s">
        <v>1752</v>
      </c>
      <c r="U2678" s="12">
        <v>2008</v>
      </c>
      <c r="V2678" s="12">
        <v>2183</v>
      </c>
      <c r="W2678" s="12">
        <v>1333</v>
      </c>
      <c r="X2678" s="12"/>
      <c r="Y2678" s="12">
        <v>557</v>
      </c>
      <c r="Z2678" s="12">
        <v>1611</v>
      </c>
      <c r="AA2678" s="12">
        <v>949</v>
      </c>
    </row>
    <row r="2679" spans="1:27">
      <c r="A2679" s="12" t="s">
        <v>1753</v>
      </c>
      <c r="B2679" s="12" t="s">
        <v>1754</v>
      </c>
      <c r="C2679" s="12">
        <v>1.0548733819174072</v>
      </c>
      <c r="D2679" s="12">
        <v>1.0374716124148373</v>
      </c>
      <c r="E2679" s="12">
        <v>7.8767519981466465E-3</v>
      </c>
      <c r="G2679" s="17">
        <v>0.97112888636538663</v>
      </c>
      <c r="H2679" s="12">
        <v>0.58179300328472405</v>
      </c>
      <c r="I2679" s="12">
        <v>0.10332398878654385</v>
      </c>
      <c r="J2679" s="13"/>
      <c r="K2679" s="1">
        <f t="shared" si="82"/>
        <v>7.7069840408704113E-2</v>
      </c>
      <c r="L2679" s="1">
        <f t="shared" si="82"/>
        <v>5.3071861578947631E-2</v>
      </c>
      <c r="M2679" s="1">
        <f t="shared" si="82"/>
        <v>-6.9881834319031872</v>
      </c>
      <c r="O2679" s="1">
        <f t="shared" si="83"/>
        <v>-4.2265314813864481E-2</v>
      </c>
      <c r="P2679" s="1">
        <f t="shared" si="83"/>
        <v>-0.78142214837545365</v>
      </c>
      <c r="Q2679" s="3">
        <f t="shared" si="83"/>
        <v>-3.2747528505049583</v>
      </c>
      <c r="S2679" s="12" t="s">
        <v>1753</v>
      </c>
      <c r="T2679" s="12" t="s">
        <v>1754</v>
      </c>
      <c r="U2679" s="12">
        <v>1527</v>
      </c>
      <c r="V2679" s="12">
        <v>928</v>
      </c>
      <c r="W2679" s="12">
        <v>2193</v>
      </c>
      <c r="X2679" s="12"/>
      <c r="Y2679" s="12">
        <v>1743</v>
      </c>
      <c r="Z2679" s="12">
        <v>1941</v>
      </c>
      <c r="AA2679" s="12">
        <v>1820</v>
      </c>
    </row>
    <row r="2680" spans="1:27">
      <c r="A2680" s="12" t="s">
        <v>1755</v>
      </c>
      <c r="B2680" s="12" t="s">
        <v>1756</v>
      </c>
      <c r="C2680" s="12">
        <v>1.7840092742193132</v>
      </c>
      <c r="D2680" s="12">
        <v>1.4518578790344454</v>
      </c>
      <c r="E2680" s="12">
        <v>2.2031166039763569E-2</v>
      </c>
      <c r="G2680" s="17">
        <v>1.2930804617703442</v>
      </c>
      <c r="H2680" s="12">
        <v>1.1741151718755303</v>
      </c>
      <c r="I2680" s="12">
        <v>0.2078853046594982</v>
      </c>
      <c r="J2680" s="13"/>
      <c r="K2680" s="1">
        <f t="shared" si="82"/>
        <v>0.83512311516597182</v>
      </c>
      <c r="L2680" s="1">
        <f t="shared" si="82"/>
        <v>0.53790023622117622</v>
      </c>
      <c r="M2680" s="1">
        <f t="shared" si="82"/>
        <v>-5.5043103354410681</v>
      </c>
      <c r="O2680" s="1">
        <f t="shared" si="83"/>
        <v>0.37081204946015039</v>
      </c>
      <c r="P2680" s="1">
        <f t="shared" si="83"/>
        <v>0.23157393293177309</v>
      </c>
      <c r="Q2680" s="3">
        <f t="shared" si="83"/>
        <v>-2.2661403167016156</v>
      </c>
      <c r="S2680" s="12" t="s">
        <v>1755</v>
      </c>
      <c r="T2680" s="12" t="s">
        <v>1756</v>
      </c>
      <c r="U2680" s="12">
        <v>235</v>
      </c>
      <c r="V2680" s="12">
        <v>442</v>
      </c>
      <c r="W2680" s="12">
        <v>811</v>
      </c>
      <c r="X2680" s="12"/>
      <c r="Y2680" s="12">
        <v>664</v>
      </c>
      <c r="Z2680" s="12">
        <v>731</v>
      </c>
      <c r="AA2680" s="12">
        <v>928</v>
      </c>
    </row>
    <row r="2681" spans="1:27">
      <c r="A2681" s="12" t="s">
        <v>1757</v>
      </c>
      <c r="B2681" s="12" t="s">
        <v>1758</v>
      </c>
      <c r="C2681" s="12">
        <v>1.1617193446300524</v>
      </c>
      <c r="D2681" s="12">
        <v>0.62885662431941924</v>
      </c>
      <c r="E2681" s="12">
        <v>1.0115606936416185E-2</v>
      </c>
      <c r="G2681" s="17">
        <v>1.1555727707923644</v>
      </c>
      <c r="H2681" s="12">
        <v>0.80674261559874227</v>
      </c>
      <c r="I2681" s="12">
        <v>0.20191470844212359</v>
      </c>
      <c r="J2681" s="13"/>
      <c r="K2681" s="1">
        <f t="shared" si="82"/>
        <v>0.21626157561367676</v>
      </c>
      <c r="L2681" s="1">
        <f t="shared" si="82"/>
        <v>-0.66919696643394389</v>
      </c>
      <c r="M2681" s="1">
        <f t="shared" si="82"/>
        <v>-6.6272733055791209</v>
      </c>
      <c r="O2681" s="1">
        <f t="shared" si="83"/>
        <v>0.20860811463506485</v>
      </c>
      <c r="P2681" s="1">
        <f t="shared" si="83"/>
        <v>-0.30981962761404386</v>
      </c>
      <c r="Q2681" s="3">
        <f t="shared" si="83"/>
        <v>-2.3081820875185413</v>
      </c>
      <c r="S2681" s="12" t="s">
        <v>1757</v>
      </c>
      <c r="T2681" s="12" t="s">
        <v>1758</v>
      </c>
      <c r="U2681" s="12">
        <v>1241</v>
      </c>
      <c r="V2681" s="12">
        <v>1670</v>
      </c>
      <c r="W2681" s="12">
        <v>1748</v>
      </c>
      <c r="X2681" s="12"/>
      <c r="Y2681" s="12">
        <v>1083</v>
      </c>
      <c r="Z2681" s="12">
        <v>1460</v>
      </c>
      <c r="AA2681" s="12">
        <v>965</v>
      </c>
    </row>
    <row r="2682" spans="1:27">
      <c r="A2682" s="12" t="s">
        <v>1759</v>
      </c>
      <c r="B2682" s="12" t="s">
        <v>1760</v>
      </c>
      <c r="C2682" s="12">
        <v>1.1309101310478531</v>
      </c>
      <c r="D2682" s="12">
        <v>0.25179621162638799</v>
      </c>
      <c r="E2682" s="12">
        <v>1.0832232496697491E-2</v>
      </c>
      <c r="G2682" s="17">
        <v>0.98520507859501183</v>
      </c>
      <c r="H2682" s="12">
        <v>0.74254011096116368</v>
      </c>
      <c r="I2682" s="12">
        <v>8.9488636363636367E-2</v>
      </c>
      <c r="J2682" s="13"/>
      <c r="K2682" s="1">
        <f t="shared" si="82"/>
        <v>0.17748428861775936</v>
      </c>
      <c r="L2682" s="1">
        <f t="shared" si="82"/>
        <v>-1.9896715175847537</v>
      </c>
      <c r="M2682" s="1">
        <f t="shared" si="82"/>
        <v>-6.5285255802550104</v>
      </c>
      <c r="O2682" s="1">
        <f t="shared" si="83"/>
        <v>-2.1504030139248322E-2</v>
      </c>
      <c r="P2682" s="1">
        <f t="shared" si="83"/>
        <v>-0.4294591345338814</v>
      </c>
      <c r="Q2682" s="3">
        <f t="shared" si="83"/>
        <v>-3.4821516951373805</v>
      </c>
      <c r="S2682" s="12" t="s">
        <v>1759</v>
      </c>
      <c r="T2682" s="12" t="s">
        <v>1760</v>
      </c>
      <c r="U2682" s="12">
        <v>1319</v>
      </c>
      <c r="V2682" s="12">
        <v>2153</v>
      </c>
      <c r="W2682" s="12">
        <v>1633</v>
      </c>
      <c r="X2682" s="12"/>
      <c r="Y2682" s="12">
        <v>1692</v>
      </c>
      <c r="Z2682" s="12">
        <v>1607</v>
      </c>
      <c r="AA2682" s="12">
        <v>1951</v>
      </c>
    </row>
    <row r="2683" spans="1:27">
      <c r="A2683" s="12" t="s">
        <v>1761</v>
      </c>
      <c r="B2683" s="12" t="s">
        <v>1762</v>
      </c>
      <c r="C2683" s="12">
        <v>0.60534137551851408</v>
      </c>
      <c r="D2683" s="12">
        <v>0.26082991336069311</v>
      </c>
      <c r="E2683" s="12">
        <v>2.0993136859103752E-2</v>
      </c>
      <c r="G2683" s="17">
        <v>0.86840406045884411</v>
      </c>
      <c r="H2683" s="12">
        <v>0.71020000767783797</v>
      </c>
      <c r="I2683" s="12">
        <v>6.6780093577201188E-2</v>
      </c>
      <c r="J2683" s="13"/>
      <c r="K2683" s="1">
        <f t="shared" si="82"/>
        <v>-0.72417913122513677</v>
      </c>
      <c r="L2683" s="1">
        <f t="shared" si="82"/>
        <v>-1.9388187598952042</v>
      </c>
      <c r="M2683" s="1">
        <f t="shared" si="82"/>
        <v>-5.5739384351052719</v>
      </c>
      <c r="O2683" s="1">
        <f t="shared" si="83"/>
        <v>-0.20356162320636539</v>
      </c>
      <c r="P2683" s="1">
        <f t="shared" si="83"/>
        <v>-0.49370271893177448</v>
      </c>
      <c r="Q2683" s="3">
        <f t="shared" si="83"/>
        <v>-3.9044380747613943</v>
      </c>
      <c r="S2683" s="12" t="s">
        <v>1761</v>
      </c>
      <c r="T2683" s="12" t="s">
        <v>1762</v>
      </c>
      <c r="U2683" s="12">
        <v>2210</v>
      </c>
      <c r="V2683" s="12">
        <v>2136</v>
      </c>
      <c r="W2683" s="12">
        <v>851</v>
      </c>
      <c r="X2683" s="12"/>
      <c r="Y2683" s="12">
        <v>2080</v>
      </c>
      <c r="Z2683" s="12">
        <v>1684</v>
      </c>
      <c r="AA2683" s="12">
        <v>2132</v>
      </c>
    </row>
    <row r="2684" spans="1:27">
      <c r="A2684" s="12" t="s">
        <v>1763</v>
      </c>
      <c r="B2684" s="12" t="s">
        <v>1764</v>
      </c>
      <c r="C2684" s="12">
        <v>1.4683069374797069</v>
      </c>
      <c r="D2684" s="12">
        <v>0.9038238702201622</v>
      </c>
      <c r="E2684" s="12">
        <v>4.6776232616940583E-2</v>
      </c>
      <c r="G2684" s="17">
        <v>0.72786613479769979</v>
      </c>
      <c r="H2684" s="12">
        <v>1.2153380624038892</v>
      </c>
      <c r="I2684" s="12">
        <v>4.2600896860986545E-2</v>
      </c>
      <c r="J2684" s="13"/>
      <c r="K2684" s="1">
        <f t="shared" si="82"/>
        <v>0.55415358323083097</v>
      </c>
      <c r="L2684" s="1">
        <f t="shared" si="82"/>
        <v>-0.14588643542934437</v>
      </c>
      <c r="M2684" s="1">
        <f t="shared" si="82"/>
        <v>-4.4180805188438423</v>
      </c>
      <c r="O2684" s="1">
        <f t="shared" si="83"/>
        <v>-0.45825495273512579</v>
      </c>
      <c r="P2684" s="1">
        <f t="shared" si="83"/>
        <v>0.28135767441894516</v>
      </c>
      <c r="Q2684" s="3">
        <f t="shared" si="83"/>
        <v>-4.5529723864767195</v>
      </c>
      <c r="S2684" s="12" t="s">
        <v>1763</v>
      </c>
      <c r="T2684" s="12" t="s">
        <v>1764</v>
      </c>
      <c r="U2684" s="12">
        <v>528</v>
      </c>
      <c r="V2684" s="12">
        <v>1167</v>
      </c>
      <c r="W2684" s="12">
        <v>348</v>
      </c>
      <c r="X2684" s="12"/>
      <c r="Y2684" s="12">
        <v>2329</v>
      </c>
      <c r="Z2684" s="12">
        <v>677</v>
      </c>
      <c r="AA2684" s="12">
        <v>2344</v>
      </c>
    </row>
    <row r="2685" spans="1:27">
      <c r="A2685" s="12" t="s">
        <v>1765</v>
      </c>
      <c r="B2685" s="12" t="s">
        <v>1766</v>
      </c>
      <c r="C2685" s="12">
        <v>0.95236161999587243</v>
      </c>
      <c r="D2685" s="12">
        <v>2.3339764615087786</v>
      </c>
      <c r="E2685" s="12">
        <v>1.7464557222108074E-2</v>
      </c>
      <c r="G2685" s="17">
        <v>1.3487874548895602</v>
      </c>
      <c r="H2685" s="12">
        <v>0.91336804466470112</v>
      </c>
      <c r="I2685" s="12">
        <v>0.13732867508734212</v>
      </c>
      <c r="J2685" s="13"/>
      <c r="K2685" s="1">
        <f t="shared" si="82"/>
        <v>-7.041861346152048E-2</v>
      </c>
      <c r="L2685" s="1">
        <f t="shared" si="82"/>
        <v>1.2227900113298393</v>
      </c>
      <c r="M2685" s="1">
        <f t="shared" si="82"/>
        <v>-5.8394261231408011</v>
      </c>
      <c r="O2685" s="1">
        <f t="shared" si="83"/>
        <v>0.43166302290747038</v>
      </c>
      <c r="P2685" s="1">
        <f t="shared" si="83"/>
        <v>-0.13073177879735007</v>
      </c>
      <c r="Q2685" s="3">
        <f t="shared" si="83"/>
        <v>-2.8642951941881512</v>
      </c>
      <c r="S2685" s="12" t="s">
        <v>1765</v>
      </c>
      <c r="T2685" s="12" t="s">
        <v>1766</v>
      </c>
      <c r="U2685" s="12">
        <v>1793</v>
      </c>
      <c r="V2685" s="12">
        <v>170</v>
      </c>
      <c r="W2685" s="12">
        <v>1027</v>
      </c>
      <c r="X2685" s="12"/>
      <c r="Y2685" s="12">
        <v>547</v>
      </c>
      <c r="Z2685" s="12">
        <v>1229</v>
      </c>
      <c r="AA2685" s="12">
        <v>1491</v>
      </c>
    </row>
    <row r="2686" spans="1:27">
      <c r="A2686" s="12" t="s">
        <v>1767</v>
      </c>
      <c r="B2686" s="12" t="s">
        <v>1768</v>
      </c>
      <c r="C2686" s="12">
        <v>0.18954079434823812</v>
      </c>
      <c r="D2686" s="12">
        <v>7.3325286662643333E-2</v>
      </c>
      <c r="E2686" s="12">
        <v>1.0577705451586657E-2</v>
      </c>
      <c r="G2686" s="17">
        <v>0.6307874084112538</v>
      </c>
      <c r="H2686" s="12">
        <v>0.49122807017543862</v>
      </c>
      <c r="I2686" s="12">
        <v>1.4990460615971656E-2</v>
      </c>
      <c r="J2686" s="13"/>
      <c r="K2686" s="1">
        <f t="shared" si="82"/>
        <v>-2.3994197057523508</v>
      </c>
      <c r="L2686" s="1">
        <f t="shared" si="82"/>
        <v>-3.7695453836156712</v>
      </c>
      <c r="M2686" s="1">
        <f t="shared" si="82"/>
        <v>-6.56282948223157</v>
      </c>
      <c r="O2686" s="1">
        <f t="shared" si="83"/>
        <v>-0.6647742331165013</v>
      </c>
      <c r="P2686" s="1">
        <f t="shared" si="83"/>
        <v>-1.0255350921071376</v>
      </c>
      <c r="Q2686" s="3">
        <f t="shared" si="83"/>
        <v>-6.0598114757238832</v>
      </c>
      <c r="S2686" s="12" t="s">
        <v>1767</v>
      </c>
      <c r="T2686" s="12" t="s">
        <v>1768</v>
      </c>
      <c r="U2686" s="12">
        <v>2501</v>
      </c>
      <c r="V2686" s="12">
        <v>2403</v>
      </c>
      <c r="W2686" s="12">
        <v>1671</v>
      </c>
      <c r="X2686" s="12"/>
      <c r="Y2686" s="12">
        <v>2434</v>
      </c>
      <c r="Z2686" s="12">
        <v>2089</v>
      </c>
      <c r="AA2686" s="12">
        <v>2589</v>
      </c>
    </row>
    <row r="2687" spans="1:27">
      <c r="A2687" s="12" t="s">
        <v>1769</v>
      </c>
      <c r="B2687" s="12" t="s">
        <v>1770</v>
      </c>
      <c r="C2687" s="12">
        <v>1.8235666034408171</v>
      </c>
      <c r="D2687" s="12">
        <v>1.3848396501457727</v>
      </c>
      <c r="E2687" s="12">
        <v>1.8779342723004695E-2</v>
      </c>
      <c r="G2687" s="17">
        <v>1.2182501735679012</v>
      </c>
      <c r="H2687" s="12">
        <v>1.0664456416632133</v>
      </c>
      <c r="I2687" s="12">
        <v>0.19133574007220217</v>
      </c>
      <c r="J2687" s="13"/>
      <c r="K2687" s="1">
        <f t="shared" si="82"/>
        <v>0.86676289322982325</v>
      </c>
      <c r="L2687" s="1">
        <f t="shared" si="82"/>
        <v>0.46971893704549794</v>
      </c>
      <c r="M2687" s="1">
        <f t="shared" si="82"/>
        <v>-5.7347096202258383</v>
      </c>
      <c r="O2687" s="1">
        <f t="shared" si="83"/>
        <v>0.28481042807550455</v>
      </c>
      <c r="P2687" s="1">
        <f t="shared" si="83"/>
        <v>9.2810431218535466E-2</v>
      </c>
      <c r="Q2687" s="3">
        <f t="shared" si="83"/>
        <v>-2.3858217114859892</v>
      </c>
      <c r="S2687" s="12" t="s">
        <v>1769</v>
      </c>
      <c r="T2687" s="12" t="s">
        <v>1770</v>
      </c>
      <c r="U2687" s="12">
        <v>214</v>
      </c>
      <c r="V2687" s="12">
        <v>502</v>
      </c>
      <c r="W2687" s="12">
        <v>953</v>
      </c>
      <c r="X2687" s="12"/>
      <c r="Y2687" s="12">
        <v>882</v>
      </c>
      <c r="Z2687" s="12">
        <v>892</v>
      </c>
      <c r="AA2687" s="12">
        <v>1037</v>
      </c>
    </row>
    <row r="2688" spans="1:27">
      <c r="A2688" s="12" t="s">
        <v>1771</v>
      </c>
      <c r="B2688" s="12" t="s">
        <v>1772</v>
      </c>
      <c r="C2688" s="12">
        <v>1.3077403245942572</v>
      </c>
      <c r="D2688" s="12">
        <v>2.3105867346938775</v>
      </c>
      <c r="E2688" s="12">
        <v>1.709280971888685E-2</v>
      </c>
      <c r="G2688" s="17">
        <v>1.1216435554040334</v>
      </c>
      <c r="H2688" s="12">
        <v>1.1042272516542337</v>
      </c>
      <c r="I2688" s="12">
        <v>0.31615397004348528</v>
      </c>
      <c r="J2688" s="13"/>
      <c r="K2688" s="1">
        <f t="shared" si="82"/>
        <v>0.38707609617800381</v>
      </c>
      <c r="L2688" s="1">
        <f t="shared" si="82"/>
        <v>1.2082592463380792</v>
      </c>
      <c r="M2688" s="1">
        <f t="shared" si="82"/>
        <v>-5.8704666228178377</v>
      </c>
      <c r="O2688" s="1">
        <f t="shared" si="83"/>
        <v>0.16561427795025002</v>
      </c>
      <c r="P2688" s="1">
        <f t="shared" si="83"/>
        <v>0.14303711151442394</v>
      </c>
      <c r="Q2688" s="3">
        <f t="shared" si="83"/>
        <v>-1.6613007588924968</v>
      </c>
      <c r="S2688" s="12" t="s">
        <v>1771</v>
      </c>
      <c r="T2688" s="12" t="s">
        <v>1772</v>
      </c>
      <c r="U2688" s="12">
        <v>858</v>
      </c>
      <c r="V2688" s="12">
        <v>175</v>
      </c>
      <c r="W2688" s="12">
        <v>1052</v>
      </c>
      <c r="X2688" s="12"/>
      <c r="Y2688" s="12">
        <v>1213</v>
      </c>
      <c r="Z2688" s="12">
        <v>826</v>
      </c>
      <c r="AA2688" s="12">
        <v>519</v>
      </c>
    </row>
    <row r="2689" spans="1:27">
      <c r="A2689" s="12" t="s">
        <v>1773</v>
      </c>
      <c r="B2689" s="12" t="s">
        <v>1774</v>
      </c>
      <c r="C2689" s="12">
        <v>1.2149435245796432</v>
      </c>
      <c r="D2689" s="12">
        <v>1.3631016042780748</v>
      </c>
      <c r="E2689" s="12">
        <v>6.9380809006414461E-3</v>
      </c>
      <c r="G2689" s="17">
        <v>1.0610866210598802</v>
      </c>
      <c r="H2689" s="12">
        <v>1.2976545498508907</v>
      </c>
      <c r="I2689" s="12">
        <v>0.27147866744593807</v>
      </c>
      <c r="J2689" s="13"/>
      <c r="K2689" s="1">
        <f t="shared" si="82"/>
        <v>0.28088925317053354</v>
      </c>
      <c r="L2689" s="1">
        <f t="shared" si="82"/>
        <v>0.44689310324720277</v>
      </c>
      <c r="M2689" s="1">
        <f t="shared" si="82"/>
        <v>-7.1712476215711236</v>
      </c>
      <c r="O2689" s="1">
        <f t="shared" si="83"/>
        <v>8.5542434454900854E-2</v>
      </c>
      <c r="P2689" s="1">
        <f t="shared" si="83"/>
        <v>0.37590637289932555</v>
      </c>
      <c r="Q2689" s="3">
        <f t="shared" si="83"/>
        <v>-1.8810892581067604</v>
      </c>
      <c r="S2689" s="12" t="s">
        <v>1773</v>
      </c>
      <c r="T2689" s="12" t="s">
        <v>1774</v>
      </c>
      <c r="U2689" s="12">
        <v>1091</v>
      </c>
      <c r="V2689" s="12">
        <v>523</v>
      </c>
      <c r="W2689" s="12">
        <v>2403</v>
      </c>
      <c r="X2689" s="12"/>
      <c r="Y2689" s="12">
        <v>1433</v>
      </c>
      <c r="Z2689" s="12">
        <v>595</v>
      </c>
      <c r="AA2689" s="12">
        <v>650</v>
      </c>
    </row>
    <row r="2690" spans="1:27">
      <c r="A2690" s="12" t="s">
        <v>1775</v>
      </c>
      <c r="B2690" s="12" t="s">
        <v>1776</v>
      </c>
      <c r="C2690" s="12">
        <v>1.0601292197804282</v>
      </c>
      <c r="D2690" s="12">
        <v>0.87379782744066969</v>
      </c>
      <c r="E2690" s="12">
        <v>1.0196352619006002E-2</v>
      </c>
      <c r="G2690" s="17">
        <v>0.97776259150096834</v>
      </c>
      <c r="H2690" s="12">
        <v>0.81920912706157645</v>
      </c>
      <c r="I2690" s="12">
        <v>8.4513177956872146E-2</v>
      </c>
      <c r="J2690" s="13"/>
      <c r="K2690" s="1">
        <f t="shared" si="82"/>
        <v>8.4240126462281933E-2</v>
      </c>
      <c r="L2690" s="1">
        <f t="shared" si="82"/>
        <v>-0.1946285761325475</v>
      </c>
      <c r="M2690" s="1">
        <f t="shared" si="82"/>
        <v>-6.6158030179227394</v>
      </c>
      <c r="O2690" s="1">
        <f t="shared" si="83"/>
        <v>-3.2443884968225277E-2</v>
      </c>
      <c r="P2690" s="1">
        <f t="shared" si="83"/>
        <v>-0.28769630594944695</v>
      </c>
      <c r="Q2690" s="3">
        <f t="shared" si="83"/>
        <v>-3.5646798745252384</v>
      </c>
      <c r="S2690" s="12" t="s">
        <v>1775</v>
      </c>
      <c r="T2690" s="12" t="s">
        <v>1776</v>
      </c>
      <c r="U2690" s="12">
        <v>1517</v>
      </c>
      <c r="V2690" s="12">
        <v>1223</v>
      </c>
      <c r="W2690" s="12">
        <v>1734</v>
      </c>
      <c r="X2690" s="12"/>
      <c r="Y2690" s="12">
        <v>1720</v>
      </c>
      <c r="Z2690" s="12">
        <v>1427</v>
      </c>
      <c r="AA2690" s="12">
        <v>1994</v>
      </c>
    </row>
    <row r="2691" spans="1:27">
      <c r="A2691" s="12" t="s">
        <v>1777</v>
      </c>
      <c r="B2691" s="12" t="s">
        <v>1778</v>
      </c>
      <c r="C2691" s="12">
        <v>1.1153039832285114</v>
      </c>
      <c r="D2691" s="12">
        <v>1.0093457943925235</v>
      </c>
      <c r="E2691" s="12">
        <v>0.11633663366336633</v>
      </c>
      <c r="G2691" s="17">
        <v>1.3240347685465941</v>
      </c>
      <c r="H2691" s="12">
        <v>0.81871345029239773</v>
      </c>
      <c r="I2691" s="12">
        <v>0.20344827586206896</v>
      </c>
      <c r="J2691" s="13"/>
      <c r="K2691" s="1">
        <f t="shared" si="82"/>
        <v>0.15743697949567795</v>
      </c>
      <c r="L2691" s="1">
        <f t="shared" si="82"/>
        <v>1.3420515762321757E-2</v>
      </c>
      <c r="M2691" s="1">
        <f t="shared" si="82"/>
        <v>-3.1036226310741575</v>
      </c>
      <c r="O2691" s="1">
        <f t="shared" si="83"/>
        <v>0.40494100715355191</v>
      </c>
      <c r="P2691" s="1">
        <f t="shared" si="83"/>
        <v>-0.28856949794093129</v>
      </c>
      <c r="Q2691" s="3">
        <f t="shared" si="83"/>
        <v>-2.2972660406530934</v>
      </c>
      <c r="S2691" s="12" t="s">
        <v>1777</v>
      </c>
      <c r="T2691" s="12" t="s">
        <v>1778</v>
      </c>
      <c r="U2691" s="12">
        <v>1357</v>
      </c>
      <c r="V2691" s="12">
        <v>973</v>
      </c>
      <c r="W2691" s="12">
        <v>117</v>
      </c>
      <c r="X2691" s="12"/>
      <c r="Y2691" s="12">
        <v>597</v>
      </c>
      <c r="Z2691" s="12">
        <v>1429</v>
      </c>
      <c r="AA2691" s="12">
        <v>956</v>
      </c>
    </row>
    <row r="2692" spans="1:27">
      <c r="A2692" s="12" t="s">
        <v>1779</v>
      </c>
      <c r="B2692" s="12" t="s">
        <v>1780</v>
      </c>
      <c r="C2692" s="12">
        <v>1.2263829732559857</v>
      </c>
      <c r="D2692" s="12">
        <v>1.1302833623555486</v>
      </c>
      <c r="E2692" s="12">
        <v>8.9453860640301315E-3</v>
      </c>
      <c r="G2692" s="17">
        <v>0.74381517680486753</v>
      </c>
      <c r="H2692" s="12">
        <v>0.31266595649072532</v>
      </c>
      <c r="I2692" s="12">
        <v>9.6973440395305754E-2</v>
      </c>
      <c r="J2692" s="13"/>
      <c r="K2692" s="1">
        <f t="shared" si="82"/>
        <v>0.29440957229061182</v>
      </c>
      <c r="L2692" s="1">
        <f t="shared" si="82"/>
        <v>0.17668450203605546</v>
      </c>
      <c r="M2692" s="1">
        <f t="shared" si="82"/>
        <v>-6.8046405373605685</v>
      </c>
      <c r="O2692" s="1">
        <f t="shared" si="83"/>
        <v>-0.42698390988752971</v>
      </c>
      <c r="P2692" s="1">
        <f t="shared" si="83"/>
        <v>-1.6773059497393132</v>
      </c>
      <c r="Q2692" s="3">
        <f t="shared" si="83"/>
        <v>-3.3662665214109389</v>
      </c>
      <c r="S2692" s="12" t="s">
        <v>1779</v>
      </c>
      <c r="T2692" s="12" t="s">
        <v>1780</v>
      </c>
      <c r="U2692" s="12">
        <v>1056</v>
      </c>
      <c r="V2692" s="12">
        <v>774</v>
      </c>
      <c r="W2692" s="12">
        <v>1955</v>
      </c>
      <c r="X2692" s="12"/>
      <c r="Y2692" s="12">
        <v>2308</v>
      </c>
      <c r="Z2692" s="12">
        <v>2294</v>
      </c>
      <c r="AA2692" s="12">
        <v>1878</v>
      </c>
    </row>
    <row r="2693" spans="1:27">
      <c r="A2693" s="12" t="s">
        <v>1781</v>
      </c>
      <c r="B2693" s="12" t="s">
        <v>1782</v>
      </c>
      <c r="C2693" s="12">
        <v>0.91354800941277958</v>
      </c>
      <c r="D2693" s="12">
        <v>0.5641025641025641</v>
      </c>
      <c r="E2693" s="12">
        <v>9.5123832376381862E-3</v>
      </c>
      <c r="G2693" s="17">
        <v>1.0993151317912782</v>
      </c>
      <c r="H2693" s="12">
        <v>0.70722260195944409</v>
      </c>
      <c r="I2693" s="12">
        <v>0.12743751716561386</v>
      </c>
      <c r="J2693" s="13"/>
      <c r="K2693" s="1">
        <f t="shared" si="82"/>
        <v>-0.13044754652532206</v>
      </c>
      <c r="L2693" s="1">
        <f t="shared" si="82"/>
        <v>-0.82597060022495106</v>
      </c>
      <c r="M2693" s="1">
        <f t="shared" si="82"/>
        <v>-6.7159774446939151</v>
      </c>
      <c r="O2693" s="1">
        <f t="shared" si="83"/>
        <v>0.13660501131209418</v>
      </c>
      <c r="P2693" s="1">
        <f t="shared" si="83"/>
        <v>-0.49976371267251529</v>
      </c>
      <c r="Q2693" s="3">
        <f t="shared" si="83"/>
        <v>-2.9721380303169429</v>
      </c>
      <c r="S2693" s="12" t="s">
        <v>1781</v>
      </c>
      <c r="T2693" s="12" t="s">
        <v>1782</v>
      </c>
      <c r="U2693" s="12">
        <v>1873</v>
      </c>
      <c r="V2693" s="12">
        <v>1778</v>
      </c>
      <c r="W2693" s="12">
        <v>1853</v>
      </c>
      <c r="X2693" s="12"/>
      <c r="Y2693" s="12">
        <v>1309</v>
      </c>
      <c r="Z2693" s="12">
        <v>1694</v>
      </c>
      <c r="AA2693" s="12">
        <v>1585</v>
      </c>
    </row>
    <row r="2694" spans="1:27">
      <c r="A2694" s="12" t="s">
        <v>1421</v>
      </c>
      <c r="B2694" s="12" t="s">
        <v>1422</v>
      </c>
      <c r="C2694" s="12">
        <v>1.6250529148524429</v>
      </c>
      <c r="D2694" s="12">
        <v>1.7586760280842528</v>
      </c>
      <c r="E2694" s="12">
        <v>7.493284320656015E-3</v>
      </c>
      <c r="G2694" s="17">
        <v>1.5475288053365677</v>
      </c>
      <c r="H2694" s="12">
        <v>2.2739541160593797</v>
      </c>
      <c r="I2694" s="12">
        <v>0.39116585262263748</v>
      </c>
      <c r="J2694" s="13"/>
      <c r="K2694" s="1">
        <f t="shared" ref="K2694:M2702" si="84">LOG(C2694,2)</f>
        <v>0.70048669583481926</v>
      </c>
      <c r="L2694" s="1">
        <f t="shared" si="84"/>
        <v>0.81448974334221091</v>
      </c>
      <c r="M2694" s="1">
        <f t="shared" si="84"/>
        <v>-7.0601860914020458</v>
      </c>
      <c r="O2694" s="1">
        <f t="shared" ref="O2694:Q2702" si="85">LOG(G2694,2)</f>
        <v>0.62996626367504616</v>
      </c>
      <c r="P2694" s="1">
        <f t="shared" si="85"/>
        <v>1.1852031437633872</v>
      </c>
      <c r="Q2694" s="3">
        <f t="shared" si="85"/>
        <v>-1.3541476612081922</v>
      </c>
      <c r="S2694" s="12" t="s">
        <v>1421</v>
      </c>
      <c r="T2694" s="12" t="s">
        <v>1422</v>
      </c>
      <c r="U2694" s="12">
        <v>354</v>
      </c>
      <c r="V2694" s="12">
        <v>294</v>
      </c>
      <c r="W2694" s="12">
        <v>2278</v>
      </c>
      <c r="X2694" s="12"/>
      <c r="Y2694" s="12">
        <v>273</v>
      </c>
      <c r="Z2694" s="12">
        <v>236</v>
      </c>
      <c r="AA2694" s="12">
        <v>377</v>
      </c>
    </row>
    <row r="2695" spans="1:27">
      <c r="A2695" s="12" t="s">
        <v>1423</v>
      </c>
      <c r="B2695" s="12" t="s">
        <v>1424</v>
      </c>
      <c r="C2695" s="12">
        <v>1.2123068585465275</v>
      </c>
      <c r="D2695" s="12">
        <v>0.43847383140231722</v>
      </c>
      <c r="E2695" s="12">
        <v>7.8349856092101051E-3</v>
      </c>
      <c r="G2695" s="17">
        <v>1.109700510875218</v>
      </c>
      <c r="H2695" s="12">
        <v>0.96575995136124226</v>
      </c>
      <c r="I2695" s="12">
        <v>0.42</v>
      </c>
      <c r="J2695" s="13"/>
      <c r="K2695" s="1">
        <f t="shared" si="84"/>
        <v>0.27775491933081026</v>
      </c>
      <c r="L2695" s="1">
        <f t="shared" si="84"/>
        <v>-1.1894373512656113</v>
      </c>
      <c r="M2695" s="1">
        <f t="shared" si="84"/>
        <v>-6.995853659809832</v>
      </c>
      <c r="O2695" s="1">
        <f t="shared" si="85"/>
        <v>0.15017037047248311</v>
      </c>
      <c r="P2695" s="1">
        <f t="shared" si="85"/>
        <v>-5.0263456568859777E-2</v>
      </c>
      <c r="Q2695" s="3">
        <f t="shared" si="85"/>
        <v>-1.2515387669959643</v>
      </c>
      <c r="S2695" s="12" t="s">
        <v>1423</v>
      </c>
      <c r="T2695" s="12" t="s">
        <v>1424</v>
      </c>
      <c r="U2695" s="12">
        <v>1101</v>
      </c>
      <c r="V2695" s="12">
        <v>1932</v>
      </c>
      <c r="W2695" s="12">
        <v>2201</v>
      </c>
      <c r="X2695" s="12"/>
      <c r="Y2695" s="12">
        <v>1276</v>
      </c>
      <c r="Z2695" s="12">
        <v>1093</v>
      </c>
      <c r="AA2695" s="12">
        <v>341</v>
      </c>
    </row>
    <row r="2696" spans="1:27">
      <c r="A2696" s="12" t="s">
        <v>1425</v>
      </c>
      <c r="B2696" s="12" t="s">
        <v>1426</v>
      </c>
      <c r="C2696" s="12">
        <v>1.1005640925889904</v>
      </c>
      <c r="D2696" s="12">
        <v>0.83668486067222059</v>
      </c>
      <c r="E2696" s="12">
        <v>7.3835274542429288E-3</v>
      </c>
      <c r="G2696" s="17">
        <v>0.89645424132115947</v>
      </c>
      <c r="H2696" s="12">
        <v>0.54748220097214906</v>
      </c>
      <c r="I2696" s="12">
        <v>5.0519192626297983E-2</v>
      </c>
      <c r="J2696" s="13"/>
      <c r="K2696" s="1">
        <f t="shared" si="84"/>
        <v>0.13824316464592573</v>
      </c>
      <c r="L2696" s="1">
        <f t="shared" si="84"/>
        <v>-0.25724376429467766</v>
      </c>
      <c r="M2696" s="1">
        <f t="shared" si="84"/>
        <v>-7.0814740612065039</v>
      </c>
      <c r="O2696" s="1">
        <f t="shared" si="85"/>
        <v>-0.15769815095028833</v>
      </c>
      <c r="P2696" s="1">
        <f t="shared" si="85"/>
        <v>-0.86911603243222302</v>
      </c>
      <c r="Q2696" s="3">
        <f t="shared" si="85"/>
        <v>-4.3070246069308036</v>
      </c>
      <c r="S2696" s="12" t="s">
        <v>1425</v>
      </c>
      <c r="T2696" s="12" t="s">
        <v>1426</v>
      </c>
      <c r="U2696" s="12">
        <v>1405</v>
      </c>
      <c r="V2696" s="12">
        <v>1298</v>
      </c>
      <c r="W2696" s="12">
        <v>2304</v>
      </c>
      <c r="X2696" s="12"/>
      <c r="Y2696" s="12">
        <v>2006</v>
      </c>
      <c r="Z2696" s="12">
        <v>2010</v>
      </c>
      <c r="AA2696" s="12">
        <v>2278</v>
      </c>
    </row>
    <row r="2697" spans="1:27">
      <c r="A2697" s="12" t="s">
        <v>1427</v>
      </c>
      <c r="B2697" s="12" t="s">
        <v>1428</v>
      </c>
      <c r="C2697" s="12">
        <v>1.9055565049272389</v>
      </c>
      <c r="D2697" s="12">
        <v>13.546499102333932</v>
      </c>
      <c r="E2697" s="12">
        <v>2.8543626337982488E-2</v>
      </c>
      <c r="G2697" s="17">
        <v>1.1604142702684037</v>
      </c>
      <c r="H2697" s="12">
        <v>2.2491579032969105</v>
      </c>
      <c r="I2697" s="12">
        <v>0.73701124799143014</v>
      </c>
      <c r="J2697" s="13"/>
      <c r="K2697" s="1">
        <f t="shared" si="84"/>
        <v>0.93021238861172684</v>
      </c>
      <c r="L2697" s="1">
        <f t="shared" si="84"/>
        <v>3.7598481508732098</v>
      </c>
      <c r="M2697" s="1">
        <f t="shared" si="84"/>
        <v>-5.1306875554698781</v>
      </c>
      <c r="O2697" s="1">
        <f t="shared" si="85"/>
        <v>0.21463994239179923</v>
      </c>
      <c r="P2697" s="1">
        <f t="shared" si="85"/>
        <v>1.1693849498247453</v>
      </c>
      <c r="Q2697" s="3">
        <f t="shared" si="85"/>
        <v>-0.44024145752410399</v>
      </c>
      <c r="S2697" s="12" t="s">
        <v>1427</v>
      </c>
      <c r="T2697" s="12" t="s">
        <v>1428</v>
      </c>
      <c r="U2697" s="12">
        <v>179</v>
      </c>
      <c r="V2697" s="12">
        <v>13</v>
      </c>
      <c r="W2697" s="12">
        <v>616</v>
      </c>
      <c r="X2697" s="12"/>
      <c r="Y2697" s="12">
        <v>1069</v>
      </c>
      <c r="Z2697" s="12">
        <v>242</v>
      </c>
      <c r="AA2697" s="12">
        <v>161</v>
      </c>
    </row>
    <row r="2698" spans="1:27">
      <c r="A2698" s="12" t="s">
        <v>1429</v>
      </c>
      <c r="B2698" s="12" t="s">
        <v>1430</v>
      </c>
      <c r="C2698" s="12">
        <v>1.0491810565148787</v>
      </c>
      <c r="D2698" s="12">
        <v>0.2012072434607646</v>
      </c>
      <c r="E2698" s="12">
        <v>1.06951871657754E-2</v>
      </c>
      <c r="G2698" s="17">
        <v>0.74832025439811256</v>
      </c>
      <c r="H2698" s="12">
        <v>9.1711929666437389E-2</v>
      </c>
      <c r="I2698" s="12">
        <v>1.4091350826044702E-2</v>
      </c>
      <c r="J2698" s="13"/>
      <c r="K2698" s="1">
        <f t="shared" si="84"/>
        <v>6.9263664375117773E-2</v>
      </c>
      <c r="L2698" s="1">
        <f t="shared" si="84"/>
        <v>-2.3132458517875616</v>
      </c>
      <c r="M2698" s="1">
        <f t="shared" si="84"/>
        <v>-6.5468944598876373</v>
      </c>
      <c r="O2698" s="1">
        <f t="shared" si="85"/>
        <v>-0.41827227056080296</v>
      </c>
      <c r="P2698" s="1">
        <f t="shared" si="85"/>
        <v>-3.4467467814594563</v>
      </c>
      <c r="Q2698" s="3">
        <f t="shared" si="85"/>
        <v>-6.1490462717663972</v>
      </c>
      <c r="S2698" s="12" t="s">
        <v>1429</v>
      </c>
      <c r="T2698" s="12" t="s">
        <v>1430</v>
      </c>
      <c r="U2698" s="12">
        <v>1539</v>
      </c>
      <c r="V2698" s="12">
        <v>2207</v>
      </c>
      <c r="W2698" s="12">
        <v>1654</v>
      </c>
      <c r="X2698" s="12"/>
      <c r="Y2698" s="12">
        <v>2301</v>
      </c>
      <c r="Z2698" s="12">
        <v>2528</v>
      </c>
      <c r="AA2698" s="12">
        <v>2595</v>
      </c>
    </row>
    <row r="2699" spans="1:27">
      <c r="A2699" s="12" t="s">
        <v>1431</v>
      </c>
      <c r="B2699" s="12" t="s">
        <v>1432</v>
      </c>
      <c r="C2699" s="12">
        <v>0.45137880986937595</v>
      </c>
      <c r="D2699" s="12">
        <v>1.5547971179370498E-2</v>
      </c>
      <c r="E2699" s="12">
        <v>1.600985221674877E-2</v>
      </c>
      <c r="G2699" s="17">
        <v>1.1947711494411659</v>
      </c>
      <c r="H2699" s="12">
        <v>0.73061093099721786</v>
      </c>
      <c r="I2699" s="12">
        <v>2.4901305800182207E-2</v>
      </c>
      <c r="J2699" s="13"/>
      <c r="K2699" s="1">
        <f t="shared" si="84"/>
        <v>-1.1475894025736886</v>
      </c>
      <c r="L2699" s="1">
        <f t="shared" si="84"/>
        <v>-6.0071298512464768</v>
      </c>
      <c r="M2699" s="1">
        <f t="shared" si="84"/>
        <v>-5.9648961990440839</v>
      </c>
      <c r="O2699" s="1">
        <f t="shared" si="85"/>
        <v>0.25673430591777729</v>
      </c>
      <c r="P2699" s="1">
        <f t="shared" si="85"/>
        <v>-0.45282475621958845</v>
      </c>
      <c r="Q2699" s="3">
        <f t="shared" si="85"/>
        <v>-5.327634791977264</v>
      </c>
      <c r="S2699" s="12" t="s">
        <v>1431</v>
      </c>
      <c r="T2699" s="12" t="s">
        <v>1432</v>
      </c>
      <c r="U2699" s="12">
        <v>2334</v>
      </c>
      <c r="V2699" s="12">
        <v>2626</v>
      </c>
      <c r="W2699" s="12">
        <v>1127</v>
      </c>
      <c r="X2699" s="12"/>
      <c r="Y2699" s="12">
        <v>956</v>
      </c>
      <c r="Z2699" s="12">
        <v>1636</v>
      </c>
      <c r="AA2699" s="12">
        <v>2476</v>
      </c>
    </row>
    <row r="2700" spans="1:27">
      <c r="A2700" s="12" t="s">
        <v>1433</v>
      </c>
      <c r="B2700" s="12" t="s">
        <v>1434</v>
      </c>
      <c r="C2700" s="12">
        <v>1.2290672122452071</v>
      </c>
      <c r="D2700" s="12">
        <v>1.2989239786545359</v>
      </c>
      <c r="E2700" s="12">
        <v>1.0766219239373601E-2</v>
      </c>
      <c r="G2700" s="17">
        <v>1.0954041038606512</v>
      </c>
      <c r="H2700" s="12">
        <v>3.1094004488765457</v>
      </c>
      <c r="I2700" s="12">
        <v>1.048076303409164</v>
      </c>
      <c r="J2700" s="13"/>
      <c r="K2700" s="1">
        <f t="shared" si="84"/>
        <v>0.29756381247335506</v>
      </c>
      <c r="L2700" s="1">
        <f t="shared" si="84"/>
        <v>0.37731699750827313</v>
      </c>
      <c r="M2700" s="1">
        <f t="shared" si="84"/>
        <v>-6.5373444804884171</v>
      </c>
      <c r="O2700" s="1">
        <f t="shared" si="85"/>
        <v>0.13146319045290517</v>
      </c>
      <c r="P2700" s="1">
        <f t="shared" si="85"/>
        <v>1.6366364283242292</v>
      </c>
      <c r="Q2700" s="3">
        <f t="shared" si="85"/>
        <v>6.7743753652768177E-2</v>
      </c>
      <c r="S2700" s="12" t="s">
        <v>1433</v>
      </c>
      <c r="T2700" s="12" t="s">
        <v>1434</v>
      </c>
      <c r="U2700" s="12">
        <v>1046</v>
      </c>
      <c r="V2700" s="12">
        <v>574</v>
      </c>
      <c r="W2700" s="12">
        <v>1646</v>
      </c>
      <c r="X2700" s="12"/>
      <c r="Y2700" s="12">
        <v>1319</v>
      </c>
      <c r="Z2700" s="12">
        <v>145</v>
      </c>
      <c r="AA2700" s="12">
        <v>102</v>
      </c>
    </row>
    <row r="2701" spans="1:27">
      <c r="A2701" s="12" t="s">
        <v>1435</v>
      </c>
      <c r="B2701" s="12" t="s">
        <v>1436</v>
      </c>
      <c r="C2701" s="12">
        <v>1.2167685268041302</v>
      </c>
      <c r="D2701" s="12">
        <v>1.253781512605042</v>
      </c>
      <c r="E2701" s="12">
        <v>1.0629763337344566E-2</v>
      </c>
      <c r="G2701" s="17">
        <v>1.1211079870873686</v>
      </c>
      <c r="H2701" s="12">
        <v>1.0139968485663615</v>
      </c>
      <c r="I2701" s="12">
        <v>0.1817060637204522</v>
      </c>
      <c r="J2701" s="13"/>
      <c r="K2701" s="1">
        <f t="shared" si="84"/>
        <v>0.28305474159809069</v>
      </c>
      <c r="L2701" s="1">
        <f t="shared" si="84"/>
        <v>0.32628596205993193</v>
      </c>
      <c r="M2701" s="1">
        <f t="shared" si="84"/>
        <v>-6.5557467129283022</v>
      </c>
      <c r="O2701" s="1">
        <f t="shared" si="85"/>
        <v>0.1649252477526934</v>
      </c>
      <c r="P2701" s="1">
        <f t="shared" si="85"/>
        <v>2.0053168549589637E-2</v>
      </c>
      <c r="Q2701" s="3">
        <f t="shared" si="85"/>
        <v>-2.4603215302770423</v>
      </c>
      <c r="S2701" s="12" t="s">
        <v>1435</v>
      </c>
      <c r="T2701" s="12" t="s">
        <v>1436</v>
      </c>
      <c r="U2701" s="12">
        <v>1086</v>
      </c>
      <c r="V2701" s="12">
        <v>627</v>
      </c>
      <c r="W2701" s="12">
        <v>1663</v>
      </c>
      <c r="X2701" s="12"/>
      <c r="Y2701" s="12">
        <v>1218</v>
      </c>
      <c r="Z2701" s="12">
        <v>986</v>
      </c>
      <c r="AA2701" s="12">
        <v>1115</v>
      </c>
    </row>
    <row r="2702" spans="1:27">
      <c r="A2702" s="12" t="s">
        <v>1437</v>
      </c>
      <c r="B2702" s="12" t="s">
        <v>1438</v>
      </c>
      <c r="C2702" s="12">
        <v>1.8534506963162622</v>
      </c>
      <c r="D2702" s="12">
        <v>2.3791360294117645</v>
      </c>
      <c r="E2702" s="12">
        <v>1.5190811411633939E-2</v>
      </c>
      <c r="G2702" s="17">
        <v>0.95631392509797697</v>
      </c>
      <c r="H2702" s="12">
        <v>3.2059152546997358E-2</v>
      </c>
      <c r="I2702" s="12">
        <v>1.7727272727272727E-2</v>
      </c>
      <c r="J2702" s="13"/>
      <c r="K2702" s="1">
        <f t="shared" si="84"/>
        <v>0.89021373850420371</v>
      </c>
      <c r="L2702" s="1">
        <f>LOG(D2702,2)</f>
        <v>1.250437761610588</v>
      </c>
      <c r="M2702" s="1">
        <f>LOG(E2702,2)</f>
        <v>-6.0406572568487684</v>
      </c>
      <c r="O2702" s="1">
        <f t="shared" si="85"/>
        <v>-6.4443811578359073E-2</v>
      </c>
      <c r="P2702" s="1">
        <f t="shared" si="85"/>
        <v>-4.9631199000403265</v>
      </c>
      <c r="Q2702" s="3">
        <f t="shared" si="85"/>
        <v>-5.8178855895497739</v>
      </c>
      <c r="S2702" s="12" t="s">
        <v>1437</v>
      </c>
      <c r="T2702" s="12" t="s">
        <v>1438</v>
      </c>
      <c r="U2702" s="12">
        <v>198</v>
      </c>
      <c r="V2702" s="12">
        <v>163</v>
      </c>
      <c r="W2702" s="12">
        <v>1190</v>
      </c>
      <c r="X2702" s="12"/>
      <c r="Y2702" s="12">
        <v>1794</v>
      </c>
      <c r="Z2702" s="12">
        <v>2638</v>
      </c>
      <c r="AA2702" s="12">
        <v>2546</v>
      </c>
    </row>
    <row r="2703" spans="1:27">
      <c r="J2703" s="13"/>
      <c r="K2703" s="1"/>
      <c r="L2703" s="1"/>
      <c r="S2703" s="11"/>
      <c r="T2703" s="11"/>
      <c r="U2703" s="11"/>
      <c r="V2703" s="11"/>
      <c r="W2703" s="11"/>
      <c r="X2703" s="11"/>
      <c r="Y2703" s="11"/>
      <c r="Z2703" s="11"/>
      <c r="AA2703" s="11"/>
    </row>
    <row r="2704" spans="1:27">
      <c r="J2704" s="13"/>
      <c r="K2704" s="1"/>
      <c r="L2704" s="1"/>
      <c r="S2704" s="12"/>
      <c r="T2704" s="12"/>
      <c r="U2704" s="12"/>
      <c r="V2704" s="12"/>
      <c r="W2704" s="12"/>
      <c r="X2704" s="12"/>
      <c r="Y2704" s="12"/>
      <c r="Z2704" s="12"/>
      <c r="AA2704" s="12"/>
    </row>
    <row r="2705" spans="10:27">
      <c r="J2705" s="13"/>
      <c r="K2705" s="1"/>
      <c r="L2705" s="1"/>
      <c r="S2705" s="12"/>
      <c r="T2705" s="12"/>
      <c r="U2705" s="12"/>
      <c r="V2705" s="12"/>
      <c r="W2705" s="12"/>
      <c r="X2705" s="12"/>
      <c r="Y2705" s="12"/>
      <c r="Z2705" s="12"/>
      <c r="AA2705" s="12"/>
    </row>
    <row r="2706" spans="10:27">
      <c r="J2706" s="13"/>
      <c r="K2706" s="1"/>
      <c r="L2706" s="1"/>
      <c r="S2706" s="12"/>
      <c r="T2706" s="12"/>
      <c r="U2706" s="12"/>
      <c r="V2706" s="12"/>
      <c r="W2706" s="12"/>
      <c r="X2706" s="12"/>
      <c r="Y2706" s="12"/>
      <c r="Z2706" s="12"/>
      <c r="AA2706" s="12"/>
    </row>
    <row r="2707" spans="10:27">
      <c r="J2707" s="13"/>
      <c r="K2707" s="1"/>
      <c r="L2707" s="1"/>
      <c r="S2707" s="12"/>
      <c r="T2707" s="12"/>
      <c r="U2707" s="12"/>
      <c r="V2707" s="12"/>
      <c r="W2707" s="12"/>
      <c r="X2707" s="12"/>
      <c r="Y2707" s="12"/>
      <c r="Z2707" s="12"/>
      <c r="AA2707" s="12"/>
    </row>
    <row r="2708" spans="10:27">
      <c r="J2708" s="13"/>
      <c r="K2708" s="1"/>
      <c r="L2708" s="1"/>
      <c r="S2708" s="12"/>
      <c r="T2708" s="12"/>
      <c r="U2708" s="12"/>
      <c r="V2708" s="12"/>
      <c r="W2708" s="12"/>
      <c r="X2708" s="12"/>
      <c r="Y2708" s="12"/>
      <c r="Z2708" s="12"/>
      <c r="AA2708" s="12"/>
    </row>
    <row r="2709" spans="10:27">
      <c r="J2709" s="13"/>
      <c r="K2709" s="1"/>
      <c r="L2709" s="1"/>
      <c r="S2709" s="12"/>
      <c r="T2709" s="12"/>
      <c r="U2709" s="12"/>
      <c r="V2709" s="12"/>
      <c r="W2709" s="12"/>
      <c r="X2709" s="12"/>
      <c r="Y2709" s="12"/>
      <c r="Z2709" s="12"/>
      <c r="AA2709" s="12"/>
    </row>
    <row r="2710" spans="10:27">
      <c r="J2710" s="13"/>
      <c r="K2710" s="1"/>
      <c r="L2710" s="1"/>
      <c r="S2710" s="12"/>
      <c r="T2710" s="12"/>
      <c r="U2710" s="12"/>
      <c r="V2710" s="12"/>
      <c r="W2710" s="12"/>
      <c r="X2710" s="12"/>
      <c r="Y2710" s="12"/>
      <c r="Z2710" s="12"/>
      <c r="AA2710" s="12"/>
    </row>
    <row r="2711" spans="10:27">
      <c r="J2711" s="13"/>
      <c r="K2711" s="1"/>
      <c r="L2711" s="1"/>
      <c r="S2711" s="12"/>
      <c r="T2711" s="12"/>
      <c r="U2711" s="12"/>
      <c r="V2711" s="12"/>
      <c r="W2711" s="12"/>
      <c r="X2711" s="12"/>
      <c r="Y2711" s="12"/>
      <c r="Z2711" s="12"/>
      <c r="AA2711" s="12"/>
    </row>
    <row r="2712" spans="10:27">
      <c r="J2712" s="13"/>
      <c r="K2712" s="1"/>
      <c r="L2712" s="1"/>
      <c r="S2712" s="12"/>
      <c r="T2712" s="12"/>
      <c r="U2712" s="12"/>
      <c r="V2712" s="12"/>
      <c r="W2712" s="12"/>
      <c r="X2712" s="12"/>
      <c r="Y2712" s="12"/>
      <c r="Z2712" s="12"/>
      <c r="AA2712" s="12"/>
    </row>
    <row r="2713" spans="10:27">
      <c r="J2713" s="13"/>
      <c r="K2713" s="1"/>
      <c r="L2713" s="1"/>
      <c r="S2713" s="12"/>
      <c r="T2713" s="12"/>
      <c r="U2713" s="12"/>
      <c r="V2713" s="12"/>
      <c r="W2713" s="12"/>
      <c r="X2713" s="12"/>
      <c r="Y2713" s="12"/>
      <c r="Z2713" s="12"/>
      <c r="AA2713" s="12"/>
    </row>
    <row r="2714" spans="10:27">
      <c r="J2714" s="13"/>
      <c r="K2714" s="1"/>
      <c r="L2714" s="1"/>
      <c r="S2714" s="12"/>
      <c r="T2714" s="12"/>
      <c r="U2714" s="12"/>
      <c r="V2714" s="12"/>
      <c r="W2714" s="12"/>
      <c r="X2714" s="12"/>
      <c r="Y2714" s="12"/>
      <c r="Z2714" s="12"/>
      <c r="AA2714" s="12"/>
    </row>
    <row r="2715" spans="10:27">
      <c r="J2715" s="13"/>
      <c r="K2715" s="1"/>
      <c r="L2715" s="1"/>
      <c r="S2715" s="12"/>
      <c r="T2715" s="12"/>
      <c r="U2715" s="12"/>
      <c r="V2715" s="12"/>
      <c r="W2715" s="12"/>
      <c r="X2715" s="12"/>
      <c r="Y2715" s="12"/>
      <c r="Z2715" s="12"/>
      <c r="AA2715" s="12"/>
    </row>
    <row r="2716" spans="10:27">
      <c r="J2716" s="13"/>
      <c r="K2716" s="1"/>
      <c r="L2716" s="1"/>
      <c r="S2716" s="12"/>
      <c r="T2716" s="12"/>
      <c r="U2716" s="12"/>
      <c r="V2716" s="12"/>
      <c r="W2716" s="12"/>
      <c r="X2716" s="12"/>
      <c r="Y2716" s="12"/>
      <c r="Z2716" s="12"/>
      <c r="AA2716" s="12"/>
    </row>
    <row r="2717" spans="10:27">
      <c r="J2717" s="13"/>
      <c r="K2717" s="1"/>
      <c r="L2717" s="1"/>
      <c r="S2717" s="12"/>
      <c r="T2717" s="12"/>
      <c r="U2717" s="12"/>
      <c r="V2717" s="12"/>
      <c r="W2717" s="12"/>
      <c r="X2717" s="12"/>
      <c r="Y2717" s="12"/>
      <c r="Z2717" s="12"/>
      <c r="AA2717" s="12"/>
    </row>
    <row r="2718" spans="10:27">
      <c r="J2718" s="13"/>
      <c r="K2718" s="1"/>
      <c r="L2718" s="1"/>
      <c r="S2718" s="12"/>
      <c r="T2718" s="12"/>
      <c r="U2718" s="12"/>
      <c r="V2718" s="12"/>
      <c r="W2718" s="12"/>
      <c r="X2718" s="12"/>
      <c r="Y2718" s="12"/>
      <c r="Z2718" s="12"/>
      <c r="AA2718" s="12"/>
    </row>
    <row r="2719" spans="10:27">
      <c r="J2719" s="13"/>
      <c r="K2719" s="1"/>
      <c r="L2719" s="1"/>
      <c r="S2719" s="12"/>
      <c r="T2719" s="12"/>
      <c r="U2719" s="12"/>
      <c r="V2719" s="12"/>
      <c r="W2719" s="12"/>
      <c r="X2719" s="12"/>
      <c r="Y2719" s="12"/>
      <c r="Z2719" s="12"/>
      <c r="AA2719" s="12"/>
    </row>
    <row r="2720" spans="10:27">
      <c r="J2720" s="13"/>
      <c r="K2720" s="1"/>
      <c r="L2720" s="1"/>
      <c r="S2720" s="12"/>
      <c r="T2720" s="12"/>
      <c r="U2720" s="12"/>
      <c r="V2720" s="12"/>
      <c r="W2720" s="12"/>
      <c r="X2720" s="12"/>
      <c r="Y2720" s="12"/>
      <c r="Z2720" s="12"/>
      <c r="AA2720" s="12"/>
    </row>
    <row r="2721" spans="10:27">
      <c r="J2721" s="13"/>
      <c r="K2721" s="1"/>
      <c r="L2721" s="1"/>
      <c r="S2721" s="12"/>
      <c r="T2721" s="12"/>
      <c r="U2721" s="12"/>
      <c r="V2721" s="12"/>
      <c r="W2721" s="12"/>
      <c r="X2721" s="12"/>
      <c r="Y2721" s="12"/>
      <c r="Z2721" s="12"/>
      <c r="AA2721" s="12"/>
    </row>
    <row r="2722" spans="10:27">
      <c r="J2722" s="13"/>
      <c r="K2722" s="1"/>
      <c r="L2722" s="1"/>
      <c r="S2722" s="12"/>
      <c r="T2722" s="12"/>
      <c r="U2722" s="12"/>
      <c r="V2722" s="12"/>
      <c r="W2722" s="12"/>
      <c r="X2722" s="12"/>
      <c r="Y2722" s="12"/>
      <c r="Z2722" s="12"/>
      <c r="AA2722" s="12"/>
    </row>
    <row r="2723" spans="10:27">
      <c r="J2723" s="13"/>
      <c r="K2723" s="1"/>
      <c r="L2723" s="1"/>
      <c r="S2723" s="12"/>
      <c r="T2723" s="12"/>
      <c r="U2723" s="12"/>
      <c r="V2723" s="12"/>
      <c r="W2723" s="12"/>
      <c r="X2723" s="12"/>
      <c r="Y2723" s="12"/>
      <c r="Z2723" s="12"/>
      <c r="AA2723" s="12"/>
    </row>
    <row r="2724" spans="10:27">
      <c r="J2724" s="13"/>
      <c r="K2724" s="1"/>
      <c r="L2724" s="1"/>
      <c r="S2724" s="12"/>
      <c r="T2724" s="12"/>
      <c r="U2724" s="12"/>
      <c r="V2724" s="12"/>
      <c r="W2724" s="12"/>
      <c r="X2724" s="12"/>
      <c r="Y2724" s="12"/>
      <c r="Z2724" s="12"/>
      <c r="AA2724" s="12"/>
    </row>
    <row r="2725" spans="10:27">
      <c r="J2725" s="13"/>
      <c r="K2725" s="1"/>
      <c r="L2725" s="1"/>
      <c r="S2725" s="12"/>
      <c r="T2725" s="12"/>
      <c r="U2725" s="12"/>
      <c r="V2725" s="12"/>
      <c r="W2725" s="12"/>
      <c r="X2725" s="12"/>
      <c r="Y2725" s="12"/>
      <c r="Z2725" s="12"/>
      <c r="AA2725" s="12"/>
    </row>
    <row r="2726" spans="10:27">
      <c r="J2726" s="13"/>
      <c r="K2726" s="1"/>
      <c r="L2726" s="1"/>
      <c r="S2726" s="12"/>
      <c r="T2726" s="12"/>
      <c r="U2726" s="12"/>
      <c r="V2726" s="12"/>
      <c r="W2726" s="12"/>
      <c r="X2726" s="12"/>
      <c r="Y2726" s="12"/>
      <c r="Z2726" s="12"/>
      <c r="AA2726" s="12"/>
    </row>
    <row r="2727" spans="10:27">
      <c r="J2727" s="13"/>
      <c r="K2727" s="1"/>
      <c r="L2727" s="1"/>
      <c r="S2727" s="12"/>
      <c r="T2727" s="12"/>
      <c r="U2727" s="12"/>
      <c r="V2727" s="12"/>
      <c r="W2727" s="12"/>
      <c r="X2727" s="12"/>
      <c r="Y2727" s="12"/>
      <c r="Z2727" s="12"/>
      <c r="AA2727" s="12"/>
    </row>
    <row r="2728" spans="10:27">
      <c r="J2728" s="13"/>
      <c r="K2728" s="1"/>
      <c r="L2728" s="1"/>
      <c r="S2728" s="12"/>
      <c r="T2728" s="12"/>
      <c r="U2728" s="12"/>
      <c r="V2728" s="12"/>
      <c r="W2728" s="12"/>
      <c r="X2728" s="12"/>
      <c r="Y2728" s="12"/>
      <c r="Z2728" s="12"/>
      <c r="AA2728" s="12"/>
    </row>
    <row r="2729" spans="10:27">
      <c r="J2729" s="13"/>
      <c r="K2729" s="1"/>
      <c r="L2729" s="1"/>
      <c r="S2729" s="12"/>
      <c r="T2729" s="12"/>
      <c r="U2729" s="12"/>
      <c r="V2729" s="12"/>
      <c r="W2729" s="12"/>
      <c r="X2729" s="12"/>
      <c r="Y2729" s="12"/>
      <c r="Z2729" s="12"/>
      <c r="AA2729" s="12"/>
    </row>
    <row r="2730" spans="10:27">
      <c r="J2730" s="13"/>
      <c r="K2730" s="1"/>
      <c r="L2730" s="1"/>
      <c r="S2730" s="12"/>
      <c r="T2730" s="12"/>
      <c r="U2730" s="12"/>
      <c r="V2730" s="12"/>
      <c r="W2730" s="12"/>
      <c r="X2730" s="12"/>
      <c r="Y2730" s="12"/>
      <c r="Z2730" s="12"/>
      <c r="AA2730" s="12"/>
    </row>
    <row r="2731" spans="10:27">
      <c r="J2731" s="13"/>
      <c r="K2731" s="1"/>
      <c r="L2731" s="1"/>
      <c r="S2731" s="12"/>
      <c r="T2731" s="12"/>
      <c r="U2731" s="12"/>
      <c r="V2731" s="12"/>
      <c r="W2731" s="12"/>
      <c r="X2731" s="12"/>
      <c r="Y2731" s="12"/>
      <c r="Z2731" s="12"/>
      <c r="AA2731" s="12"/>
    </row>
    <row r="2732" spans="10:27">
      <c r="J2732" s="13"/>
      <c r="K2732" s="1"/>
      <c r="L2732" s="1"/>
      <c r="S2732" s="12"/>
      <c r="T2732" s="12"/>
      <c r="U2732" s="12"/>
      <c r="V2732" s="12"/>
      <c r="W2732" s="12"/>
      <c r="X2732" s="12"/>
      <c r="Y2732" s="12"/>
      <c r="Z2732" s="12"/>
      <c r="AA2732" s="12"/>
    </row>
    <row r="2733" spans="10:27">
      <c r="J2733" s="13"/>
      <c r="K2733" s="1"/>
      <c r="L2733" s="1"/>
      <c r="S2733" s="12"/>
      <c r="T2733" s="12"/>
      <c r="U2733" s="12"/>
      <c r="V2733" s="12"/>
      <c r="W2733" s="12"/>
      <c r="X2733" s="12"/>
      <c r="Y2733" s="12"/>
      <c r="Z2733" s="12"/>
      <c r="AA2733" s="12"/>
    </row>
    <row r="2734" spans="10:27">
      <c r="J2734" s="13"/>
      <c r="K2734" s="1"/>
      <c r="L2734" s="1"/>
      <c r="S2734" s="12"/>
      <c r="T2734" s="12"/>
      <c r="U2734" s="12"/>
      <c r="V2734" s="12"/>
      <c r="W2734" s="12"/>
      <c r="X2734" s="12"/>
      <c r="Y2734" s="12"/>
      <c r="Z2734" s="12"/>
      <c r="AA2734" s="12"/>
    </row>
    <row r="2735" spans="10:27">
      <c r="J2735" s="13"/>
      <c r="K2735" s="1"/>
      <c r="L2735" s="1"/>
      <c r="S2735" s="12"/>
      <c r="T2735" s="12"/>
      <c r="U2735" s="12"/>
      <c r="V2735" s="12"/>
      <c r="W2735" s="12"/>
      <c r="X2735" s="12"/>
      <c r="Y2735" s="12"/>
      <c r="Z2735" s="12"/>
      <c r="AA2735" s="12"/>
    </row>
    <row r="2736" spans="10:27">
      <c r="J2736" s="13"/>
      <c r="K2736" s="1"/>
      <c r="L2736" s="1"/>
      <c r="S2736" s="12"/>
      <c r="T2736" s="12"/>
      <c r="U2736" s="12"/>
      <c r="V2736" s="12"/>
      <c r="W2736" s="12"/>
      <c r="X2736" s="12"/>
      <c r="Y2736" s="12"/>
      <c r="Z2736" s="12"/>
      <c r="AA2736" s="12"/>
    </row>
    <row r="2737" spans="10:27">
      <c r="J2737" s="13"/>
      <c r="K2737" s="1"/>
      <c r="L2737" s="1"/>
      <c r="S2737" s="12"/>
      <c r="T2737" s="12"/>
      <c r="U2737" s="12"/>
      <c r="V2737" s="12"/>
      <c r="W2737" s="12"/>
      <c r="X2737" s="12"/>
      <c r="Y2737" s="12"/>
      <c r="Z2737" s="12"/>
      <c r="AA2737" s="12"/>
    </row>
    <row r="2738" spans="10:27">
      <c r="J2738" s="13"/>
      <c r="K2738" s="1"/>
      <c r="L2738" s="1"/>
      <c r="S2738" s="12"/>
      <c r="T2738" s="12"/>
      <c r="U2738" s="12"/>
      <c r="V2738" s="12"/>
      <c r="W2738" s="12"/>
      <c r="X2738" s="12"/>
      <c r="Y2738" s="12"/>
      <c r="Z2738" s="12"/>
      <c r="AA2738" s="12"/>
    </row>
    <row r="2739" spans="10:27">
      <c r="J2739" s="13"/>
      <c r="K2739" s="1"/>
      <c r="L2739" s="1"/>
      <c r="S2739" s="12"/>
      <c r="T2739" s="12"/>
      <c r="U2739" s="12"/>
      <c r="V2739" s="12"/>
      <c r="W2739" s="12"/>
      <c r="X2739" s="12"/>
      <c r="Y2739" s="12"/>
      <c r="Z2739" s="12"/>
      <c r="AA2739" s="12"/>
    </row>
    <row r="2740" spans="10:27">
      <c r="J2740" s="13"/>
      <c r="K2740" s="1"/>
      <c r="L2740" s="1"/>
      <c r="S2740" s="12"/>
      <c r="T2740" s="12"/>
      <c r="U2740" s="12"/>
      <c r="V2740" s="12"/>
      <c r="W2740" s="12"/>
      <c r="X2740" s="12"/>
      <c r="Y2740" s="12"/>
      <c r="Z2740" s="12"/>
      <c r="AA2740" s="12"/>
    </row>
    <row r="2741" spans="10:27">
      <c r="J2741" s="13"/>
      <c r="K2741" s="1"/>
      <c r="L2741" s="1"/>
      <c r="S2741" s="12"/>
      <c r="T2741" s="12"/>
      <c r="U2741" s="12"/>
      <c r="V2741" s="12"/>
      <c r="W2741" s="12"/>
      <c r="X2741" s="12"/>
      <c r="Y2741" s="12"/>
      <c r="Z2741" s="12"/>
      <c r="AA2741" s="12"/>
    </row>
    <row r="2742" spans="10:27">
      <c r="J2742" s="13"/>
      <c r="K2742" s="1"/>
      <c r="L2742" s="1"/>
      <c r="S2742" s="12"/>
      <c r="T2742" s="12"/>
      <c r="U2742" s="12"/>
      <c r="V2742" s="12"/>
      <c r="W2742" s="12"/>
      <c r="X2742" s="12"/>
      <c r="Y2742" s="12"/>
      <c r="Z2742" s="12"/>
      <c r="AA2742" s="12"/>
    </row>
    <row r="2743" spans="10:27">
      <c r="J2743" s="13"/>
      <c r="K2743" s="1"/>
      <c r="L2743" s="1"/>
      <c r="S2743" s="12"/>
      <c r="T2743" s="12"/>
      <c r="U2743" s="12"/>
      <c r="V2743" s="12"/>
      <c r="W2743" s="12"/>
      <c r="X2743" s="12"/>
      <c r="Y2743" s="12"/>
      <c r="Z2743" s="12"/>
      <c r="AA2743" s="12"/>
    </row>
    <row r="2744" spans="10:27">
      <c r="J2744" s="13"/>
      <c r="K2744" s="1"/>
      <c r="L2744" s="1"/>
      <c r="S2744" s="12"/>
      <c r="T2744" s="12"/>
      <c r="U2744" s="12"/>
      <c r="V2744" s="12"/>
      <c r="W2744" s="12"/>
      <c r="X2744" s="12"/>
      <c r="Y2744" s="12"/>
      <c r="Z2744" s="12"/>
      <c r="AA2744" s="12"/>
    </row>
    <row r="2745" spans="10:27">
      <c r="J2745" s="13"/>
      <c r="K2745" s="1"/>
      <c r="L2745" s="1"/>
      <c r="S2745" s="12"/>
      <c r="T2745" s="12"/>
      <c r="U2745" s="12"/>
      <c r="V2745" s="12"/>
      <c r="W2745" s="12"/>
      <c r="X2745" s="12"/>
      <c r="Y2745" s="12"/>
      <c r="Z2745" s="12"/>
      <c r="AA2745" s="12"/>
    </row>
    <row r="2746" spans="10:27">
      <c r="J2746" s="13"/>
      <c r="K2746" s="1"/>
      <c r="L2746" s="1"/>
      <c r="S2746" s="12"/>
      <c r="T2746" s="12"/>
      <c r="U2746" s="12"/>
      <c r="V2746" s="12"/>
      <c r="W2746" s="12"/>
      <c r="X2746" s="12"/>
      <c r="Y2746" s="12"/>
      <c r="Z2746" s="12"/>
      <c r="AA2746" s="12"/>
    </row>
    <row r="2747" spans="10:27">
      <c r="J2747" s="13"/>
      <c r="K2747" s="1"/>
      <c r="L2747" s="1"/>
      <c r="S2747" s="12"/>
      <c r="T2747" s="12"/>
      <c r="U2747" s="12"/>
      <c r="V2747" s="12"/>
      <c r="W2747" s="12"/>
      <c r="X2747" s="12"/>
      <c r="Y2747" s="12"/>
      <c r="Z2747" s="12"/>
      <c r="AA2747" s="12"/>
    </row>
    <row r="2748" spans="10:27">
      <c r="J2748" s="13"/>
      <c r="K2748" s="1"/>
      <c r="L2748" s="1"/>
      <c r="S2748" s="12"/>
      <c r="T2748" s="12"/>
      <c r="U2748" s="12"/>
      <c r="V2748" s="12"/>
      <c r="W2748" s="12"/>
      <c r="X2748" s="12"/>
      <c r="Y2748" s="12"/>
      <c r="Z2748" s="12"/>
      <c r="AA2748" s="12"/>
    </row>
    <row r="2749" spans="10:27">
      <c r="J2749" s="13"/>
      <c r="K2749" s="1"/>
      <c r="L2749" s="1"/>
      <c r="S2749" s="12"/>
      <c r="T2749" s="12"/>
      <c r="U2749" s="12"/>
      <c r="V2749" s="12"/>
      <c r="W2749" s="12"/>
      <c r="X2749" s="12"/>
      <c r="Y2749" s="12"/>
      <c r="Z2749" s="12"/>
      <c r="AA2749" s="12"/>
    </row>
    <row r="2750" spans="10:27">
      <c r="J2750" s="13"/>
      <c r="K2750" s="1"/>
      <c r="L2750" s="1"/>
      <c r="S2750" s="12"/>
      <c r="T2750" s="12"/>
      <c r="U2750" s="12"/>
      <c r="V2750" s="12"/>
      <c r="W2750" s="12"/>
      <c r="X2750" s="12"/>
      <c r="Y2750" s="12"/>
      <c r="Z2750" s="12"/>
      <c r="AA2750" s="12"/>
    </row>
    <row r="2751" spans="10:27">
      <c r="J2751" s="13"/>
      <c r="K2751" s="1"/>
      <c r="L2751" s="1"/>
      <c r="S2751" s="12"/>
      <c r="T2751" s="12"/>
      <c r="U2751" s="12"/>
      <c r="V2751" s="12"/>
      <c r="W2751" s="12"/>
      <c r="X2751" s="12"/>
      <c r="Y2751" s="12"/>
      <c r="Z2751" s="12"/>
      <c r="AA2751" s="12"/>
    </row>
    <row r="2752" spans="10:27">
      <c r="J2752" s="13"/>
      <c r="K2752" s="1"/>
      <c r="L2752" s="1"/>
      <c r="S2752" s="12"/>
      <c r="T2752" s="12"/>
      <c r="U2752" s="12"/>
      <c r="V2752" s="12"/>
      <c r="W2752" s="12"/>
      <c r="X2752" s="12"/>
      <c r="Y2752" s="12"/>
      <c r="Z2752" s="12"/>
      <c r="AA2752" s="12"/>
    </row>
    <row r="2753" spans="10:27">
      <c r="J2753" s="13"/>
      <c r="K2753" s="1"/>
      <c r="L2753" s="1"/>
      <c r="S2753" s="12"/>
      <c r="T2753" s="12"/>
      <c r="U2753" s="12"/>
      <c r="V2753" s="12"/>
      <c r="W2753" s="12"/>
      <c r="X2753" s="12"/>
      <c r="Y2753" s="12"/>
      <c r="Z2753" s="12"/>
      <c r="AA2753" s="12"/>
    </row>
    <row r="2754" spans="10:27">
      <c r="J2754" s="13"/>
      <c r="K2754" s="1"/>
      <c r="L2754" s="1"/>
      <c r="S2754" s="12"/>
      <c r="T2754" s="12"/>
      <c r="U2754" s="12"/>
      <c r="V2754" s="12"/>
      <c r="W2754" s="12"/>
      <c r="X2754" s="12"/>
      <c r="Y2754" s="12"/>
      <c r="Z2754" s="12"/>
      <c r="AA2754" s="12"/>
    </row>
    <row r="2755" spans="10:27">
      <c r="J2755" s="13"/>
      <c r="K2755" s="1"/>
      <c r="L2755" s="1"/>
      <c r="S2755" s="12"/>
      <c r="T2755" s="12"/>
      <c r="U2755" s="12"/>
      <c r="V2755" s="12"/>
      <c r="W2755" s="12"/>
      <c r="X2755" s="12"/>
      <c r="Y2755" s="12"/>
      <c r="Z2755" s="12"/>
      <c r="AA2755" s="12"/>
    </row>
    <row r="2756" spans="10:27">
      <c r="J2756" s="13"/>
      <c r="K2756" s="1"/>
      <c r="L2756" s="1"/>
      <c r="S2756" s="12"/>
      <c r="T2756" s="12"/>
      <c r="U2756" s="12"/>
      <c r="V2756" s="12"/>
      <c r="W2756" s="12"/>
      <c r="X2756" s="12"/>
      <c r="Y2756" s="12"/>
      <c r="Z2756" s="12"/>
      <c r="AA2756" s="12"/>
    </row>
    <row r="2757" spans="10:27">
      <c r="J2757" s="13"/>
      <c r="K2757" s="1"/>
      <c r="L2757" s="1"/>
      <c r="S2757" s="12"/>
      <c r="T2757" s="12"/>
      <c r="U2757" s="12"/>
      <c r="V2757" s="12"/>
      <c r="W2757" s="12"/>
      <c r="X2757" s="12"/>
      <c r="Y2757" s="12"/>
      <c r="Z2757" s="12"/>
      <c r="AA2757" s="12"/>
    </row>
    <row r="2758" spans="10:27">
      <c r="J2758" s="13"/>
      <c r="K2758" s="1"/>
      <c r="L2758" s="1"/>
      <c r="S2758" s="12"/>
      <c r="T2758" s="12"/>
      <c r="U2758" s="12"/>
      <c r="V2758" s="12"/>
      <c r="W2758" s="12"/>
      <c r="X2758" s="12"/>
      <c r="Y2758" s="12"/>
      <c r="Z2758" s="12"/>
      <c r="AA2758" s="12"/>
    </row>
    <row r="2759" spans="10:27">
      <c r="J2759" s="13"/>
      <c r="K2759" s="1"/>
      <c r="L2759" s="1"/>
      <c r="S2759" s="12"/>
      <c r="T2759" s="12"/>
      <c r="U2759" s="12"/>
      <c r="V2759" s="12"/>
      <c r="W2759" s="12"/>
      <c r="X2759" s="12"/>
      <c r="Y2759" s="12"/>
      <c r="Z2759" s="12"/>
      <c r="AA2759" s="12"/>
    </row>
    <row r="2760" spans="10:27">
      <c r="J2760" s="13"/>
      <c r="K2760" s="1"/>
      <c r="L2760" s="1"/>
      <c r="S2760" s="12"/>
      <c r="T2760" s="12"/>
      <c r="U2760" s="12"/>
      <c r="V2760" s="12"/>
      <c r="W2760" s="12"/>
      <c r="X2760" s="12"/>
      <c r="Y2760" s="12"/>
      <c r="Z2760" s="12"/>
      <c r="AA2760" s="12"/>
    </row>
    <row r="2761" spans="10:27">
      <c r="J2761" s="13"/>
      <c r="K2761" s="1"/>
      <c r="L2761" s="1"/>
      <c r="S2761" s="12"/>
      <c r="T2761" s="12"/>
      <c r="U2761" s="12"/>
      <c r="V2761" s="12"/>
      <c r="W2761" s="12"/>
      <c r="X2761" s="12"/>
      <c r="Y2761" s="12"/>
      <c r="Z2761" s="12"/>
      <c r="AA2761" s="12"/>
    </row>
    <row r="2762" spans="10:27">
      <c r="J2762" s="13"/>
      <c r="K2762" s="1"/>
      <c r="L2762" s="1"/>
      <c r="S2762" s="12"/>
      <c r="T2762" s="12"/>
      <c r="U2762" s="12"/>
      <c r="V2762" s="12"/>
      <c r="W2762" s="12"/>
      <c r="X2762" s="12"/>
      <c r="Y2762" s="12"/>
      <c r="Z2762" s="12"/>
      <c r="AA2762" s="12"/>
    </row>
    <row r="2763" spans="10:27">
      <c r="J2763" s="13"/>
      <c r="K2763" s="1"/>
      <c r="L2763" s="1"/>
      <c r="S2763" s="12"/>
      <c r="T2763" s="12"/>
      <c r="U2763" s="12"/>
      <c r="V2763" s="12"/>
      <c r="W2763" s="12"/>
      <c r="X2763" s="12"/>
      <c r="Y2763" s="12"/>
      <c r="Z2763" s="12"/>
      <c r="AA2763" s="12"/>
    </row>
    <row r="2764" spans="10:27">
      <c r="J2764" s="13"/>
      <c r="K2764" s="1"/>
      <c r="L2764" s="1"/>
      <c r="S2764" s="12"/>
      <c r="T2764" s="12"/>
      <c r="U2764" s="12"/>
      <c r="V2764" s="12"/>
      <c r="W2764" s="12"/>
      <c r="X2764" s="12"/>
      <c r="Y2764" s="12"/>
      <c r="Z2764" s="12"/>
      <c r="AA2764" s="12"/>
    </row>
    <row r="2765" spans="10:27">
      <c r="J2765" s="13"/>
      <c r="K2765" s="1"/>
      <c r="L2765" s="1"/>
      <c r="S2765" s="12"/>
      <c r="T2765" s="12"/>
      <c r="U2765" s="12"/>
      <c r="V2765" s="12"/>
      <c r="W2765" s="12"/>
      <c r="X2765" s="12"/>
      <c r="Y2765" s="12"/>
      <c r="Z2765" s="12"/>
      <c r="AA2765" s="12"/>
    </row>
    <row r="2766" spans="10:27">
      <c r="J2766" s="13"/>
      <c r="K2766" s="1"/>
      <c r="L2766" s="1"/>
      <c r="S2766" s="12"/>
      <c r="T2766" s="12"/>
      <c r="U2766" s="12"/>
      <c r="V2766" s="12"/>
      <c r="W2766" s="12"/>
      <c r="X2766" s="12"/>
      <c r="Y2766" s="12"/>
      <c r="Z2766" s="12"/>
      <c r="AA2766" s="12"/>
    </row>
    <row r="2767" spans="10:27">
      <c r="J2767" s="13"/>
      <c r="K2767" s="1"/>
      <c r="L2767" s="1"/>
      <c r="S2767" s="12"/>
      <c r="T2767" s="12"/>
      <c r="U2767" s="12"/>
      <c r="V2767" s="12"/>
      <c r="W2767" s="12"/>
      <c r="X2767" s="12"/>
      <c r="Y2767" s="12"/>
      <c r="Z2767" s="12"/>
      <c r="AA2767" s="12"/>
    </row>
    <row r="2768" spans="10:27">
      <c r="J2768" s="13"/>
      <c r="K2768" s="1"/>
      <c r="L2768" s="1"/>
      <c r="S2768" s="12"/>
      <c r="T2768" s="12"/>
      <c r="U2768" s="12"/>
      <c r="V2768" s="12"/>
      <c r="W2768" s="12"/>
      <c r="X2768" s="12"/>
      <c r="Y2768" s="12"/>
      <c r="Z2768" s="12"/>
      <c r="AA2768" s="12"/>
    </row>
    <row r="2769" spans="10:27">
      <c r="J2769" s="13"/>
      <c r="K2769" s="1"/>
      <c r="L2769" s="1"/>
      <c r="S2769" s="12"/>
      <c r="T2769" s="12"/>
      <c r="U2769" s="12"/>
      <c r="V2769" s="12"/>
      <c r="W2769" s="12"/>
      <c r="X2769" s="12"/>
      <c r="Y2769" s="12"/>
      <c r="Z2769" s="12"/>
      <c r="AA2769" s="12"/>
    </row>
    <row r="2770" spans="10:27">
      <c r="J2770" s="13"/>
      <c r="K2770" s="1"/>
      <c r="L2770" s="1"/>
      <c r="S2770" s="12"/>
      <c r="T2770" s="12"/>
      <c r="U2770" s="12"/>
      <c r="V2770" s="12"/>
      <c r="W2770" s="12"/>
      <c r="X2770" s="12"/>
      <c r="Y2770" s="12"/>
      <c r="Z2770" s="12"/>
      <c r="AA2770" s="12"/>
    </row>
    <row r="2771" spans="10:27">
      <c r="J2771" s="13"/>
      <c r="K2771" s="1"/>
      <c r="L2771" s="1"/>
      <c r="S2771" s="12"/>
      <c r="T2771" s="12"/>
      <c r="U2771" s="12"/>
      <c r="V2771" s="12"/>
      <c r="W2771" s="12"/>
      <c r="X2771" s="12"/>
      <c r="Y2771" s="12"/>
      <c r="Z2771" s="12"/>
      <c r="AA2771" s="12"/>
    </row>
    <row r="2772" spans="10:27">
      <c r="J2772" s="13"/>
      <c r="K2772" s="1"/>
      <c r="L2772" s="1"/>
      <c r="S2772" s="12"/>
      <c r="T2772" s="12"/>
      <c r="U2772" s="12"/>
      <c r="V2772" s="12"/>
      <c r="W2772" s="12"/>
      <c r="X2772" s="12"/>
      <c r="Y2772" s="12"/>
      <c r="Z2772" s="12"/>
      <c r="AA2772" s="12"/>
    </row>
    <row r="2773" spans="10:27">
      <c r="J2773" s="13"/>
      <c r="K2773" s="1"/>
      <c r="L2773" s="1"/>
      <c r="S2773" s="12"/>
      <c r="T2773" s="12"/>
      <c r="U2773" s="12"/>
      <c r="V2773" s="12"/>
      <c r="W2773" s="12"/>
      <c r="X2773" s="12"/>
      <c r="Y2773" s="12"/>
      <c r="Z2773" s="12"/>
      <c r="AA2773" s="12"/>
    </row>
    <row r="2774" spans="10:27">
      <c r="J2774" s="13"/>
      <c r="K2774" s="1"/>
      <c r="L2774" s="1"/>
      <c r="S2774" s="12"/>
      <c r="T2774" s="12"/>
      <c r="U2774" s="12"/>
      <c r="V2774" s="12"/>
      <c r="W2774" s="12"/>
      <c r="X2774" s="12"/>
      <c r="Y2774" s="12"/>
      <c r="Z2774" s="12"/>
      <c r="AA2774" s="12"/>
    </row>
    <row r="2775" spans="10:27">
      <c r="J2775" s="13"/>
      <c r="K2775" s="1"/>
      <c r="L2775" s="1"/>
      <c r="S2775" s="12"/>
      <c r="T2775" s="12"/>
      <c r="U2775" s="12"/>
      <c r="V2775" s="12"/>
      <c r="W2775" s="12"/>
      <c r="X2775" s="12"/>
      <c r="Y2775" s="12"/>
      <c r="Z2775" s="12"/>
      <c r="AA2775" s="12"/>
    </row>
    <row r="2776" spans="10:27">
      <c r="J2776" s="13"/>
      <c r="K2776" s="1"/>
      <c r="L2776" s="1"/>
      <c r="S2776" s="12"/>
      <c r="T2776" s="12"/>
      <c r="U2776" s="12"/>
      <c r="V2776" s="12"/>
      <c r="W2776" s="12"/>
      <c r="X2776" s="12"/>
      <c r="Y2776" s="12"/>
      <c r="Z2776" s="12"/>
      <c r="AA2776" s="12"/>
    </row>
    <row r="2777" spans="10:27">
      <c r="J2777" s="13"/>
      <c r="K2777" s="1"/>
      <c r="L2777" s="1"/>
      <c r="S2777" s="12"/>
      <c r="T2777" s="12"/>
      <c r="U2777" s="12"/>
      <c r="V2777" s="12"/>
      <c r="W2777" s="12"/>
      <c r="X2777" s="12"/>
      <c r="Y2777" s="12"/>
      <c r="Z2777" s="12"/>
      <c r="AA2777" s="12"/>
    </row>
    <row r="2778" spans="10:27">
      <c r="J2778" s="13"/>
      <c r="K2778" s="1"/>
      <c r="L2778" s="1"/>
      <c r="S2778" s="12"/>
      <c r="T2778" s="12"/>
      <c r="U2778" s="12"/>
      <c r="V2778" s="12"/>
      <c r="W2778" s="12"/>
      <c r="X2778" s="12"/>
      <c r="Y2778" s="12"/>
      <c r="Z2778" s="12"/>
      <c r="AA2778" s="12"/>
    </row>
    <row r="2779" spans="10:27">
      <c r="J2779" s="13"/>
      <c r="K2779" s="1"/>
      <c r="L2779" s="1"/>
      <c r="S2779" s="12"/>
      <c r="T2779" s="12"/>
      <c r="U2779" s="12"/>
      <c r="V2779" s="12"/>
      <c r="W2779" s="12"/>
      <c r="X2779" s="12"/>
      <c r="Y2779" s="12"/>
      <c r="Z2779" s="12"/>
      <c r="AA2779" s="12"/>
    </row>
    <row r="2780" spans="10:27">
      <c r="J2780" s="13"/>
      <c r="K2780" s="1"/>
      <c r="L2780" s="1"/>
      <c r="S2780" s="12"/>
      <c r="T2780" s="12"/>
      <c r="U2780" s="12"/>
      <c r="V2780" s="12"/>
      <c r="W2780" s="12"/>
      <c r="X2780" s="12"/>
      <c r="Y2780" s="12"/>
      <c r="Z2780" s="12"/>
      <c r="AA2780" s="12"/>
    </row>
    <row r="2781" spans="10:27">
      <c r="J2781" s="13"/>
      <c r="K2781" s="1"/>
      <c r="L2781" s="1"/>
      <c r="S2781" s="12"/>
      <c r="T2781" s="12"/>
      <c r="U2781" s="12"/>
      <c r="V2781" s="12"/>
      <c r="W2781" s="12"/>
      <c r="X2781" s="12"/>
      <c r="Y2781" s="12"/>
      <c r="Z2781" s="12"/>
      <c r="AA2781" s="12"/>
    </row>
    <row r="2782" spans="10:27">
      <c r="J2782" s="13"/>
      <c r="K2782" s="1"/>
      <c r="L2782" s="1"/>
      <c r="S2782" s="12"/>
      <c r="T2782" s="12"/>
      <c r="U2782" s="12"/>
      <c r="V2782" s="12"/>
      <c r="W2782" s="12"/>
      <c r="X2782" s="12"/>
      <c r="Y2782" s="12"/>
      <c r="Z2782" s="12"/>
      <c r="AA2782" s="12"/>
    </row>
    <row r="2783" spans="10:27">
      <c r="J2783" s="13"/>
      <c r="K2783" s="1"/>
      <c r="L2783" s="1"/>
      <c r="S2783" s="12"/>
      <c r="T2783" s="12"/>
      <c r="U2783" s="12"/>
      <c r="V2783" s="12"/>
      <c r="W2783" s="12"/>
      <c r="X2783" s="12"/>
      <c r="Y2783" s="12"/>
      <c r="Z2783" s="12"/>
      <c r="AA2783" s="12"/>
    </row>
    <row r="2784" spans="10:27">
      <c r="J2784" s="13"/>
      <c r="K2784" s="1"/>
      <c r="L2784" s="1"/>
      <c r="S2784" s="12"/>
      <c r="T2784" s="12"/>
      <c r="U2784" s="12"/>
      <c r="V2784" s="12"/>
      <c r="W2784" s="12"/>
      <c r="X2784" s="12"/>
      <c r="Y2784" s="12"/>
      <c r="Z2784" s="12"/>
      <c r="AA2784" s="12"/>
    </row>
    <row r="2785" spans="10:27">
      <c r="J2785" s="13"/>
      <c r="K2785" s="1"/>
      <c r="L2785" s="1"/>
      <c r="S2785" s="12"/>
      <c r="T2785" s="12"/>
      <c r="U2785" s="12"/>
      <c r="V2785" s="12"/>
      <c r="W2785" s="12"/>
      <c r="X2785" s="12"/>
      <c r="Y2785" s="12"/>
      <c r="Z2785" s="12"/>
      <c r="AA2785" s="12"/>
    </row>
    <row r="2786" spans="10:27">
      <c r="J2786" s="13"/>
      <c r="K2786" s="1"/>
      <c r="L2786" s="1"/>
      <c r="S2786" s="12"/>
      <c r="T2786" s="12"/>
      <c r="U2786" s="12"/>
      <c r="V2786" s="12"/>
      <c r="W2786" s="12"/>
      <c r="X2786" s="12"/>
      <c r="Y2786" s="12"/>
      <c r="Z2786" s="12"/>
      <c r="AA2786" s="12"/>
    </row>
    <row r="2787" spans="10:27">
      <c r="J2787" s="13"/>
      <c r="K2787" s="1"/>
      <c r="L2787" s="1"/>
      <c r="S2787" s="12"/>
      <c r="T2787" s="12"/>
      <c r="U2787" s="12"/>
      <c r="V2787" s="12"/>
      <c r="W2787" s="12"/>
      <c r="X2787" s="12"/>
      <c r="Y2787" s="12"/>
      <c r="Z2787" s="12"/>
      <c r="AA2787" s="12"/>
    </row>
    <row r="2788" spans="10:27">
      <c r="J2788" s="13"/>
      <c r="K2788" s="1"/>
      <c r="L2788" s="1"/>
      <c r="S2788" s="12"/>
      <c r="T2788" s="12"/>
      <c r="U2788" s="12"/>
      <c r="V2788" s="12"/>
      <c r="W2788" s="12"/>
      <c r="X2788" s="12"/>
      <c r="Y2788" s="12"/>
      <c r="Z2788" s="12"/>
      <c r="AA2788" s="12"/>
    </row>
    <row r="2789" spans="10:27">
      <c r="J2789" s="13"/>
      <c r="K2789" s="1"/>
      <c r="L2789" s="1"/>
      <c r="S2789" s="12"/>
      <c r="T2789" s="12"/>
      <c r="U2789" s="12"/>
      <c r="V2789" s="12"/>
      <c r="W2789" s="12"/>
      <c r="X2789" s="12"/>
      <c r="Y2789" s="12"/>
      <c r="Z2789" s="12"/>
      <c r="AA2789" s="12"/>
    </row>
    <row r="2790" spans="10:27">
      <c r="J2790" s="13"/>
      <c r="K2790" s="1"/>
      <c r="L2790" s="1"/>
      <c r="S2790" s="12"/>
      <c r="T2790" s="12"/>
      <c r="U2790" s="12"/>
      <c r="V2790" s="12"/>
      <c r="W2790" s="12"/>
      <c r="X2790" s="12"/>
      <c r="Y2790" s="12"/>
      <c r="Z2790" s="12"/>
      <c r="AA2790" s="12"/>
    </row>
    <row r="2791" spans="10:27">
      <c r="J2791" s="13"/>
      <c r="K2791" s="1"/>
      <c r="L2791" s="1"/>
      <c r="S2791" s="12"/>
      <c r="T2791" s="12"/>
      <c r="U2791" s="12"/>
      <c r="V2791" s="12"/>
      <c r="W2791" s="12"/>
      <c r="X2791" s="12"/>
      <c r="Y2791" s="12"/>
      <c r="Z2791" s="12"/>
      <c r="AA2791" s="12"/>
    </row>
    <row r="2792" spans="10:27">
      <c r="J2792" s="13"/>
      <c r="K2792" s="1"/>
      <c r="L2792" s="1"/>
      <c r="S2792" s="12"/>
      <c r="T2792" s="12"/>
      <c r="U2792" s="12"/>
      <c r="V2792" s="12"/>
      <c r="W2792" s="12"/>
      <c r="X2792" s="12"/>
      <c r="Y2792" s="12"/>
      <c r="Z2792" s="12"/>
      <c r="AA2792" s="12"/>
    </row>
    <row r="2793" spans="10:27">
      <c r="J2793" s="13"/>
      <c r="K2793" s="1"/>
      <c r="L2793" s="1"/>
      <c r="S2793" s="12"/>
      <c r="T2793" s="12"/>
      <c r="U2793" s="12"/>
      <c r="V2793" s="12"/>
      <c r="W2793" s="12"/>
      <c r="X2793" s="12"/>
      <c r="Y2793" s="12"/>
      <c r="Z2793" s="12"/>
      <c r="AA2793" s="12"/>
    </row>
    <row r="2794" spans="10:27">
      <c r="J2794" s="13"/>
      <c r="K2794" s="1"/>
      <c r="L2794" s="1"/>
      <c r="S2794" s="12"/>
      <c r="T2794" s="12"/>
      <c r="U2794" s="12"/>
      <c r="V2794" s="12"/>
      <c r="W2794" s="12"/>
      <c r="X2794" s="12"/>
      <c r="Y2794" s="12"/>
      <c r="Z2794" s="12"/>
      <c r="AA2794" s="12"/>
    </row>
    <row r="2795" spans="10:27">
      <c r="J2795" s="13"/>
      <c r="K2795" s="1"/>
      <c r="L2795" s="1"/>
      <c r="S2795" s="12"/>
      <c r="T2795" s="12"/>
      <c r="U2795" s="12"/>
      <c r="V2795" s="12"/>
      <c r="W2795" s="12"/>
      <c r="X2795" s="12"/>
      <c r="Y2795" s="12"/>
      <c r="Z2795" s="12"/>
      <c r="AA2795" s="12"/>
    </row>
    <row r="2796" spans="10:27">
      <c r="J2796" s="13"/>
      <c r="K2796" s="1"/>
      <c r="L2796" s="1"/>
      <c r="S2796" s="12"/>
      <c r="T2796" s="12"/>
      <c r="U2796" s="12"/>
      <c r="V2796" s="12"/>
      <c r="W2796" s="12"/>
      <c r="X2796" s="12"/>
      <c r="Y2796" s="12"/>
      <c r="Z2796" s="12"/>
      <c r="AA2796" s="12"/>
    </row>
    <row r="2797" spans="10:27">
      <c r="J2797" s="13"/>
      <c r="K2797" s="1"/>
      <c r="L2797" s="1"/>
      <c r="S2797" s="12"/>
      <c r="T2797" s="12"/>
      <c r="U2797" s="12"/>
      <c r="V2797" s="12"/>
      <c r="W2797" s="12"/>
      <c r="X2797" s="12"/>
      <c r="Y2797" s="12"/>
      <c r="Z2797" s="12"/>
      <c r="AA2797" s="12"/>
    </row>
    <row r="2798" spans="10:27">
      <c r="J2798" s="13"/>
      <c r="K2798" s="1"/>
      <c r="L2798" s="1"/>
      <c r="S2798" s="12"/>
      <c r="T2798" s="12"/>
      <c r="U2798" s="12"/>
      <c r="V2798" s="12"/>
      <c r="W2798" s="12"/>
      <c r="X2798" s="12"/>
      <c r="Y2798" s="12"/>
      <c r="Z2798" s="12"/>
      <c r="AA2798" s="12"/>
    </row>
    <row r="2799" spans="10:27">
      <c r="J2799" s="13"/>
      <c r="K2799" s="1"/>
      <c r="L2799" s="1"/>
      <c r="S2799" s="12"/>
      <c r="T2799" s="12"/>
      <c r="U2799" s="12"/>
      <c r="V2799" s="12"/>
      <c r="W2799" s="12"/>
      <c r="X2799" s="12"/>
      <c r="Y2799" s="12"/>
      <c r="Z2799" s="12"/>
      <c r="AA2799" s="12"/>
    </row>
    <row r="2800" spans="10:27">
      <c r="J2800" s="13"/>
      <c r="K2800" s="1"/>
      <c r="L2800" s="1"/>
      <c r="S2800" s="12"/>
      <c r="T2800" s="12"/>
      <c r="U2800" s="12"/>
      <c r="V2800" s="12"/>
      <c r="W2800" s="12"/>
      <c r="X2800" s="12"/>
      <c r="Y2800" s="12"/>
      <c r="Z2800" s="12"/>
      <c r="AA2800" s="12"/>
    </row>
    <row r="2801" spans="10:27">
      <c r="J2801" s="13"/>
      <c r="K2801" s="1"/>
      <c r="L2801" s="1"/>
      <c r="S2801" s="12"/>
      <c r="T2801" s="12"/>
      <c r="U2801" s="12"/>
      <c r="V2801" s="12"/>
      <c r="W2801" s="12"/>
      <c r="X2801" s="12"/>
      <c r="Y2801" s="12"/>
      <c r="Z2801" s="12"/>
      <c r="AA2801" s="12"/>
    </row>
    <row r="2802" spans="10:27">
      <c r="J2802" s="13"/>
      <c r="K2802" s="1"/>
      <c r="L2802" s="1"/>
      <c r="S2802" s="12"/>
      <c r="T2802" s="12"/>
      <c r="U2802" s="12"/>
      <c r="V2802" s="12"/>
      <c r="W2802" s="12"/>
      <c r="X2802" s="12"/>
      <c r="Y2802" s="12"/>
      <c r="Z2802" s="12"/>
      <c r="AA2802" s="12"/>
    </row>
    <row r="2803" spans="10:27">
      <c r="J2803" s="13"/>
      <c r="K2803" s="1"/>
      <c r="L2803" s="1"/>
      <c r="S2803" s="12"/>
      <c r="T2803" s="12"/>
      <c r="U2803" s="12"/>
      <c r="V2803" s="12"/>
      <c r="W2803" s="12"/>
      <c r="X2803" s="12"/>
      <c r="Y2803" s="12"/>
      <c r="Z2803" s="12"/>
      <c r="AA2803" s="12"/>
    </row>
    <row r="2804" spans="10:27">
      <c r="J2804" s="13"/>
      <c r="K2804" s="1"/>
      <c r="L2804" s="1"/>
      <c r="S2804" s="12"/>
      <c r="T2804" s="12"/>
      <c r="U2804" s="12"/>
      <c r="V2804" s="12"/>
      <c r="W2804" s="12"/>
      <c r="X2804" s="12"/>
      <c r="Y2804" s="12"/>
      <c r="Z2804" s="12"/>
      <c r="AA2804" s="12"/>
    </row>
    <row r="2805" spans="10:27">
      <c r="J2805" s="13"/>
      <c r="K2805" s="1"/>
      <c r="L2805" s="1"/>
      <c r="S2805" s="12"/>
      <c r="T2805" s="12"/>
      <c r="U2805" s="12"/>
      <c r="V2805" s="12"/>
      <c r="W2805" s="12"/>
      <c r="X2805" s="12"/>
      <c r="Y2805" s="12"/>
      <c r="Z2805" s="12"/>
      <c r="AA2805" s="12"/>
    </row>
    <row r="2806" spans="10:27">
      <c r="J2806" s="13"/>
      <c r="K2806" s="1"/>
      <c r="L2806" s="1"/>
      <c r="S2806" s="12"/>
      <c r="T2806" s="12"/>
      <c r="U2806" s="12"/>
      <c r="V2806" s="12"/>
      <c r="W2806" s="12"/>
      <c r="X2806" s="12"/>
      <c r="Y2806" s="12"/>
      <c r="Z2806" s="12"/>
      <c r="AA2806" s="12"/>
    </row>
    <row r="2807" spans="10:27">
      <c r="J2807" s="13"/>
      <c r="K2807" s="1"/>
      <c r="L2807" s="1"/>
      <c r="S2807" s="12"/>
      <c r="T2807" s="12"/>
      <c r="U2807" s="12"/>
      <c r="V2807" s="12"/>
      <c r="W2807" s="12"/>
      <c r="X2807" s="12"/>
      <c r="Y2807" s="12"/>
      <c r="Z2807" s="12"/>
      <c r="AA2807" s="12"/>
    </row>
    <row r="2808" spans="10:27">
      <c r="J2808" s="13"/>
      <c r="K2808" s="1"/>
      <c r="L2808" s="1"/>
      <c r="S2808" s="12"/>
      <c r="T2808" s="12"/>
      <c r="U2808" s="12"/>
      <c r="V2808" s="12"/>
      <c r="W2808" s="12"/>
      <c r="X2808" s="12"/>
      <c r="Y2808" s="12"/>
      <c r="Z2808" s="12"/>
      <c r="AA2808" s="12"/>
    </row>
    <row r="2809" spans="10:27">
      <c r="J2809" s="13"/>
      <c r="K2809" s="1"/>
      <c r="L2809" s="1"/>
      <c r="S2809" s="12"/>
      <c r="T2809" s="12"/>
      <c r="U2809" s="12"/>
      <c r="V2809" s="12"/>
      <c r="W2809" s="12"/>
      <c r="X2809" s="12"/>
      <c r="Y2809" s="12"/>
      <c r="Z2809" s="12"/>
      <c r="AA2809" s="12"/>
    </row>
    <row r="2810" spans="10:27">
      <c r="J2810" s="13"/>
      <c r="K2810" s="1"/>
      <c r="L2810" s="1"/>
      <c r="S2810" s="12"/>
      <c r="T2810" s="12"/>
      <c r="U2810" s="12"/>
      <c r="V2810" s="12"/>
      <c r="W2810" s="12"/>
      <c r="X2810" s="12"/>
      <c r="Y2810" s="12"/>
      <c r="Z2810" s="12"/>
      <c r="AA2810" s="12"/>
    </row>
    <row r="2811" spans="10:27">
      <c r="J2811" s="13"/>
      <c r="K2811" s="1"/>
      <c r="L2811" s="1"/>
      <c r="S2811" s="12"/>
      <c r="T2811" s="12"/>
      <c r="U2811" s="12"/>
      <c r="V2811" s="12"/>
      <c r="W2811" s="12"/>
      <c r="X2811" s="12"/>
      <c r="Y2811" s="12"/>
      <c r="Z2811" s="12"/>
      <c r="AA2811" s="12"/>
    </row>
    <row r="2812" spans="10:27">
      <c r="J2812" s="13"/>
      <c r="K2812" s="1"/>
      <c r="L2812" s="1"/>
      <c r="S2812" s="12"/>
      <c r="T2812" s="12"/>
      <c r="U2812" s="12"/>
      <c r="V2812" s="12"/>
      <c r="W2812" s="12"/>
      <c r="X2812" s="12"/>
      <c r="Y2812" s="12"/>
      <c r="Z2812" s="12"/>
      <c r="AA2812" s="12"/>
    </row>
    <row r="2813" spans="10:27">
      <c r="J2813" s="13"/>
      <c r="K2813" s="1"/>
      <c r="L2813" s="1"/>
      <c r="S2813" s="12"/>
      <c r="T2813" s="12"/>
      <c r="U2813" s="12"/>
      <c r="V2813" s="12"/>
      <c r="W2813" s="12"/>
      <c r="X2813" s="12"/>
      <c r="Y2813" s="12"/>
      <c r="Z2813" s="12"/>
      <c r="AA2813" s="12"/>
    </row>
    <row r="2814" spans="10:27">
      <c r="J2814" s="13"/>
      <c r="K2814" s="1"/>
      <c r="L2814" s="1"/>
      <c r="S2814" s="12"/>
      <c r="T2814" s="12"/>
      <c r="U2814" s="12"/>
      <c r="V2814" s="12"/>
      <c r="W2814" s="12"/>
      <c r="X2814" s="12"/>
      <c r="Y2814" s="12"/>
      <c r="Z2814" s="12"/>
      <c r="AA2814" s="12"/>
    </row>
    <row r="2815" spans="10:27">
      <c r="J2815" s="13"/>
      <c r="K2815" s="1"/>
      <c r="L2815" s="1"/>
      <c r="S2815" s="12"/>
      <c r="T2815" s="12"/>
      <c r="U2815" s="12"/>
      <c r="V2815" s="12"/>
      <c r="W2815" s="12"/>
      <c r="X2815" s="12"/>
      <c r="Y2815" s="12"/>
      <c r="Z2815" s="12"/>
      <c r="AA2815" s="12"/>
    </row>
    <row r="2816" spans="10:27">
      <c r="J2816" s="13"/>
      <c r="K2816" s="1"/>
      <c r="L2816" s="1"/>
      <c r="S2816" s="12"/>
      <c r="T2816" s="12"/>
      <c r="U2816" s="12"/>
      <c r="V2816" s="12"/>
      <c r="W2816" s="12"/>
      <c r="X2816" s="12"/>
      <c r="Y2816" s="12"/>
      <c r="Z2816" s="12"/>
      <c r="AA2816" s="12"/>
    </row>
    <row r="2817" spans="10:27">
      <c r="J2817" s="13"/>
      <c r="K2817" s="1"/>
      <c r="L2817" s="1"/>
      <c r="S2817" s="12"/>
      <c r="T2817" s="12"/>
      <c r="U2817" s="12"/>
      <c r="V2817" s="12"/>
      <c r="W2817" s="12"/>
      <c r="X2817" s="12"/>
      <c r="Y2817" s="12"/>
      <c r="Z2817" s="12"/>
      <c r="AA2817" s="12"/>
    </row>
    <row r="2818" spans="10:27">
      <c r="J2818" s="13"/>
      <c r="K2818" s="1"/>
      <c r="L2818" s="1"/>
      <c r="S2818" s="12"/>
      <c r="T2818" s="12"/>
      <c r="U2818" s="12"/>
      <c r="V2818" s="12"/>
      <c r="W2818" s="12"/>
      <c r="X2818" s="12"/>
      <c r="Y2818" s="12"/>
      <c r="Z2818" s="12"/>
      <c r="AA2818" s="12"/>
    </row>
    <row r="2819" spans="10:27">
      <c r="J2819" s="13"/>
      <c r="K2819" s="1"/>
      <c r="L2819" s="1"/>
      <c r="S2819" s="12"/>
      <c r="T2819" s="12"/>
      <c r="U2819" s="12"/>
      <c r="V2819" s="12"/>
      <c r="W2819" s="12"/>
      <c r="X2819" s="12"/>
      <c r="Y2819" s="12"/>
      <c r="Z2819" s="12"/>
      <c r="AA2819" s="12"/>
    </row>
    <row r="2820" spans="10:27">
      <c r="J2820" s="13"/>
      <c r="K2820" s="1"/>
      <c r="L2820" s="1"/>
      <c r="S2820" s="12"/>
      <c r="T2820" s="12"/>
      <c r="U2820" s="12"/>
      <c r="V2820" s="12"/>
      <c r="W2820" s="12"/>
      <c r="X2820" s="12"/>
      <c r="Y2820" s="12"/>
      <c r="Z2820" s="12"/>
      <c r="AA2820" s="12"/>
    </row>
    <row r="2821" spans="10:27">
      <c r="J2821" s="13"/>
      <c r="K2821" s="1"/>
      <c r="L2821" s="1"/>
      <c r="S2821" s="12"/>
      <c r="T2821" s="12"/>
      <c r="U2821" s="12"/>
      <c r="V2821" s="12"/>
      <c r="W2821" s="12"/>
      <c r="X2821" s="12"/>
      <c r="Y2821" s="12"/>
      <c r="Z2821" s="12"/>
      <c r="AA2821" s="12"/>
    </row>
    <row r="2822" spans="10:27">
      <c r="J2822" s="13"/>
      <c r="K2822" s="1"/>
      <c r="L2822" s="1"/>
      <c r="S2822" s="12"/>
      <c r="T2822" s="12"/>
      <c r="U2822" s="12"/>
      <c r="V2822" s="12"/>
      <c r="W2822" s="12"/>
      <c r="X2822" s="12"/>
      <c r="Y2822" s="12"/>
      <c r="Z2822" s="12"/>
      <c r="AA2822" s="12"/>
    </row>
    <row r="2823" spans="10:27">
      <c r="J2823" s="13"/>
      <c r="K2823" s="1"/>
      <c r="L2823" s="1"/>
      <c r="S2823" s="12"/>
      <c r="T2823" s="12"/>
      <c r="U2823" s="12"/>
      <c r="V2823" s="12"/>
      <c r="W2823" s="12"/>
      <c r="X2823" s="12"/>
      <c r="Y2823" s="12"/>
      <c r="Z2823" s="12"/>
      <c r="AA2823" s="12"/>
    </row>
    <row r="2824" spans="10:27">
      <c r="J2824" s="13"/>
      <c r="K2824" s="1"/>
      <c r="L2824" s="1"/>
      <c r="S2824" s="12"/>
      <c r="T2824" s="12"/>
      <c r="U2824" s="12"/>
      <c r="V2824" s="12"/>
      <c r="W2824" s="12"/>
      <c r="X2824" s="12"/>
      <c r="Y2824" s="12"/>
      <c r="Z2824" s="12"/>
      <c r="AA2824" s="12"/>
    </row>
    <row r="2825" spans="10:27">
      <c r="J2825" s="13"/>
      <c r="K2825" s="1"/>
      <c r="L2825" s="1"/>
      <c r="S2825" s="12"/>
      <c r="T2825" s="12"/>
      <c r="U2825" s="12"/>
      <c r="V2825" s="12"/>
      <c r="W2825" s="12"/>
      <c r="X2825" s="12"/>
      <c r="Y2825" s="12"/>
      <c r="Z2825" s="12"/>
      <c r="AA2825" s="12"/>
    </row>
    <row r="2826" spans="10:27">
      <c r="J2826" s="13"/>
      <c r="K2826" s="1"/>
      <c r="L2826" s="1"/>
      <c r="S2826" s="12"/>
      <c r="T2826" s="12"/>
      <c r="U2826" s="12"/>
      <c r="V2826" s="12"/>
      <c r="W2826" s="12"/>
      <c r="X2826" s="12"/>
      <c r="Y2826" s="12"/>
      <c r="Z2826" s="12"/>
      <c r="AA2826" s="12"/>
    </row>
    <row r="2827" spans="10:27">
      <c r="J2827" s="13"/>
      <c r="K2827" s="1"/>
      <c r="L2827" s="1"/>
      <c r="S2827" s="12"/>
      <c r="T2827" s="12"/>
      <c r="U2827" s="12"/>
      <c r="V2827" s="12"/>
      <c r="W2827" s="12"/>
      <c r="X2827" s="12"/>
      <c r="Y2827" s="12"/>
      <c r="Z2827" s="12"/>
      <c r="AA2827" s="12"/>
    </row>
    <row r="2828" spans="10:27">
      <c r="J2828" s="13"/>
      <c r="K2828" s="1"/>
      <c r="L2828" s="1"/>
      <c r="S2828" s="12"/>
      <c r="T2828" s="12"/>
      <c r="U2828" s="12"/>
      <c r="V2828" s="12"/>
      <c r="W2828" s="12"/>
      <c r="X2828" s="12"/>
      <c r="Y2828" s="12"/>
      <c r="Z2828" s="12"/>
      <c r="AA2828" s="12"/>
    </row>
    <row r="2829" spans="10:27">
      <c r="J2829" s="13"/>
      <c r="K2829" s="1"/>
      <c r="L2829" s="1"/>
      <c r="S2829" s="12"/>
      <c r="T2829" s="12"/>
      <c r="U2829" s="12"/>
      <c r="V2829" s="12"/>
      <c r="W2829" s="12"/>
      <c r="X2829" s="12"/>
      <c r="Y2829" s="12"/>
      <c r="Z2829" s="12"/>
      <c r="AA2829" s="12"/>
    </row>
    <row r="2830" spans="10:27">
      <c r="J2830" s="13"/>
      <c r="K2830" s="1"/>
      <c r="L2830" s="1"/>
      <c r="S2830" s="12"/>
      <c r="T2830" s="12"/>
      <c r="U2830" s="12"/>
      <c r="V2830" s="12"/>
      <c r="W2830" s="12"/>
      <c r="X2830" s="12"/>
      <c r="Y2830" s="12"/>
      <c r="Z2830" s="12"/>
      <c r="AA2830" s="12"/>
    </row>
    <row r="2831" spans="10:27">
      <c r="J2831" s="13"/>
      <c r="K2831" s="1"/>
      <c r="L2831" s="1"/>
      <c r="S2831" s="12"/>
      <c r="T2831" s="12"/>
      <c r="U2831" s="12"/>
      <c r="V2831" s="12"/>
      <c r="W2831" s="12"/>
      <c r="X2831" s="12"/>
      <c r="Y2831" s="12"/>
      <c r="Z2831" s="12"/>
      <c r="AA2831" s="12"/>
    </row>
    <row r="2832" spans="10:27">
      <c r="J2832" s="13"/>
      <c r="K2832" s="1"/>
      <c r="L2832" s="1"/>
      <c r="S2832" s="12"/>
      <c r="T2832" s="12"/>
      <c r="U2832" s="12"/>
      <c r="V2832" s="12"/>
      <c r="W2832" s="12"/>
      <c r="X2832" s="12"/>
      <c r="Y2832" s="12"/>
      <c r="Z2832" s="12"/>
      <c r="AA2832" s="12"/>
    </row>
    <row r="2833" spans="10:27">
      <c r="J2833" s="13"/>
      <c r="K2833" s="1"/>
      <c r="L2833" s="1"/>
      <c r="S2833" s="12"/>
      <c r="T2833" s="12"/>
      <c r="U2833" s="12"/>
      <c r="V2833" s="12"/>
      <c r="W2833" s="12"/>
      <c r="X2833" s="12"/>
      <c r="Y2833" s="12"/>
      <c r="Z2833" s="12"/>
      <c r="AA2833" s="12"/>
    </row>
    <row r="2834" spans="10:27">
      <c r="J2834" s="13"/>
      <c r="K2834" s="1"/>
      <c r="L2834" s="1"/>
      <c r="S2834" s="12"/>
      <c r="T2834" s="12"/>
      <c r="U2834" s="12"/>
      <c r="V2834" s="12"/>
      <c r="W2834" s="12"/>
      <c r="X2834" s="12"/>
      <c r="Y2834" s="12"/>
      <c r="Z2834" s="12"/>
      <c r="AA2834" s="12"/>
    </row>
    <row r="2835" spans="10:27">
      <c r="J2835" s="13"/>
      <c r="K2835" s="1"/>
      <c r="L2835" s="1"/>
      <c r="S2835" s="12"/>
      <c r="T2835" s="12"/>
      <c r="U2835" s="12"/>
      <c r="V2835" s="12"/>
      <c r="W2835" s="12"/>
      <c r="X2835" s="12"/>
      <c r="Y2835" s="12"/>
      <c r="Z2835" s="12"/>
      <c r="AA2835" s="12"/>
    </row>
    <row r="2836" spans="10:27">
      <c r="J2836" s="13"/>
      <c r="K2836" s="1"/>
      <c r="L2836" s="1"/>
      <c r="S2836" s="12"/>
      <c r="T2836" s="12"/>
      <c r="U2836" s="12"/>
      <c r="V2836" s="12"/>
      <c r="W2836" s="12"/>
      <c r="X2836" s="12"/>
      <c r="Y2836" s="12"/>
      <c r="Z2836" s="12"/>
      <c r="AA2836" s="12"/>
    </row>
    <row r="2837" spans="10:27">
      <c r="J2837" s="13"/>
      <c r="K2837" s="1"/>
      <c r="L2837" s="1"/>
      <c r="S2837" s="12"/>
      <c r="T2837" s="12"/>
      <c r="U2837" s="12"/>
      <c r="V2837" s="12"/>
      <c r="W2837" s="12"/>
      <c r="X2837" s="12"/>
      <c r="Y2837" s="12"/>
      <c r="Z2837" s="12"/>
      <c r="AA2837" s="12"/>
    </row>
    <row r="2838" spans="10:27">
      <c r="J2838" s="13"/>
      <c r="K2838" s="1"/>
      <c r="L2838" s="1"/>
      <c r="S2838" s="12"/>
      <c r="T2838" s="12"/>
      <c r="U2838" s="12"/>
      <c r="V2838" s="12"/>
      <c r="W2838" s="12"/>
      <c r="X2838" s="12"/>
      <c r="Y2838" s="12"/>
      <c r="Z2838" s="12"/>
      <c r="AA2838" s="12"/>
    </row>
    <row r="2839" spans="10:27">
      <c r="J2839" s="13"/>
      <c r="K2839" s="1"/>
      <c r="L2839" s="1"/>
      <c r="S2839" s="12"/>
      <c r="T2839" s="12"/>
      <c r="U2839" s="12"/>
      <c r="V2839" s="12"/>
      <c r="W2839" s="12"/>
      <c r="X2839" s="12"/>
      <c r="Y2839" s="12"/>
      <c r="Z2839" s="12"/>
      <c r="AA2839" s="12"/>
    </row>
    <row r="2840" spans="10:27">
      <c r="J2840" s="13"/>
      <c r="K2840" s="1"/>
      <c r="L2840" s="1"/>
      <c r="S2840" s="12"/>
      <c r="T2840" s="12"/>
      <c r="U2840" s="12"/>
      <c r="V2840" s="12"/>
      <c r="W2840" s="12"/>
      <c r="X2840" s="12"/>
      <c r="Y2840" s="12"/>
      <c r="Z2840" s="12"/>
      <c r="AA2840" s="12"/>
    </row>
    <row r="2841" spans="10:27">
      <c r="J2841" s="13"/>
      <c r="K2841" s="1"/>
      <c r="L2841" s="1"/>
      <c r="S2841" s="12"/>
      <c r="T2841" s="12"/>
      <c r="U2841" s="12"/>
      <c r="V2841" s="12"/>
      <c r="W2841" s="12"/>
      <c r="X2841" s="12"/>
      <c r="Y2841" s="12"/>
      <c r="Z2841" s="12"/>
      <c r="AA2841" s="12"/>
    </row>
    <row r="2842" spans="10:27">
      <c r="J2842" s="13"/>
      <c r="K2842" s="1"/>
      <c r="L2842" s="1"/>
      <c r="S2842" s="12"/>
      <c r="T2842" s="12"/>
      <c r="U2842" s="12"/>
      <c r="V2842" s="12"/>
      <c r="W2842" s="12"/>
      <c r="X2842" s="12"/>
      <c r="Y2842" s="12"/>
      <c r="Z2842" s="12"/>
      <c r="AA2842" s="12"/>
    </row>
    <row r="2843" spans="10:27">
      <c r="J2843" s="13"/>
      <c r="K2843" s="1"/>
      <c r="L2843" s="1"/>
      <c r="S2843" s="12"/>
      <c r="T2843" s="12"/>
      <c r="U2843" s="12"/>
      <c r="V2843" s="12"/>
      <c r="W2843" s="12"/>
      <c r="X2843" s="12"/>
      <c r="Y2843" s="12"/>
      <c r="Z2843" s="12"/>
      <c r="AA2843" s="12"/>
    </row>
    <row r="2844" spans="10:27">
      <c r="J2844" s="13"/>
      <c r="K2844" s="1"/>
      <c r="L2844" s="1"/>
      <c r="S2844" s="12"/>
      <c r="T2844" s="12"/>
      <c r="U2844" s="12"/>
      <c r="V2844" s="12"/>
      <c r="W2844" s="12"/>
      <c r="X2844" s="12"/>
      <c r="Y2844" s="12"/>
      <c r="Z2844" s="12"/>
      <c r="AA2844" s="12"/>
    </row>
    <row r="2845" spans="10:27">
      <c r="J2845" s="13"/>
      <c r="K2845" s="1"/>
      <c r="L2845" s="1"/>
      <c r="S2845" s="12"/>
      <c r="T2845" s="12"/>
      <c r="U2845" s="12"/>
      <c r="V2845" s="12"/>
      <c r="W2845" s="12"/>
      <c r="X2845" s="12"/>
      <c r="Y2845" s="12"/>
      <c r="Z2845" s="12"/>
      <c r="AA2845" s="12"/>
    </row>
    <row r="2846" spans="10:27">
      <c r="J2846" s="13"/>
      <c r="K2846" s="1"/>
      <c r="L2846" s="1"/>
      <c r="S2846" s="12"/>
      <c r="T2846" s="12"/>
      <c r="U2846" s="12"/>
      <c r="V2846" s="12"/>
      <c r="W2846" s="12"/>
      <c r="X2846" s="12"/>
      <c r="Y2846" s="12"/>
      <c r="Z2846" s="12"/>
      <c r="AA2846" s="12"/>
    </row>
    <row r="2847" spans="10:27">
      <c r="J2847" s="13"/>
      <c r="K2847" s="1"/>
      <c r="L2847" s="1"/>
      <c r="S2847" s="12"/>
      <c r="T2847" s="12"/>
      <c r="U2847" s="12"/>
      <c r="V2847" s="12"/>
      <c r="W2847" s="12"/>
      <c r="X2847" s="12"/>
      <c r="Y2847" s="12"/>
      <c r="Z2847" s="12"/>
      <c r="AA2847" s="12"/>
    </row>
    <row r="2848" spans="10:27">
      <c r="J2848" s="13"/>
      <c r="K2848" s="1"/>
      <c r="L2848" s="1"/>
      <c r="S2848" s="12"/>
      <c r="T2848" s="12"/>
      <c r="U2848" s="12"/>
      <c r="V2848" s="12"/>
      <c r="W2848" s="12"/>
      <c r="X2848" s="12"/>
      <c r="Y2848" s="12"/>
      <c r="Z2848" s="12"/>
      <c r="AA2848" s="12"/>
    </row>
    <row r="2849" spans="10:27">
      <c r="J2849" s="13"/>
      <c r="K2849" s="1"/>
      <c r="L2849" s="1"/>
      <c r="S2849" s="12"/>
      <c r="T2849" s="12"/>
      <c r="U2849" s="12"/>
      <c r="V2849" s="12"/>
      <c r="W2849" s="12"/>
      <c r="X2849" s="12"/>
      <c r="Y2849" s="12"/>
      <c r="Z2849" s="12"/>
      <c r="AA2849" s="12"/>
    </row>
    <row r="2850" spans="10:27">
      <c r="J2850" s="13"/>
      <c r="K2850" s="1"/>
      <c r="L2850" s="1"/>
      <c r="S2850" s="12"/>
      <c r="T2850" s="12"/>
      <c r="U2850" s="12"/>
      <c r="V2850" s="12"/>
      <c r="W2850" s="12"/>
      <c r="X2850" s="12"/>
      <c r="Y2850" s="12"/>
      <c r="Z2850" s="12"/>
      <c r="AA2850" s="12"/>
    </row>
    <row r="2851" spans="10:27">
      <c r="J2851" s="13"/>
      <c r="K2851" s="1"/>
      <c r="L2851" s="1"/>
      <c r="S2851" s="12"/>
      <c r="T2851" s="12"/>
      <c r="U2851" s="12"/>
      <c r="V2851" s="12"/>
      <c r="W2851" s="12"/>
      <c r="X2851" s="12"/>
      <c r="Y2851" s="12"/>
      <c r="Z2851" s="12"/>
      <c r="AA2851" s="12"/>
    </row>
    <row r="2852" spans="10:27">
      <c r="J2852" s="13"/>
      <c r="K2852" s="1"/>
      <c r="L2852" s="1"/>
      <c r="S2852" s="12"/>
      <c r="T2852" s="12"/>
      <c r="U2852" s="12"/>
      <c r="V2852" s="12"/>
      <c r="W2852" s="12"/>
      <c r="X2852" s="12"/>
      <c r="Y2852" s="12"/>
      <c r="Z2852" s="12"/>
      <c r="AA2852" s="12"/>
    </row>
    <row r="2853" spans="10:27">
      <c r="J2853" s="13"/>
      <c r="K2853" s="1"/>
      <c r="L2853" s="1"/>
      <c r="S2853" s="12"/>
      <c r="T2853" s="12"/>
      <c r="U2853" s="12"/>
      <c r="V2853" s="12"/>
      <c r="W2853" s="12"/>
      <c r="X2853" s="12"/>
      <c r="Y2853" s="12"/>
      <c r="Z2853" s="12"/>
      <c r="AA2853" s="12"/>
    </row>
    <row r="2854" spans="10:27">
      <c r="J2854" s="13"/>
      <c r="K2854" s="1"/>
      <c r="L2854" s="1"/>
      <c r="S2854" s="12"/>
      <c r="T2854" s="12"/>
      <c r="U2854" s="12"/>
      <c r="V2854" s="12"/>
      <c r="W2854" s="12"/>
      <c r="X2854" s="12"/>
      <c r="Y2854" s="12"/>
      <c r="Z2854" s="12"/>
      <c r="AA2854" s="12"/>
    </row>
    <row r="2855" spans="10:27">
      <c r="J2855" s="13"/>
      <c r="K2855" s="1"/>
      <c r="L2855" s="1"/>
      <c r="S2855" s="12"/>
      <c r="T2855" s="12"/>
      <c r="U2855" s="12"/>
      <c r="V2855" s="12"/>
      <c r="W2855" s="12"/>
      <c r="X2855" s="12"/>
      <c r="Y2855" s="12"/>
      <c r="Z2855" s="12"/>
      <c r="AA2855" s="12"/>
    </row>
    <row r="2856" spans="10:27">
      <c r="J2856" s="13"/>
      <c r="K2856" s="1"/>
      <c r="L2856" s="1"/>
      <c r="S2856" s="12"/>
      <c r="T2856" s="12"/>
      <c r="U2856" s="12"/>
      <c r="V2856" s="12"/>
      <c r="W2856" s="12"/>
      <c r="X2856" s="12"/>
      <c r="Y2856" s="12"/>
      <c r="Z2856" s="12"/>
      <c r="AA2856" s="12"/>
    </row>
    <row r="2857" spans="10:27">
      <c r="J2857" s="13"/>
      <c r="K2857" s="1"/>
      <c r="L2857" s="1"/>
      <c r="S2857" s="12"/>
      <c r="T2857" s="12"/>
      <c r="U2857" s="12"/>
      <c r="V2857" s="12"/>
      <c r="W2857" s="12"/>
      <c r="X2857" s="12"/>
      <c r="Y2857" s="12"/>
      <c r="Z2857" s="12"/>
      <c r="AA2857" s="12"/>
    </row>
    <row r="2858" spans="10:27">
      <c r="J2858" s="13"/>
      <c r="K2858" s="1"/>
      <c r="L2858" s="1"/>
      <c r="S2858" s="12"/>
      <c r="T2858" s="12"/>
      <c r="U2858" s="12"/>
      <c r="V2858" s="12"/>
      <c r="W2858" s="12"/>
      <c r="X2858" s="12"/>
      <c r="Y2858" s="12"/>
      <c r="Z2858" s="12"/>
      <c r="AA2858" s="12"/>
    </row>
    <row r="2859" spans="10:27">
      <c r="J2859" s="13"/>
      <c r="K2859" s="1"/>
      <c r="L2859" s="1"/>
      <c r="S2859" s="12"/>
      <c r="T2859" s="12"/>
      <c r="U2859" s="12"/>
      <c r="V2859" s="12"/>
      <c r="W2859" s="12"/>
      <c r="X2859" s="12"/>
      <c r="Y2859" s="12"/>
      <c r="Z2859" s="12"/>
      <c r="AA2859" s="12"/>
    </row>
    <row r="2860" spans="10:27">
      <c r="J2860" s="13"/>
      <c r="K2860" s="1"/>
      <c r="L2860" s="1"/>
      <c r="S2860" s="12"/>
      <c r="T2860" s="12"/>
      <c r="U2860" s="12"/>
      <c r="V2860" s="12"/>
      <c r="W2860" s="12"/>
      <c r="X2860" s="12"/>
      <c r="Y2860" s="12"/>
      <c r="Z2860" s="12"/>
      <c r="AA2860" s="12"/>
    </row>
    <row r="2861" spans="10:27">
      <c r="J2861" s="13"/>
      <c r="K2861" s="1"/>
      <c r="L2861" s="1"/>
      <c r="S2861" s="12"/>
      <c r="T2861" s="12"/>
      <c r="U2861" s="12"/>
      <c r="V2861" s="12"/>
      <c r="W2861" s="12"/>
      <c r="X2861" s="12"/>
      <c r="Y2861" s="12"/>
      <c r="Z2861" s="12"/>
      <c r="AA2861" s="12"/>
    </row>
    <row r="2862" spans="10:27">
      <c r="J2862" s="13"/>
      <c r="K2862" s="1"/>
      <c r="L2862" s="1"/>
      <c r="S2862" s="12"/>
      <c r="T2862" s="12"/>
      <c r="U2862" s="12"/>
      <c r="V2862" s="12"/>
      <c r="W2862" s="12"/>
      <c r="X2862" s="12"/>
      <c r="Y2862" s="12"/>
      <c r="Z2862" s="12"/>
      <c r="AA2862" s="12"/>
    </row>
    <row r="2863" spans="10:27">
      <c r="J2863" s="13"/>
      <c r="K2863" s="1"/>
      <c r="L2863" s="1"/>
      <c r="S2863" s="12"/>
      <c r="T2863" s="12"/>
      <c r="U2863" s="12"/>
      <c r="V2863" s="12"/>
      <c r="W2863" s="12"/>
      <c r="X2863" s="12"/>
      <c r="Y2863" s="12"/>
      <c r="Z2863" s="12"/>
      <c r="AA2863" s="12"/>
    </row>
    <row r="2864" spans="10:27">
      <c r="J2864" s="13"/>
      <c r="K2864" s="1"/>
      <c r="L2864" s="1"/>
      <c r="S2864" s="12"/>
      <c r="T2864" s="12"/>
      <c r="U2864" s="12"/>
      <c r="V2864" s="12"/>
      <c r="W2864" s="12"/>
      <c r="X2864" s="12"/>
      <c r="Y2864" s="12"/>
      <c r="Z2864" s="12"/>
      <c r="AA2864" s="12"/>
    </row>
    <row r="2865" spans="10:27">
      <c r="J2865" s="13"/>
      <c r="K2865" s="1"/>
      <c r="L2865" s="1"/>
      <c r="S2865" s="12"/>
      <c r="T2865" s="12"/>
      <c r="U2865" s="12"/>
      <c r="V2865" s="12"/>
      <c r="W2865" s="12"/>
      <c r="X2865" s="12"/>
      <c r="Y2865" s="12"/>
      <c r="Z2865" s="12"/>
      <c r="AA2865" s="12"/>
    </row>
    <row r="2866" spans="10:27">
      <c r="J2866" s="13"/>
      <c r="K2866" s="1"/>
      <c r="L2866" s="1"/>
      <c r="S2866" s="12"/>
      <c r="T2866" s="12"/>
      <c r="U2866" s="12"/>
      <c r="V2866" s="12"/>
      <c r="W2866" s="12"/>
      <c r="X2866" s="12"/>
      <c r="Y2866" s="12"/>
      <c r="Z2866" s="12"/>
      <c r="AA2866" s="12"/>
    </row>
    <row r="2867" spans="10:27">
      <c r="J2867" s="13"/>
      <c r="K2867" s="1"/>
      <c r="L2867" s="1"/>
      <c r="S2867" s="12"/>
      <c r="T2867" s="12"/>
      <c r="U2867" s="12"/>
      <c r="V2867" s="12"/>
      <c r="W2867" s="12"/>
      <c r="X2867" s="12"/>
      <c r="Y2867" s="12"/>
      <c r="Z2867" s="12"/>
      <c r="AA2867" s="12"/>
    </row>
    <row r="2868" spans="10:27">
      <c r="J2868" s="13"/>
      <c r="K2868" s="1"/>
      <c r="L2868" s="1"/>
      <c r="S2868" s="12"/>
      <c r="T2868" s="12"/>
      <c r="U2868" s="12"/>
      <c r="V2868" s="12"/>
      <c r="W2868" s="12"/>
      <c r="X2868" s="12"/>
      <c r="Y2868" s="12"/>
      <c r="Z2868" s="12"/>
      <c r="AA2868" s="12"/>
    </row>
    <row r="2869" spans="10:27">
      <c r="J2869" s="13"/>
      <c r="K2869" s="1"/>
      <c r="L2869" s="1"/>
      <c r="S2869" s="12"/>
      <c r="T2869" s="12"/>
      <c r="U2869" s="12"/>
      <c r="V2869" s="12"/>
      <c r="W2869" s="12"/>
      <c r="X2869" s="12"/>
      <c r="Y2869" s="12"/>
      <c r="Z2869" s="12"/>
      <c r="AA2869" s="12"/>
    </row>
    <row r="2870" spans="10:27">
      <c r="J2870" s="13"/>
      <c r="K2870" s="1"/>
      <c r="L2870" s="1"/>
      <c r="S2870" s="12"/>
      <c r="T2870" s="12"/>
      <c r="U2870" s="12"/>
      <c r="V2870" s="12"/>
      <c r="W2870" s="12"/>
      <c r="X2870" s="12"/>
      <c r="Y2870" s="12"/>
      <c r="Z2870" s="12"/>
      <c r="AA2870" s="12"/>
    </row>
    <row r="2871" spans="10:27">
      <c r="J2871" s="13"/>
      <c r="K2871" s="1"/>
      <c r="L2871" s="1"/>
      <c r="S2871" s="12"/>
      <c r="T2871" s="12"/>
      <c r="U2871" s="12"/>
      <c r="V2871" s="12"/>
      <c r="W2871" s="12"/>
      <c r="X2871" s="12"/>
      <c r="Y2871" s="12"/>
      <c r="Z2871" s="12"/>
      <c r="AA2871" s="12"/>
    </row>
    <row r="2872" spans="10:27">
      <c r="J2872" s="13"/>
      <c r="K2872" s="1"/>
      <c r="L2872" s="1"/>
      <c r="S2872" s="12"/>
      <c r="T2872" s="12"/>
      <c r="U2872" s="12"/>
      <c r="V2872" s="12"/>
      <c r="W2872" s="12"/>
      <c r="X2872" s="12"/>
      <c r="Y2872" s="12"/>
      <c r="Z2872" s="12"/>
      <c r="AA2872" s="12"/>
    </row>
    <row r="2873" spans="10:27">
      <c r="J2873" s="13"/>
      <c r="K2873" s="1"/>
      <c r="L2873" s="1"/>
      <c r="S2873" s="12"/>
      <c r="T2873" s="12"/>
      <c r="U2873" s="12"/>
      <c r="V2873" s="12"/>
      <c r="W2873" s="12"/>
      <c r="X2873" s="12"/>
      <c r="Y2873" s="12"/>
      <c r="Z2873" s="12"/>
      <c r="AA2873" s="12"/>
    </row>
    <row r="2874" spans="10:27">
      <c r="J2874" s="13"/>
      <c r="K2874" s="1"/>
      <c r="L2874" s="1"/>
      <c r="S2874" s="12"/>
      <c r="T2874" s="12"/>
      <c r="U2874" s="12"/>
      <c r="V2874" s="12"/>
      <c r="W2874" s="12"/>
      <c r="X2874" s="12"/>
      <c r="Y2874" s="12"/>
      <c r="Z2874" s="12"/>
      <c r="AA2874" s="12"/>
    </row>
    <row r="2875" spans="10:27">
      <c r="J2875" s="13"/>
      <c r="K2875" s="1"/>
      <c r="L2875" s="1"/>
      <c r="S2875" s="12"/>
      <c r="T2875" s="12"/>
      <c r="U2875" s="12"/>
      <c r="V2875" s="12"/>
      <c r="W2875" s="12"/>
      <c r="X2875" s="12"/>
      <c r="Y2875" s="12"/>
      <c r="Z2875" s="12"/>
      <c r="AA2875" s="12"/>
    </row>
    <row r="2876" spans="10:27">
      <c r="J2876" s="13"/>
      <c r="K2876" s="1"/>
      <c r="L2876" s="1"/>
      <c r="S2876" s="12"/>
      <c r="T2876" s="12"/>
      <c r="U2876" s="12"/>
      <c r="V2876" s="12"/>
      <c r="W2876" s="12"/>
      <c r="X2876" s="12"/>
      <c r="Y2876" s="12"/>
      <c r="Z2876" s="12"/>
      <c r="AA2876" s="12"/>
    </row>
    <row r="2877" spans="10:27">
      <c r="J2877" s="13"/>
      <c r="K2877" s="1"/>
      <c r="L2877" s="1"/>
      <c r="S2877" s="12"/>
      <c r="T2877" s="12"/>
      <c r="U2877" s="12"/>
      <c r="V2877" s="12"/>
      <c r="W2877" s="12"/>
      <c r="X2877" s="12"/>
      <c r="Y2877" s="12"/>
      <c r="Z2877" s="12"/>
      <c r="AA2877" s="12"/>
    </row>
    <row r="2878" spans="10:27">
      <c r="J2878" s="13"/>
      <c r="K2878" s="1"/>
      <c r="L2878" s="1"/>
      <c r="S2878" s="12"/>
      <c r="T2878" s="12"/>
      <c r="U2878" s="12"/>
      <c r="V2878" s="12"/>
      <c r="W2878" s="12"/>
      <c r="X2878" s="12"/>
      <c r="Y2878" s="12"/>
      <c r="Z2878" s="12"/>
      <c r="AA2878" s="12"/>
    </row>
    <row r="2879" spans="10:27">
      <c r="J2879" s="13"/>
      <c r="K2879" s="1"/>
      <c r="L2879" s="1"/>
      <c r="S2879" s="12"/>
      <c r="T2879" s="12"/>
      <c r="U2879" s="12"/>
      <c r="V2879" s="12"/>
      <c r="W2879" s="12"/>
      <c r="X2879" s="12"/>
      <c r="Y2879" s="12"/>
      <c r="Z2879" s="12"/>
      <c r="AA2879" s="12"/>
    </row>
    <row r="2880" spans="10:27">
      <c r="J2880" s="13"/>
      <c r="K2880" s="1"/>
      <c r="L2880" s="1"/>
      <c r="S2880" s="12"/>
      <c r="T2880" s="12"/>
      <c r="U2880" s="12"/>
      <c r="V2880" s="12"/>
      <c r="W2880" s="12"/>
      <c r="X2880" s="12"/>
      <c r="Y2880" s="12"/>
      <c r="Z2880" s="12"/>
      <c r="AA2880" s="12"/>
    </row>
    <row r="2881" spans="10:27">
      <c r="J2881" s="13"/>
      <c r="K2881" s="1"/>
      <c r="L2881" s="1"/>
      <c r="S2881" s="12"/>
      <c r="T2881" s="12"/>
      <c r="U2881" s="12"/>
      <c r="V2881" s="12"/>
      <c r="W2881" s="12"/>
      <c r="X2881" s="12"/>
      <c r="Y2881" s="12"/>
      <c r="Z2881" s="12"/>
      <c r="AA2881" s="12"/>
    </row>
    <row r="2882" spans="10:27">
      <c r="J2882" s="13"/>
      <c r="K2882" s="1"/>
      <c r="L2882" s="1"/>
      <c r="S2882" s="12"/>
      <c r="T2882" s="12"/>
      <c r="U2882" s="12"/>
      <c r="V2882" s="12"/>
      <c r="W2882" s="12"/>
      <c r="X2882" s="12"/>
      <c r="Y2882" s="12"/>
      <c r="Z2882" s="12"/>
      <c r="AA2882" s="12"/>
    </row>
    <row r="2883" spans="10:27">
      <c r="J2883" s="13"/>
      <c r="K2883" s="1"/>
      <c r="L2883" s="1"/>
      <c r="S2883" s="12"/>
      <c r="T2883" s="12"/>
      <c r="U2883" s="12"/>
      <c r="V2883" s="12"/>
      <c r="W2883" s="12"/>
      <c r="X2883" s="12"/>
      <c r="Y2883" s="12"/>
      <c r="Z2883" s="12"/>
      <c r="AA2883" s="12"/>
    </row>
    <row r="2884" spans="10:27">
      <c r="J2884" s="13"/>
      <c r="K2884" s="1"/>
      <c r="L2884" s="1"/>
      <c r="S2884" s="12"/>
      <c r="T2884" s="12"/>
      <c r="U2884" s="12"/>
      <c r="V2884" s="12"/>
      <c r="W2884" s="12"/>
      <c r="X2884" s="12"/>
      <c r="Y2884" s="12"/>
      <c r="Z2884" s="12"/>
      <c r="AA2884" s="12"/>
    </row>
    <row r="2885" spans="10:27">
      <c r="J2885" s="13"/>
      <c r="K2885" s="1"/>
      <c r="L2885" s="1"/>
      <c r="S2885" s="12"/>
      <c r="T2885" s="12"/>
      <c r="U2885" s="12"/>
      <c r="V2885" s="12"/>
      <c r="W2885" s="12"/>
      <c r="X2885" s="12"/>
      <c r="Y2885" s="12"/>
      <c r="Z2885" s="12"/>
      <c r="AA2885" s="12"/>
    </row>
    <row r="2886" spans="10:27">
      <c r="J2886" s="13"/>
      <c r="K2886" s="1"/>
      <c r="L2886" s="1"/>
      <c r="S2886" s="12"/>
      <c r="T2886" s="12"/>
      <c r="U2886" s="12"/>
      <c r="V2886" s="12"/>
      <c r="W2886" s="12"/>
      <c r="X2886" s="12"/>
      <c r="Y2886" s="12"/>
      <c r="Z2886" s="12"/>
      <c r="AA2886" s="12"/>
    </row>
    <row r="2887" spans="10:27">
      <c r="J2887" s="13"/>
      <c r="K2887" s="1"/>
      <c r="L2887" s="1"/>
      <c r="S2887" s="12"/>
      <c r="T2887" s="12"/>
      <c r="U2887" s="12"/>
      <c r="V2887" s="12"/>
      <c r="W2887" s="12"/>
      <c r="X2887" s="12"/>
      <c r="Y2887" s="12"/>
      <c r="Z2887" s="12"/>
      <c r="AA2887" s="12"/>
    </row>
    <row r="2888" spans="10:27">
      <c r="J2888" s="13"/>
      <c r="K2888" s="1"/>
      <c r="L2888" s="1"/>
      <c r="S2888" s="12"/>
      <c r="T2888" s="12"/>
      <c r="U2888" s="12"/>
      <c r="V2888" s="12"/>
      <c r="W2888" s="12"/>
      <c r="X2888" s="12"/>
      <c r="Y2888" s="12"/>
      <c r="Z2888" s="12"/>
      <c r="AA2888" s="12"/>
    </row>
    <row r="2889" spans="10:27">
      <c r="J2889" s="13"/>
      <c r="K2889" s="1"/>
      <c r="L2889" s="1"/>
      <c r="S2889" s="12"/>
      <c r="T2889" s="12"/>
      <c r="U2889" s="12"/>
      <c r="V2889" s="12"/>
      <c r="W2889" s="12"/>
      <c r="X2889" s="12"/>
      <c r="Y2889" s="12"/>
      <c r="Z2889" s="12"/>
      <c r="AA2889" s="12"/>
    </row>
    <row r="2890" spans="10:27">
      <c r="J2890" s="13"/>
      <c r="K2890" s="1"/>
      <c r="L2890" s="1"/>
      <c r="S2890" s="12"/>
      <c r="T2890" s="12"/>
      <c r="U2890" s="12"/>
      <c r="V2890" s="12"/>
      <c r="W2890" s="12"/>
      <c r="X2890" s="12"/>
      <c r="Y2890" s="12"/>
      <c r="Z2890" s="12"/>
      <c r="AA2890" s="12"/>
    </row>
    <row r="2891" spans="10:27">
      <c r="J2891" s="13"/>
      <c r="K2891" s="1"/>
      <c r="L2891" s="1"/>
      <c r="S2891" s="12"/>
      <c r="T2891" s="12"/>
      <c r="U2891" s="12"/>
      <c r="V2891" s="12"/>
      <c r="W2891" s="12"/>
      <c r="X2891" s="12"/>
      <c r="Y2891" s="12"/>
      <c r="Z2891" s="12"/>
      <c r="AA2891" s="12"/>
    </row>
    <row r="2892" spans="10:27">
      <c r="J2892" s="13"/>
      <c r="K2892" s="1"/>
      <c r="L2892" s="1"/>
      <c r="S2892" s="12"/>
      <c r="T2892" s="12"/>
      <c r="U2892" s="12"/>
      <c r="V2892" s="12"/>
      <c r="W2892" s="12"/>
      <c r="X2892" s="12"/>
      <c r="Y2892" s="12"/>
      <c r="Z2892" s="12"/>
      <c r="AA2892" s="12"/>
    </row>
    <row r="2893" spans="10:27">
      <c r="J2893" s="13"/>
      <c r="K2893" s="1"/>
      <c r="L2893" s="1"/>
      <c r="S2893" s="12"/>
      <c r="T2893" s="12"/>
      <c r="U2893" s="12"/>
      <c r="V2893" s="12"/>
      <c r="W2893" s="12"/>
      <c r="X2893" s="12"/>
      <c r="Y2893" s="12"/>
      <c r="Z2893" s="12"/>
      <c r="AA2893" s="12"/>
    </row>
    <row r="2894" spans="10:27">
      <c r="J2894" s="13"/>
      <c r="K2894" s="1"/>
      <c r="L2894" s="1"/>
      <c r="S2894" s="12"/>
      <c r="T2894" s="12"/>
      <c r="U2894" s="12"/>
      <c r="V2894" s="12"/>
      <c r="W2894" s="12"/>
      <c r="X2894" s="12"/>
      <c r="Y2894" s="12"/>
      <c r="Z2894" s="12"/>
      <c r="AA2894" s="12"/>
    </row>
    <row r="2895" spans="10:27">
      <c r="J2895" s="13"/>
      <c r="K2895" s="1"/>
      <c r="L2895" s="1"/>
      <c r="S2895" s="12"/>
      <c r="T2895" s="12"/>
      <c r="U2895" s="12"/>
      <c r="V2895" s="12"/>
      <c r="W2895" s="12"/>
      <c r="X2895" s="12"/>
      <c r="Y2895" s="12"/>
      <c r="Z2895" s="12"/>
      <c r="AA2895" s="12"/>
    </row>
    <row r="2896" spans="10:27">
      <c r="J2896" s="13"/>
      <c r="K2896" s="1"/>
      <c r="L2896" s="1"/>
      <c r="S2896" s="12"/>
      <c r="T2896" s="12"/>
      <c r="U2896" s="12"/>
      <c r="V2896" s="12"/>
      <c r="W2896" s="12"/>
      <c r="X2896" s="12"/>
      <c r="Y2896" s="12"/>
      <c r="Z2896" s="12"/>
      <c r="AA2896" s="12"/>
    </row>
    <row r="2897" spans="10:27">
      <c r="J2897" s="13"/>
      <c r="K2897" s="1"/>
      <c r="L2897" s="1"/>
      <c r="S2897" s="12"/>
      <c r="T2897" s="12"/>
      <c r="U2897" s="12"/>
      <c r="V2897" s="12"/>
      <c r="W2897" s="12"/>
      <c r="X2897" s="12"/>
      <c r="Y2897" s="12"/>
      <c r="Z2897" s="12"/>
      <c r="AA2897" s="12"/>
    </row>
    <row r="2898" spans="10:27">
      <c r="J2898" s="13"/>
      <c r="K2898" s="1"/>
      <c r="L2898" s="1"/>
      <c r="S2898" s="12"/>
      <c r="T2898" s="12"/>
      <c r="U2898" s="12"/>
      <c r="V2898" s="12"/>
      <c r="W2898" s="12"/>
      <c r="X2898" s="12"/>
      <c r="Y2898" s="12"/>
      <c r="Z2898" s="12"/>
      <c r="AA2898" s="12"/>
    </row>
    <row r="2899" spans="10:27">
      <c r="J2899" s="13"/>
      <c r="K2899" s="1"/>
      <c r="L2899" s="1"/>
      <c r="S2899" s="12"/>
      <c r="T2899" s="12"/>
      <c r="U2899" s="12"/>
      <c r="V2899" s="12"/>
      <c r="W2899" s="12"/>
      <c r="X2899" s="12"/>
      <c r="Y2899" s="12"/>
      <c r="Z2899" s="12"/>
      <c r="AA2899" s="12"/>
    </row>
    <row r="2900" spans="10:27">
      <c r="J2900" s="13"/>
      <c r="K2900" s="1"/>
      <c r="L2900" s="1"/>
      <c r="S2900" s="12"/>
      <c r="T2900" s="12"/>
      <c r="U2900" s="12"/>
      <c r="V2900" s="12"/>
      <c r="W2900" s="12"/>
      <c r="X2900" s="12"/>
      <c r="Y2900" s="12"/>
      <c r="Z2900" s="12"/>
      <c r="AA2900" s="12"/>
    </row>
    <row r="2901" spans="10:27">
      <c r="J2901" s="13"/>
      <c r="K2901" s="1"/>
      <c r="L2901" s="1"/>
      <c r="S2901" s="12"/>
      <c r="T2901" s="12"/>
      <c r="U2901" s="12"/>
      <c r="V2901" s="12"/>
      <c r="W2901" s="12"/>
      <c r="X2901" s="12"/>
      <c r="Y2901" s="12"/>
      <c r="Z2901" s="12"/>
      <c r="AA2901" s="12"/>
    </row>
    <row r="2902" spans="10:27">
      <c r="J2902" s="13"/>
      <c r="K2902" s="1"/>
      <c r="L2902" s="1"/>
      <c r="S2902" s="12"/>
      <c r="T2902" s="12"/>
      <c r="U2902" s="12"/>
      <c r="V2902" s="12"/>
      <c r="W2902" s="12"/>
      <c r="X2902" s="12"/>
      <c r="Y2902" s="12"/>
      <c r="Z2902" s="12"/>
      <c r="AA2902" s="12"/>
    </row>
    <row r="2903" spans="10:27">
      <c r="J2903" s="13"/>
      <c r="K2903" s="1"/>
      <c r="L2903" s="1"/>
      <c r="S2903" s="12"/>
      <c r="T2903" s="12"/>
      <c r="U2903" s="12"/>
      <c r="V2903" s="12"/>
      <c r="W2903" s="12"/>
      <c r="X2903" s="12"/>
      <c r="Y2903" s="12"/>
      <c r="Z2903" s="12"/>
      <c r="AA2903" s="12"/>
    </row>
    <row r="2904" spans="10:27">
      <c r="J2904" s="13"/>
      <c r="K2904" s="1"/>
      <c r="L2904" s="1"/>
      <c r="S2904" s="12"/>
      <c r="T2904" s="12"/>
      <c r="U2904" s="12"/>
      <c r="V2904" s="12"/>
      <c r="W2904" s="12"/>
      <c r="X2904" s="12"/>
      <c r="Y2904" s="12"/>
      <c r="Z2904" s="12"/>
      <c r="AA2904" s="12"/>
    </row>
    <row r="2905" spans="10:27">
      <c r="J2905" s="13"/>
      <c r="K2905" s="1"/>
      <c r="L2905" s="1"/>
      <c r="S2905" s="12"/>
      <c r="T2905" s="12"/>
      <c r="U2905" s="12"/>
      <c r="V2905" s="12"/>
      <c r="W2905" s="12"/>
      <c r="X2905" s="12"/>
      <c r="Y2905" s="12"/>
      <c r="Z2905" s="12"/>
      <c r="AA2905" s="12"/>
    </row>
    <row r="2906" spans="10:27">
      <c r="J2906" s="13"/>
      <c r="K2906" s="1"/>
      <c r="L2906" s="1"/>
      <c r="S2906" s="12"/>
      <c r="T2906" s="12"/>
      <c r="U2906" s="12"/>
      <c r="V2906" s="12"/>
      <c r="W2906" s="12"/>
      <c r="X2906" s="12"/>
      <c r="Y2906" s="12"/>
      <c r="Z2906" s="12"/>
      <c r="AA2906" s="12"/>
    </row>
    <row r="2907" spans="10:27">
      <c r="J2907" s="13"/>
      <c r="K2907" s="1"/>
      <c r="L2907" s="1"/>
      <c r="S2907" s="12"/>
      <c r="T2907" s="12"/>
      <c r="U2907" s="12"/>
      <c r="V2907" s="12"/>
      <c r="W2907" s="12"/>
      <c r="X2907" s="12"/>
      <c r="Y2907" s="12"/>
      <c r="Z2907" s="12"/>
      <c r="AA2907" s="12"/>
    </row>
    <row r="2908" spans="10:27">
      <c r="J2908" s="13"/>
      <c r="K2908" s="1"/>
      <c r="L2908" s="1"/>
      <c r="S2908" s="12"/>
      <c r="T2908" s="12"/>
      <c r="U2908" s="12"/>
      <c r="V2908" s="12"/>
      <c r="W2908" s="12"/>
      <c r="X2908" s="12"/>
      <c r="Y2908" s="12"/>
      <c r="Z2908" s="12"/>
      <c r="AA2908" s="12"/>
    </row>
    <row r="2909" spans="10:27">
      <c r="J2909" s="13"/>
      <c r="K2909" s="1"/>
      <c r="L2909" s="1"/>
      <c r="S2909" s="12"/>
      <c r="T2909" s="12"/>
      <c r="U2909" s="12"/>
      <c r="V2909" s="12"/>
      <c r="W2909" s="12"/>
      <c r="X2909" s="12"/>
      <c r="Y2909" s="12"/>
      <c r="Z2909" s="12"/>
      <c r="AA2909" s="12"/>
    </row>
    <row r="2910" spans="10:27">
      <c r="J2910" s="13"/>
      <c r="K2910" s="1"/>
      <c r="L2910" s="1"/>
      <c r="S2910" s="12"/>
      <c r="T2910" s="12"/>
      <c r="U2910" s="12"/>
      <c r="V2910" s="12"/>
      <c r="W2910" s="12"/>
      <c r="X2910" s="12"/>
      <c r="Y2910" s="12"/>
      <c r="Z2910" s="12"/>
      <c r="AA2910" s="12"/>
    </row>
    <row r="2911" spans="10:27">
      <c r="J2911" s="13"/>
      <c r="K2911" s="1"/>
      <c r="L2911" s="1"/>
      <c r="S2911" s="12"/>
      <c r="T2911" s="12"/>
      <c r="U2911" s="12"/>
      <c r="V2911" s="12"/>
      <c r="W2911" s="12"/>
      <c r="X2911" s="12"/>
      <c r="Y2911" s="12"/>
      <c r="Z2911" s="12"/>
      <c r="AA2911" s="12"/>
    </row>
    <row r="2912" spans="10:27">
      <c r="J2912" s="13"/>
      <c r="K2912" s="1"/>
      <c r="L2912" s="1"/>
      <c r="S2912" s="12"/>
      <c r="T2912" s="12"/>
      <c r="U2912" s="12"/>
      <c r="V2912" s="12"/>
      <c r="W2912" s="12"/>
      <c r="X2912" s="12"/>
      <c r="Y2912" s="12"/>
      <c r="Z2912" s="12"/>
      <c r="AA2912" s="12"/>
    </row>
    <row r="2913" spans="10:27">
      <c r="J2913" s="13"/>
      <c r="K2913" s="1"/>
      <c r="L2913" s="1"/>
      <c r="S2913" s="12"/>
      <c r="T2913" s="12"/>
      <c r="U2913" s="12"/>
      <c r="V2913" s="12"/>
      <c r="W2913" s="12"/>
      <c r="X2913" s="12"/>
      <c r="Y2913" s="12"/>
      <c r="Z2913" s="12"/>
      <c r="AA2913" s="12"/>
    </row>
    <row r="2914" spans="10:27">
      <c r="J2914" s="13"/>
      <c r="K2914" s="1"/>
      <c r="L2914" s="1"/>
      <c r="S2914" s="12"/>
      <c r="T2914" s="12"/>
      <c r="U2914" s="12"/>
      <c r="V2914" s="12"/>
      <c r="W2914" s="12"/>
      <c r="X2914" s="12"/>
      <c r="Y2914" s="12"/>
      <c r="Z2914" s="12"/>
      <c r="AA2914" s="12"/>
    </row>
    <row r="2915" spans="10:27">
      <c r="J2915" s="13"/>
      <c r="K2915" s="1"/>
      <c r="L2915" s="1"/>
      <c r="S2915" s="12"/>
      <c r="T2915" s="12"/>
      <c r="U2915" s="12"/>
      <c r="V2915" s="12"/>
      <c r="W2915" s="12"/>
      <c r="X2915" s="12"/>
      <c r="Y2915" s="12"/>
      <c r="Z2915" s="12"/>
      <c r="AA2915" s="12"/>
    </row>
    <row r="2916" spans="10:27">
      <c r="J2916" s="13"/>
      <c r="K2916" s="1"/>
      <c r="L2916" s="1"/>
      <c r="S2916" s="12"/>
      <c r="T2916" s="12"/>
      <c r="U2916" s="12"/>
      <c r="V2916" s="12"/>
      <c r="W2916" s="12"/>
      <c r="X2916" s="12"/>
      <c r="Y2916" s="12"/>
      <c r="Z2916" s="12"/>
      <c r="AA2916" s="12"/>
    </row>
    <row r="2917" spans="10:27">
      <c r="J2917" s="13"/>
      <c r="K2917" s="1"/>
      <c r="L2917" s="1"/>
      <c r="S2917" s="12"/>
      <c r="T2917" s="12"/>
      <c r="U2917" s="12"/>
      <c r="V2917" s="12"/>
      <c r="W2917" s="12"/>
      <c r="X2917" s="12"/>
      <c r="Y2917" s="12"/>
      <c r="Z2917" s="12"/>
      <c r="AA2917" s="12"/>
    </row>
    <row r="2918" spans="10:27">
      <c r="J2918" s="13"/>
      <c r="K2918" s="1"/>
      <c r="L2918" s="1"/>
      <c r="S2918" s="12"/>
      <c r="T2918" s="12"/>
      <c r="U2918" s="12"/>
      <c r="V2918" s="12"/>
      <c r="W2918" s="12"/>
      <c r="X2918" s="12"/>
      <c r="Y2918" s="12"/>
      <c r="Z2918" s="12"/>
      <c r="AA2918" s="12"/>
    </row>
    <row r="2919" spans="10:27">
      <c r="J2919" s="13"/>
      <c r="K2919" s="1"/>
      <c r="L2919" s="1"/>
      <c r="S2919" s="12"/>
      <c r="T2919" s="12"/>
      <c r="U2919" s="12"/>
      <c r="V2919" s="12"/>
      <c r="W2919" s="12"/>
      <c r="X2919" s="12"/>
      <c r="Y2919" s="12"/>
      <c r="Z2919" s="12"/>
      <c r="AA2919" s="12"/>
    </row>
    <row r="2920" spans="10:27">
      <c r="J2920" s="13"/>
      <c r="K2920" s="1"/>
      <c r="L2920" s="1"/>
      <c r="S2920" s="12"/>
      <c r="T2920" s="12"/>
      <c r="U2920" s="12"/>
      <c r="V2920" s="12"/>
      <c r="W2920" s="12"/>
      <c r="X2920" s="12"/>
      <c r="Y2920" s="12"/>
      <c r="Z2920" s="12"/>
      <c r="AA2920" s="12"/>
    </row>
    <row r="2921" spans="10:27">
      <c r="J2921" s="13"/>
      <c r="K2921" s="1"/>
      <c r="L2921" s="1"/>
      <c r="S2921" s="12"/>
      <c r="T2921" s="12"/>
      <c r="U2921" s="12"/>
      <c r="V2921" s="12"/>
      <c r="W2921" s="12"/>
      <c r="X2921" s="12"/>
      <c r="Y2921" s="12"/>
      <c r="Z2921" s="12"/>
      <c r="AA2921" s="12"/>
    </row>
    <row r="2922" spans="10:27">
      <c r="J2922" s="13"/>
      <c r="K2922" s="1"/>
      <c r="L2922" s="1"/>
      <c r="S2922" s="12"/>
      <c r="T2922" s="12"/>
      <c r="U2922" s="12"/>
      <c r="V2922" s="12"/>
      <c r="W2922" s="12"/>
      <c r="X2922" s="12"/>
      <c r="Y2922" s="12"/>
      <c r="Z2922" s="12"/>
      <c r="AA2922" s="12"/>
    </row>
    <row r="2923" spans="10:27">
      <c r="J2923" s="13"/>
      <c r="K2923" s="1"/>
      <c r="L2923" s="1"/>
      <c r="S2923" s="12"/>
      <c r="T2923" s="12"/>
      <c r="U2923" s="12"/>
      <c r="V2923" s="12"/>
      <c r="W2923" s="12"/>
      <c r="X2923" s="12"/>
      <c r="Y2923" s="12"/>
      <c r="Z2923" s="12"/>
      <c r="AA2923" s="12"/>
    </row>
    <row r="2924" spans="10:27">
      <c r="J2924" s="13"/>
      <c r="K2924" s="1"/>
      <c r="L2924" s="1"/>
      <c r="S2924" s="12"/>
      <c r="T2924" s="12"/>
      <c r="U2924" s="12"/>
      <c r="V2924" s="12"/>
      <c r="W2924" s="12"/>
      <c r="X2924" s="12"/>
      <c r="Y2924" s="12"/>
      <c r="Z2924" s="12"/>
      <c r="AA2924" s="12"/>
    </row>
    <row r="2925" spans="10:27">
      <c r="J2925" s="13"/>
      <c r="K2925" s="1"/>
      <c r="L2925" s="1"/>
      <c r="S2925" s="12"/>
      <c r="T2925" s="12"/>
      <c r="U2925" s="12"/>
      <c r="V2925" s="12"/>
      <c r="W2925" s="12"/>
      <c r="X2925" s="12"/>
      <c r="Y2925" s="12"/>
      <c r="Z2925" s="12"/>
      <c r="AA2925" s="12"/>
    </row>
    <row r="2926" spans="10:27">
      <c r="J2926" s="13"/>
      <c r="K2926" s="1"/>
      <c r="L2926" s="1"/>
      <c r="S2926" s="12"/>
      <c r="T2926" s="12"/>
      <c r="U2926" s="12"/>
      <c r="V2926" s="12"/>
      <c r="W2926" s="12"/>
      <c r="X2926" s="12"/>
      <c r="Y2926" s="12"/>
      <c r="Z2926" s="12"/>
      <c r="AA2926" s="12"/>
    </row>
    <row r="2927" spans="10:27">
      <c r="J2927" s="13"/>
      <c r="K2927" s="1"/>
      <c r="L2927" s="1"/>
      <c r="S2927" s="12"/>
      <c r="T2927" s="12"/>
      <c r="U2927" s="12"/>
      <c r="V2927" s="12"/>
      <c r="W2927" s="12"/>
      <c r="X2927" s="12"/>
      <c r="Y2927" s="12"/>
      <c r="Z2927" s="12"/>
      <c r="AA2927" s="12"/>
    </row>
    <row r="2928" spans="10:27">
      <c r="J2928" s="13"/>
      <c r="K2928" s="1"/>
      <c r="L2928" s="1"/>
      <c r="S2928" s="12"/>
      <c r="T2928" s="12"/>
      <c r="U2928" s="12"/>
      <c r="V2928" s="12"/>
      <c r="W2928" s="12"/>
      <c r="X2928" s="12"/>
      <c r="Y2928" s="12"/>
      <c r="Z2928" s="12"/>
      <c r="AA2928" s="12"/>
    </row>
    <row r="2929" spans="10:27">
      <c r="J2929" s="13"/>
      <c r="K2929" s="1"/>
      <c r="L2929" s="1"/>
      <c r="S2929" s="12"/>
      <c r="T2929" s="12"/>
      <c r="U2929" s="12"/>
      <c r="V2929" s="12"/>
      <c r="W2929" s="12"/>
      <c r="X2929" s="12"/>
      <c r="Y2929" s="12"/>
      <c r="Z2929" s="12"/>
      <c r="AA2929" s="12"/>
    </row>
    <row r="2930" spans="10:27">
      <c r="J2930" s="13"/>
      <c r="K2930" s="1"/>
      <c r="L2930" s="1"/>
      <c r="S2930" s="12"/>
      <c r="T2930" s="12"/>
      <c r="U2930" s="12"/>
      <c r="V2930" s="12"/>
      <c r="W2930" s="12"/>
      <c r="X2930" s="12"/>
      <c r="Y2930" s="12"/>
      <c r="Z2930" s="12"/>
      <c r="AA2930" s="12"/>
    </row>
    <row r="2931" spans="10:27">
      <c r="J2931" s="13"/>
      <c r="K2931" s="1"/>
      <c r="L2931" s="1"/>
      <c r="S2931" s="12"/>
      <c r="T2931" s="12"/>
      <c r="U2931" s="12"/>
      <c r="V2931" s="12"/>
      <c r="W2931" s="12"/>
      <c r="X2931" s="12"/>
      <c r="Y2931" s="12"/>
      <c r="Z2931" s="12"/>
      <c r="AA2931" s="12"/>
    </row>
    <row r="2932" spans="10:27">
      <c r="J2932" s="13"/>
      <c r="K2932" s="1"/>
      <c r="L2932" s="1"/>
      <c r="S2932" s="12"/>
      <c r="T2932" s="12"/>
      <c r="U2932" s="12"/>
      <c r="V2932" s="12"/>
      <c r="W2932" s="12"/>
      <c r="X2932" s="12"/>
      <c r="Y2932" s="12"/>
      <c r="Z2932" s="12"/>
      <c r="AA2932" s="12"/>
    </row>
    <row r="2933" spans="10:27">
      <c r="J2933" s="13"/>
      <c r="K2933" s="1"/>
      <c r="L2933" s="1"/>
      <c r="S2933" s="12"/>
      <c r="T2933" s="12"/>
      <c r="U2933" s="12"/>
      <c r="V2933" s="12"/>
      <c r="W2933" s="12"/>
      <c r="X2933" s="12"/>
      <c r="Y2933" s="12"/>
      <c r="Z2933" s="12"/>
      <c r="AA2933" s="12"/>
    </row>
    <row r="2934" spans="10:27">
      <c r="J2934" s="13"/>
      <c r="K2934" s="1"/>
      <c r="L2934" s="1"/>
      <c r="S2934" s="12"/>
      <c r="T2934" s="12"/>
      <c r="U2934" s="12"/>
      <c r="V2934" s="12"/>
      <c r="W2934" s="12"/>
      <c r="X2934" s="12"/>
      <c r="Y2934" s="12"/>
      <c r="Z2934" s="12"/>
      <c r="AA2934" s="12"/>
    </row>
    <row r="2935" spans="10:27">
      <c r="J2935" s="13"/>
      <c r="K2935" s="1"/>
      <c r="L2935" s="1"/>
      <c r="S2935" s="12"/>
      <c r="T2935" s="12"/>
      <c r="U2935" s="12"/>
      <c r="V2935" s="12"/>
      <c r="W2935" s="12"/>
      <c r="X2935" s="12"/>
      <c r="Y2935" s="12"/>
      <c r="Z2935" s="12"/>
      <c r="AA2935" s="12"/>
    </row>
    <row r="2936" spans="10:27">
      <c r="J2936" s="13"/>
      <c r="K2936" s="1"/>
      <c r="L2936" s="1"/>
      <c r="S2936" s="12"/>
      <c r="T2936" s="12"/>
      <c r="U2936" s="12"/>
      <c r="V2936" s="12"/>
      <c r="W2936" s="12"/>
      <c r="X2936" s="12"/>
      <c r="Y2936" s="12"/>
      <c r="Z2936" s="12"/>
      <c r="AA2936" s="12"/>
    </row>
    <row r="2937" spans="10:27">
      <c r="J2937" s="13"/>
      <c r="K2937" s="1"/>
      <c r="L2937" s="1"/>
      <c r="S2937" s="12"/>
      <c r="T2937" s="12"/>
      <c r="U2937" s="12"/>
      <c r="V2937" s="12"/>
      <c r="W2937" s="12"/>
      <c r="X2937" s="12"/>
      <c r="Y2937" s="12"/>
      <c r="Z2937" s="12"/>
      <c r="AA2937" s="12"/>
    </row>
    <row r="2938" spans="10:27">
      <c r="J2938" s="13"/>
      <c r="K2938" s="1"/>
      <c r="L2938" s="1"/>
      <c r="S2938" s="12"/>
      <c r="T2938" s="12"/>
      <c r="U2938" s="12"/>
      <c r="V2938" s="12"/>
      <c r="W2938" s="12"/>
      <c r="X2938" s="12"/>
      <c r="Y2938" s="12"/>
      <c r="Z2938" s="12"/>
      <c r="AA2938" s="12"/>
    </row>
    <row r="2939" spans="10:27">
      <c r="J2939" s="13"/>
      <c r="K2939" s="1"/>
      <c r="L2939" s="1"/>
      <c r="S2939" s="12"/>
      <c r="T2939" s="12"/>
      <c r="U2939" s="12"/>
      <c r="V2939" s="12"/>
      <c r="W2939" s="12"/>
      <c r="X2939" s="12"/>
      <c r="Y2939" s="12"/>
      <c r="Z2939" s="12"/>
      <c r="AA2939" s="12"/>
    </row>
    <row r="2940" spans="10:27">
      <c r="J2940" s="13"/>
      <c r="K2940" s="1"/>
      <c r="L2940" s="1"/>
      <c r="S2940" s="12"/>
      <c r="T2940" s="12"/>
      <c r="U2940" s="12"/>
      <c r="V2940" s="12"/>
      <c r="W2940" s="12"/>
      <c r="X2940" s="12"/>
      <c r="Y2940" s="12"/>
      <c r="Z2940" s="12"/>
      <c r="AA2940" s="12"/>
    </row>
    <row r="2941" spans="10:27">
      <c r="J2941" s="13"/>
      <c r="K2941" s="1"/>
      <c r="L2941" s="1"/>
      <c r="S2941" s="12"/>
      <c r="T2941" s="12"/>
      <c r="U2941" s="12"/>
      <c r="V2941" s="12"/>
      <c r="W2941" s="12"/>
      <c r="X2941" s="12"/>
      <c r="Y2941" s="12"/>
      <c r="Z2941" s="12"/>
      <c r="AA2941" s="12"/>
    </row>
    <row r="2942" spans="10:27">
      <c r="J2942" s="13"/>
      <c r="K2942" s="1"/>
      <c r="L2942" s="1"/>
      <c r="S2942" s="12"/>
      <c r="T2942" s="12"/>
      <c r="U2942" s="12"/>
      <c r="V2942" s="12"/>
      <c r="W2942" s="12"/>
      <c r="X2942" s="12"/>
      <c r="Y2942" s="12"/>
      <c r="Z2942" s="12"/>
      <c r="AA2942" s="12"/>
    </row>
    <row r="2943" spans="10:27">
      <c r="J2943" s="13"/>
      <c r="K2943" s="1"/>
      <c r="L2943" s="1"/>
      <c r="S2943" s="12"/>
      <c r="T2943" s="12"/>
      <c r="U2943" s="12"/>
      <c r="V2943" s="12"/>
      <c r="W2943" s="12"/>
      <c r="X2943" s="12"/>
      <c r="Y2943" s="12"/>
      <c r="Z2943" s="12"/>
      <c r="AA2943" s="12"/>
    </row>
    <row r="2944" spans="10:27">
      <c r="J2944" s="13"/>
      <c r="K2944" s="1"/>
      <c r="L2944" s="1"/>
      <c r="S2944" s="12"/>
      <c r="T2944" s="12"/>
      <c r="U2944" s="12"/>
      <c r="V2944" s="12"/>
      <c r="W2944" s="12"/>
      <c r="X2944" s="12"/>
      <c r="Y2944" s="12"/>
      <c r="Z2944" s="12"/>
      <c r="AA2944" s="12"/>
    </row>
    <row r="2945" spans="10:27">
      <c r="J2945" s="13"/>
      <c r="K2945" s="1"/>
      <c r="L2945" s="1"/>
      <c r="S2945" s="12"/>
      <c r="T2945" s="12"/>
      <c r="U2945" s="12"/>
      <c r="V2945" s="12"/>
      <c r="W2945" s="12"/>
      <c r="X2945" s="12"/>
      <c r="Y2945" s="12"/>
      <c r="Z2945" s="12"/>
      <c r="AA2945" s="12"/>
    </row>
    <row r="2946" spans="10:27">
      <c r="J2946" s="13"/>
      <c r="K2946" s="1"/>
      <c r="L2946" s="1"/>
      <c r="S2946" s="12"/>
      <c r="T2946" s="12"/>
      <c r="U2946" s="12"/>
      <c r="V2946" s="12"/>
      <c r="W2946" s="12"/>
      <c r="X2946" s="12"/>
      <c r="Y2946" s="12"/>
      <c r="Z2946" s="12"/>
      <c r="AA2946" s="12"/>
    </row>
    <row r="2947" spans="10:27">
      <c r="J2947" s="13"/>
      <c r="K2947" s="1"/>
      <c r="L2947" s="1"/>
      <c r="S2947" s="12"/>
      <c r="T2947" s="12"/>
      <c r="U2947" s="12"/>
      <c r="V2947" s="12"/>
      <c r="W2947" s="12"/>
      <c r="X2947" s="12"/>
      <c r="Y2947" s="12"/>
      <c r="Z2947" s="12"/>
      <c r="AA2947" s="12"/>
    </row>
    <row r="2948" spans="10:27">
      <c r="J2948" s="13"/>
      <c r="K2948" s="1"/>
      <c r="L2948" s="1"/>
      <c r="S2948" s="12"/>
      <c r="T2948" s="12"/>
      <c r="U2948" s="12"/>
      <c r="V2948" s="12"/>
      <c r="W2948" s="12"/>
      <c r="X2948" s="12"/>
      <c r="Y2948" s="12"/>
      <c r="Z2948" s="12"/>
      <c r="AA2948" s="12"/>
    </row>
    <row r="2949" spans="10:27">
      <c r="J2949" s="13"/>
      <c r="K2949" s="1"/>
      <c r="L2949" s="1"/>
      <c r="S2949" s="12"/>
      <c r="T2949" s="12"/>
      <c r="U2949" s="12"/>
      <c r="V2949" s="12"/>
      <c r="W2949" s="12"/>
      <c r="X2949" s="12"/>
      <c r="Y2949" s="12"/>
      <c r="Z2949" s="12"/>
      <c r="AA2949" s="12"/>
    </row>
    <row r="2950" spans="10:27">
      <c r="J2950" s="13"/>
      <c r="K2950" s="1"/>
      <c r="L2950" s="1"/>
      <c r="S2950" s="12"/>
      <c r="T2950" s="12"/>
      <c r="U2950" s="12"/>
      <c r="V2950" s="12"/>
      <c r="W2950" s="12"/>
      <c r="X2950" s="12"/>
      <c r="Y2950" s="12"/>
      <c r="Z2950" s="12"/>
      <c r="AA2950" s="12"/>
    </row>
    <row r="2951" spans="10:27">
      <c r="J2951" s="13"/>
      <c r="K2951" s="1"/>
      <c r="L2951" s="1"/>
      <c r="S2951" s="12"/>
      <c r="T2951" s="12"/>
      <c r="U2951" s="12"/>
      <c r="V2951" s="12"/>
      <c r="W2951" s="12"/>
      <c r="X2951" s="12"/>
      <c r="Y2951" s="12"/>
      <c r="Z2951" s="12"/>
      <c r="AA2951" s="12"/>
    </row>
    <row r="2952" spans="10:27">
      <c r="J2952" s="13"/>
      <c r="K2952" s="1"/>
      <c r="L2952" s="1"/>
      <c r="S2952" s="12"/>
      <c r="T2952" s="12"/>
      <c r="U2952" s="12"/>
      <c r="V2952" s="12"/>
      <c r="W2952" s="12"/>
      <c r="X2952" s="12"/>
      <c r="Y2952" s="12"/>
      <c r="Z2952" s="12"/>
      <c r="AA2952" s="12"/>
    </row>
    <row r="2953" spans="10:27">
      <c r="J2953" s="13"/>
      <c r="K2953" s="1"/>
      <c r="L2953" s="1"/>
      <c r="S2953" s="12"/>
      <c r="T2953" s="12"/>
      <c r="U2953" s="12"/>
      <c r="V2953" s="12"/>
      <c r="W2953" s="12"/>
      <c r="X2953" s="12"/>
      <c r="Y2953" s="12"/>
      <c r="Z2953" s="12"/>
      <c r="AA2953" s="12"/>
    </row>
    <row r="2954" spans="10:27">
      <c r="J2954" s="13"/>
      <c r="K2954" s="1"/>
      <c r="L2954" s="1"/>
      <c r="S2954" s="12"/>
      <c r="T2954" s="12"/>
      <c r="U2954" s="12"/>
      <c r="V2954" s="12"/>
      <c r="W2954" s="12"/>
      <c r="X2954" s="12"/>
      <c r="Y2954" s="12"/>
      <c r="Z2954" s="12"/>
      <c r="AA2954" s="12"/>
    </row>
    <row r="2955" spans="10:27">
      <c r="J2955" s="13"/>
      <c r="K2955" s="1"/>
      <c r="L2955" s="1"/>
      <c r="S2955" s="12"/>
      <c r="T2955" s="12"/>
      <c r="U2955" s="12"/>
      <c r="V2955" s="12"/>
      <c r="W2955" s="12"/>
      <c r="X2955" s="12"/>
      <c r="Y2955" s="12"/>
      <c r="Z2955" s="12"/>
      <c r="AA2955" s="12"/>
    </row>
    <row r="2956" spans="10:27">
      <c r="J2956" s="13"/>
      <c r="K2956" s="1"/>
      <c r="L2956" s="1"/>
      <c r="S2956" s="12"/>
      <c r="T2956" s="12"/>
      <c r="U2956" s="12"/>
      <c r="V2956" s="12"/>
      <c r="W2956" s="12"/>
      <c r="X2956" s="12"/>
      <c r="Y2956" s="12"/>
      <c r="Z2956" s="12"/>
      <c r="AA2956" s="12"/>
    </row>
    <row r="2957" spans="10:27">
      <c r="J2957" s="13"/>
      <c r="K2957" s="1"/>
      <c r="L2957" s="1"/>
      <c r="S2957" s="12"/>
      <c r="T2957" s="12"/>
      <c r="U2957" s="12"/>
      <c r="V2957" s="12"/>
      <c r="W2957" s="12"/>
      <c r="X2957" s="12"/>
      <c r="Y2957" s="12"/>
      <c r="Z2957" s="12"/>
      <c r="AA2957" s="12"/>
    </row>
    <row r="2958" spans="10:27">
      <c r="J2958" s="13"/>
      <c r="K2958" s="1"/>
      <c r="L2958" s="1"/>
      <c r="S2958" s="12"/>
      <c r="T2958" s="12"/>
      <c r="U2958" s="12"/>
      <c r="V2958" s="12"/>
      <c r="W2958" s="12"/>
      <c r="X2958" s="12"/>
      <c r="Y2958" s="12"/>
      <c r="Z2958" s="12"/>
      <c r="AA2958" s="12"/>
    </row>
    <row r="2959" spans="10:27">
      <c r="J2959" s="13"/>
      <c r="K2959" s="1"/>
      <c r="L2959" s="1"/>
      <c r="S2959" s="12"/>
      <c r="T2959" s="12"/>
      <c r="U2959" s="12"/>
      <c r="V2959" s="12"/>
      <c r="W2959" s="12"/>
      <c r="X2959" s="12"/>
      <c r="Y2959" s="12"/>
      <c r="Z2959" s="12"/>
      <c r="AA2959" s="12"/>
    </row>
    <row r="2960" spans="10:27">
      <c r="J2960" s="13"/>
      <c r="K2960" s="1"/>
      <c r="L2960" s="1"/>
      <c r="S2960" s="12"/>
      <c r="T2960" s="12"/>
      <c r="U2960" s="12"/>
      <c r="V2960" s="12"/>
      <c r="W2960" s="12"/>
      <c r="X2960" s="12"/>
      <c r="Y2960" s="12"/>
      <c r="Z2960" s="12"/>
      <c r="AA2960" s="12"/>
    </row>
    <row r="2961" spans="10:27">
      <c r="J2961" s="13"/>
      <c r="K2961" s="1"/>
      <c r="L2961" s="1"/>
      <c r="S2961" s="12"/>
      <c r="T2961" s="12"/>
      <c r="U2961" s="12"/>
      <c r="V2961" s="12"/>
      <c r="W2961" s="12"/>
      <c r="X2961" s="12"/>
      <c r="Y2961" s="12"/>
      <c r="Z2961" s="12"/>
      <c r="AA2961" s="12"/>
    </row>
    <row r="2962" spans="10:27">
      <c r="J2962" s="13"/>
      <c r="K2962" s="1"/>
      <c r="L2962" s="1"/>
      <c r="S2962" s="12"/>
      <c r="T2962" s="12"/>
      <c r="U2962" s="12"/>
      <c r="V2962" s="12"/>
      <c r="W2962" s="12"/>
      <c r="X2962" s="12"/>
      <c r="Y2962" s="12"/>
      <c r="Z2962" s="12"/>
      <c r="AA2962" s="12"/>
    </row>
    <row r="2963" spans="10:27">
      <c r="J2963" s="13"/>
      <c r="K2963" s="1"/>
      <c r="L2963" s="1"/>
      <c r="S2963" s="12"/>
      <c r="T2963" s="12"/>
      <c r="U2963" s="12"/>
      <c r="V2963" s="12"/>
      <c r="W2963" s="12"/>
      <c r="X2963" s="12"/>
      <c r="Y2963" s="12"/>
      <c r="Z2963" s="12"/>
      <c r="AA2963" s="12"/>
    </row>
    <row r="2964" spans="10:27">
      <c r="J2964" s="13"/>
      <c r="K2964" s="1"/>
      <c r="L2964" s="1"/>
      <c r="S2964" s="12"/>
      <c r="T2964" s="12"/>
      <c r="U2964" s="12"/>
      <c r="V2964" s="12"/>
      <c r="W2964" s="12"/>
      <c r="X2964" s="12"/>
      <c r="Y2964" s="12"/>
      <c r="Z2964" s="12"/>
      <c r="AA2964" s="12"/>
    </row>
    <row r="2965" spans="10:27">
      <c r="J2965" s="13"/>
      <c r="K2965" s="1"/>
      <c r="L2965" s="1"/>
      <c r="S2965" s="12"/>
      <c r="T2965" s="12"/>
      <c r="U2965" s="12"/>
      <c r="V2965" s="12"/>
      <c r="W2965" s="12"/>
      <c r="X2965" s="12"/>
      <c r="Y2965" s="12"/>
      <c r="Z2965" s="12"/>
      <c r="AA2965" s="12"/>
    </row>
    <row r="2966" spans="10:27">
      <c r="J2966" s="13"/>
      <c r="K2966" s="1"/>
      <c r="L2966" s="1"/>
      <c r="S2966" s="12"/>
      <c r="T2966" s="12"/>
      <c r="U2966" s="12"/>
      <c r="V2966" s="12"/>
      <c r="W2966" s="12"/>
      <c r="X2966" s="12"/>
      <c r="Y2966" s="12"/>
      <c r="Z2966" s="12"/>
      <c r="AA2966" s="12"/>
    </row>
    <row r="2967" spans="10:27">
      <c r="J2967" s="13"/>
      <c r="K2967" s="1"/>
      <c r="L2967" s="1"/>
      <c r="S2967" s="12"/>
      <c r="T2967" s="12"/>
      <c r="U2967" s="12"/>
      <c r="V2967" s="12"/>
      <c r="W2967" s="12"/>
      <c r="X2967" s="12"/>
      <c r="Y2967" s="12"/>
      <c r="Z2967" s="12"/>
      <c r="AA2967" s="12"/>
    </row>
    <row r="2968" spans="10:27">
      <c r="J2968" s="13"/>
      <c r="K2968" s="1"/>
      <c r="L2968" s="1"/>
      <c r="S2968" s="12"/>
      <c r="T2968" s="12"/>
      <c r="U2968" s="12"/>
      <c r="V2968" s="12"/>
      <c r="W2968" s="12"/>
      <c r="X2968" s="12"/>
      <c r="Y2968" s="12"/>
      <c r="Z2968" s="12"/>
      <c r="AA2968" s="12"/>
    </row>
    <row r="2969" spans="10:27">
      <c r="J2969" s="13"/>
      <c r="K2969" s="1"/>
      <c r="L2969" s="1"/>
      <c r="S2969" s="12"/>
      <c r="T2969" s="12"/>
      <c r="U2969" s="12"/>
      <c r="V2969" s="12"/>
      <c r="W2969" s="12"/>
      <c r="X2969" s="12"/>
      <c r="Y2969" s="12"/>
      <c r="Z2969" s="12"/>
      <c r="AA2969" s="12"/>
    </row>
    <row r="2970" spans="10:27">
      <c r="J2970" s="13"/>
      <c r="K2970" s="1"/>
      <c r="L2970" s="1"/>
      <c r="S2970" s="12"/>
      <c r="T2970" s="12"/>
      <c r="U2970" s="12"/>
      <c r="V2970" s="12"/>
      <c r="W2970" s="12"/>
      <c r="X2970" s="12"/>
      <c r="Y2970" s="12"/>
      <c r="Z2970" s="12"/>
      <c r="AA2970" s="12"/>
    </row>
    <row r="2971" spans="10:27">
      <c r="J2971" s="13"/>
      <c r="K2971" s="1"/>
      <c r="L2971" s="1"/>
      <c r="S2971" s="12"/>
      <c r="T2971" s="12"/>
      <c r="U2971" s="12"/>
      <c r="V2971" s="12"/>
      <c r="W2971" s="12"/>
      <c r="X2971" s="12"/>
      <c r="Y2971" s="12"/>
      <c r="Z2971" s="12"/>
      <c r="AA2971" s="12"/>
    </row>
    <row r="2972" spans="10:27">
      <c r="J2972" s="13"/>
      <c r="K2972" s="1"/>
      <c r="L2972" s="1"/>
      <c r="S2972" s="12"/>
      <c r="T2972" s="12"/>
      <c r="U2972" s="12"/>
      <c r="V2972" s="12"/>
      <c r="W2972" s="12"/>
      <c r="X2972" s="12"/>
      <c r="Y2972" s="12"/>
      <c r="Z2972" s="12"/>
      <c r="AA2972" s="12"/>
    </row>
    <row r="2973" spans="10:27">
      <c r="J2973" s="13"/>
      <c r="K2973" s="1"/>
      <c r="L2973" s="1"/>
      <c r="S2973" s="12"/>
      <c r="T2973" s="12"/>
      <c r="U2973" s="12"/>
      <c r="V2973" s="12"/>
      <c r="W2973" s="12"/>
      <c r="X2973" s="12"/>
      <c r="Y2973" s="12"/>
      <c r="Z2973" s="12"/>
      <c r="AA2973" s="12"/>
    </row>
    <row r="2974" spans="10:27">
      <c r="J2974" s="13"/>
      <c r="K2974" s="1"/>
      <c r="L2974" s="1"/>
      <c r="S2974" s="12"/>
      <c r="T2974" s="12"/>
      <c r="U2974" s="12"/>
      <c r="V2974" s="12"/>
      <c r="W2974" s="12"/>
      <c r="X2974" s="12"/>
      <c r="Y2974" s="12"/>
      <c r="Z2974" s="12"/>
      <c r="AA2974" s="12"/>
    </row>
    <row r="2975" spans="10:27">
      <c r="J2975" s="13"/>
      <c r="K2975" s="1"/>
      <c r="L2975" s="1"/>
      <c r="S2975" s="12"/>
      <c r="T2975" s="12"/>
      <c r="U2975" s="12"/>
      <c r="V2975" s="12"/>
      <c r="W2975" s="12"/>
      <c r="X2975" s="12"/>
      <c r="Y2975" s="12"/>
      <c r="Z2975" s="12"/>
      <c r="AA2975" s="12"/>
    </row>
    <row r="2976" spans="10:27">
      <c r="J2976" s="13"/>
      <c r="K2976" s="1"/>
      <c r="L2976" s="1"/>
      <c r="S2976" s="12"/>
      <c r="T2976" s="12"/>
      <c r="U2976" s="12"/>
      <c r="V2976" s="12"/>
      <c r="W2976" s="12"/>
      <c r="X2976" s="12"/>
      <c r="Y2976" s="12"/>
      <c r="Z2976" s="12"/>
      <c r="AA2976" s="12"/>
    </row>
    <row r="2977" spans="10:27">
      <c r="J2977" s="13"/>
      <c r="K2977" s="1"/>
      <c r="L2977" s="1"/>
      <c r="S2977" s="12"/>
      <c r="T2977" s="12"/>
      <c r="U2977" s="12"/>
      <c r="V2977" s="12"/>
      <c r="W2977" s="12"/>
      <c r="X2977" s="12"/>
      <c r="Y2977" s="12"/>
      <c r="Z2977" s="12"/>
      <c r="AA2977" s="12"/>
    </row>
    <row r="2978" spans="10:27">
      <c r="J2978" s="13"/>
      <c r="K2978" s="1"/>
      <c r="L2978" s="1"/>
      <c r="S2978" s="12"/>
      <c r="T2978" s="12"/>
      <c r="U2978" s="12"/>
      <c r="V2978" s="12"/>
      <c r="W2978" s="12"/>
      <c r="X2978" s="12"/>
      <c r="Y2978" s="12"/>
      <c r="Z2978" s="12"/>
      <c r="AA2978" s="12"/>
    </row>
    <row r="2979" spans="10:27">
      <c r="J2979" s="13"/>
      <c r="K2979" s="1"/>
      <c r="L2979" s="1"/>
      <c r="S2979" s="12"/>
      <c r="T2979" s="12"/>
      <c r="U2979" s="12"/>
      <c r="V2979" s="12"/>
      <c r="W2979" s="12"/>
      <c r="X2979" s="12"/>
      <c r="Y2979" s="12"/>
      <c r="Z2979" s="12"/>
      <c r="AA2979" s="12"/>
    </row>
    <row r="2980" spans="10:27">
      <c r="J2980" s="13"/>
      <c r="K2980" s="1"/>
      <c r="L2980" s="1"/>
      <c r="S2980" s="12"/>
      <c r="T2980" s="12"/>
      <c r="U2980" s="12"/>
      <c r="V2980" s="12"/>
      <c r="W2980" s="12"/>
      <c r="X2980" s="12"/>
      <c r="Y2980" s="12"/>
      <c r="Z2980" s="12"/>
      <c r="AA2980" s="12"/>
    </row>
    <row r="2981" spans="10:27">
      <c r="J2981" s="13"/>
      <c r="K2981" s="1"/>
      <c r="L2981" s="1"/>
      <c r="S2981" s="12"/>
      <c r="T2981" s="12"/>
      <c r="U2981" s="12"/>
      <c r="V2981" s="12"/>
      <c r="W2981" s="12"/>
      <c r="X2981" s="12"/>
      <c r="Y2981" s="12"/>
      <c r="Z2981" s="12"/>
      <c r="AA2981" s="12"/>
    </row>
    <row r="2982" spans="10:27">
      <c r="J2982" s="13"/>
      <c r="K2982" s="1"/>
      <c r="L2982" s="1"/>
      <c r="S2982" s="12"/>
      <c r="T2982" s="12"/>
      <c r="U2982" s="12"/>
      <c r="V2982" s="12"/>
      <c r="W2982" s="12"/>
      <c r="X2982" s="12"/>
      <c r="Y2982" s="12"/>
      <c r="Z2982" s="12"/>
      <c r="AA2982" s="12"/>
    </row>
    <row r="2983" spans="10:27">
      <c r="J2983" s="13"/>
      <c r="K2983" s="1"/>
      <c r="L2983" s="1"/>
      <c r="S2983" s="12"/>
      <c r="T2983" s="12"/>
      <c r="U2983" s="12"/>
      <c r="V2983" s="12"/>
      <c r="W2983" s="12"/>
      <c r="X2983" s="12"/>
      <c r="Y2983" s="12"/>
      <c r="Z2983" s="12"/>
      <c r="AA2983" s="12"/>
    </row>
    <row r="2984" spans="10:27">
      <c r="J2984" s="13"/>
      <c r="K2984" s="1"/>
      <c r="L2984" s="1"/>
      <c r="S2984" s="12"/>
      <c r="T2984" s="12"/>
      <c r="U2984" s="12"/>
      <c r="V2984" s="12"/>
      <c r="W2984" s="12"/>
      <c r="X2984" s="12"/>
      <c r="Y2984" s="12"/>
      <c r="Z2984" s="12"/>
      <c r="AA2984" s="12"/>
    </row>
    <row r="2985" spans="10:27">
      <c r="J2985" s="13"/>
      <c r="K2985" s="1"/>
      <c r="L2985" s="1"/>
      <c r="S2985" s="12"/>
      <c r="T2985" s="12"/>
      <c r="U2985" s="12"/>
      <c r="V2985" s="12"/>
      <c r="W2985" s="12"/>
      <c r="X2985" s="12"/>
      <c r="Y2985" s="12"/>
      <c r="Z2985" s="12"/>
      <c r="AA2985" s="12"/>
    </row>
    <row r="2986" spans="10:27">
      <c r="J2986" s="13"/>
      <c r="K2986" s="1"/>
      <c r="L2986" s="1"/>
      <c r="S2986" s="12"/>
      <c r="T2986" s="12"/>
      <c r="U2986" s="12"/>
      <c r="V2986" s="12"/>
      <c r="W2986" s="12"/>
      <c r="X2986" s="12"/>
      <c r="Y2986" s="12"/>
      <c r="Z2986" s="12"/>
      <c r="AA2986" s="12"/>
    </row>
    <row r="2987" spans="10:27">
      <c r="J2987" s="13"/>
      <c r="K2987" s="1"/>
      <c r="L2987" s="1"/>
      <c r="S2987" s="12"/>
      <c r="T2987" s="12"/>
      <c r="U2987" s="12"/>
      <c r="V2987" s="12"/>
      <c r="W2987" s="12"/>
      <c r="X2987" s="12"/>
      <c r="Y2987" s="12"/>
      <c r="Z2987" s="12"/>
      <c r="AA2987" s="12"/>
    </row>
    <row r="2988" spans="10:27">
      <c r="J2988" s="13"/>
      <c r="K2988" s="1"/>
      <c r="L2988" s="1"/>
      <c r="S2988" s="12"/>
      <c r="T2988" s="12"/>
      <c r="U2988" s="12"/>
      <c r="V2988" s="12"/>
      <c r="W2988" s="12"/>
      <c r="X2988" s="12"/>
      <c r="Y2988" s="12"/>
      <c r="Z2988" s="12"/>
      <c r="AA2988" s="12"/>
    </row>
    <row r="2989" spans="10:27">
      <c r="J2989" s="13"/>
      <c r="K2989" s="1"/>
      <c r="L2989" s="1"/>
      <c r="S2989" s="12"/>
      <c r="T2989" s="12"/>
      <c r="U2989" s="12"/>
      <c r="V2989" s="12"/>
      <c r="W2989" s="12"/>
      <c r="X2989" s="12"/>
      <c r="Y2989" s="12"/>
      <c r="Z2989" s="12"/>
      <c r="AA2989" s="12"/>
    </row>
    <row r="2990" spans="10:27">
      <c r="J2990" s="13"/>
      <c r="K2990" s="1"/>
      <c r="L2990" s="1"/>
      <c r="S2990" s="12"/>
      <c r="T2990" s="12"/>
      <c r="U2990" s="12"/>
      <c r="V2990" s="12"/>
      <c r="W2990" s="12"/>
      <c r="X2990" s="12"/>
      <c r="Y2990" s="12"/>
      <c r="Z2990" s="12"/>
      <c r="AA2990" s="12"/>
    </row>
    <row r="2991" spans="10:27">
      <c r="J2991" s="13"/>
      <c r="K2991" s="1"/>
      <c r="L2991" s="1"/>
      <c r="S2991" s="12"/>
      <c r="T2991" s="12"/>
      <c r="U2991" s="12"/>
      <c r="V2991" s="12"/>
      <c r="W2991" s="12"/>
      <c r="X2991" s="12"/>
      <c r="Y2991" s="12"/>
      <c r="Z2991" s="12"/>
      <c r="AA2991" s="12"/>
    </row>
    <row r="2992" spans="10:27">
      <c r="J2992" s="13"/>
      <c r="K2992" s="1"/>
      <c r="L2992" s="1"/>
      <c r="S2992" s="12"/>
      <c r="T2992" s="12"/>
      <c r="U2992" s="12"/>
      <c r="V2992" s="12"/>
      <c r="W2992" s="12"/>
      <c r="X2992" s="12"/>
      <c r="Y2992" s="12"/>
      <c r="Z2992" s="12"/>
      <c r="AA2992" s="12"/>
    </row>
    <row r="2993" spans="10:27">
      <c r="J2993" s="13"/>
      <c r="K2993" s="1"/>
      <c r="L2993" s="1"/>
      <c r="S2993" s="12"/>
      <c r="T2993" s="12"/>
      <c r="U2993" s="12"/>
      <c r="V2993" s="12"/>
      <c r="W2993" s="12"/>
      <c r="X2993" s="12"/>
      <c r="Y2993" s="12"/>
      <c r="Z2993" s="12"/>
      <c r="AA2993" s="12"/>
    </row>
    <row r="2994" spans="10:27">
      <c r="J2994" s="13"/>
      <c r="K2994" s="1"/>
      <c r="L2994" s="1"/>
      <c r="S2994" s="12"/>
      <c r="T2994" s="12"/>
      <c r="U2994" s="12"/>
      <c r="V2994" s="12"/>
      <c r="W2994" s="12"/>
      <c r="X2994" s="12"/>
      <c r="Y2994" s="12"/>
      <c r="Z2994" s="12"/>
      <c r="AA2994" s="12"/>
    </row>
    <row r="2995" spans="10:27">
      <c r="J2995" s="13"/>
      <c r="K2995" s="1"/>
      <c r="L2995" s="1"/>
      <c r="S2995" s="12"/>
      <c r="T2995" s="12"/>
      <c r="U2995" s="12"/>
      <c r="V2995" s="12"/>
      <c r="W2995" s="12"/>
      <c r="X2995" s="12"/>
      <c r="Y2995" s="12"/>
      <c r="Z2995" s="12"/>
      <c r="AA2995" s="12"/>
    </row>
    <row r="2996" spans="10:27">
      <c r="J2996" s="13"/>
      <c r="K2996" s="1"/>
      <c r="L2996" s="1"/>
      <c r="S2996" s="12"/>
      <c r="T2996" s="12"/>
      <c r="U2996" s="12"/>
      <c r="V2996" s="12"/>
      <c r="W2996" s="12"/>
      <c r="X2996" s="12"/>
      <c r="Y2996" s="12"/>
      <c r="Z2996" s="12"/>
      <c r="AA2996" s="12"/>
    </row>
    <row r="2997" spans="10:27">
      <c r="J2997" s="13"/>
      <c r="K2997" s="1"/>
      <c r="L2997" s="1"/>
      <c r="S2997" s="12"/>
      <c r="T2997" s="12"/>
      <c r="U2997" s="12"/>
      <c r="V2997" s="12"/>
      <c r="W2997" s="12"/>
      <c r="X2997" s="12"/>
      <c r="Y2997" s="12"/>
      <c r="Z2997" s="12"/>
      <c r="AA2997" s="12"/>
    </row>
    <row r="2998" spans="10:27">
      <c r="J2998" s="13"/>
      <c r="K2998" s="1"/>
      <c r="L2998" s="1"/>
      <c r="S2998" s="12"/>
      <c r="T2998" s="12"/>
      <c r="U2998" s="12"/>
      <c r="V2998" s="12"/>
      <c r="W2998" s="12"/>
      <c r="X2998" s="12"/>
      <c r="Y2998" s="12"/>
      <c r="Z2998" s="12"/>
      <c r="AA2998" s="12"/>
    </row>
    <row r="2999" spans="10:27">
      <c r="J2999" s="13"/>
      <c r="K2999" s="1"/>
      <c r="L2999" s="1"/>
      <c r="S2999" s="12"/>
      <c r="T2999" s="12"/>
      <c r="U2999" s="12"/>
      <c r="V2999" s="12"/>
      <c r="W2999" s="12"/>
      <c r="X2999" s="12"/>
      <c r="Y2999" s="12"/>
      <c r="Z2999" s="12"/>
      <c r="AA2999" s="12"/>
    </row>
    <row r="3000" spans="10:27">
      <c r="J3000" s="13"/>
      <c r="K3000" s="1"/>
      <c r="L3000" s="1"/>
      <c r="S3000" s="12"/>
      <c r="T3000" s="12"/>
      <c r="U3000" s="12"/>
      <c r="V3000" s="12"/>
      <c r="W3000" s="12"/>
      <c r="X3000" s="12"/>
      <c r="Y3000" s="12"/>
      <c r="Z3000" s="12"/>
      <c r="AA3000" s="12"/>
    </row>
    <row r="3001" spans="10:27">
      <c r="J3001" s="13"/>
      <c r="K3001" s="1"/>
      <c r="L3001" s="1"/>
      <c r="S3001" s="12"/>
      <c r="T3001" s="12"/>
      <c r="U3001" s="12"/>
      <c r="V3001" s="12"/>
      <c r="W3001" s="12"/>
      <c r="X3001" s="12"/>
      <c r="Y3001" s="12"/>
      <c r="Z3001" s="12"/>
      <c r="AA3001" s="12"/>
    </row>
    <row r="3002" spans="10:27">
      <c r="J3002" s="13"/>
      <c r="K3002" s="1"/>
      <c r="L3002" s="1"/>
      <c r="S3002" s="12"/>
      <c r="T3002" s="12"/>
      <c r="U3002" s="12"/>
      <c r="V3002" s="12"/>
      <c r="W3002" s="12"/>
      <c r="X3002" s="12"/>
      <c r="Y3002" s="12"/>
      <c r="Z3002" s="12"/>
      <c r="AA3002" s="12"/>
    </row>
    <row r="3003" spans="10:27">
      <c r="J3003" s="13"/>
      <c r="K3003" s="1"/>
      <c r="L3003" s="1"/>
      <c r="S3003" s="12"/>
      <c r="T3003" s="12"/>
      <c r="U3003" s="12"/>
      <c r="V3003" s="12"/>
      <c r="W3003" s="12"/>
      <c r="X3003" s="12"/>
      <c r="Y3003" s="12"/>
      <c r="Z3003" s="12"/>
      <c r="AA3003" s="12"/>
    </row>
    <row r="3004" spans="10:27">
      <c r="J3004" s="13"/>
      <c r="K3004" s="1"/>
      <c r="L3004" s="1"/>
      <c r="S3004" s="12"/>
      <c r="T3004" s="12"/>
      <c r="U3004" s="12"/>
      <c r="V3004" s="12"/>
      <c r="W3004" s="12"/>
      <c r="X3004" s="12"/>
      <c r="Y3004" s="12"/>
      <c r="Z3004" s="12"/>
      <c r="AA3004" s="12"/>
    </row>
    <row r="3005" spans="10:27">
      <c r="J3005" s="13"/>
      <c r="K3005" s="1"/>
      <c r="L3005" s="1"/>
      <c r="S3005" s="12"/>
      <c r="T3005" s="12"/>
      <c r="U3005" s="12"/>
      <c r="V3005" s="12"/>
      <c r="W3005" s="12"/>
      <c r="X3005" s="12"/>
      <c r="Y3005" s="12"/>
      <c r="Z3005" s="12"/>
      <c r="AA3005" s="12"/>
    </row>
    <row r="3006" spans="10:27">
      <c r="J3006" s="13"/>
      <c r="K3006" s="1"/>
      <c r="L3006" s="1"/>
      <c r="S3006" s="12"/>
      <c r="T3006" s="12"/>
      <c r="U3006" s="12"/>
      <c r="V3006" s="12"/>
      <c r="W3006" s="12"/>
      <c r="X3006" s="12"/>
      <c r="Y3006" s="12"/>
      <c r="Z3006" s="12"/>
      <c r="AA3006" s="12"/>
    </row>
    <row r="3007" spans="10:27">
      <c r="J3007" s="13"/>
      <c r="K3007" s="1"/>
      <c r="L3007" s="1"/>
      <c r="S3007" s="12"/>
      <c r="T3007" s="12"/>
      <c r="U3007" s="12"/>
      <c r="V3007" s="12"/>
      <c r="W3007" s="12"/>
      <c r="X3007" s="12"/>
      <c r="Y3007" s="12"/>
      <c r="Z3007" s="12"/>
      <c r="AA3007" s="12"/>
    </row>
    <row r="3008" spans="10:27">
      <c r="J3008" s="13"/>
      <c r="K3008" s="1"/>
      <c r="L3008" s="1"/>
      <c r="S3008" s="12"/>
      <c r="T3008" s="12"/>
      <c r="U3008" s="12"/>
      <c r="V3008" s="12"/>
      <c r="W3008" s="12"/>
      <c r="X3008" s="12"/>
      <c r="Y3008" s="12"/>
      <c r="Z3008" s="12"/>
      <c r="AA3008" s="12"/>
    </row>
    <row r="3009" spans="10:27">
      <c r="J3009" s="13"/>
      <c r="K3009" s="1"/>
      <c r="L3009" s="1"/>
      <c r="S3009" s="12"/>
      <c r="T3009" s="12"/>
      <c r="U3009" s="12"/>
      <c r="V3009" s="12"/>
      <c r="W3009" s="12"/>
      <c r="X3009" s="12"/>
      <c r="Y3009" s="12"/>
      <c r="Z3009" s="12"/>
      <c r="AA3009" s="12"/>
    </row>
    <row r="3010" spans="10:27">
      <c r="J3010" s="13"/>
      <c r="K3010" s="1"/>
      <c r="L3010" s="1"/>
      <c r="S3010" s="12"/>
      <c r="T3010" s="12"/>
      <c r="U3010" s="12"/>
      <c r="V3010" s="12"/>
      <c r="W3010" s="12"/>
      <c r="X3010" s="12"/>
      <c r="Y3010" s="12"/>
      <c r="Z3010" s="12"/>
      <c r="AA3010" s="12"/>
    </row>
    <row r="3011" spans="10:27">
      <c r="J3011" s="13"/>
      <c r="K3011" s="1"/>
      <c r="L3011" s="1"/>
      <c r="S3011" s="12"/>
      <c r="T3011" s="12"/>
      <c r="U3011" s="12"/>
      <c r="V3011" s="12"/>
      <c r="W3011" s="12"/>
      <c r="X3011" s="12"/>
      <c r="Y3011" s="12"/>
      <c r="Z3011" s="12"/>
      <c r="AA3011" s="12"/>
    </row>
    <row r="3012" spans="10:27">
      <c r="J3012" s="13"/>
      <c r="K3012" s="1"/>
      <c r="L3012" s="1"/>
      <c r="S3012" s="12"/>
      <c r="T3012" s="12"/>
      <c r="U3012" s="12"/>
      <c r="V3012" s="12"/>
      <c r="W3012" s="12"/>
      <c r="X3012" s="12"/>
      <c r="Y3012" s="12"/>
      <c r="Z3012" s="12"/>
      <c r="AA3012" s="12"/>
    </row>
    <row r="3013" spans="10:27">
      <c r="J3013" s="13"/>
      <c r="K3013" s="1"/>
      <c r="L3013" s="1"/>
      <c r="S3013" s="12"/>
      <c r="T3013" s="12"/>
      <c r="U3013" s="12"/>
      <c r="V3013" s="12"/>
      <c r="W3013" s="12"/>
      <c r="X3013" s="12"/>
      <c r="Y3013" s="12"/>
      <c r="Z3013" s="12"/>
      <c r="AA3013" s="12"/>
    </row>
    <row r="3014" spans="10:27">
      <c r="J3014" s="13"/>
      <c r="K3014" s="1"/>
      <c r="L3014" s="1"/>
      <c r="S3014" s="12"/>
      <c r="T3014" s="12"/>
      <c r="U3014" s="12"/>
      <c r="V3014" s="12"/>
      <c r="W3014" s="12"/>
      <c r="X3014" s="12"/>
      <c r="Y3014" s="12"/>
      <c r="Z3014" s="12"/>
      <c r="AA3014" s="12"/>
    </row>
    <row r="3015" spans="10:27">
      <c r="J3015" s="13"/>
      <c r="K3015" s="1"/>
      <c r="L3015" s="1"/>
      <c r="S3015" s="12"/>
      <c r="T3015" s="12"/>
      <c r="U3015" s="12"/>
      <c r="V3015" s="12"/>
      <c r="W3015" s="12"/>
      <c r="X3015" s="12"/>
      <c r="Y3015" s="12"/>
      <c r="Z3015" s="12"/>
      <c r="AA3015" s="12"/>
    </row>
    <row r="3016" spans="10:27">
      <c r="J3016" s="13"/>
      <c r="K3016" s="1"/>
      <c r="L3016" s="1"/>
      <c r="S3016" s="12"/>
      <c r="T3016" s="12"/>
      <c r="U3016" s="12"/>
      <c r="V3016" s="12"/>
      <c r="W3016" s="12"/>
      <c r="X3016" s="12"/>
      <c r="Y3016" s="12"/>
      <c r="Z3016" s="12"/>
      <c r="AA3016" s="12"/>
    </row>
    <row r="3017" spans="10:27">
      <c r="J3017" s="13"/>
      <c r="K3017" s="1"/>
      <c r="L3017" s="1"/>
      <c r="S3017" s="12"/>
      <c r="T3017" s="12"/>
      <c r="U3017" s="12"/>
      <c r="V3017" s="12"/>
      <c r="W3017" s="12"/>
      <c r="X3017" s="12"/>
      <c r="Y3017" s="12"/>
      <c r="Z3017" s="12"/>
      <c r="AA3017" s="12"/>
    </row>
    <row r="3018" spans="10:27">
      <c r="J3018" s="13"/>
      <c r="K3018" s="1"/>
      <c r="L3018" s="1"/>
      <c r="S3018" s="12"/>
      <c r="T3018" s="12"/>
      <c r="U3018" s="12"/>
      <c r="V3018" s="12"/>
      <c r="W3018" s="12"/>
      <c r="X3018" s="12"/>
      <c r="Y3018" s="12"/>
      <c r="Z3018" s="12"/>
      <c r="AA3018" s="12"/>
    </row>
    <row r="3019" spans="10:27">
      <c r="J3019" s="13"/>
      <c r="K3019" s="1"/>
      <c r="L3019" s="1"/>
      <c r="S3019" s="12"/>
      <c r="T3019" s="12"/>
      <c r="U3019" s="12"/>
      <c r="V3019" s="12"/>
      <c r="W3019" s="12"/>
      <c r="X3019" s="12"/>
      <c r="Y3019" s="12"/>
      <c r="Z3019" s="12"/>
      <c r="AA3019" s="12"/>
    </row>
    <row r="3020" spans="10:27">
      <c r="J3020" s="13"/>
      <c r="K3020" s="1"/>
      <c r="L3020" s="1"/>
      <c r="S3020" s="12"/>
      <c r="T3020" s="12"/>
      <c r="U3020" s="12"/>
      <c r="V3020" s="12"/>
      <c r="W3020" s="12"/>
      <c r="X3020" s="12"/>
      <c r="Y3020" s="12"/>
      <c r="Z3020" s="12"/>
      <c r="AA3020" s="12"/>
    </row>
    <row r="3021" spans="10:27">
      <c r="J3021" s="13"/>
      <c r="K3021" s="1"/>
      <c r="L3021" s="1"/>
      <c r="S3021" s="12"/>
      <c r="T3021" s="12"/>
      <c r="U3021" s="12"/>
      <c r="V3021" s="12"/>
      <c r="W3021" s="12"/>
      <c r="X3021" s="12"/>
      <c r="Y3021" s="12"/>
      <c r="Z3021" s="12"/>
      <c r="AA3021" s="12"/>
    </row>
    <row r="3022" spans="10:27">
      <c r="J3022" s="13"/>
      <c r="K3022" s="1"/>
      <c r="L3022" s="1"/>
      <c r="S3022" s="12"/>
      <c r="T3022" s="12"/>
      <c r="U3022" s="12"/>
      <c r="V3022" s="12"/>
      <c r="W3022" s="12"/>
      <c r="X3022" s="12"/>
      <c r="Y3022" s="12"/>
      <c r="Z3022" s="12"/>
      <c r="AA3022" s="12"/>
    </row>
    <row r="3023" spans="10:27">
      <c r="J3023" s="13"/>
      <c r="K3023" s="1"/>
      <c r="L3023" s="1"/>
      <c r="S3023" s="12"/>
      <c r="T3023" s="12"/>
      <c r="U3023" s="12"/>
      <c r="V3023" s="12"/>
      <c r="W3023" s="12"/>
      <c r="X3023" s="12"/>
      <c r="Y3023" s="12"/>
      <c r="Z3023" s="12"/>
      <c r="AA3023" s="12"/>
    </row>
    <row r="3024" spans="10:27">
      <c r="J3024" s="13"/>
      <c r="K3024" s="1"/>
      <c r="L3024" s="1"/>
      <c r="S3024" s="12"/>
      <c r="T3024" s="12"/>
      <c r="U3024" s="12"/>
      <c r="V3024" s="12"/>
      <c r="W3024" s="12"/>
      <c r="X3024" s="12"/>
      <c r="Y3024" s="12"/>
      <c r="Z3024" s="12"/>
      <c r="AA3024" s="12"/>
    </row>
    <row r="3025" spans="10:27">
      <c r="J3025" s="13"/>
      <c r="K3025" s="1"/>
      <c r="L3025" s="1"/>
      <c r="S3025" s="12"/>
      <c r="T3025" s="12"/>
      <c r="U3025" s="12"/>
      <c r="V3025" s="12"/>
      <c r="W3025" s="12"/>
      <c r="X3025" s="12"/>
      <c r="Y3025" s="12"/>
      <c r="Z3025" s="12"/>
      <c r="AA3025" s="12"/>
    </row>
    <row r="3026" spans="10:27">
      <c r="J3026" s="13"/>
      <c r="K3026" s="1"/>
      <c r="L3026" s="1"/>
      <c r="S3026" s="12"/>
      <c r="T3026" s="12"/>
      <c r="U3026" s="12"/>
      <c r="V3026" s="12"/>
      <c r="W3026" s="12"/>
      <c r="X3026" s="12"/>
      <c r="Y3026" s="12"/>
      <c r="Z3026" s="12"/>
      <c r="AA3026" s="12"/>
    </row>
    <row r="3027" spans="10:27">
      <c r="J3027" s="13"/>
      <c r="K3027" s="1"/>
      <c r="L3027" s="1"/>
      <c r="S3027" s="12"/>
      <c r="T3027" s="12"/>
      <c r="U3027" s="12"/>
      <c r="V3027" s="12"/>
      <c r="W3027" s="12"/>
      <c r="X3027" s="12"/>
      <c r="Y3027" s="12"/>
      <c r="Z3027" s="12"/>
      <c r="AA3027" s="12"/>
    </row>
    <row r="3028" spans="10:27">
      <c r="J3028" s="13"/>
      <c r="K3028" s="1"/>
      <c r="L3028" s="1"/>
      <c r="S3028" s="12"/>
      <c r="T3028" s="12"/>
      <c r="U3028" s="12"/>
      <c r="V3028" s="12"/>
      <c r="W3028" s="12"/>
      <c r="X3028" s="12"/>
      <c r="Y3028" s="12"/>
      <c r="Z3028" s="12"/>
      <c r="AA3028" s="12"/>
    </row>
    <row r="3029" spans="10:27">
      <c r="J3029" s="13"/>
      <c r="K3029" s="1"/>
      <c r="L3029" s="1"/>
      <c r="S3029" s="12"/>
      <c r="T3029" s="12"/>
      <c r="U3029" s="12"/>
      <c r="V3029" s="12"/>
      <c r="W3029" s="12"/>
      <c r="X3029" s="12"/>
      <c r="Y3029" s="12"/>
      <c r="Z3029" s="12"/>
      <c r="AA3029" s="12"/>
    </row>
    <row r="3030" spans="10:27">
      <c r="J3030" s="13"/>
      <c r="K3030" s="1"/>
      <c r="L3030" s="1"/>
      <c r="S3030" s="12"/>
      <c r="T3030" s="12"/>
      <c r="U3030" s="12"/>
      <c r="V3030" s="12"/>
      <c r="W3030" s="12"/>
      <c r="X3030" s="12"/>
      <c r="Y3030" s="12"/>
      <c r="Z3030" s="12"/>
      <c r="AA3030" s="12"/>
    </row>
    <row r="3031" spans="10:27">
      <c r="J3031" s="13"/>
      <c r="K3031" s="1"/>
      <c r="L3031" s="1"/>
      <c r="S3031" s="12"/>
      <c r="T3031" s="12"/>
      <c r="U3031" s="12"/>
      <c r="V3031" s="12"/>
      <c r="W3031" s="12"/>
      <c r="X3031" s="12"/>
      <c r="Y3031" s="12"/>
      <c r="Z3031" s="12"/>
      <c r="AA3031" s="12"/>
    </row>
    <row r="3032" spans="10:27">
      <c r="J3032" s="13"/>
      <c r="K3032" s="1"/>
      <c r="L3032" s="1"/>
      <c r="S3032" s="12"/>
      <c r="T3032" s="12"/>
      <c r="U3032" s="12"/>
      <c r="V3032" s="12"/>
      <c r="W3032" s="12"/>
      <c r="X3032" s="12"/>
      <c r="Y3032" s="12"/>
      <c r="Z3032" s="12"/>
      <c r="AA3032" s="12"/>
    </row>
    <row r="3033" spans="10:27">
      <c r="J3033" s="13"/>
      <c r="K3033" s="1"/>
      <c r="L3033" s="1"/>
      <c r="S3033" s="12"/>
      <c r="T3033" s="12"/>
      <c r="U3033" s="12"/>
      <c r="V3033" s="12"/>
      <c r="W3033" s="12"/>
      <c r="X3033" s="12"/>
      <c r="Y3033" s="12"/>
      <c r="Z3033" s="12"/>
      <c r="AA3033" s="12"/>
    </row>
    <row r="3034" spans="10:27">
      <c r="J3034" s="13"/>
      <c r="K3034" s="1"/>
      <c r="L3034" s="1"/>
      <c r="S3034" s="12"/>
      <c r="T3034" s="12"/>
      <c r="U3034" s="12"/>
      <c r="V3034" s="12"/>
      <c r="W3034" s="12"/>
      <c r="X3034" s="12"/>
      <c r="Y3034" s="12"/>
      <c r="Z3034" s="12"/>
      <c r="AA3034" s="12"/>
    </row>
    <row r="3035" spans="10:27">
      <c r="J3035" s="13"/>
      <c r="K3035" s="1"/>
      <c r="L3035" s="1"/>
      <c r="S3035" s="12"/>
      <c r="T3035" s="12"/>
      <c r="U3035" s="12"/>
      <c r="V3035" s="12"/>
      <c r="W3035" s="12"/>
      <c r="X3035" s="12"/>
      <c r="Y3035" s="12"/>
      <c r="Z3035" s="12"/>
      <c r="AA3035" s="12"/>
    </row>
    <row r="3036" spans="10:27">
      <c r="J3036" s="13"/>
      <c r="K3036" s="1"/>
      <c r="L3036" s="1"/>
      <c r="S3036" s="12"/>
      <c r="T3036" s="12"/>
      <c r="U3036" s="12"/>
      <c r="V3036" s="12"/>
      <c r="W3036" s="12"/>
      <c r="X3036" s="12"/>
      <c r="Y3036" s="12"/>
      <c r="Z3036" s="12"/>
      <c r="AA3036" s="12"/>
    </row>
    <row r="3037" spans="10:27">
      <c r="J3037" s="13"/>
      <c r="K3037" s="1"/>
      <c r="L3037" s="1"/>
      <c r="S3037" s="12"/>
      <c r="T3037" s="12"/>
      <c r="U3037" s="12"/>
      <c r="V3037" s="12"/>
      <c r="W3037" s="12"/>
      <c r="X3037" s="12"/>
      <c r="Y3037" s="12"/>
      <c r="Z3037" s="12"/>
      <c r="AA3037" s="12"/>
    </row>
    <row r="3038" spans="10:27">
      <c r="J3038" s="13"/>
      <c r="K3038" s="1"/>
      <c r="L3038" s="1"/>
      <c r="S3038" s="12"/>
      <c r="T3038" s="12"/>
      <c r="U3038" s="12"/>
      <c r="V3038" s="12"/>
      <c r="W3038" s="12"/>
      <c r="X3038" s="12"/>
      <c r="Y3038" s="12"/>
      <c r="Z3038" s="12"/>
      <c r="AA3038" s="12"/>
    </row>
    <row r="3039" spans="10:27">
      <c r="J3039" s="13"/>
      <c r="K3039" s="1"/>
      <c r="L3039" s="1"/>
      <c r="S3039" s="12"/>
      <c r="T3039" s="12"/>
      <c r="U3039" s="12"/>
      <c r="V3039" s="12"/>
      <c r="W3039" s="12"/>
      <c r="X3039" s="12"/>
      <c r="Y3039" s="12"/>
      <c r="Z3039" s="12"/>
      <c r="AA3039" s="12"/>
    </row>
    <row r="3040" spans="10:27">
      <c r="J3040" s="13"/>
      <c r="K3040" s="1"/>
      <c r="L3040" s="1"/>
      <c r="S3040" s="12"/>
      <c r="T3040" s="12"/>
      <c r="U3040" s="12"/>
      <c r="V3040" s="12"/>
      <c r="W3040" s="12"/>
      <c r="X3040" s="12"/>
      <c r="Y3040" s="12"/>
      <c r="Z3040" s="12"/>
      <c r="AA3040" s="12"/>
    </row>
    <row r="3041" spans="10:27">
      <c r="J3041" s="13"/>
      <c r="K3041" s="1"/>
      <c r="L3041" s="1"/>
      <c r="S3041" s="12"/>
      <c r="T3041" s="12"/>
      <c r="U3041" s="12"/>
      <c r="V3041" s="12"/>
      <c r="W3041" s="12"/>
      <c r="X3041" s="12"/>
      <c r="Y3041" s="12"/>
      <c r="Z3041" s="12"/>
      <c r="AA3041" s="12"/>
    </row>
    <row r="3042" spans="10:27">
      <c r="J3042" s="13"/>
      <c r="K3042" s="1"/>
      <c r="L3042" s="1"/>
      <c r="S3042" s="12"/>
      <c r="T3042" s="12"/>
      <c r="U3042" s="12"/>
      <c r="V3042" s="12"/>
      <c r="W3042" s="12"/>
      <c r="X3042" s="12"/>
      <c r="Y3042" s="12"/>
      <c r="Z3042" s="12"/>
      <c r="AA3042" s="12"/>
    </row>
    <row r="3043" spans="10:27">
      <c r="J3043" s="13"/>
      <c r="K3043" s="1"/>
      <c r="L3043" s="1"/>
      <c r="S3043" s="12"/>
      <c r="T3043" s="12"/>
      <c r="U3043" s="12"/>
      <c r="V3043" s="12"/>
      <c r="W3043" s="12"/>
      <c r="X3043" s="12"/>
      <c r="Y3043" s="12"/>
      <c r="Z3043" s="12"/>
      <c r="AA3043" s="12"/>
    </row>
    <row r="3044" spans="10:27">
      <c r="J3044" s="13"/>
      <c r="K3044" s="1"/>
      <c r="L3044" s="1"/>
      <c r="S3044" s="12"/>
      <c r="T3044" s="12"/>
      <c r="U3044" s="12"/>
      <c r="V3044" s="12"/>
      <c r="W3044" s="12"/>
      <c r="X3044" s="12"/>
      <c r="Y3044" s="12"/>
      <c r="Z3044" s="12"/>
      <c r="AA3044" s="12"/>
    </row>
    <row r="3045" spans="10:27">
      <c r="J3045" s="13"/>
      <c r="K3045" s="1"/>
      <c r="L3045" s="1"/>
      <c r="S3045" s="12"/>
      <c r="T3045" s="12"/>
      <c r="U3045" s="12"/>
      <c r="V3045" s="12"/>
      <c r="W3045" s="12"/>
      <c r="X3045" s="12"/>
      <c r="Y3045" s="12"/>
      <c r="Z3045" s="12"/>
      <c r="AA3045" s="12"/>
    </row>
    <row r="3046" spans="10:27">
      <c r="J3046" s="13"/>
      <c r="K3046" s="1"/>
      <c r="L3046" s="1"/>
      <c r="S3046" s="12"/>
      <c r="T3046" s="12"/>
      <c r="U3046" s="12"/>
      <c r="V3046" s="12"/>
      <c r="W3046" s="12"/>
      <c r="X3046" s="12"/>
      <c r="Y3046" s="12"/>
      <c r="Z3046" s="12"/>
      <c r="AA3046" s="12"/>
    </row>
    <row r="3047" spans="10:27">
      <c r="J3047" s="13"/>
      <c r="K3047" s="1"/>
      <c r="L3047" s="1"/>
      <c r="S3047" s="12"/>
      <c r="T3047" s="12"/>
      <c r="U3047" s="12"/>
      <c r="V3047" s="12"/>
      <c r="W3047" s="12"/>
      <c r="X3047" s="12"/>
      <c r="Y3047" s="12"/>
      <c r="Z3047" s="12"/>
      <c r="AA3047" s="12"/>
    </row>
    <row r="3048" spans="10:27">
      <c r="J3048" s="13"/>
      <c r="K3048" s="1"/>
      <c r="L3048" s="1"/>
      <c r="S3048" s="12"/>
      <c r="T3048" s="12"/>
      <c r="U3048" s="12"/>
      <c r="V3048" s="12"/>
      <c r="W3048" s="12"/>
      <c r="X3048" s="12"/>
      <c r="Y3048" s="12"/>
      <c r="Z3048" s="12"/>
      <c r="AA3048" s="12"/>
    </row>
    <row r="3049" spans="10:27">
      <c r="J3049" s="13"/>
      <c r="K3049" s="1"/>
      <c r="L3049" s="1"/>
      <c r="S3049" s="12"/>
      <c r="T3049" s="12"/>
      <c r="U3049" s="12"/>
      <c r="V3049" s="12"/>
      <c r="W3049" s="12"/>
      <c r="X3049" s="12"/>
      <c r="Y3049" s="12"/>
      <c r="Z3049" s="12"/>
      <c r="AA3049" s="12"/>
    </row>
    <row r="3050" spans="10:27">
      <c r="J3050" s="13"/>
      <c r="K3050" s="1"/>
      <c r="L3050" s="1"/>
      <c r="S3050" s="12"/>
      <c r="T3050" s="12"/>
      <c r="U3050" s="12"/>
      <c r="V3050" s="12"/>
      <c r="W3050" s="12"/>
      <c r="X3050" s="12"/>
      <c r="Y3050" s="12"/>
      <c r="Z3050" s="12"/>
      <c r="AA3050" s="12"/>
    </row>
    <row r="3051" spans="10:27">
      <c r="J3051" s="13"/>
      <c r="K3051" s="1"/>
      <c r="L3051" s="1"/>
      <c r="S3051" s="12"/>
      <c r="T3051" s="12"/>
      <c r="U3051" s="12"/>
      <c r="V3051" s="12"/>
      <c r="W3051" s="12"/>
      <c r="X3051" s="12"/>
      <c r="Y3051" s="12"/>
      <c r="Z3051" s="12"/>
      <c r="AA3051" s="12"/>
    </row>
    <row r="3052" spans="10:27">
      <c r="J3052" s="13"/>
      <c r="K3052" s="1"/>
      <c r="L3052" s="1"/>
      <c r="S3052" s="12"/>
      <c r="T3052" s="12"/>
      <c r="U3052" s="12"/>
      <c r="V3052" s="12"/>
      <c r="W3052" s="12"/>
      <c r="X3052" s="12"/>
      <c r="Y3052" s="12"/>
      <c r="Z3052" s="12"/>
      <c r="AA3052" s="12"/>
    </row>
    <row r="3053" spans="10:27">
      <c r="J3053" s="13"/>
      <c r="K3053" s="1"/>
      <c r="L3053" s="1"/>
      <c r="S3053" s="12"/>
      <c r="T3053" s="12"/>
      <c r="U3053" s="12"/>
      <c r="V3053" s="12"/>
      <c r="W3053" s="12"/>
      <c r="X3053" s="12"/>
      <c r="Y3053" s="12"/>
      <c r="Z3053" s="12"/>
      <c r="AA3053" s="12"/>
    </row>
    <row r="3054" spans="10:27">
      <c r="J3054" s="13"/>
      <c r="K3054" s="1"/>
      <c r="L3054" s="1"/>
      <c r="S3054" s="12"/>
      <c r="T3054" s="12"/>
      <c r="U3054" s="12"/>
      <c r="V3054" s="12"/>
      <c r="W3054" s="12"/>
      <c r="X3054" s="12"/>
      <c r="Y3054" s="12"/>
      <c r="Z3054" s="12"/>
      <c r="AA3054" s="12"/>
    </row>
    <row r="3055" spans="10:27">
      <c r="J3055" s="13"/>
      <c r="K3055" s="1"/>
      <c r="L3055" s="1"/>
      <c r="S3055" s="12"/>
      <c r="T3055" s="12"/>
      <c r="U3055" s="12"/>
      <c r="V3055" s="12"/>
      <c r="W3055" s="12"/>
      <c r="X3055" s="12"/>
      <c r="Y3055" s="12"/>
      <c r="Z3055" s="12"/>
      <c r="AA3055" s="12"/>
    </row>
    <row r="3056" spans="10:27">
      <c r="J3056" s="13"/>
      <c r="K3056" s="1"/>
      <c r="L3056" s="1"/>
      <c r="S3056" s="12"/>
      <c r="T3056" s="12"/>
      <c r="U3056" s="12"/>
      <c r="V3056" s="12"/>
      <c r="W3056" s="12"/>
      <c r="X3056" s="12"/>
      <c r="Y3056" s="12"/>
      <c r="Z3056" s="12"/>
      <c r="AA3056" s="12"/>
    </row>
    <row r="3057" spans="10:27">
      <c r="J3057" s="13"/>
      <c r="K3057" s="1"/>
      <c r="L3057" s="1"/>
      <c r="S3057" s="12"/>
      <c r="T3057" s="12"/>
      <c r="U3057" s="12"/>
      <c r="V3057" s="12"/>
      <c r="W3057" s="12"/>
      <c r="X3057" s="12"/>
      <c r="Y3057" s="12"/>
      <c r="Z3057" s="12"/>
      <c r="AA3057" s="12"/>
    </row>
    <row r="3058" spans="10:27">
      <c r="J3058" s="13"/>
      <c r="K3058" s="1"/>
      <c r="L3058" s="1"/>
      <c r="S3058" s="12"/>
      <c r="T3058" s="12"/>
      <c r="U3058" s="12"/>
      <c r="V3058" s="12"/>
      <c r="W3058" s="12"/>
      <c r="X3058" s="12"/>
      <c r="Y3058" s="12"/>
      <c r="Z3058" s="12"/>
      <c r="AA3058" s="12"/>
    </row>
    <row r="3059" spans="10:27">
      <c r="J3059" s="13"/>
      <c r="K3059" s="1"/>
      <c r="L3059" s="1"/>
      <c r="S3059" s="12"/>
      <c r="T3059" s="12"/>
      <c r="U3059" s="12"/>
      <c r="V3059" s="12"/>
      <c r="W3059" s="12"/>
      <c r="X3059" s="12"/>
      <c r="Y3059" s="12"/>
      <c r="Z3059" s="12"/>
      <c r="AA3059" s="12"/>
    </row>
    <row r="3060" spans="10:27">
      <c r="J3060" s="13"/>
      <c r="K3060" s="1"/>
      <c r="L3060" s="1"/>
      <c r="S3060" s="12"/>
      <c r="T3060" s="12"/>
      <c r="U3060" s="12"/>
      <c r="V3060" s="12"/>
      <c r="W3060" s="12"/>
      <c r="X3060" s="12"/>
      <c r="Y3060" s="12"/>
      <c r="Z3060" s="12"/>
      <c r="AA3060" s="12"/>
    </row>
    <row r="3061" spans="10:27">
      <c r="J3061" s="13"/>
      <c r="K3061" s="1"/>
      <c r="L3061" s="1"/>
      <c r="S3061" s="12"/>
      <c r="T3061" s="12"/>
      <c r="U3061" s="12"/>
      <c r="V3061" s="12"/>
      <c r="W3061" s="12"/>
      <c r="X3061" s="12"/>
      <c r="Y3061" s="12"/>
      <c r="Z3061" s="12"/>
      <c r="AA3061" s="12"/>
    </row>
    <row r="3062" spans="10:27">
      <c r="J3062" s="13"/>
      <c r="K3062" s="1"/>
      <c r="L3062" s="1"/>
      <c r="S3062" s="12"/>
      <c r="T3062" s="12"/>
      <c r="U3062" s="12"/>
      <c r="V3062" s="12"/>
      <c r="W3062" s="12"/>
      <c r="X3062" s="12"/>
      <c r="Y3062" s="12"/>
      <c r="Z3062" s="12"/>
      <c r="AA3062" s="12"/>
    </row>
    <row r="3063" spans="10:27">
      <c r="J3063" s="13"/>
      <c r="K3063" s="1"/>
      <c r="L3063" s="1"/>
      <c r="S3063" s="12"/>
      <c r="T3063" s="12"/>
      <c r="U3063" s="12"/>
      <c r="V3063" s="12"/>
      <c r="W3063" s="12"/>
      <c r="X3063" s="12"/>
      <c r="Y3063" s="12"/>
      <c r="Z3063" s="12"/>
      <c r="AA3063" s="12"/>
    </row>
    <row r="3064" spans="10:27">
      <c r="J3064" s="13"/>
      <c r="K3064" s="1"/>
      <c r="L3064" s="1"/>
      <c r="S3064" s="12"/>
      <c r="T3064" s="12"/>
      <c r="U3064" s="12"/>
      <c r="V3064" s="12"/>
      <c r="W3064" s="12"/>
      <c r="X3064" s="12"/>
      <c r="Y3064" s="12"/>
      <c r="Z3064" s="12"/>
      <c r="AA3064" s="12"/>
    </row>
    <row r="3065" spans="10:27">
      <c r="J3065" s="13"/>
      <c r="K3065" s="1"/>
      <c r="L3065" s="1"/>
      <c r="S3065" s="12"/>
      <c r="T3065" s="12"/>
      <c r="U3065" s="12"/>
      <c r="V3065" s="12"/>
      <c r="W3065" s="12"/>
      <c r="X3065" s="12"/>
      <c r="Y3065" s="12"/>
      <c r="Z3065" s="12"/>
      <c r="AA3065" s="12"/>
    </row>
    <row r="3066" spans="10:27">
      <c r="J3066" s="13"/>
      <c r="K3066" s="1"/>
      <c r="L3066" s="1"/>
      <c r="S3066" s="12"/>
      <c r="T3066" s="12"/>
      <c r="U3066" s="12"/>
      <c r="V3066" s="12"/>
      <c r="W3066" s="12"/>
      <c r="X3066" s="12"/>
      <c r="Y3066" s="12"/>
      <c r="Z3066" s="12"/>
      <c r="AA3066" s="12"/>
    </row>
    <row r="3067" spans="10:27">
      <c r="J3067" s="13"/>
      <c r="K3067" s="1"/>
      <c r="L3067" s="1"/>
      <c r="S3067" s="12"/>
      <c r="T3067" s="12"/>
      <c r="U3067" s="12"/>
      <c r="V3067" s="12"/>
      <c r="W3067" s="12"/>
      <c r="X3067" s="12"/>
      <c r="Y3067" s="12"/>
      <c r="Z3067" s="12"/>
      <c r="AA3067" s="12"/>
    </row>
    <row r="3068" spans="10:27">
      <c r="J3068" s="13"/>
      <c r="K3068" s="1"/>
      <c r="L3068" s="1"/>
      <c r="S3068" s="12"/>
      <c r="T3068" s="12"/>
      <c r="U3068" s="12"/>
      <c r="V3068" s="12"/>
      <c r="W3068" s="12"/>
      <c r="X3068" s="12"/>
      <c r="Y3068" s="12"/>
      <c r="Z3068" s="12"/>
      <c r="AA3068" s="12"/>
    </row>
    <row r="3069" spans="10:27">
      <c r="J3069" s="13"/>
      <c r="K3069" s="1"/>
      <c r="L3069" s="1"/>
      <c r="S3069" s="12"/>
      <c r="T3069" s="12"/>
      <c r="U3069" s="12"/>
      <c r="V3069" s="12"/>
      <c r="W3069" s="12"/>
      <c r="X3069" s="12"/>
      <c r="Y3069" s="12"/>
      <c r="Z3069" s="12"/>
      <c r="AA3069" s="12"/>
    </row>
    <row r="3070" spans="10:27">
      <c r="J3070" s="13"/>
      <c r="K3070" s="1"/>
      <c r="L3070" s="1"/>
      <c r="S3070" s="12"/>
      <c r="T3070" s="12"/>
      <c r="U3070" s="12"/>
      <c r="V3070" s="12"/>
      <c r="W3070" s="12"/>
      <c r="X3070" s="12"/>
      <c r="Y3070" s="12"/>
      <c r="Z3070" s="12"/>
      <c r="AA3070" s="12"/>
    </row>
    <row r="3071" spans="10:27">
      <c r="J3071" s="13"/>
      <c r="K3071" s="1"/>
      <c r="L3071" s="1"/>
      <c r="S3071" s="12"/>
      <c r="T3071" s="12"/>
      <c r="U3071" s="12"/>
      <c r="V3071" s="12"/>
      <c r="W3071" s="12"/>
      <c r="X3071" s="12"/>
      <c r="Y3071" s="12"/>
      <c r="Z3071" s="12"/>
      <c r="AA3071" s="12"/>
    </row>
    <row r="3072" spans="10:27">
      <c r="J3072" s="13"/>
      <c r="K3072" s="1"/>
      <c r="L3072" s="1"/>
      <c r="S3072" s="12"/>
      <c r="T3072" s="12"/>
      <c r="U3072" s="12"/>
      <c r="V3072" s="12"/>
      <c r="W3072" s="12"/>
      <c r="X3072" s="12"/>
      <c r="Y3072" s="12"/>
      <c r="Z3072" s="12"/>
      <c r="AA3072" s="12"/>
    </row>
    <row r="3073" spans="10:27">
      <c r="J3073" s="13"/>
      <c r="K3073" s="1"/>
      <c r="L3073" s="1"/>
      <c r="S3073" s="12"/>
      <c r="T3073" s="12"/>
      <c r="U3073" s="12"/>
      <c r="V3073" s="12"/>
      <c r="W3073" s="12"/>
      <c r="X3073" s="12"/>
      <c r="Y3073" s="12"/>
      <c r="Z3073" s="12"/>
      <c r="AA3073" s="12"/>
    </row>
    <row r="3074" spans="10:27">
      <c r="J3074" s="13"/>
      <c r="K3074" s="1"/>
      <c r="L3074" s="1"/>
      <c r="S3074" s="12"/>
      <c r="T3074" s="12"/>
      <c r="U3074" s="12"/>
      <c r="V3074" s="12"/>
      <c r="W3074" s="12"/>
      <c r="X3074" s="12"/>
      <c r="Y3074" s="12"/>
      <c r="Z3074" s="12"/>
      <c r="AA3074" s="12"/>
    </row>
    <row r="3075" spans="10:27">
      <c r="J3075" s="13"/>
      <c r="K3075" s="1"/>
      <c r="L3075" s="1"/>
      <c r="S3075" s="12"/>
      <c r="T3075" s="12"/>
      <c r="U3075" s="12"/>
      <c r="V3075" s="12"/>
      <c r="W3075" s="12"/>
      <c r="X3075" s="12"/>
      <c r="Y3075" s="12"/>
      <c r="Z3075" s="12"/>
      <c r="AA3075" s="12"/>
    </row>
    <row r="3076" spans="10:27">
      <c r="J3076" s="13"/>
      <c r="K3076" s="1"/>
      <c r="L3076" s="1"/>
      <c r="S3076" s="12"/>
      <c r="T3076" s="12"/>
      <c r="U3076" s="12"/>
      <c r="V3076" s="12"/>
      <c r="W3076" s="12"/>
      <c r="X3076" s="12"/>
      <c r="Y3076" s="12"/>
      <c r="Z3076" s="12"/>
      <c r="AA3076" s="12"/>
    </row>
    <row r="3077" spans="10:27">
      <c r="J3077" s="13"/>
      <c r="K3077" s="1"/>
      <c r="L3077" s="1"/>
      <c r="S3077" s="12"/>
      <c r="T3077" s="12"/>
      <c r="U3077" s="12"/>
      <c r="V3077" s="12"/>
      <c r="W3077" s="12"/>
      <c r="X3077" s="12"/>
      <c r="Y3077" s="12"/>
      <c r="Z3077" s="12"/>
      <c r="AA3077" s="12"/>
    </row>
    <row r="3078" spans="10:27">
      <c r="J3078" s="13"/>
      <c r="K3078" s="1"/>
      <c r="L3078" s="1"/>
      <c r="S3078" s="12"/>
      <c r="T3078" s="12"/>
      <c r="U3078" s="12"/>
      <c r="V3078" s="12"/>
      <c r="W3078" s="12"/>
      <c r="X3078" s="12"/>
      <c r="Y3078" s="12"/>
      <c r="Z3078" s="12"/>
      <c r="AA3078" s="12"/>
    </row>
    <row r="3079" spans="10:27">
      <c r="J3079" s="13"/>
      <c r="K3079" s="1"/>
      <c r="L3079" s="1"/>
      <c r="S3079" s="12"/>
      <c r="T3079" s="12"/>
      <c r="U3079" s="12"/>
      <c r="V3079" s="12"/>
      <c r="W3079" s="12"/>
      <c r="X3079" s="12"/>
      <c r="Y3079" s="12"/>
      <c r="Z3079" s="12"/>
      <c r="AA3079" s="12"/>
    </row>
    <row r="3080" spans="10:27">
      <c r="J3080" s="13"/>
      <c r="K3080" s="1"/>
      <c r="L3080" s="1"/>
      <c r="S3080" s="12"/>
      <c r="T3080" s="12"/>
      <c r="U3080" s="12"/>
      <c r="V3080" s="12"/>
      <c r="W3080" s="12"/>
      <c r="X3080" s="12"/>
      <c r="Y3080" s="12"/>
      <c r="Z3080" s="12"/>
      <c r="AA3080" s="12"/>
    </row>
    <row r="3081" spans="10:27">
      <c r="J3081" s="13"/>
      <c r="K3081" s="1"/>
      <c r="L3081" s="1"/>
      <c r="S3081" s="12"/>
      <c r="T3081" s="12"/>
      <c r="U3081" s="12"/>
      <c r="V3081" s="12"/>
      <c r="W3081" s="12"/>
      <c r="X3081" s="12"/>
      <c r="Y3081" s="12"/>
      <c r="Z3081" s="12"/>
      <c r="AA3081" s="12"/>
    </row>
    <row r="3082" spans="10:27">
      <c r="J3082" s="13"/>
      <c r="K3082" s="1"/>
      <c r="L3082" s="1"/>
      <c r="S3082" s="12"/>
      <c r="T3082" s="12"/>
      <c r="U3082" s="12"/>
      <c r="V3082" s="12"/>
      <c r="W3082" s="12"/>
      <c r="X3082" s="12"/>
      <c r="Y3082" s="12"/>
      <c r="Z3082" s="12"/>
      <c r="AA3082" s="12"/>
    </row>
    <row r="3083" spans="10:27">
      <c r="J3083" s="13"/>
      <c r="K3083" s="1"/>
      <c r="L3083" s="1"/>
      <c r="S3083" s="12"/>
      <c r="T3083" s="12"/>
      <c r="U3083" s="12"/>
      <c r="V3083" s="12"/>
      <c r="W3083" s="12"/>
      <c r="X3083" s="12"/>
      <c r="Y3083" s="12"/>
      <c r="Z3083" s="12"/>
      <c r="AA3083" s="12"/>
    </row>
    <row r="3084" spans="10:27">
      <c r="J3084" s="13"/>
      <c r="K3084" s="1"/>
      <c r="L3084" s="1"/>
      <c r="S3084" s="12"/>
      <c r="T3084" s="12"/>
      <c r="U3084" s="12"/>
      <c r="V3084" s="12"/>
      <c r="W3084" s="12"/>
      <c r="X3084" s="12"/>
      <c r="Y3084" s="12"/>
      <c r="Z3084" s="12"/>
      <c r="AA3084" s="12"/>
    </row>
    <row r="3085" spans="10:27">
      <c r="J3085" s="13"/>
      <c r="K3085" s="1"/>
      <c r="L3085" s="1"/>
      <c r="S3085" s="12"/>
      <c r="T3085" s="12"/>
      <c r="U3085" s="12"/>
      <c r="V3085" s="12"/>
      <c r="W3085" s="12"/>
      <c r="X3085" s="12"/>
      <c r="Y3085" s="12"/>
      <c r="Z3085" s="12"/>
      <c r="AA3085" s="12"/>
    </row>
    <row r="3086" spans="10:27">
      <c r="J3086" s="13"/>
      <c r="K3086" s="1"/>
      <c r="L3086" s="1"/>
      <c r="S3086" s="12"/>
      <c r="T3086" s="12"/>
      <c r="U3086" s="12"/>
      <c r="V3086" s="12"/>
      <c r="W3086" s="12"/>
      <c r="X3086" s="12"/>
      <c r="Y3086" s="12"/>
      <c r="Z3086" s="12"/>
      <c r="AA3086" s="12"/>
    </row>
    <row r="3087" spans="10:27">
      <c r="J3087" s="13"/>
      <c r="K3087" s="1"/>
      <c r="L3087" s="1"/>
      <c r="S3087" s="12"/>
      <c r="T3087" s="12"/>
      <c r="U3087" s="12"/>
      <c r="V3087" s="12"/>
      <c r="W3087" s="12"/>
      <c r="X3087" s="12"/>
      <c r="Y3087" s="12"/>
      <c r="Z3087" s="12"/>
      <c r="AA3087" s="12"/>
    </row>
    <row r="3088" spans="10:27">
      <c r="J3088" s="13"/>
      <c r="K3088" s="1"/>
      <c r="L3088" s="1"/>
      <c r="S3088" s="12"/>
      <c r="T3088" s="12"/>
      <c r="U3088" s="12"/>
      <c r="V3088" s="12"/>
      <c r="W3088" s="12"/>
      <c r="X3088" s="12"/>
      <c r="Y3088" s="12"/>
      <c r="Z3088" s="12"/>
      <c r="AA3088" s="12"/>
    </row>
    <row r="3089" spans="10:27">
      <c r="J3089" s="13"/>
      <c r="K3089" s="1"/>
      <c r="L3089" s="1"/>
      <c r="S3089" s="12"/>
      <c r="T3089" s="12"/>
      <c r="U3089" s="12"/>
      <c r="V3089" s="12"/>
      <c r="W3089" s="12"/>
      <c r="X3089" s="12"/>
      <c r="Y3089" s="12"/>
      <c r="Z3089" s="12"/>
      <c r="AA3089" s="12"/>
    </row>
    <row r="3090" spans="10:27">
      <c r="J3090" s="13"/>
      <c r="K3090" s="1"/>
      <c r="L3090" s="1"/>
      <c r="S3090" s="12"/>
      <c r="T3090" s="12"/>
      <c r="U3090" s="12"/>
      <c r="V3090" s="12"/>
      <c r="W3090" s="12"/>
      <c r="X3090" s="12"/>
      <c r="Y3090" s="12"/>
      <c r="Z3090" s="12"/>
      <c r="AA3090" s="12"/>
    </row>
    <row r="3091" spans="10:27">
      <c r="J3091" s="13"/>
      <c r="K3091" s="1"/>
      <c r="L3091" s="1"/>
      <c r="S3091" s="12"/>
      <c r="T3091" s="12"/>
      <c r="U3091" s="12"/>
      <c r="V3091" s="12"/>
      <c r="W3091" s="12"/>
      <c r="X3091" s="12"/>
      <c r="Y3091" s="12"/>
      <c r="Z3091" s="12"/>
      <c r="AA3091" s="12"/>
    </row>
    <row r="3092" spans="10:27">
      <c r="J3092" s="13"/>
      <c r="K3092" s="1"/>
      <c r="L3092" s="1"/>
      <c r="S3092" s="12"/>
      <c r="T3092" s="12"/>
      <c r="U3092" s="12"/>
      <c r="V3092" s="12"/>
      <c r="W3092" s="12"/>
      <c r="X3092" s="12"/>
      <c r="Y3092" s="12"/>
      <c r="Z3092" s="12"/>
      <c r="AA3092" s="12"/>
    </row>
    <row r="3093" spans="10:27">
      <c r="J3093" s="13"/>
      <c r="K3093" s="1"/>
      <c r="L3093" s="1"/>
      <c r="S3093" s="12"/>
      <c r="T3093" s="12"/>
      <c r="U3093" s="12"/>
      <c r="V3093" s="12"/>
      <c r="W3093" s="12"/>
      <c r="X3093" s="12"/>
      <c r="Y3093" s="12"/>
      <c r="Z3093" s="12"/>
      <c r="AA3093" s="12"/>
    </row>
    <row r="3094" spans="10:27">
      <c r="J3094" s="13"/>
      <c r="K3094" s="1"/>
      <c r="L3094" s="1"/>
      <c r="S3094" s="12"/>
      <c r="T3094" s="12"/>
      <c r="U3094" s="12"/>
      <c r="V3094" s="12"/>
      <c r="W3094" s="12"/>
      <c r="X3094" s="12"/>
      <c r="Y3094" s="12"/>
      <c r="Z3094" s="12"/>
      <c r="AA3094" s="12"/>
    </row>
    <row r="3095" spans="10:27">
      <c r="J3095" s="13"/>
      <c r="K3095" s="1"/>
      <c r="L3095" s="1"/>
      <c r="S3095" s="12"/>
      <c r="T3095" s="12"/>
      <c r="U3095" s="12"/>
      <c r="V3095" s="12"/>
      <c r="W3095" s="12"/>
      <c r="X3095" s="12"/>
      <c r="Y3095" s="12"/>
      <c r="Z3095" s="12"/>
      <c r="AA3095" s="12"/>
    </row>
    <row r="3096" spans="10:27">
      <c r="J3096" s="13"/>
      <c r="K3096" s="1"/>
      <c r="L3096" s="1"/>
      <c r="S3096" s="12"/>
      <c r="T3096" s="12"/>
      <c r="U3096" s="12"/>
      <c r="V3096" s="12"/>
      <c r="W3096" s="12"/>
      <c r="X3096" s="12"/>
      <c r="Y3096" s="12"/>
      <c r="Z3096" s="12"/>
      <c r="AA3096" s="12"/>
    </row>
    <row r="3097" spans="10:27">
      <c r="J3097" s="13"/>
      <c r="K3097" s="1"/>
      <c r="L3097" s="1"/>
      <c r="S3097" s="12"/>
      <c r="T3097" s="12"/>
      <c r="U3097" s="12"/>
      <c r="V3097" s="12"/>
      <c r="W3097" s="12"/>
      <c r="X3097" s="12"/>
      <c r="Y3097" s="12"/>
      <c r="Z3097" s="12"/>
      <c r="AA3097" s="12"/>
    </row>
    <row r="3098" spans="10:27">
      <c r="J3098" s="13"/>
      <c r="K3098" s="1"/>
      <c r="L3098" s="1"/>
      <c r="S3098" s="12"/>
      <c r="T3098" s="12"/>
      <c r="U3098" s="12"/>
      <c r="V3098" s="12"/>
      <c r="W3098" s="12"/>
      <c r="X3098" s="12"/>
      <c r="Y3098" s="12"/>
      <c r="Z3098" s="12"/>
      <c r="AA3098" s="12"/>
    </row>
    <row r="3099" spans="10:27">
      <c r="J3099" s="13"/>
      <c r="K3099" s="1"/>
      <c r="L3099" s="1"/>
      <c r="S3099" s="12"/>
      <c r="T3099" s="12"/>
      <c r="U3099" s="12"/>
      <c r="V3099" s="12"/>
      <c r="W3099" s="12"/>
      <c r="X3099" s="12"/>
      <c r="Y3099" s="12"/>
      <c r="Z3099" s="12"/>
      <c r="AA3099" s="12"/>
    </row>
    <row r="3100" spans="10:27">
      <c r="J3100" s="13"/>
      <c r="K3100" s="1"/>
      <c r="L3100" s="1"/>
      <c r="S3100" s="12"/>
      <c r="T3100" s="12"/>
      <c r="U3100" s="12"/>
      <c r="V3100" s="12"/>
      <c r="W3100" s="12"/>
      <c r="X3100" s="12"/>
      <c r="Y3100" s="12"/>
      <c r="Z3100" s="12"/>
      <c r="AA3100" s="12"/>
    </row>
    <row r="3101" spans="10:27">
      <c r="J3101" s="13"/>
      <c r="K3101" s="1"/>
      <c r="L3101" s="1"/>
      <c r="S3101" s="12"/>
      <c r="T3101" s="12"/>
      <c r="U3101" s="12"/>
      <c r="V3101" s="12"/>
      <c r="W3101" s="12"/>
      <c r="X3101" s="12"/>
      <c r="Y3101" s="12"/>
      <c r="Z3101" s="12"/>
      <c r="AA3101" s="12"/>
    </row>
    <row r="3102" spans="10:27">
      <c r="J3102" s="13"/>
      <c r="K3102" s="1"/>
      <c r="L3102" s="1"/>
      <c r="S3102" s="12"/>
      <c r="T3102" s="12"/>
      <c r="U3102" s="12"/>
      <c r="V3102" s="12"/>
      <c r="W3102" s="12"/>
      <c r="X3102" s="12"/>
      <c r="Y3102" s="12"/>
      <c r="Z3102" s="12"/>
      <c r="AA3102" s="12"/>
    </row>
    <row r="3103" spans="10:27">
      <c r="J3103" s="13"/>
      <c r="K3103" s="1"/>
      <c r="L3103" s="1"/>
      <c r="S3103" s="12"/>
      <c r="T3103" s="12"/>
      <c r="U3103" s="12"/>
      <c r="V3103" s="12"/>
      <c r="W3103" s="12"/>
      <c r="X3103" s="12"/>
      <c r="Y3103" s="12"/>
      <c r="Z3103" s="12"/>
      <c r="AA3103" s="12"/>
    </row>
    <row r="3104" spans="10:27">
      <c r="J3104" s="13"/>
      <c r="K3104" s="1"/>
      <c r="L3104" s="1"/>
      <c r="S3104" s="12"/>
      <c r="T3104" s="12"/>
      <c r="U3104" s="12"/>
      <c r="V3104" s="12"/>
      <c r="W3104" s="12"/>
      <c r="X3104" s="12"/>
      <c r="Y3104" s="12"/>
      <c r="Z3104" s="12"/>
      <c r="AA3104" s="12"/>
    </row>
    <row r="3105" spans="10:27">
      <c r="J3105" s="13"/>
      <c r="K3105" s="1"/>
      <c r="L3105" s="1"/>
      <c r="S3105" s="12"/>
      <c r="T3105" s="12"/>
      <c r="U3105" s="12"/>
      <c r="V3105" s="12"/>
      <c r="W3105" s="12"/>
      <c r="X3105" s="12"/>
      <c r="Y3105" s="12"/>
      <c r="Z3105" s="12"/>
      <c r="AA3105" s="12"/>
    </row>
    <row r="3106" spans="10:27">
      <c r="J3106" s="13"/>
      <c r="K3106" s="1"/>
      <c r="L3106" s="1"/>
      <c r="S3106" s="12"/>
      <c r="T3106" s="12"/>
      <c r="U3106" s="12"/>
      <c r="V3106" s="12"/>
      <c r="W3106" s="12"/>
      <c r="X3106" s="12"/>
      <c r="Y3106" s="12"/>
      <c r="Z3106" s="12"/>
      <c r="AA3106" s="12"/>
    </row>
    <row r="3107" spans="10:27">
      <c r="J3107" s="13"/>
      <c r="K3107" s="1"/>
      <c r="L3107" s="1"/>
      <c r="S3107" s="12"/>
      <c r="T3107" s="12"/>
      <c r="U3107" s="12"/>
      <c r="V3107" s="12"/>
      <c r="W3107" s="12"/>
      <c r="X3107" s="12"/>
      <c r="Y3107" s="12"/>
      <c r="Z3107" s="12"/>
      <c r="AA3107" s="12"/>
    </row>
    <row r="3108" spans="10:27">
      <c r="J3108" s="13"/>
      <c r="K3108" s="1"/>
      <c r="L3108" s="1"/>
      <c r="S3108" s="12"/>
      <c r="T3108" s="12"/>
      <c r="U3108" s="12"/>
      <c r="V3108" s="12"/>
      <c r="W3108" s="12"/>
      <c r="X3108" s="12"/>
      <c r="Y3108" s="12"/>
      <c r="Z3108" s="12"/>
      <c r="AA3108" s="12"/>
    </row>
    <row r="3109" spans="10:27">
      <c r="J3109" s="13"/>
      <c r="K3109" s="1"/>
      <c r="L3109" s="1"/>
      <c r="S3109" s="12"/>
      <c r="T3109" s="12"/>
      <c r="U3109" s="12"/>
      <c r="V3109" s="12"/>
      <c r="W3109" s="12"/>
      <c r="X3109" s="12"/>
      <c r="Y3109" s="12"/>
      <c r="Z3109" s="12"/>
      <c r="AA3109" s="12"/>
    </row>
    <row r="3110" spans="10:27">
      <c r="J3110" s="13"/>
      <c r="K3110" s="1"/>
      <c r="L3110" s="1"/>
      <c r="S3110" s="12"/>
      <c r="T3110" s="12"/>
      <c r="U3110" s="12"/>
      <c r="V3110" s="12"/>
      <c r="W3110" s="12"/>
      <c r="X3110" s="12"/>
      <c r="Y3110" s="12"/>
      <c r="Z3110" s="12"/>
      <c r="AA3110" s="12"/>
    </row>
    <row r="3111" spans="10:27">
      <c r="J3111" s="13"/>
      <c r="K3111" s="1"/>
      <c r="L3111" s="1"/>
      <c r="S3111" s="12"/>
      <c r="T3111" s="12"/>
      <c r="U3111" s="12"/>
      <c r="V3111" s="12"/>
      <c r="W3111" s="12"/>
      <c r="X3111" s="12"/>
      <c r="Y3111" s="12"/>
      <c r="Z3111" s="12"/>
      <c r="AA3111" s="12"/>
    </row>
    <row r="3112" spans="10:27">
      <c r="J3112" s="13"/>
      <c r="K3112" s="1"/>
      <c r="L3112" s="1"/>
      <c r="S3112" s="12"/>
      <c r="T3112" s="12"/>
      <c r="U3112" s="12"/>
      <c r="V3112" s="12"/>
      <c r="W3112" s="12"/>
      <c r="X3112" s="12"/>
      <c r="Y3112" s="12"/>
      <c r="Z3112" s="12"/>
      <c r="AA3112" s="12"/>
    </row>
    <row r="3113" spans="10:27">
      <c r="J3113" s="13"/>
      <c r="K3113" s="1"/>
      <c r="L3113" s="1"/>
      <c r="S3113" s="12"/>
      <c r="T3113" s="12"/>
      <c r="U3113" s="12"/>
      <c r="V3113" s="12"/>
      <c r="W3113" s="12"/>
      <c r="X3113" s="12"/>
      <c r="Y3113" s="12"/>
      <c r="Z3113" s="12"/>
      <c r="AA3113" s="12"/>
    </row>
    <row r="3114" spans="10:27">
      <c r="J3114" s="13"/>
      <c r="K3114" s="1"/>
      <c r="L3114" s="1"/>
      <c r="S3114" s="12"/>
      <c r="T3114" s="12"/>
      <c r="U3114" s="12"/>
      <c r="V3114" s="12"/>
      <c r="W3114" s="12"/>
      <c r="X3114" s="12"/>
      <c r="Y3114" s="12"/>
      <c r="Z3114" s="12"/>
      <c r="AA3114" s="12"/>
    </row>
    <row r="3115" spans="10:27">
      <c r="J3115" s="13"/>
      <c r="K3115" s="1"/>
      <c r="L3115" s="1"/>
      <c r="S3115" s="12"/>
      <c r="T3115" s="12"/>
      <c r="U3115" s="12"/>
      <c r="V3115" s="12"/>
      <c r="W3115" s="12"/>
      <c r="X3115" s="12"/>
      <c r="Y3115" s="12"/>
      <c r="Z3115" s="12"/>
      <c r="AA3115" s="12"/>
    </row>
    <row r="3116" spans="10:27">
      <c r="J3116" s="13"/>
      <c r="K3116" s="1"/>
      <c r="L3116" s="1"/>
      <c r="S3116" s="12"/>
      <c r="T3116" s="12"/>
      <c r="U3116" s="12"/>
      <c r="V3116" s="12"/>
      <c r="W3116" s="12"/>
      <c r="X3116" s="12"/>
      <c r="Y3116" s="12"/>
      <c r="Z3116" s="12"/>
      <c r="AA3116" s="12"/>
    </row>
    <row r="3117" spans="10:27">
      <c r="J3117" s="13"/>
      <c r="K3117" s="1"/>
      <c r="L3117" s="1"/>
      <c r="S3117" s="12"/>
      <c r="T3117" s="12"/>
      <c r="U3117" s="12"/>
      <c r="V3117" s="12"/>
      <c r="W3117" s="12"/>
      <c r="X3117" s="12"/>
      <c r="Y3117" s="12"/>
      <c r="Z3117" s="12"/>
      <c r="AA3117" s="12"/>
    </row>
    <row r="3118" spans="10:27">
      <c r="J3118" s="13"/>
      <c r="K3118" s="1"/>
      <c r="L3118" s="1"/>
      <c r="S3118" s="12"/>
      <c r="T3118" s="12"/>
      <c r="U3118" s="12"/>
      <c r="V3118" s="12"/>
      <c r="W3118" s="12"/>
      <c r="X3118" s="12"/>
      <c r="Y3118" s="12"/>
      <c r="Z3118" s="12"/>
      <c r="AA3118" s="12"/>
    </row>
    <row r="3119" spans="10:27">
      <c r="J3119" s="13"/>
      <c r="K3119" s="1"/>
      <c r="L3119" s="1"/>
      <c r="S3119" s="12"/>
      <c r="T3119" s="12"/>
      <c r="U3119" s="12"/>
      <c r="V3119" s="12"/>
      <c r="W3119" s="12"/>
      <c r="X3119" s="12"/>
      <c r="Y3119" s="12"/>
      <c r="Z3119" s="12"/>
      <c r="AA3119" s="12"/>
    </row>
    <row r="3120" spans="10:27">
      <c r="J3120" s="13"/>
      <c r="K3120" s="1"/>
      <c r="L3120" s="1"/>
      <c r="S3120" s="12"/>
      <c r="T3120" s="12"/>
      <c r="U3120" s="12"/>
      <c r="V3120" s="12"/>
      <c r="W3120" s="12"/>
      <c r="X3120" s="12"/>
      <c r="Y3120" s="12"/>
      <c r="Z3120" s="12"/>
      <c r="AA3120" s="12"/>
    </row>
    <row r="3121" spans="10:27">
      <c r="J3121" s="13"/>
      <c r="K3121" s="1"/>
      <c r="L3121" s="1"/>
      <c r="S3121" s="12"/>
      <c r="T3121" s="12"/>
      <c r="U3121" s="12"/>
      <c r="V3121" s="12"/>
      <c r="W3121" s="12"/>
      <c r="X3121" s="12"/>
      <c r="Y3121" s="12"/>
      <c r="Z3121" s="12"/>
      <c r="AA3121" s="12"/>
    </row>
    <row r="3122" spans="10:27">
      <c r="J3122" s="13"/>
      <c r="K3122" s="1"/>
      <c r="L3122" s="1"/>
      <c r="S3122" s="12"/>
      <c r="T3122" s="12"/>
      <c r="U3122" s="12"/>
      <c r="V3122" s="12"/>
      <c r="W3122" s="12"/>
      <c r="X3122" s="12"/>
      <c r="Y3122" s="12"/>
      <c r="Z3122" s="12"/>
      <c r="AA3122" s="12"/>
    </row>
    <row r="3123" spans="10:27">
      <c r="J3123" s="13"/>
      <c r="K3123" s="1"/>
      <c r="L3123" s="1"/>
      <c r="S3123" s="12"/>
      <c r="T3123" s="12"/>
      <c r="U3123" s="12"/>
      <c r="V3123" s="12"/>
      <c r="W3123" s="12"/>
      <c r="X3123" s="12"/>
      <c r="Y3123" s="12"/>
      <c r="Z3123" s="12"/>
      <c r="AA3123" s="12"/>
    </row>
    <row r="3124" spans="10:27">
      <c r="J3124" s="13"/>
      <c r="K3124" s="1"/>
      <c r="L3124" s="1"/>
      <c r="S3124" s="12"/>
      <c r="T3124" s="12"/>
      <c r="U3124" s="12"/>
      <c r="V3124" s="12"/>
      <c r="W3124" s="12"/>
      <c r="X3124" s="12"/>
      <c r="Y3124" s="12"/>
      <c r="Z3124" s="12"/>
      <c r="AA3124" s="12"/>
    </row>
    <row r="3125" spans="10:27">
      <c r="J3125" s="13"/>
      <c r="K3125" s="1"/>
      <c r="L3125" s="1"/>
      <c r="S3125" s="12"/>
      <c r="T3125" s="12"/>
      <c r="U3125" s="12"/>
      <c r="V3125" s="12"/>
      <c r="W3125" s="12"/>
      <c r="X3125" s="12"/>
      <c r="Y3125" s="12"/>
      <c r="Z3125" s="12"/>
      <c r="AA3125" s="12"/>
    </row>
    <row r="3126" spans="10:27">
      <c r="J3126" s="13"/>
      <c r="K3126" s="1"/>
      <c r="L3126" s="1"/>
      <c r="S3126" s="12"/>
      <c r="T3126" s="12"/>
      <c r="U3126" s="12"/>
      <c r="V3126" s="12"/>
      <c r="W3126" s="12"/>
      <c r="X3126" s="12"/>
      <c r="Y3126" s="12"/>
      <c r="Z3126" s="12"/>
      <c r="AA3126" s="12"/>
    </row>
    <row r="3127" spans="10:27">
      <c r="J3127" s="13"/>
      <c r="K3127" s="1"/>
      <c r="L3127" s="1"/>
      <c r="S3127" s="12"/>
      <c r="T3127" s="12"/>
      <c r="U3127" s="12"/>
      <c r="V3127" s="12"/>
      <c r="W3127" s="12"/>
      <c r="X3127" s="12"/>
      <c r="Y3127" s="12"/>
      <c r="Z3127" s="12"/>
      <c r="AA3127" s="12"/>
    </row>
    <row r="3128" spans="10:27">
      <c r="J3128" s="13"/>
      <c r="K3128" s="1"/>
      <c r="L3128" s="1"/>
      <c r="S3128" s="12"/>
      <c r="T3128" s="12"/>
      <c r="U3128" s="12"/>
      <c r="V3128" s="12"/>
      <c r="W3128" s="12"/>
      <c r="X3128" s="12"/>
      <c r="Y3128" s="12"/>
      <c r="Z3128" s="12"/>
      <c r="AA3128" s="12"/>
    </row>
    <row r="3129" spans="10:27">
      <c r="J3129" s="13"/>
      <c r="K3129" s="1"/>
      <c r="L3129" s="1"/>
      <c r="S3129" s="12"/>
      <c r="T3129" s="12"/>
      <c r="U3129" s="12"/>
      <c r="V3129" s="12"/>
      <c r="W3129" s="12"/>
      <c r="X3129" s="12"/>
      <c r="Y3129" s="12"/>
      <c r="Z3129" s="12"/>
      <c r="AA3129" s="12"/>
    </row>
    <row r="3130" spans="10:27">
      <c r="J3130" s="13"/>
      <c r="K3130" s="1"/>
      <c r="L3130" s="1"/>
      <c r="S3130" s="12"/>
      <c r="T3130" s="12"/>
      <c r="U3130" s="12"/>
      <c r="V3130" s="12"/>
      <c r="W3130" s="12"/>
      <c r="X3130" s="12"/>
      <c r="Y3130" s="12"/>
      <c r="Z3130" s="12"/>
      <c r="AA3130" s="12"/>
    </row>
    <row r="3131" spans="10:27">
      <c r="J3131" s="13"/>
      <c r="K3131" s="1"/>
      <c r="L3131" s="1"/>
      <c r="S3131" s="12"/>
      <c r="T3131" s="12"/>
      <c r="U3131" s="12"/>
      <c r="V3131" s="12"/>
      <c r="W3131" s="12"/>
      <c r="X3131" s="12"/>
      <c r="Y3131" s="12"/>
      <c r="Z3131" s="12"/>
      <c r="AA3131" s="12"/>
    </row>
    <row r="3132" spans="10:27">
      <c r="J3132" s="13"/>
      <c r="K3132" s="1"/>
      <c r="L3132" s="1"/>
      <c r="S3132" s="12"/>
      <c r="T3132" s="12"/>
      <c r="U3132" s="12"/>
      <c r="V3132" s="12"/>
      <c r="W3132" s="12"/>
      <c r="X3132" s="12"/>
      <c r="Y3132" s="12"/>
      <c r="Z3132" s="12"/>
      <c r="AA3132" s="12"/>
    </row>
    <row r="3133" spans="10:27">
      <c r="J3133" s="13"/>
      <c r="K3133" s="1"/>
      <c r="L3133" s="1"/>
      <c r="S3133" s="12"/>
      <c r="T3133" s="12"/>
      <c r="U3133" s="12"/>
      <c r="V3133" s="12"/>
      <c r="W3133" s="12"/>
      <c r="X3133" s="12"/>
      <c r="Y3133" s="12"/>
      <c r="Z3133" s="12"/>
      <c r="AA3133" s="12"/>
    </row>
    <row r="3134" spans="10:27">
      <c r="J3134" s="13"/>
      <c r="K3134" s="1"/>
      <c r="L3134" s="1"/>
      <c r="S3134" s="12"/>
      <c r="T3134" s="12"/>
      <c r="U3134" s="12"/>
      <c r="V3134" s="12"/>
      <c r="W3134" s="12"/>
      <c r="X3134" s="12"/>
      <c r="Y3134" s="12"/>
      <c r="Z3134" s="12"/>
      <c r="AA3134" s="12"/>
    </row>
    <row r="3135" spans="10:27">
      <c r="J3135" s="13"/>
      <c r="K3135" s="1"/>
      <c r="L3135" s="1"/>
      <c r="S3135" s="12"/>
      <c r="T3135" s="12"/>
      <c r="U3135" s="12"/>
      <c r="V3135" s="12"/>
      <c r="W3135" s="12"/>
      <c r="X3135" s="12"/>
      <c r="Y3135" s="12"/>
      <c r="Z3135" s="12"/>
      <c r="AA3135" s="12"/>
    </row>
    <row r="3136" spans="10:27">
      <c r="J3136" s="13"/>
      <c r="K3136" s="1"/>
      <c r="L3136" s="1"/>
      <c r="S3136" s="12"/>
      <c r="T3136" s="12"/>
      <c r="U3136" s="12"/>
      <c r="V3136" s="12"/>
      <c r="W3136" s="12"/>
      <c r="X3136" s="12"/>
      <c r="Y3136" s="12"/>
      <c r="Z3136" s="12"/>
      <c r="AA3136" s="12"/>
    </row>
    <row r="3137" spans="10:27">
      <c r="J3137" s="13"/>
      <c r="K3137" s="1"/>
      <c r="L3137" s="1"/>
      <c r="S3137" s="12"/>
      <c r="T3137" s="12"/>
      <c r="U3137" s="12"/>
      <c r="V3137" s="12"/>
      <c r="W3137" s="12"/>
      <c r="X3137" s="12"/>
      <c r="Y3137" s="12"/>
      <c r="Z3137" s="12"/>
      <c r="AA3137" s="12"/>
    </row>
    <row r="3138" spans="10:27">
      <c r="J3138" s="13"/>
      <c r="K3138" s="1"/>
      <c r="L3138" s="1"/>
      <c r="S3138" s="12"/>
      <c r="T3138" s="12"/>
      <c r="U3138" s="12"/>
      <c r="V3138" s="12"/>
      <c r="W3138" s="12"/>
      <c r="X3138" s="12"/>
      <c r="Y3138" s="12"/>
      <c r="Z3138" s="12"/>
      <c r="AA3138" s="12"/>
    </row>
    <row r="3139" spans="10:27">
      <c r="J3139" s="13"/>
      <c r="K3139" s="1"/>
      <c r="L3139" s="1"/>
      <c r="S3139" s="12"/>
      <c r="T3139" s="12"/>
      <c r="U3139" s="12"/>
      <c r="V3139" s="12"/>
      <c r="W3139" s="12"/>
      <c r="X3139" s="12"/>
      <c r="Y3139" s="12"/>
      <c r="Z3139" s="12"/>
      <c r="AA3139" s="12"/>
    </row>
    <row r="3140" spans="10:27">
      <c r="J3140" s="13"/>
      <c r="K3140" s="1"/>
      <c r="L3140" s="1"/>
      <c r="S3140" s="12"/>
      <c r="T3140" s="12"/>
      <c r="U3140" s="12"/>
      <c r="V3140" s="12"/>
      <c r="W3140" s="12"/>
      <c r="X3140" s="12"/>
      <c r="Y3140" s="12"/>
      <c r="Z3140" s="12"/>
      <c r="AA3140" s="12"/>
    </row>
    <row r="3141" spans="10:27">
      <c r="J3141" s="13"/>
      <c r="K3141" s="1"/>
      <c r="L3141" s="1"/>
      <c r="S3141" s="12"/>
      <c r="T3141" s="12"/>
      <c r="U3141" s="12"/>
      <c r="V3141" s="12"/>
      <c r="W3141" s="12"/>
      <c r="X3141" s="12"/>
      <c r="Y3141" s="12"/>
      <c r="Z3141" s="12"/>
      <c r="AA3141" s="12"/>
    </row>
    <row r="3142" spans="10:27">
      <c r="J3142" s="13"/>
      <c r="K3142" s="1"/>
      <c r="L3142" s="1"/>
      <c r="S3142" s="12"/>
      <c r="T3142" s="12"/>
      <c r="U3142" s="12"/>
      <c r="V3142" s="12"/>
      <c r="W3142" s="12"/>
      <c r="X3142" s="12"/>
      <c r="Y3142" s="12"/>
      <c r="Z3142" s="12"/>
      <c r="AA3142" s="12"/>
    </row>
    <row r="3143" spans="10:27">
      <c r="J3143" s="13"/>
      <c r="K3143" s="1"/>
      <c r="L3143" s="1"/>
      <c r="S3143" s="12"/>
      <c r="T3143" s="12"/>
      <c r="U3143" s="12"/>
      <c r="V3143" s="12"/>
      <c r="W3143" s="12"/>
      <c r="X3143" s="12"/>
      <c r="Y3143" s="12"/>
      <c r="Z3143" s="12"/>
      <c r="AA3143" s="12"/>
    </row>
    <row r="3144" spans="10:27">
      <c r="J3144" s="13"/>
      <c r="K3144" s="1"/>
      <c r="L3144" s="1"/>
      <c r="S3144" s="12"/>
      <c r="T3144" s="12"/>
      <c r="U3144" s="12"/>
      <c r="V3144" s="12"/>
      <c r="W3144" s="12"/>
      <c r="X3144" s="12"/>
      <c r="Y3144" s="12"/>
      <c r="Z3144" s="12"/>
      <c r="AA3144" s="12"/>
    </row>
    <row r="3145" spans="10:27">
      <c r="J3145" s="13"/>
      <c r="K3145" s="1"/>
      <c r="L3145" s="1"/>
      <c r="S3145" s="12"/>
      <c r="T3145" s="12"/>
      <c r="U3145" s="12"/>
      <c r="V3145" s="12"/>
      <c r="W3145" s="12"/>
      <c r="X3145" s="12"/>
      <c r="Y3145" s="12"/>
      <c r="Z3145" s="12"/>
      <c r="AA3145" s="12"/>
    </row>
    <row r="3146" spans="10:27">
      <c r="J3146" s="13"/>
      <c r="K3146" s="1"/>
      <c r="L3146" s="1"/>
      <c r="S3146" s="12"/>
      <c r="T3146" s="12"/>
      <c r="U3146" s="12"/>
      <c r="V3146" s="12"/>
      <c r="W3146" s="12"/>
      <c r="X3146" s="12"/>
      <c r="Y3146" s="12"/>
      <c r="Z3146" s="12"/>
      <c r="AA3146" s="12"/>
    </row>
    <row r="3147" spans="10:27">
      <c r="J3147" s="13"/>
      <c r="K3147" s="1"/>
      <c r="L3147" s="1"/>
      <c r="S3147" s="12"/>
      <c r="T3147" s="12"/>
      <c r="U3147" s="12"/>
      <c r="V3147" s="12"/>
      <c r="W3147" s="12"/>
      <c r="X3147" s="12"/>
      <c r="Y3147" s="12"/>
      <c r="Z3147" s="12"/>
      <c r="AA3147" s="12"/>
    </row>
    <row r="3148" spans="10:27">
      <c r="J3148" s="13"/>
      <c r="K3148" s="1"/>
      <c r="L3148" s="1"/>
      <c r="S3148" s="12"/>
      <c r="T3148" s="12"/>
      <c r="U3148" s="12"/>
      <c r="V3148" s="12"/>
      <c r="W3148" s="12"/>
      <c r="X3148" s="12"/>
      <c r="Y3148" s="12"/>
      <c r="Z3148" s="12"/>
      <c r="AA3148" s="12"/>
    </row>
    <row r="3149" spans="10:27">
      <c r="J3149" s="13"/>
      <c r="K3149" s="1"/>
      <c r="L3149" s="1"/>
      <c r="S3149" s="12"/>
      <c r="T3149" s="12"/>
      <c r="U3149" s="12"/>
      <c r="V3149" s="12"/>
      <c r="W3149" s="12"/>
      <c r="X3149" s="12"/>
      <c r="Y3149" s="12"/>
      <c r="Z3149" s="12"/>
      <c r="AA3149" s="12"/>
    </row>
    <row r="3150" spans="10:27">
      <c r="J3150" s="13"/>
      <c r="K3150" s="1"/>
      <c r="L3150" s="1"/>
      <c r="S3150" s="12"/>
      <c r="T3150" s="12"/>
      <c r="U3150" s="12"/>
      <c r="V3150" s="12"/>
      <c r="W3150" s="12"/>
      <c r="X3150" s="12"/>
      <c r="Y3150" s="12"/>
      <c r="Z3150" s="12"/>
      <c r="AA3150" s="12"/>
    </row>
    <row r="3151" spans="10:27">
      <c r="J3151" s="13"/>
      <c r="K3151" s="1"/>
      <c r="L3151" s="1"/>
      <c r="S3151" s="12"/>
      <c r="T3151" s="12"/>
      <c r="U3151" s="12"/>
      <c r="V3151" s="12"/>
      <c r="W3151" s="12"/>
      <c r="X3151" s="12"/>
      <c r="Y3151" s="12"/>
      <c r="Z3151" s="12"/>
      <c r="AA3151" s="12"/>
    </row>
    <row r="3152" spans="10:27">
      <c r="J3152" s="13"/>
      <c r="K3152" s="1"/>
      <c r="L3152" s="1"/>
      <c r="S3152" s="12"/>
      <c r="T3152" s="12"/>
      <c r="U3152" s="12"/>
      <c r="V3152" s="12"/>
      <c r="W3152" s="12"/>
      <c r="X3152" s="12"/>
      <c r="Y3152" s="12"/>
      <c r="Z3152" s="12"/>
      <c r="AA3152" s="12"/>
    </row>
    <row r="3153" spans="10:27">
      <c r="J3153" s="13"/>
      <c r="K3153" s="1"/>
      <c r="L3153" s="1"/>
      <c r="S3153" s="12"/>
      <c r="T3153" s="12"/>
      <c r="U3153" s="12"/>
      <c r="V3153" s="12"/>
      <c r="W3153" s="12"/>
      <c r="X3153" s="12"/>
      <c r="Y3153" s="12"/>
      <c r="Z3153" s="12"/>
      <c r="AA3153" s="12"/>
    </row>
    <row r="3154" spans="10:27">
      <c r="J3154" s="13"/>
      <c r="K3154" s="1"/>
      <c r="L3154" s="1"/>
      <c r="S3154" s="12"/>
      <c r="T3154" s="12"/>
      <c r="U3154" s="12"/>
      <c r="V3154" s="12"/>
      <c r="W3154" s="12"/>
      <c r="X3154" s="12"/>
      <c r="Y3154" s="12"/>
      <c r="Z3154" s="12"/>
      <c r="AA3154" s="12"/>
    </row>
    <row r="3155" spans="10:27">
      <c r="J3155" s="13"/>
      <c r="K3155" s="1"/>
      <c r="L3155" s="1"/>
      <c r="S3155" s="12"/>
      <c r="T3155" s="12"/>
      <c r="U3155" s="12"/>
      <c r="V3155" s="12"/>
      <c r="W3155" s="12"/>
      <c r="X3155" s="12"/>
      <c r="Y3155" s="12"/>
      <c r="Z3155" s="12"/>
      <c r="AA3155" s="12"/>
    </row>
    <row r="3156" spans="10:27">
      <c r="J3156" s="13"/>
      <c r="K3156" s="1"/>
      <c r="L3156" s="1"/>
      <c r="S3156" s="12"/>
      <c r="T3156" s="12"/>
      <c r="U3156" s="12"/>
      <c r="V3156" s="12"/>
      <c r="W3156" s="12"/>
      <c r="X3156" s="12"/>
      <c r="Y3156" s="12"/>
      <c r="Z3156" s="12"/>
      <c r="AA3156" s="12"/>
    </row>
    <row r="3157" spans="10:27">
      <c r="J3157" s="13"/>
      <c r="K3157" s="1"/>
      <c r="L3157" s="1"/>
      <c r="S3157" s="12"/>
      <c r="T3157" s="12"/>
      <c r="U3157" s="12"/>
      <c r="V3157" s="12"/>
      <c r="W3157" s="12"/>
      <c r="X3157" s="12"/>
      <c r="Y3157" s="12"/>
      <c r="Z3157" s="12"/>
      <c r="AA3157" s="12"/>
    </row>
    <row r="3158" spans="10:27">
      <c r="J3158" s="13"/>
      <c r="K3158" s="1"/>
      <c r="L3158" s="1"/>
      <c r="S3158" s="12"/>
      <c r="T3158" s="12"/>
      <c r="U3158" s="12"/>
      <c r="V3158" s="12"/>
      <c r="W3158" s="12"/>
      <c r="X3158" s="12"/>
      <c r="Y3158" s="12"/>
      <c r="Z3158" s="12"/>
      <c r="AA3158" s="12"/>
    </row>
    <row r="3159" spans="10:27">
      <c r="J3159" s="13"/>
      <c r="K3159" s="1"/>
      <c r="L3159" s="1"/>
      <c r="S3159" s="12"/>
      <c r="T3159" s="12"/>
      <c r="U3159" s="12"/>
      <c r="V3159" s="12"/>
      <c r="W3159" s="12"/>
      <c r="X3159" s="12"/>
      <c r="Y3159" s="12"/>
      <c r="Z3159" s="12"/>
      <c r="AA3159" s="12"/>
    </row>
    <row r="3160" spans="10:27">
      <c r="J3160" s="13"/>
      <c r="K3160" s="1"/>
      <c r="L3160" s="1"/>
      <c r="S3160" s="12"/>
      <c r="T3160" s="12"/>
      <c r="U3160" s="12"/>
      <c r="V3160" s="12"/>
      <c r="W3160" s="12"/>
      <c r="X3160" s="12"/>
      <c r="Y3160" s="12"/>
      <c r="Z3160" s="12"/>
      <c r="AA3160" s="12"/>
    </row>
    <row r="3161" spans="10:27">
      <c r="J3161" s="13"/>
      <c r="K3161" s="1"/>
      <c r="L3161" s="1"/>
      <c r="S3161" s="12"/>
      <c r="T3161" s="12"/>
      <c r="U3161" s="12"/>
      <c r="V3161" s="12"/>
      <c r="W3161" s="12"/>
      <c r="X3161" s="12"/>
      <c r="Y3161" s="12"/>
      <c r="Z3161" s="12"/>
      <c r="AA3161" s="12"/>
    </row>
    <row r="3162" spans="10:27">
      <c r="J3162" s="13"/>
      <c r="K3162" s="1"/>
      <c r="L3162" s="1"/>
      <c r="S3162" s="12"/>
      <c r="T3162" s="12"/>
      <c r="U3162" s="12"/>
      <c r="V3162" s="12"/>
      <c r="W3162" s="12"/>
      <c r="X3162" s="12"/>
      <c r="Y3162" s="12"/>
      <c r="Z3162" s="12"/>
      <c r="AA3162" s="12"/>
    </row>
    <row r="3163" spans="10:27">
      <c r="J3163" s="13"/>
      <c r="K3163" s="1"/>
      <c r="L3163" s="1"/>
      <c r="S3163" s="12"/>
      <c r="T3163" s="12"/>
      <c r="U3163" s="12"/>
      <c r="V3163" s="12"/>
      <c r="W3163" s="12"/>
      <c r="X3163" s="12"/>
      <c r="Y3163" s="12"/>
      <c r="Z3163" s="12"/>
      <c r="AA3163" s="12"/>
    </row>
    <row r="3164" spans="10:27">
      <c r="J3164" s="13"/>
      <c r="K3164" s="1"/>
      <c r="L3164" s="1"/>
      <c r="S3164" s="12"/>
      <c r="T3164" s="12"/>
      <c r="U3164" s="12"/>
      <c r="V3164" s="12"/>
      <c r="W3164" s="12"/>
      <c r="X3164" s="12"/>
      <c r="Y3164" s="12"/>
      <c r="Z3164" s="12"/>
      <c r="AA3164" s="12"/>
    </row>
    <row r="3165" spans="10:27">
      <c r="J3165" s="13"/>
      <c r="K3165" s="1"/>
      <c r="L3165" s="1"/>
      <c r="S3165" s="12"/>
      <c r="T3165" s="12"/>
      <c r="U3165" s="12"/>
      <c r="V3165" s="12"/>
      <c r="W3165" s="12"/>
      <c r="X3165" s="12"/>
      <c r="Y3165" s="12"/>
      <c r="Z3165" s="12"/>
      <c r="AA3165" s="12"/>
    </row>
    <row r="3166" spans="10:27">
      <c r="J3166" s="13"/>
      <c r="K3166" s="1"/>
      <c r="L3166" s="1"/>
      <c r="S3166" s="12"/>
      <c r="T3166" s="12"/>
      <c r="U3166" s="12"/>
      <c r="V3166" s="12"/>
      <c r="W3166" s="12"/>
      <c r="X3166" s="12"/>
      <c r="Y3166" s="12"/>
      <c r="Z3166" s="12"/>
      <c r="AA3166" s="12"/>
    </row>
    <row r="3167" spans="10:27">
      <c r="J3167" s="13"/>
      <c r="K3167" s="1"/>
      <c r="L3167" s="1"/>
      <c r="S3167" s="12"/>
      <c r="T3167" s="12"/>
      <c r="U3167" s="12"/>
      <c r="V3167" s="12"/>
      <c r="W3167" s="12"/>
      <c r="X3167" s="12"/>
      <c r="Y3167" s="12"/>
      <c r="Z3167" s="12"/>
      <c r="AA3167" s="12"/>
    </row>
    <row r="3168" spans="10:27">
      <c r="J3168" s="13"/>
      <c r="K3168" s="1"/>
      <c r="L3168" s="1"/>
      <c r="S3168" s="12"/>
      <c r="T3168" s="12"/>
      <c r="U3168" s="12"/>
      <c r="V3168" s="12"/>
      <c r="W3168" s="12"/>
      <c r="X3168" s="12"/>
      <c r="Y3168" s="12"/>
      <c r="Z3168" s="12"/>
      <c r="AA3168" s="12"/>
    </row>
    <row r="3169" spans="10:27">
      <c r="J3169" s="13"/>
      <c r="K3169" s="1"/>
      <c r="L3169" s="1"/>
      <c r="S3169" s="12"/>
      <c r="T3169" s="12"/>
      <c r="U3169" s="12"/>
      <c r="V3169" s="12"/>
      <c r="W3169" s="12"/>
      <c r="X3169" s="12"/>
      <c r="Y3169" s="12"/>
      <c r="Z3169" s="12"/>
      <c r="AA3169" s="12"/>
    </row>
    <row r="3170" spans="10:27">
      <c r="J3170" s="13"/>
      <c r="K3170" s="1"/>
      <c r="L3170" s="1"/>
      <c r="S3170" s="12"/>
      <c r="T3170" s="12"/>
      <c r="U3170" s="12"/>
      <c r="V3170" s="12"/>
      <c r="W3170" s="12"/>
      <c r="X3170" s="12"/>
      <c r="Y3170" s="12"/>
      <c r="Z3170" s="12"/>
      <c r="AA3170" s="12"/>
    </row>
    <row r="3171" spans="10:27">
      <c r="J3171" s="13"/>
      <c r="K3171" s="1"/>
      <c r="L3171" s="1"/>
      <c r="S3171" s="12"/>
      <c r="T3171" s="12"/>
      <c r="U3171" s="12"/>
      <c r="V3171" s="12"/>
      <c r="W3171" s="12"/>
      <c r="X3171" s="12"/>
      <c r="Y3171" s="12"/>
      <c r="Z3171" s="12"/>
      <c r="AA3171" s="12"/>
    </row>
    <row r="3172" spans="10:27">
      <c r="J3172" s="13"/>
      <c r="K3172" s="1"/>
      <c r="L3172" s="1"/>
      <c r="S3172" s="12"/>
      <c r="T3172" s="12"/>
      <c r="U3172" s="12"/>
      <c r="V3172" s="12"/>
      <c r="W3172" s="12"/>
      <c r="X3172" s="12"/>
      <c r="Y3172" s="12"/>
      <c r="Z3172" s="12"/>
      <c r="AA3172" s="12"/>
    </row>
    <row r="3173" spans="10:27">
      <c r="J3173" s="13"/>
      <c r="K3173" s="1"/>
      <c r="L3173" s="1"/>
      <c r="S3173" s="12"/>
      <c r="T3173" s="12"/>
      <c r="U3173" s="12"/>
      <c r="V3173" s="12"/>
      <c r="W3173" s="12"/>
      <c r="X3173" s="12"/>
      <c r="Y3173" s="12"/>
      <c r="Z3173" s="12"/>
      <c r="AA3173" s="12"/>
    </row>
    <row r="3174" spans="10:27">
      <c r="J3174" s="13"/>
      <c r="K3174" s="1"/>
      <c r="L3174" s="1"/>
      <c r="S3174" s="12"/>
      <c r="T3174" s="12"/>
      <c r="U3174" s="12"/>
      <c r="V3174" s="12"/>
      <c r="W3174" s="12"/>
      <c r="X3174" s="12"/>
      <c r="Y3174" s="12"/>
      <c r="Z3174" s="12"/>
      <c r="AA3174" s="12"/>
    </row>
    <row r="3175" spans="10:27">
      <c r="J3175" s="13"/>
      <c r="K3175" s="1"/>
      <c r="L3175" s="1"/>
      <c r="S3175" s="12"/>
      <c r="T3175" s="12"/>
      <c r="U3175" s="12"/>
      <c r="V3175" s="12"/>
      <c r="W3175" s="12"/>
      <c r="X3175" s="12"/>
      <c r="Y3175" s="12"/>
      <c r="Z3175" s="12"/>
      <c r="AA3175" s="12"/>
    </row>
    <row r="3176" spans="10:27">
      <c r="J3176" s="13"/>
      <c r="K3176" s="1"/>
      <c r="L3176" s="1"/>
      <c r="S3176" s="12"/>
      <c r="T3176" s="12"/>
      <c r="U3176" s="12"/>
      <c r="V3176" s="12"/>
      <c r="W3176" s="12"/>
      <c r="X3176" s="12"/>
      <c r="Y3176" s="12"/>
      <c r="Z3176" s="12"/>
      <c r="AA3176" s="12"/>
    </row>
    <row r="3177" spans="10:27">
      <c r="J3177" s="13"/>
      <c r="K3177" s="1"/>
      <c r="L3177" s="1"/>
      <c r="S3177" s="12"/>
      <c r="T3177" s="12"/>
      <c r="U3177" s="12"/>
      <c r="V3177" s="12"/>
      <c r="W3177" s="12"/>
      <c r="X3177" s="12"/>
      <c r="Y3177" s="12"/>
      <c r="Z3177" s="12"/>
      <c r="AA3177" s="12"/>
    </row>
    <row r="3178" spans="10:27">
      <c r="J3178" s="13"/>
      <c r="K3178" s="1"/>
      <c r="L3178" s="1"/>
      <c r="S3178" s="12"/>
      <c r="T3178" s="12"/>
      <c r="U3178" s="12"/>
      <c r="V3178" s="12"/>
      <c r="W3178" s="12"/>
      <c r="X3178" s="12"/>
      <c r="Y3178" s="12"/>
      <c r="Z3178" s="12"/>
      <c r="AA3178" s="12"/>
    </row>
    <row r="3179" spans="10:27">
      <c r="J3179" s="13"/>
      <c r="K3179" s="1"/>
      <c r="L3179" s="1"/>
      <c r="S3179" s="12"/>
      <c r="T3179" s="12"/>
      <c r="U3179" s="12"/>
      <c r="V3179" s="12"/>
      <c r="W3179" s="12"/>
      <c r="X3179" s="12"/>
      <c r="Y3179" s="12"/>
      <c r="Z3179" s="12"/>
      <c r="AA3179" s="12"/>
    </row>
    <row r="3180" spans="10:27">
      <c r="J3180" s="13"/>
      <c r="K3180" s="1"/>
      <c r="L3180" s="1"/>
      <c r="S3180" s="12"/>
      <c r="T3180" s="12"/>
      <c r="U3180" s="12"/>
      <c r="V3180" s="12"/>
      <c r="W3180" s="12"/>
      <c r="X3180" s="12"/>
      <c r="Y3180" s="12"/>
      <c r="Z3180" s="12"/>
      <c r="AA3180" s="12"/>
    </row>
    <row r="3181" spans="10:27">
      <c r="J3181" s="13"/>
      <c r="K3181" s="1"/>
      <c r="L3181" s="1"/>
      <c r="S3181" s="12"/>
      <c r="T3181" s="12"/>
      <c r="U3181" s="12"/>
      <c r="V3181" s="12"/>
      <c r="W3181" s="12"/>
      <c r="X3181" s="12"/>
      <c r="Y3181" s="12"/>
      <c r="Z3181" s="12"/>
      <c r="AA3181" s="12"/>
    </row>
    <row r="3182" spans="10:27">
      <c r="J3182" s="13"/>
      <c r="K3182" s="1"/>
      <c r="L3182" s="1"/>
      <c r="S3182" s="12"/>
      <c r="T3182" s="12"/>
      <c r="U3182" s="12"/>
      <c r="V3182" s="12"/>
      <c r="W3182" s="12"/>
      <c r="X3182" s="12"/>
      <c r="Y3182" s="12"/>
      <c r="Z3182" s="12"/>
      <c r="AA3182" s="12"/>
    </row>
    <row r="3183" spans="10:27">
      <c r="J3183" s="13"/>
      <c r="K3183" s="1"/>
      <c r="L3183" s="1"/>
      <c r="S3183" s="12"/>
      <c r="T3183" s="12"/>
      <c r="U3183" s="12"/>
      <c r="V3183" s="12"/>
      <c r="W3183" s="12"/>
      <c r="X3183" s="12"/>
      <c r="Y3183" s="12"/>
      <c r="Z3183" s="12"/>
      <c r="AA3183" s="12"/>
    </row>
    <row r="3184" spans="10:27">
      <c r="J3184" s="13"/>
      <c r="K3184" s="1"/>
      <c r="L3184" s="1"/>
      <c r="S3184" s="12"/>
      <c r="T3184" s="12"/>
      <c r="U3184" s="12"/>
      <c r="V3184" s="12"/>
      <c r="W3184" s="12"/>
      <c r="X3184" s="12"/>
      <c r="Y3184" s="12"/>
      <c r="Z3184" s="12"/>
      <c r="AA3184" s="12"/>
    </row>
    <row r="3185" spans="10:27">
      <c r="J3185" s="13"/>
      <c r="K3185" s="1"/>
      <c r="L3185" s="1"/>
      <c r="S3185" s="12"/>
      <c r="T3185" s="12"/>
      <c r="U3185" s="12"/>
      <c r="V3185" s="12"/>
      <c r="W3185" s="12"/>
      <c r="X3185" s="12"/>
      <c r="Y3185" s="12"/>
      <c r="Z3185" s="12"/>
      <c r="AA3185" s="12"/>
    </row>
    <row r="3186" spans="10:27">
      <c r="J3186" s="13"/>
      <c r="K3186" s="1"/>
      <c r="L3186" s="1"/>
      <c r="S3186" s="12"/>
      <c r="T3186" s="12"/>
      <c r="U3186" s="12"/>
      <c r="V3186" s="12"/>
      <c r="W3186" s="12"/>
      <c r="X3186" s="12"/>
      <c r="Y3186" s="12"/>
      <c r="Z3186" s="12"/>
      <c r="AA3186" s="12"/>
    </row>
    <row r="3187" spans="10:27">
      <c r="J3187" s="13"/>
      <c r="K3187" s="1"/>
      <c r="L3187" s="1"/>
      <c r="S3187" s="12"/>
      <c r="T3187" s="12"/>
      <c r="U3187" s="12"/>
      <c r="V3187" s="12"/>
      <c r="W3187" s="12"/>
      <c r="X3187" s="12"/>
      <c r="Y3187" s="12"/>
      <c r="Z3187" s="12"/>
      <c r="AA3187" s="12"/>
    </row>
    <row r="3188" spans="10:27">
      <c r="J3188" s="13"/>
      <c r="K3188" s="1"/>
      <c r="L3188" s="1"/>
      <c r="S3188" s="12"/>
      <c r="T3188" s="12"/>
      <c r="U3188" s="12"/>
      <c r="V3188" s="12"/>
      <c r="W3188" s="12"/>
      <c r="X3188" s="12"/>
      <c r="Y3188" s="12"/>
      <c r="Z3188" s="12"/>
      <c r="AA3188" s="12"/>
    </row>
    <row r="3189" spans="10:27">
      <c r="J3189" s="13"/>
      <c r="K3189" s="1"/>
      <c r="L3189" s="1"/>
      <c r="S3189" s="12"/>
      <c r="T3189" s="12"/>
      <c r="U3189" s="12"/>
      <c r="V3189" s="12"/>
      <c r="W3189" s="12"/>
      <c r="X3189" s="12"/>
      <c r="Y3189" s="12"/>
      <c r="Z3189" s="12"/>
      <c r="AA3189" s="12"/>
    </row>
    <row r="3190" spans="10:27">
      <c r="J3190" s="13"/>
      <c r="K3190" s="1"/>
      <c r="L3190" s="1"/>
      <c r="S3190" s="12"/>
      <c r="T3190" s="12"/>
      <c r="U3190" s="12"/>
      <c r="V3190" s="12"/>
      <c r="W3190" s="12"/>
      <c r="X3190" s="12"/>
      <c r="Y3190" s="12"/>
      <c r="Z3190" s="12"/>
      <c r="AA3190" s="12"/>
    </row>
    <row r="3191" spans="10:27">
      <c r="J3191" s="13"/>
      <c r="K3191" s="1"/>
      <c r="L3191" s="1"/>
      <c r="S3191" s="12"/>
      <c r="T3191" s="12"/>
      <c r="U3191" s="12"/>
      <c r="V3191" s="12"/>
      <c r="W3191" s="12"/>
      <c r="X3191" s="12"/>
      <c r="Y3191" s="12"/>
      <c r="Z3191" s="12"/>
      <c r="AA3191" s="12"/>
    </row>
    <row r="3192" spans="10:27">
      <c r="J3192" s="13"/>
      <c r="K3192" s="1"/>
      <c r="L3192" s="1"/>
      <c r="S3192" s="12"/>
      <c r="T3192" s="12"/>
      <c r="U3192" s="12"/>
      <c r="V3192" s="12"/>
      <c r="W3192" s="12"/>
      <c r="X3192" s="12"/>
      <c r="Y3192" s="12"/>
      <c r="Z3192" s="12"/>
      <c r="AA3192" s="12"/>
    </row>
    <row r="3193" spans="10:27">
      <c r="J3193" s="13"/>
      <c r="K3193" s="1"/>
      <c r="L3193" s="1"/>
      <c r="S3193" s="12"/>
      <c r="T3193" s="12"/>
      <c r="U3193" s="12"/>
      <c r="V3193" s="12"/>
      <c r="W3193" s="12"/>
      <c r="X3193" s="12"/>
      <c r="Y3193" s="12"/>
      <c r="Z3193" s="12"/>
      <c r="AA3193" s="12"/>
    </row>
    <row r="3194" spans="10:27">
      <c r="J3194" s="13"/>
      <c r="K3194" s="1"/>
      <c r="L3194" s="1"/>
      <c r="S3194" s="12"/>
      <c r="T3194" s="12"/>
      <c r="U3194" s="12"/>
      <c r="V3194" s="12"/>
      <c r="W3194" s="12"/>
      <c r="X3194" s="12"/>
      <c r="Y3194" s="12"/>
      <c r="Z3194" s="12"/>
      <c r="AA3194" s="12"/>
    </row>
    <row r="3195" spans="10:27">
      <c r="J3195" s="13"/>
      <c r="K3195" s="1"/>
      <c r="L3195" s="1"/>
      <c r="S3195" s="12"/>
      <c r="T3195" s="12"/>
      <c r="U3195" s="12"/>
      <c r="V3195" s="12"/>
      <c r="W3195" s="12"/>
      <c r="X3195" s="12"/>
      <c r="Y3195" s="12"/>
      <c r="Z3195" s="12"/>
      <c r="AA3195" s="12"/>
    </row>
    <row r="3196" spans="10:27">
      <c r="J3196" s="13"/>
      <c r="K3196" s="1"/>
      <c r="L3196" s="1"/>
      <c r="S3196" s="12"/>
      <c r="T3196" s="12"/>
      <c r="U3196" s="12"/>
      <c r="V3196" s="12"/>
      <c r="W3196" s="12"/>
      <c r="X3196" s="12"/>
      <c r="Y3196" s="12"/>
      <c r="Z3196" s="12"/>
      <c r="AA3196" s="12"/>
    </row>
    <row r="3197" spans="10:27">
      <c r="J3197" s="13"/>
      <c r="K3197" s="1"/>
      <c r="L3197" s="1"/>
      <c r="S3197" s="12"/>
      <c r="T3197" s="12"/>
      <c r="U3197" s="12"/>
      <c r="V3197" s="12"/>
      <c r="W3197" s="12"/>
      <c r="X3197" s="12"/>
      <c r="Y3197" s="12"/>
      <c r="Z3197" s="12"/>
      <c r="AA3197" s="12"/>
    </row>
    <row r="3198" spans="10:27">
      <c r="J3198" s="13"/>
      <c r="K3198" s="1"/>
      <c r="L3198" s="1"/>
      <c r="S3198" s="12"/>
      <c r="T3198" s="12"/>
      <c r="U3198" s="12"/>
      <c r="V3198" s="12"/>
      <c r="W3198" s="12"/>
      <c r="X3198" s="12"/>
      <c r="Y3198" s="12"/>
      <c r="Z3198" s="12"/>
      <c r="AA3198" s="12"/>
    </row>
    <row r="3199" spans="10:27">
      <c r="J3199" s="13"/>
      <c r="K3199" s="1"/>
      <c r="L3199" s="1"/>
      <c r="S3199" s="12"/>
      <c r="T3199" s="12"/>
      <c r="U3199" s="12"/>
      <c r="V3199" s="12"/>
      <c r="W3199" s="12"/>
      <c r="X3199" s="12"/>
      <c r="Y3199" s="12"/>
      <c r="Z3199" s="12"/>
      <c r="AA3199" s="12"/>
    </row>
    <row r="3200" spans="10:27">
      <c r="J3200" s="13"/>
      <c r="K3200" s="1"/>
      <c r="L3200" s="1"/>
      <c r="S3200" s="12"/>
      <c r="T3200" s="12"/>
      <c r="U3200" s="12"/>
      <c r="V3200" s="12"/>
      <c r="W3200" s="12"/>
      <c r="X3200" s="12"/>
      <c r="Y3200" s="12"/>
      <c r="Z3200" s="12"/>
      <c r="AA3200" s="12"/>
    </row>
    <row r="3201" spans="10:27">
      <c r="J3201" s="13"/>
      <c r="K3201" s="1"/>
      <c r="L3201" s="1"/>
      <c r="S3201" s="12"/>
      <c r="T3201" s="12"/>
      <c r="U3201" s="12"/>
      <c r="V3201" s="12"/>
      <c r="W3201" s="12"/>
      <c r="X3201" s="12"/>
      <c r="Y3201" s="12"/>
      <c r="Z3201" s="12"/>
      <c r="AA3201" s="12"/>
    </row>
    <row r="3202" spans="10:27">
      <c r="J3202" s="13"/>
      <c r="K3202" s="1"/>
      <c r="L3202" s="1"/>
      <c r="S3202" s="12"/>
      <c r="T3202" s="12"/>
      <c r="U3202" s="12"/>
      <c r="V3202" s="12"/>
      <c r="W3202" s="12"/>
      <c r="X3202" s="12"/>
      <c r="Y3202" s="12"/>
      <c r="Z3202" s="12"/>
      <c r="AA3202" s="12"/>
    </row>
    <row r="3203" spans="10:27">
      <c r="J3203" s="13"/>
      <c r="K3203" s="1"/>
      <c r="L3203" s="1"/>
      <c r="S3203" s="12"/>
      <c r="T3203" s="12"/>
      <c r="U3203" s="12"/>
      <c r="V3203" s="12"/>
      <c r="W3203" s="12"/>
      <c r="X3203" s="12"/>
      <c r="Y3203" s="12"/>
      <c r="Z3203" s="12"/>
      <c r="AA3203" s="12"/>
    </row>
    <row r="3204" spans="10:27">
      <c r="J3204" s="13"/>
      <c r="K3204" s="1"/>
      <c r="L3204" s="1"/>
      <c r="S3204" s="12"/>
      <c r="T3204" s="12"/>
      <c r="U3204" s="12"/>
      <c r="V3204" s="12"/>
      <c r="W3204" s="12"/>
      <c r="X3204" s="12"/>
      <c r="Y3204" s="12"/>
      <c r="Z3204" s="12"/>
      <c r="AA3204" s="12"/>
    </row>
    <row r="3205" spans="10:27">
      <c r="J3205" s="13"/>
      <c r="K3205" s="1"/>
      <c r="L3205" s="1"/>
      <c r="S3205" s="12"/>
      <c r="T3205" s="12"/>
      <c r="U3205" s="12"/>
      <c r="V3205" s="12"/>
      <c r="W3205" s="12"/>
      <c r="X3205" s="12"/>
      <c r="Y3205" s="12"/>
      <c r="Z3205" s="12"/>
      <c r="AA3205" s="12"/>
    </row>
    <row r="3206" spans="10:27">
      <c r="J3206" s="13"/>
      <c r="K3206" s="1"/>
      <c r="L3206" s="1"/>
      <c r="S3206" s="12"/>
      <c r="T3206" s="12"/>
      <c r="U3206" s="12"/>
      <c r="V3206" s="12"/>
      <c r="W3206" s="12"/>
      <c r="X3206" s="12"/>
      <c r="Y3206" s="12"/>
      <c r="Z3206" s="12"/>
      <c r="AA3206" s="12"/>
    </row>
    <row r="3207" spans="10:27">
      <c r="J3207" s="13"/>
      <c r="K3207" s="1"/>
      <c r="L3207" s="1"/>
      <c r="S3207" s="12"/>
      <c r="T3207" s="12"/>
      <c r="U3207" s="12"/>
      <c r="V3207" s="12"/>
      <c r="W3207" s="12"/>
      <c r="X3207" s="12"/>
      <c r="Y3207" s="12"/>
      <c r="Z3207" s="12"/>
      <c r="AA3207" s="12"/>
    </row>
    <row r="3208" spans="10:27">
      <c r="J3208" s="13"/>
      <c r="K3208" s="1"/>
      <c r="L3208" s="1"/>
      <c r="S3208" s="12"/>
      <c r="T3208" s="12"/>
      <c r="U3208" s="12"/>
      <c r="V3208" s="12"/>
      <c r="W3208" s="12"/>
      <c r="X3208" s="12"/>
      <c r="Y3208" s="12"/>
      <c r="Z3208" s="12"/>
      <c r="AA3208" s="12"/>
    </row>
    <row r="3209" spans="10:27">
      <c r="J3209" s="13"/>
      <c r="K3209" s="1"/>
      <c r="L3209" s="1"/>
      <c r="S3209" s="12"/>
      <c r="T3209" s="12"/>
      <c r="U3209" s="12"/>
      <c r="V3209" s="12"/>
      <c r="W3209" s="12"/>
      <c r="X3209" s="12"/>
      <c r="Y3209" s="12"/>
      <c r="Z3209" s="12"/>
      <c r="AA3209" s="12"/>
    </row>
    <row r="3210" spans="10:27">
      <c r="J3210" s="13"/>
      <c r="K3210" s="1"/>
      <c r="L3210" s="1"/>
      <c r="S3210" s="12"/>
      <c r="T3210" s="12"/>
      <c r="U3210" s="12"/>
      <c r="V3210" s="12"/>
      <c r="W3210" s="12"/>
      <c r="X3210" s="12"/>
      <c r="Y3210" s="12"/>
      <c r="Z3210" s="12"/>
      <c r="AA3210" s="12"/>
    </row>
    <row r="3211" spans="10:27">
      <c r="J3211" s="13"/>
      <c r="K3211" s="1"/>
      <c r="L3211" s="1"/>
      <c r="S3211" s="12"/>
      <c r="T3211" s="12"/>
      <c r="U3211" s="12"/>
      <c r="V3211" s="12"/>
      <c r="W3211" s="12"/>
      <c r="X3211" s="12"/>
      <c r="Y3211" s="12"/>
      <c r="Z3211" s="12"/>
      <c r="AA3211" s="12"/>
    </row>
    <row r="3212" spans="10:27">
      <c r="J3212" s="13"/>
      <c r="K3212" s="1"/>
      <c r="L3212" s="1"/>
      <c r="S3212" s="12"/>
      <c r="T3212" s="12"/>
      <c r="U3212" s="12"/>
      <c r="V3212" s="12"/>
      <c r="W3212" s="12"/>
      <c r="X3212" s="12"/>
      <c r="Y3212" s="12"/>
      <c r="Z3212" s="12"/>
      <c r="AA3212" s="12"/>
    </row>
    <row r="3213" spans="10:27">
      <c r="J3213" s="13"/>
      <c r="K3213" s="1"/>
      <c r="L3213" s="1"/>
      <c r="S3213" s="12"/>
      <c r="T3213" s="12"/>
      <c r="U3213" s="12"/>
      <c r="V3213" s="12"/>
      <c r="W3213" s="12"/>
      <c r="X3213" s="12"/>
      <c r="Y3213" s="12"/>
      <c r="Z3213" s="12"/>
      <c r="AA3213" s="12"/>
    </row>
    <row r="3214" spans="10:27">
      <c r="J3214" s="13"/>
      <c r="K3214" s="1"/>
      <c r="L3214" s="1"/>
      <c r="S3214" s="12"/>
      <c r="T3214" s="12"/>
      <c r="U3214" s="12"/>
      <c r="V3214" s="12"/>
      <c r="W3214" s="12"/>
      <c r="X3214" s="12"/>
      <c r="Y3214" s="12"/>
      <c r="Z3214" s="12"/>
      <c r="AA3214" s="12"/>
    </row>
    <row r="3215" spans="10:27">
      <c r="J3215" s="13"/>
      <c r="K3215" s="1"/>
      <c r="L3215" s="1"/>
      <c r="S3215" s="12"/>
      <c r="T3215" s="12"/>
      <c r="U3215" s="12"/>
      <c r="V3215" s="12"/>
      <c r="W3215" s="12"/>
      <c r="X3215" s="12"/>
      <c r="Y3215" s="12"/>
      <c r="Z3215" s="12"/>
      <c r="AA3215" s="12"/>
    </row>
    <row r="3216" spans="10:27">
      <c r="J3216" s="13"/>
      <c r="K3216" s="1"/>
      <c r="L3216" s="1"/>
      <c r="S3216" s="12"/>
      <c r="T3216" s="12"/>
      <c r="U3216" s="12"/>
      <c r="V3216" s="12"/>
      <c r="W3216" s="12"/>
      <c r="X3216" s="12"/>
      <c r="Y3216" s="12"/>
      <c r="Z3216" s="12"/>
      <c r="AA3216" s="12"/>
    </row>
    <row r="3217" spans="10:27">
      <c r="J3217" s="13"/>
      <c r="K3217" s="1"/>
      <c r="L3217" s="1"/>
      <c r="S3217" s="12"/>
      <c r="T3217" s="12"/>
      <c r="U3217" s="12"/>
      <c r="V3217" s="12"/>
      <c r="W3217" s="12"/>
      <c r="X3217" s="12"/>
      <c r="Y3217" s="12"/>
      <c r="Z3217" s="12"/>
      <c r="AA3217" s="12"/>
    </row>
    <row r="3218" spans="10:27">
      <c r="J3218" s="13"/>
      <c r="K3218" s="1"/>
      <c r="L3218" s="1"/>
      <c r="S3218" s="12"/>
      <c r="T3218" s="12"/>
      <c r="U3218" s="12"/>
      <c r="V3218" s="12"/>
      <c r="W3218" s="12"/>
      <c r="X3218" s="12"/>
      <c r="Y3218" s="12"/>
      <c r="Z3218" s="12"/>
      <c r="AA3218" s="12"/>
    </row>
    <row r="3219" spans="10:27">
      <c r="J3219" s="13"/>
      <c r="K3219" s="1"/>
      <c r="L3219" s="1"/>
      <c r="S3219" s="12"/>
      <c r="T3219" s="12"/>
      <c r="U3219" s="12"/>
      <c r="V3219" s="12"/>
      <c r="W3219" s="12"/>
      <c r="X3219" s="12"/>
      <c r="Y3219" s="12"/>
      <c r="Z3219" s="12"/>
      <c r="AA3219" s="12"/>
    </row>
    <row r="3220" spans="10:27">
      <c r="J3220" s="13"/>
      <c r="K3220" s="1"/>
      <c r="L3220" s="1"/>
      <c r="S3220" s="12"/>
      <c r="T3220" s="12"/>
      <c r="U3220" s="12"/>
      <c r="V3220" s="12"/>
      <c r="W3220" s="12"/>
      <c r="X3220" s="12"/>
      <c r="Y3220" s="12"/>
      <c r="Z3220" s="12"/>
      <c r="AA3220" s="12"/>
    </row>
    <row r="3221" spans="10:27">
      <c r="J3221" s="13"/>
      <c r="K3221" s="1"/>
      <c r="L3221" s="1"/>
      <c r="S3221" s="12"/>
      <c r="T3221" s="12"/>
      <c r="U3221" s="12"/>
      <c r="V3221" s="12"/>
      <c r="W3221" s="12"/>
      <c r="X3221" s="12"/>
      <c r="Y3221" s="12"/>
      <c r="Z3221" s="12"/>
      <c r="AA3221" s="12"/>
    </row>
    <row r="3222" spans="10:27">
      <c r="J3222" s="13"/>
      <c r="K3222" s="1"/>
      <c r="L3222" s="1"/>
      <c r="S3222" s="12"/>
      <c r="T3222" s="12"/>
      <c r="U3222" s="12"/>
      <c r="V3222" s="12"/>
      <c r="W3222" s="12"/>
      <c r="X3222" s="12"/>
      <c r="Y3222" s="12"/>
      <c r="Z3222" s="12"/>
      <c r="AA3222" s="12"/>
    </row>
    <row r="3223" spans="10:27">
      <c r="J3223" s="13"/>
      <c r="K3223" s="1"/>
      <c r="L3223" s="1"/>
      <c r="S3223" s="12"/>
      <c r="T3223" s="12"/>
      <c r="U3223" s="12"/>
      <c r="V3223" s="12"/>
      <c r="W3223" s="12"/>
      <c r="X3223" s="12"/>
      <c r="Y3223" s="12"/>
      <c r="Z3223" s="12"/>
      <c r="AA3223" s="12"/>
    </row>
    <row r="3224" spans="10:27">
      <c r="J3224" s="13"/>
      <c r="K3224" s="1"/>
      <c r="L3224" s="1"/>
      <c r="S3224" s="12"/>
      <c r="T3224" s="12"/>
      <c r="U3224" s="12"/>
      <c r="V3224" s="12"/>
      <c r="W3224" s="12"/>
      <c r="X3224" s="12"/>
      <c r="Y3224" s="12"/>
      <c r="Z3224" s="12"/>
      <c r="AA3224" s="12"/>
    </row>
    <row r="3225" spans="10:27">
      <c r="J3225" s="13"/>
      <c r="K3225" s="1"/>
      <c r="L3225" s="1"/>
      <c r="S3225" s="12"/>
      <c r="T3225" s="12"/>
      <c r="U3225" s="12"/>
      <c r="V3225" s="12"/>
      <c r="W3225" s="12"/>
      <c r="X3225" s="12"/>
      <c r="Y3225" s="12"/>
      <c r="Z3225" s="12"/>
      <c r="AA3225" s="12"/>
    </row>
    <row r="3226" spans="10:27">
      <c r="J3226" s="13"/>
      <c r="K3226" s="1"/>
      <c r="L3226" s="1"/>
      <c r="S3226" s="12"/>
      <c r="T3226" s="12"/>
      <c r="U3226" s="12"/>
      <c r="V3226" s="12"/>
      <c r="W3226" s="12"/>
      <c r="X3226" s="12"/>
      <c r="Y3226" s="12"/>
      <c r="Z3226" s="12"/>
      <c r="AA3226" s="12"/>
    </row>
    <row r="3227" spans="10:27">
      <c r="J3227" s="13"/>
      <c r="K3227" s="1"/>
      <c r="L3227" s="1"/>
      <c r="S3227" s="12"/>
      <c r="T3227" s="12"/>
      <c r="U3227" s="12"/>
      <c r="V3227" s="12"/>
      <c r="W3227" s="12"/>
      <c r="X3227" s="12"/>
      <c r="Y3227" s="12"/>
      <c r="Z3227" s="12"/>
      <c r="AA3227" s="12"/>
    </row>
    <row r="3228" spans="10:27">
      <c r="J3228" s="13"/>
      <c r="K3228" s="1"/>
      <c r="L3228" s="1"/>
      <c r="S3228" s="12"/>
      <c r="T3228" s="12"/>
      <c r="U3228" s="12"/>
      <c r="V3228" s="12"/>
      <c r="W3228" s="12"/>
      <c r="X3228" s="12"/>
      <c r="Y3228" s="12"/>
      <c r="Z3228" s="12"/>
      <c r="AA3228" s="12"/>
    </row>
    <row r="3229" spans="10:27">
      <c r="J3229" s="13"/>
      <c r="K3229" s="1"/>
      <c r="L3229" s="1"/>
      <c r="S3229" s="12"/>
      <c r="T3229" s="12"/>
      <c r="U3229" s="12"/>
      <c r="V3229" s="12"/>
      <c r="W3229" s="12"/>
      <c r="X3229" s="12"/>
      <c r="Y3229" s="12"/>
      <c r="Z3229" s="12"/>
      <c r="AA3229" s="12"/>
    </row>
    <row r="3230" spans="10:27">
      <c r="J3230" s="13"/>
      <c r="K3230" s="1"/>
      <c r="L3230" s="1"/>
      <c r="S3230" s="12"/>
      <c r="T3230" s="12"/>
      <c r="U3230" s="12"/>
      <c r="V3230" s="12"/>
      <c r="W3230" s="12"/>
      <c r="X3230" s="12"/>
      <c r="Y3230" s="12"/>
      <c r="Z3230" s="12"/>
      <c r="AA3230" s="12"/>
    </row>
    <row r="3231" spans="10:27">
      <c r="J3231" s="13"/>
      <c r="K3231" s="1"/>
      <c r="L3231" s="1"/>
      <c r="S3231" s="12"/>
      <c r="T3231" s="12"/>
      <c r="U3231" s="12"/>
      <c r="V3231" s="12"/>
      <c r="W3231" s="12"/>
      <c r="X3231" s="12"/>
      <c r="Y3231" s="12"/>
      <c r="Z3231" s="12"/>
      <c r="AA3231" s="12"/>
    </row>
    <row r="3232" spans="10:27">
      <c r="J3232" s="13"/>
      <c r="K3232" s="1"/>
      <c r="L3232" s="1"/>
      <c r="S3232" s="12"/>
      <c r="T3232" s="12"/>
      <c r="U3232" s="12"/>
      <c r="V3232" s="12"/>
      <c r="W3232" s="12"/>
      <c r="X3232" s="12"/>
      <c r="Y3232" s="12"/>
      <c r="Z3232" s="12"/>
      <c r="AA3232" s="12"/>
    </row>
    <row r="3233" spans="10:27">
      <c r="J3233" s="13"/>
      <c r="K3233" s="1"/>
      <c r="L3233" s="1"/>
      <c r="S3233" s="12"/>
      <c r="T3233" s="12"/>
      <c r="U3233" s="12"/>
      <c r="V3233" s="12"/>
      <c r="W3233" s="12"/>
      <c r="X3233" s="12"/>
      <c r="Y3233" s="12"/>
      <c r="Z3233" s="12"/>
      <c r="AA3233" s="12"/>
    </row>
    <row r="3234" spans="10:27">
      <c r="J3234" s="13"/>
      <c r="K3234" s="1"/>
      <c r="L3234" s="1"/>
      <c r="S3234" s="12"/>
      <c r="T3234" s="12"/>
      <c r="U3234" s="12"/>
      <c r="V3234" s="12"/>
      <c r="W3234" s="12"/>
      <c r="X3234" s="12"/>
      <c r="Y3234" s="12"/>
      <c r="Z3234" s="12"/>
      <c r="AA3234" s="12"/>
    </row>
    <row r="3235" spans="10:27">
      <c r="J3235" s="13"/>
      <c r="K3235" s="1"/>
      <c r="L3235" s="1"/>
      <c r="S3235" s="12"/>
      <c r="T3235" s="12"/>
      <c r="U3235" s="12"/>
      <c r="V3235" s="12"/>
      <c r="W3235" s="12"/>
      <c r="X3235" s="12"/>
      <c r="Y3235" s="12"/>
      <c r="Z3235" s="12"/>
      <c r="AA3235" s="12"/>
    </row>
    <row r="3236" spans="10:27">
      <c r="J3236" s="13"/>
      <c r="K3236" s="1"/>
      <c r="L3236" s="1"/>
      <c r="S3236" s="12"/>
      <c r="T3236" s="12"/>
      <c r="U3236" s="12"/>
      <c r="V3236" s="12"/>
      <c r="W3236" s="12"/>
      <c r="X3236" s="12"/>
      <c r="Y3236" s="12"/>
      <c r="Z3236" s="12"/>
      <c r="AA3236" s="12"/>
    </row>
    <row r="3237" spans="10:27">
      <c r="J3237" s="13"/>
      <c r="K3237" s="1"/>
      <c r="L3237" s="1"/>
      <c r="S3237" s="12"/>
      <c r="T3237" s="12"/>
      <c r="U3237" s="12"/>
      <c r="V3237" s="12"/>
      <c r="W3237" s="12"/>
      <c r="X3237" s="12"/>
      <c r="Y3237" s="12"/>
      <c r="Z3237" s="12"/>
      <c r="AA3237" s="12"/>
    </row>
    <row r="3238" spans="10:27">
      <c r="J3238" s="13"/>
      <c r="K3238" s="1"/>
      <c r="L3238" s="1"/>
      <c r="S3238" s="12"/>
      <c r="T3238" s="12"/>
      <c r="U3238" s="12"/>
      <c r="V3238" s="12"/>
      <c r="W3238" s="12"/>
      <c r="X3238" s="12"/>
      <c r="Y3238" s="12"/>
      <c r="Z3238" s="12"/>
      <c r="AA3238" s="12"/>
    </row>
    <row r="3239" spans="10:27">
      <c r="J3239" s="13"/>
      <c r="K3239" s="1"/>
      <c r="L3239" s="1"/>
      <c r="S3239" s="12"/>
      <c r="T3239" s="12"/>
      <c r="U3239" s="12"/>
      <c r="V3239" s="12"/>
      <c r="W3239" s="12"/>
      <c r="X3239" s="12"/>
      <c r="Y3239" s="12"/>
      <c r="Z3239" s="12"/>
      <c r="AA3239" s="12"/>
    </row>
    <row r="3240" spans="10:27">
      <c r="J3240" s="13"/>
      <c r="K3240" s="1"/>
      <c r="L3240" s="1"/>
      <c r="S3240" s="12"/>
      <c r="T3240" s="12"/>
      <c r="U3240" s="12"/>
      <c r="V3240" s="12"/>
      <c r="W3240" s="12"/>
      <c r="X3240" s="12"/>
      <c r="Y3240" s="12"/>
      <c r="Z3240" s="12"/>
      <c r="AA3240" s="12"/>
    </row>
    <row r="3241" spans="10:27">
      <c r="J3241" s="13"/>
      <c r="K3241" s="1"/>
      <c r="L3241" s="1"/>
      <c r="S3241" s="12"/>
      <c r="T3241" s="12"/>
      <c r="U3241" s="12"/>
      <c r="V3241" s="12"/>
      <c r="W3241" s="12"/>
      <c r="X3241" s="12"/>
      <c r="Y3241" s="12"/>
      <c r="Z3241" s="12"/>
      <c r="AA3241" s="12"/>
    </row>
    <row r="3242" spans="10:27">
      <c r="J3242" s="13"/>
      <c r="K3242" s="1"/>
      <c r="L3242" s="1"/>
      <c r="S3242" s="12"/>
      <c r="T3242" s="12"/>
      <c r="U3242" s="12"/>
      <c r="V3242" s="12"/>
      <c r="W3242" s="12"/>
      <c r="X3242" s="12"/>
      <c r="Y3242" s="12"/>
      <c r="Z3242" s="12"/>
      <c r="AA3242" s="12"/>
    </row>
    <row r="3243" spans="10:27">
      <c r="J3243" s="13"/>
      <c r="K3243" s="1"/>
      <c r="L3243" s="1"/>
      <c r="S3243" s="12"/>
      <c r="T3243" s="12"/>
      <c r="U3243" s="12"/>
      <c r="V3243" s="12"/>
      <c r="W3243" s="12"/>
      <c r="X3243" s="12"/>
      <c r="Y3243" s="12"/>
      <c r="Z3243" s="12"/>
      <c r="AA3243" s="12"/>
    </row>
    <row r="3244" spans="10:27">
      <c r="J3244" s="13"/>
      <c r="K3244" s="1"/>
      <c r="L3244" s="1"/>
      <c r="S3244" s="12"/>
      <c r="T3244" s="12"/>
      <c r="U3244" s="12"/>
      <c r="V3244" s="12"/>
      <c r="W3244" s="12"/>
      <c r="X3244" s="12"/>
      <c r="Y3244" s="12"/>
      <c r="Z3244" s="12"/>
      <c r="AA3244" s="12"/>
    </row>
    <row r="3245" spans="10:27">
      <c r="J3245" s="13"/>
      <c r="K3245" s="1"/>
      <c r="L3245" s="1"/>
      <c r="S3245" s="12"/>
      <c r="T3245" s="12"/>
      <c r="U3245" s="12"/>
      <c r="V3245" s="12"/>
      <c r="W3245" s="12"/>
      <c r="X3245" s="12"/>
      <c r="Y3245" s="12"/>
      <c r="Z3245" s="12"/>
      <c r="AA3245" s="12"/>
    </row>
    <row r="3246" spans="10:27">
      <c r="J3246" s="13"/>
      <c r="K3246" s="1"/>
      <c r="L3246" s="1"/>
      <c r="S3246" s="12"/>
      <c r="T3246" s="12"/>
      <c r="U3246" s="12"/>
      <c r="V3246" s="12"/>
      <c r="W3246" s="12"/>
      <c r="X3246" s="12"/>
      <c r="Y3246" s="12"/>
      <c r="Z3246" s="12"/>
      <c r="AA3246" s="12"/>
    </row>
    <row r="3247" spans="10:27">
      <c r="J3247" s="13"/>
      <c r="K3247" s="1"/>
      <c r="L3247" s="1"/>
      <c r="S3247" s="12"/>
      <c r="T3247" s="12"/>
      <c r="U3247" s="12"/>
      <c r="V3247" s="12"/>
      <c r="W3247" s="12"/>
      <c r="X3247" s="12"/>
      <c r="Y3247" s="12"/>
      <c r="Z3247" s="12"/>
      <c r="AA3247" s="12"/>
    </row>
    <row r="3248" spans="10:27">
      <c r="J3248" s="13"/>
      <c r="K3248" s="1"/>
      <c r="L3248" s="1"/>
      <c r="S3248" s="12"/>
      <c r="T3248" s="12"/>
      <c r="U3248" s="12"/>
      <c r="V3248" s="12"/>
      <c r="W3248" s="12"/>
      <c r="X3248" s="12"/>
      <c r="Y3248" s="12"/>
      <c r="Z3248" s="12"/>
      <c r="AA3248" s="12"/>
    </row>
    <row r="3249" spans="10:27">
      <c r="J3249" s="13"/>
      <c r="K3249" s="1"/>
      <c r="L3249" s="1"/>
      <c r="S3249" s="12"/>
      <c r="T3249" s="12"/>
      <c r="U3249" s="12"/>
      <c r="V3249" s="12"/>
      <c r="W3249" s="12"/>
      <c r="X3249" s="12"/>
      <c r="Y3249" s="12"/>
      <c r="Z3249" s="12"/>
      <c r="AA3249" s="12"/>
    </row>
    <row r="3250" spans="10:27">
      <c r="J3250" s="13"/>
      <c r="K3250" s="1"/>
      <c r="L3250" s="1"/>
      <c r="S3250" s="12"/>
      <c r="T3250" s="12"/>
      <c r="U3250" s="12"/>
      <c r="V3250" s="12"/>
      <c r="W3250" s="12"/>
      <c r="X3250" s="12"/>
      <c r="Y3250" s="12"/>
      <c r="Z3250" s="12"/>
      <c r="AA3250" s="12"/>
    </row>
    <row r="3251" spans="10:27">
      <c r="J3251" s="13"/>
      <c r="K3251" s="1"/>
      <c r="L3251" s="1"/>
      <c r="S3251" s="12"/>
      <c r="T3251" s="12"/>
      <c r="U3251" s="12"/>
      <c r="V3251" s="12"/>
      <c r="W3251" s="12"/>
      <c r="X3251" s="12"/>
      <c r="Y3251" s="12"/>
      <c r="Z3251" s="12"/>
      <c r="AA3251" s="12"/>
    </row>
    <row r="3252" spans="10:27">
      <c r="J3252" s="13"/>
      <c r="K3252" s="1"/>
      <c r="L3252" s="1"/>
      <c r="S3252" s="12"/>
      <c r="T3252" s="12"/>
      <c r="U3252" s="12"/>
      <c r="V3252" s="12"/>
      <c r="W3252" s="12"/>
      <c r="X3252" s="12"/>
      <c r="Y3252" s="12"/>
      <c r="Z3252" s="12"/>
      <c r="AA3252" s="12"/>
    </row>
    <row r="3253" spans="10:27">
      <c r="J3253" s="13"/>
      <c r="K3253" s="1"/>
      <c r="L3253" s="1"/>
      <c r="S3253" s="12"/>
      <c r="T3253" s="12"/>
      <c r="U3253" s="12"/>
      <c r="V3253" s="12"/>
      <c r="W3253" s="12"/>
      <c r="X3253" s="12"/>
      <c r="Y3253" s="12"/>
      <c r="Z3253" s="12"/>
      <c r="AA3253" s="12"/>
    </row>
    <row r="3254" spans="10:27">
      <c r="J3254" s="13"/>
      <c r="K3254" s="1"/>
      <c r="L3254" s="1"/>
      <c r="S3254" s="12"/>
      <c r="T3254" s="12"/>
      <c r="U3254" s="12"/>
      <c r="V3254" s="12"/>
      <c r="W3254" s="12"/>
      <c r="X3254" s="12"/>
      <c r="Y3254" s="12"/>
      <c r="Z3254" s="12"/>
      <c r="AA3254" s="12"/>
    </row>
    <row r="3255" spans="10:27">
      <c r="J3255" s="13"/>
      <c r="K3255" s="1"/>
      <c r="L3255" s="1"/>
      <c r="S3255" s="12"/>
      <c r="T3255" s="12"/>
      <c r="U3255" s="12"/>
      <c r="V3255" s="12"/>
      <c r="W3255" s="12"/>
      <c r="X3255" s="12"/>
      <c r="Y3255" s="12"/>
      <c r="Z3255" s="12"/>
      <c r="AA3255" s="12"/>
    </row>
    <row r="3256" spans="10:27">
      <c r="J3256" s="13"/>
      <c r="K3256" s="1"/>
      <c r="L3256" s="1"/>
      <c r="S3256" s="12"/>
      <c r="T3256" s="12"/>
      <c r="U3256" s="12"/>
      <c r="V3256" s="12"/>
      <c r="W3256" s="12"/>
      <c r="X3256" s="12"/>
      <c r="Y3256" s="12"/>
      <c r="Z3256" s="12"/>
      <c r="AA3256" s="12"/>
    </row>
    <row r="3257" spans="10:27">
      <c r="J3257" s="13"/>
      <c r="K3257" s="1"/>
      <c r="L3257" s="1"/>
      <c r="S3257" s="12"/>
      <c r="T3257" s="12"/>
      <c r="U3257" s="12"/>
      <c r="V3257" s="12"/>
      <c r="W3257" s="12"/>
      <c r="X3257" s="12"/>
      <c r="Y3257" s="12"/>
      <c r="Z3257" s="12"/>
      <c r="AA3257" s="12"/>
    </row>
    <row r="3258" spans="10:27">
      <c r="J3258" s="13"/>
      <c r="K3258" s="1"/>
      <c r="L3258" s="1"/>
      <c r="S3258" s="12"/>
      <c r="T3258" s="12"/>
      <c r="U3258" s="12"/>
      <c r="V3258" s="12"/>
      <c r="W3258" s="12"/>
      <c r="X3258" s="12"/>
      <c r="Y3258" s="12"/>
      <c r="Z3258" s="12"/>
      <c r="AA3258" s="12"/>
    </row>
    <row r="3259" spans="10:27">
      <c r="J3259" s="13"/>
      <c r="K3259" s="1"/>
      <c r="L3259" s="1"/>
      <c r="S3259" s="12"/>
      <c r="T3259" s="12"/>
      <c r="U3259" s="12"/>
      <c r="V3259" s="12"/>
      <c r="W3259" s="12"/>
      <c r="X3259" s="12"/>
      <c r="Y3259" s="12"/>
      <c r="Z3259" s="12"/>
      <c r="AA3259" s="12"/>
    </row>
    <row r="3260" spans="10:27">
      <c r="J3260" s="13"/>
      <c r="K3260" s="1"/>
      <c r="L3260" s="1"/>
      <c r="S3260" s="12"/>
      <c r="T3260" s="12"/>
      <c r="U3260" s="12"/>
      <c r="V3260" s="12"/>
      <c r="W3260" s="12"/>
      <c r="X3260" s="12"/>
      <c r="Y3260" s="12"/>
      <c r="Z3260" s="12"/>
      <c r="AA3260" s="12"/>
    </row>
    <row r="3261" spans="10:27">
      <c r="J3261" s="13"/>
      <c r="K3261" s="1"/>
      <c r="L3261" s="1"/>
      <c r="S3261" s="12"/>
      <c r="T3261" s="12"/>
      <c r="U3261" s="12"/>
      <c r="V3261" s="12"/>
      <c r="W3261" s="12"/>
      <c r="X3261" s="12"/>
      <c r="Y3261" s="12"/>
      <c r="Z3261" s="12"/>
      <c r="AA3261" s="12"/>
    </row>
    <row r="3262" spans="10:27">
      <c r="J3262" s="13"/>
      <c r="K3262" s="1"/>
      <c r="L3262" s="1"/>
      <c r="S3262" s="12"/>
      <c r="T3262" s="12"/>
      <c r="U3262" s="12"/>
      <c r="V3262" s="12"/>
      <c r="W3262" s="12"/>
      <c r="X3262" s="12"/>
      <c r="Y3262" s="12"/>
      <c r="Z3262" s="12"/>
      <c r="AA3262" s="12"/>
    </row>
    <row r="3263" spans="10:27">
      <c r="J3263" s="13"/>
      <c r="K3263" s="1"/>
      <c r="L3263" s="1"/>
      <c r="S3263" s="12"/>
      <c r="T3263" s="12"/>
      <c r="U3263" s="12"/>
      <c r="V3263" s="12"/>
      <c r="W3263" s="12"/>
      <c r="X3263" s="12"/>
      <c r="Y3263" s="12"/>
      <c r="Z3263" s="12"/>
      <c r="AA3263" s="12"/>
    </row>
    <row r="3264" spans="10:27">
      <c r="J3264" s="13"/>
      <c r="K3264" s="1"/>
      <c r="L3264" s="1"/>
      <c r="S3264" s="12"/>
      <c r="T3264" s="12"/>
      <c r="U3264" s="12"/>
      <c r="V3264" s="12"/>
      <c r="W3264" s="12"/>
      <c r="X3264" s="12"/>
      <c r="Y3264" s="12"/>
      <c r="Z3264" s="12"/>
      <c r="AA3264" s="12"/>
    </row>
    <row r="3265" spans="10:27">
      <c r="J3265" s="13"/>
      <c r="K3265" s="1"/>
      <c r="L3265" s="1"/>
      <c r="S3265" s="12"/>
      <c r="T3265" s="12"/>
      <c r="U3265" s="12"/>
      <c r="V3265" s="12"/>
      <c r="W3265" s="12"/>
      <c r="X3265" s="12"/>
      <c r="Y3265" s="12"/>
      <c r="Z3265" s="12"/>
      <c r="AA3265" s="12"/>
    </row>
    <row r="3266" spans="10:27">
      <c r="J3266" s="13"/>
      <c r="K3266" s="1"/>
      <c r="L3266" s="1"/>
      <c r="S3266" s="12"/>
      <c r="T3266" s="12"/>
      <c r="U3266" s="12"/>
      <c r="V3266" s="12"/>
      <c r="W3266" s="12"/>
      <c r="X3266" s="12"/>
      <c r="Y3266" s="12"/>
      <c r="Z3266" s="12"/>
      <c r="AA3266" s="12"/>
    </row>
    <row r="3267" spans="10:27">
      <c r="J3267" s="13"/>
      <c r="K3267" s="1"/>
      <c r="L3267" s="1"/>
      <c r="S3267" s="12"/>
      <c r="T3267" s="12"/>
      <c r="U3267" s="12"/>
      <c r="V3267" s="12"/>
      <c r="W3267" s="12"/>
      <c r="X3267" s="12"/>
      <c r="Y3267" s="12"/>
      <c r="Z3267" s="12"/>
      <c r="AA3267" s="12"/>
    </row>
    <row r="3268" spans="10:27">
      <c r="J3268" s="13"/>
      <c r="K3268" s="1"/>
      <c r="L3268" s="1"/>
      <c r="S3268" s="12"/>
      <c r="T3268" s="12"/>
      <c r="U3268" s="12"/>
      <c r="V3268" s="12"/>
      <c r="W3268" s="12"/>
      <c r="X3268" s="12"/>
      <c r="Y3268" s="12"/>
      <c r="Z3268" s="12"/>
      <c r="AA3268" s="12"/>
    </row>
    <row r="3269" spans="10:27">
      <c r="J3269" s="13"/>
      <c r="K3269" s="1"/>
      <c r="L3269" s="1"/>
      <c r="S3269" s="12"/>
      <c r="T3269" s="12"/>
      <c r="U3269" s="12"/>
      <c r="V3269" s="12"/>
      <c r="W3269" s="12"/>
      <c r="X3269" s="12"/>
      <c r="Y3269" s="12"/>
      <c r="Z3269" s="12"/>
      <c r="AA3269" s="12"/>
    </row>
    <row r="3270" spans="10:27">
      <c r="J3270" s="13"/>
      <c r="K3270" s="1"/>
      <c r="L3270" s="1"/>
      <c r="S3270" s="12"/>
      <c r="T3270" s="12"/>
      <c r="U3270" s="12"/>
      <c r="V3270" s="12"/>
      <c r="W3270" s="12"/>
      <c r="X3270" s="12"/>
      <c r="Y3270" s="12"/>
      <c r="Z3270" s="12"/>
      <c r="AA3270" s="12"/>
    </row>
    <row r="3271" spans="10:27">
      <c r="J3271" s="13"/>
      <c r="K3271" s="1"/>
      <c r="L3271" s="1"/>
      <c r="S3271" s="12"/>
      <c r="T3271" s="12"/>
      <c r="U3271" s="12"/>
      <c r="V3271" s="12"/>
      <c r="W3271" s="12"/>
      <c r="X3271" s="12"/>
      <c r="Y3271" s="12"/>
      <c r="Z3271" s="12"/>
      <c r="AA3271" s="12"/>
    </row>
    <row r="3272" spans="10:27">
      <c r="J3272" s="13"/>
      <c r="K3272" s="1"/>
      <c r="L3272" s="1"/>
      <c r="S3272" s="12"/>
      <c r="T3272" s="12"/>
      <c r="U3272" s="12"/>
      <c r="V3272" s="12"/>
      <c r="W3272" s="12"/>
      <c r="X3272" s="12"/>
      <c r="Y3272" s="12"/>
      <c r="Z3272" s="12"/>
      <c r="AA3272" s="12"/>
    </row>
    <row r="3273" spans="10:27">
      <c r="J3273" s="13"/>
      <c r="K3273" s="1"/>
      <c r="L3273" s="1"/>
      <c r="S3273" s="12"/>
      <c r="T3273" s="12"/>
      <c r="U3273" s="12"/>
      <c r="V3273" s="12"/>
      <c r="W3273" s="12"/>
      <c r="X3273" s="12"/>
      <c r="Y3273" s="12"/>
      <c r="Z3273" s="12"/>
      <c r="AA3273" s="12"/>
    </row>
    <row r="3274" spans="10:27">
      <c r="J3274" s="13"/>
      <c r="K3274" s="1"/>
      <c r="L3274" s="1"/>
      <c r="S3274" s="12"/>
      <c r="T3274" s="12"/>
      <c r="U3274" s="12"/>
      <c r="V3274" s="12"/>
      <c r="W3274" s="12"/>
      <c r="X3274" s="12"/>
      <c r="Y3274" s="12"/>
      <c r="Z3274" s="12"/>
      <c r="AA3274" s="12"/>
    </row>
    <row r="3275" spans="10:27">
      <c r="J3275" s="13"/>
      <c r="K3275" s="1"/>
      <c r="L3275" s="1"/>
      <c r="S3275" s="12"/>
      <c r="T3275" s="12"/>
      <c r="U3275" s="12"/>
      <c r="V3275" s="12"/>
      <c r="W3275" s="12"/>
      <c r="X3275" s="12"/>
      <c r="Y3275" s="12"/>
      <c r="Z3275" s="12"/>
      <c r="AA3275" s="12"/>
    </row>
    <row r="3276" spans="10:27">
      <c r="J3276" s="13"/>
      <c r="K3276" s="1"/>
      <c r="L3276" s="1"/>
      <c r="S3276" s="12"/>
      <c r="T3276" s="12"/>
      <c r="U3276" s="12"/>
      <c r="V3276" s="12"/>
      <c r="W3276" s="12"/>
      <c r="X3276" s="12"/>
      <c r="Y3276" s="12"/>
      <c r="Z3276" s="12"/>
      <c r="AA3276" s="12"/>
    </row>
    <row r="3277" spans="10:27">
      <c r="J3277" s="13"/>
      <c r="K3277" s="1"/>
      <c r="L3277" s="1"/>
      <c r="S3277" s="12"/>
      <c r="T3277" s="12"/>
      <c r="U3277" s="12"/>
      <c r="V3277" s="12"/>
      <c r="W3277" s="12"/>
      <c r="X3277" s="12"/>
      <c r="Y3277" s="12"/>
      <c r="Z3277" s="12"/>
      <c r="AA3277" s="12"/>
    </row>
    <row r="3278" spans="10:27">
      <c r="J3278" s="13"/>
      <c r="K3278" s="1"/>
      <c r="L3278" s="1"/>
      <c r="S3278" s="12"/>
      <c r="T3278" s="12"/>
      <c r="U3278" s="12"/>
      <c r="V3278" s="12"/>
      <c r="W3278" s="12"/>
      <c r="X3278" s="12"/>
      <c r="Y3278" s="12"/>
      <c r="Z3278" s="12"/>
      <c r="AA3278" s="12"/>
    </row>
    <row r="3279" spans="10:27">
      <c r="J3279" s="13"/>
      <c r="K3279" s="1"/>
      <c r="L3279" s="1"/>
      <c r="S3279" s="12"/>
      <c r="T3279" s="12"/>
      <c r="U3279" s="12"/>
      <c r="V3279" s="12"/>
      <c r="W3279" s="12"/>
      <c r="X3279" s="12"/>
      <c r="Y3279" s="12"/>
      <c r="Z3279" s="12"/>
      <c r="AA3279" s="12"/>
    </row>
    <row r="3280" spans="10:27">
      <c r="J3280" s="13"/>
      <c r="K3280" s="1"/>
      <c r="L3280" s="1"/>
      <c r="S3280" s="12"/>
      <c r="T3280" s="12"/>
      <c r="U3280" s="12"/>
      <c r="V3280" s="12"/>
      <c r="W3280" s="12"/>
      <c r="X3280" s="12"/>
      <c r="Y3280" s="12"/>
      <c r="Z3280" s="12"/>
      <c r="AA3280" s="12"/>
    </row>
    <row r="3281" spans="10:27">
      <c r="J3281" s="13"/>
      <c r="K3281" s="1"/>
      <c r="L3281" s="1"/>
      <c r="S3281" s="12"/>
      <c r="T3281" s="12"/>
      <c r="U3281" s="12"/>
      <c r="V3281" s="12"/>
      <c r="W3281" s="12"/>
      <c r="X3281" s="12"/>
      <c r="Y3281" s="12"/>
      <c r="Z3281" s="12"/>
      <c r="AA3281" s="12"/>
    </row>
    <row r="3282" spans="10:27">
      <c r="J3282" s="13"/>
      <c r="K3282" s="1"/>
      <c r="L3282" s="1"/>
      <c r="S3282" s="12"/>
      <c r="T3282" s="12"/>
      <c r="U3282" s="12"/>
      <c r="V3282" s="12"/>
      <c r="W3282" s="12"/>
      <c r="X3282" s="12"/>
      <c r="Y3282" s="12"/>
      <c r="Z3282" s="12"/>
      <c r="AA3282" s="12"/>
    </row>
    <row r="3283" spans="10:27">
      <c r="J3283" s="13"/>
      <c r="K3283" s="1"/>
      <c r="L3283" s="1"/>
      <c r="S3283" s="12"/>
      <c r="T3283" s="12"/>
      <c r="U3283" s="12"/>
      <c r="V3283" s="12"/>
      <c r="W3283" s="12"/>
      <c r="X3283" s="12"/>
      <c r="Y3283" s="12"/>
      <c r="Z3283" s="12"/>
      <c r="AA3283" s="12"/>
    </row>
    <row r="3284" spans="10:27">
      <c r="J3284" s="13"/>
      <c r="K3284" s="1"/>
      <c r="L3284" s="1"/>
      <c r="S3284" s="12"/>
      <c r="T3284" s="12"/>
      <c r="U3284" s="12"/>
      <c r="V3284" s="12"/>
      <c r="W3284" s="12"/>
      <c r="X3284" s="12"/>
      <c r="Y3284" s="12"/>
      <c r="Z3284" s="12"/>
      <c r="AA3284" s="12"/>
    </row>
    <row r="3285" spans="10:27">
      <c r="J3285" s="13"/>
      <c r="K3285" s="1"/>
      <c r="L3285" s="1"/>
      <c r="S3285" s="12"/>
      <c r="T3285" s="12"/>
      <c r="U3285" s="12"/>
      <c r="V3285" s="12"/>
      <c r="W3285" s="12"/>
      <c r="X3285" s="12"/>
      <c r="Y3285" s="12"/>
      <c r="Z3285" s="12"/>
      <c r="AA3285" s="12"/>
    </row>
    <row r="3286" spans="10:27">
      <c r="J3286" s="13"/>
      <c r="K3286" s="1"/>
      <c r="L3286" s="1"/>
      <c r="S3286" s="12"/>
      <c r="T3286" s="12"/>
      <c r="U3286" s="12"/>
      <c r="V3286" s="12"/>
      <c r="W3286" s="12"/>
      <c r="X3286" s="12"/>
      <c r="Y3286" s="12"/>
      <c r="Z3286" s="12"/>
      <c r="AA3286" s="12"/>
    </row>
    <row r="3287" spans="10:27">
      <c r="J3287" s="13"/>
      <c r="K3287" s="1"/>
      <c r="L3287" s="1"/>
      <c r="S3287" s="12"/>
      <c r="T3287" s="12"/>
      <c r="U3287" s="12"/>
      <c r="V3287" s="12"/>
      <c r="W3287" s="12"/>
      <c r="X3287" s="12"/>
      <c r="Y3287" s="12"/>
      <c r="Z3287" s="12"/>
      <c r="AA3287" s="12"/>
    </row>
    <row r="3288" spans="10:27">
      <c r="J3288" s="13"/>
      <c r="K3288" s="1"/>
      <c r="L3288" s="1"/>
      <c r="S3288" s="12"/>
      <c r="T3288" s="12"/>
      <c r="U3288" s="12"/>
      <c r="V3288" s="12"/>
      <c r="W3288" s="12"/>
      <c r="X3288" s="12"/>
      <c r="Y3288" s="12"/>
      <c r="Z3288" s="12"/>
      <c r="AA3288" s="12"/>
    </row>
    <row r="3289" spans="10:27">
      <c r="J3289" s="13"/>
      <c r="K3289" s="1"/>
      <c r="L3289" s="1"/>
      <c r="S3289" s="12"/>
      <c r="T3289" s="12"/>
      <c r="U3289" s="12"/>
      <c r="V3289" s="12"/>
      <c r="W3289" s="12"/>
      <c r="X3289" s="12"/>
      <c r="Y3289" s="12"/>
      <c r="Z3289" s="12"/>
      <c r="AA3289" s="12"/>
    </row>
    <row r="3290" spans="10:27">
      <c r="J3290" s="13"/>
      <c r="K3290" s="1"/>
      <c r="L3290" s="1"/>
      <c r="S3290" s="12"/>
      <c r="T3290" s="12"/>
      <c r="U3290" s="12"/>
      <c r="V3290" s="12"/>
      <c r="W3290" s="12"/>
      <c r="X3290" s="12"/>
      <c r="Y3290" s="12"/>
      <c r="Z3290" s="12"/>
      <c r="AA3290" s="12"/>
    </row>
    <row r="3291" spans="10:27">
      <c r="J3291" s="13"/>
      <c r="K3291" s="1"/>
      <c r="L3291" s="1"/>
      <c r="S3291" s="12"/>
      <c r="T3291" s="12"/>
      <c r="U3291" s="12"/>
      <c r="V3291" s="12"/>
      <c r="W3291" s="12"/>
      <c r="X3291" s="12"/>
      <c r="Y3291" s="12"/>
      <c r="Z3291" s="12"/>
      <c r="AA3291" s="12"/>
    </row>
    <row r="3292" spans="10:27">
      <c r="J3292" s="13"/>
      <c r="K3292" s="1"/>
      <c r="L3292" s="1"/>
      <c r="S3292" s="12"/>
      <c r="T3292" s="12"/>
      <c r="U3292" s="12"/>
      <c r="V3292" s="12"/>
      <c r="W3292" s="12"/>
      <c r="X3292" s="12"/>
      <c r="Y3292" s="12"/>
      <c r="Z3292" s="12"/>
      <c r="AA3292" s="12"/>
    </row>
    <row r="3293" spans="10:27">
      <c r="J3293" s="13"/>
      <c r="K3293" s="1"/>
      <c r="L3293" s="1"/>
      <c r="S3293" s="12"/>
      <c r="T3293" s="12"/>
      <c r="U3293" s="12"/>
      <c r="V3293" s="12"/>
      <c r="W3293" s="12"/>
      <c r="X3293" s="12"/>
      <c r="Y3293" s="12"/>
      <c r="Z3293" s="12"/>
      <c r="AA3293" s="12"/>
    </row>
    <row r="3294" spans="10:27">
      <c r="J3294" s="13"/>
      <c r="K3294" s="1"/>
      <c r="L3294" s="1"/>
      <c r="S3294" s="12"/>
      <c r="T3294" s="12"/>
      <c r="U3294" s="12"/>
      <c r="V3294" s="12"/>
      <c r="W3294" s="12"/>
      <c r="X3294" s="12"/>
      <c r="Y3294" s="12"/>
      <c r="Z3294" s="12"/>
      <c r="AA3294" s="12"/>
    </row>
    <row r="3295" spans="10:27">
      <c r="J3295" s="13"/>
      <c r="K3295" s="1"/>
      <c r="L3295" s="1"/>
      <c r="S3295" s="12"/>
      <c r="T3295" s="12"/>
      <c r="U3295" s="12"/>
      <c r="V3295" s="12"/>
      <c r="W3295" s="12"/>
      <c r="X3295" s="12"/>
      <c r="Y3295" s="12"/>
      <c r="Z3295" s="12"/>
      <c r="AA3295" s="12"/>
    </row>
    <row r="3296" spans="10:27">
      <c r="J3296" s="13"/>
      <c r="K3296" s="1"/>
      <c r="L3296" s="1"/>
      <c r="S3296" s="12"/>
      <c r="T3296" s="12"/>
      <c r="U3296" s="12"/>
      <c r="V3296" s="12"/>
      <c r="W3296" s="12"/>
      <c r="X3296" s="12"/>
      <c r="Y3296" s="12"/>
      <c r="Z3296" s="12"/>
      <c r="AA3296" s="12"/>
    </row>
    <row r="3297" spans="10:27">
      <c r="J3297" s="13"/>
      <c r="K3297" s="1"/>
      <c r="L3297" s="1"/>
      <c r="S3297" s="12"/>
      <c r="T3297" s="12"/>
      <c r="U3297" s="12"/>
      <c r="V3297" s="12"/>
      <c r="W3297" s="12"/>
      <c r="X3297" s="12"/>
      <c r="Y3297" s="12"/>
      <c r="Z3297" s="12"/>
      <c r="AA3297" s="12"/>
    </row>
    <row r="3298" spans="10:27">
      <c r="J3298" s="13"/>
      <c r="K3298" s="1"/>
      <c r="L3298" s="1"/>
      <c r="S3298" s="12"/>
      <c r="T3298" s="12"/>
      <c r="U3298" s="12"/>
      <c r="V3298" s="12"/>
      <c r="W3298" s="12"/>
      <c r="X3298" s="12"/>
      <c r="Y3298" s="12"/>
      <c r="Z3298" s="12"/>
      <c r="AA3298" s="12"/>
    </row>
    <row r="3299" spans="10:27">
      <c r="J3299" s="13"/>
      <c r="K3299" s="1"/>
      <c r="L3299" s="1"/>
      <c r="S3299" s="12"/>
      <c r="T3299" s="12"/>
      <c r="U3299" s="12"/>
      <c r="V3299" s="12"/>
      <c r="W3299" s="12"/>
      <c r="X3299" s="12"/>
      <c r="Y3299" s="12"/>
      <c r="Z3299" s="12"/>
      <c r="AA3299" s="12"/>
    </row>
    <row r="3300" spans="10:27">
      <c r="J3300" s="13"/>
      <c r="K3300" s="1"/>
      <c r="L3300" s="1"/>
      <c r="S3300" s="12"/>
      <c r="T3300" s="12"/>
      <c r="U3300" s="12"/>
      <c r="V3300" s="12"/>
      <c r="W3300" s="12"/>
      <c r="X3300" s="12"/>
      <c r="Y3300" s="12"/>
      <c r="Z3300" s="12"/>
      <c r="AA3300" s="12"/>
    </row>
    <row r="3301" spans="10:27">
      <c r="J3301" s="13"/>
      <c r="K3301" s="1"/>
      <c r="L3301" s="1"/>
      <c r="S3301" s="12"/>
      <c r="T3301" s="12"/>
      <c r="U3301" s="12"/>
      <c r="V3301" s="12"/>
      <c r="W3301" s="12"/>
      <c r="X3301" s="12"/>
      <c r="Y3301" s="12"/>
      <c r="Z3301" s="12"/>
      <c r="AA3301" s="12"/>
    </row>
    <row r="3302" spans="10:27">
      <c r="J3302" s="13"/>
      <c r="K3302" s="1"/>
      <c r="L3302" s="1"/>
      <c r="S3302" s="12"/>
      <c r="T3302" s="12"/>
      <c r="U3302" s="12"/>
      <c r="V3302" s="12"/>
      <c r="W3302" s="12"/>
      <c r="X3302" s="12"/>
      <c r="Y3302" s="12"/>
      <c r="Z3302" s="12"/>
      <c r="AA3302" s="12"/>
    </row>
    <row r="3303" spans="10:27">
      <c r="J3303" s="13"/>
      <c r="K3303" s="1"/>
      <c r="L3303" s="1"/>
      <c r="S3303" s="12"/>
      <c r="T3303" s="12"/>
      <c r="U3303" s="12"/>
      <c r="V3303" s="12"/>
      <c r="W3303" s="12"/>
      <c r="X3303" s="12"/>
      <c r="Y3303" s="12"/>
      <c r="Z3303" s="12"/>
      <c r="AA3303" s="12"/>
    </row>
    <row r="3304" spans="10:27">
      <c r="J3304" s="13"/>
      <c r="K3304" s="1"/>
      <c r="L3304" s="1"/>
      <c r="S3304" s="12"/>
      <c r="T3304" s="12"/>
      <c r="U3304" s="12"/>
      <c r="V3304" s="12"/>
      <c r="W3304" s="12"/>
      <c r="X3304" s="12"/>
      <c r="Y3304" s="12"/>
      <c r="Z3304" s="12"/>
      <c r="AA3304" s="12"/>
    </row>
    <row r="3305" spans="10:27">
      <c r="J3305" s="13"/>
      <c r="K3305" s="1"/>
      <c r="L3305" s="1"/>
      <c r="S3305" s="12"/>
      <c r="T3305" s="12"/>
      <c r="U3305" s="12"/>
      <c r="V3305" s="12"/>
      <c r="W3305" s="12"/>
      <c r="X3305" s="12"/>
      <c r="Y3305" s="12"/>
      <c r="Z3305" s="12"/>
      <c r="AA3305" s="12"/>
    </row>
    <row r="3306" spans="10:27">
      <c r="J3306" s="13"/>
      <c r="K3306" s="1"/>
      <c r="L3306" s="1"/>
      <c r="S3306" s="12"/>
      <c r="T3306" s="12"/>
      <c r="U3306" s="12"/>
      <c r="V3306" s="12"/>
      <c r="W3306" s="12"/>
      <c r="X3306" s="12"/>
      <c r="Y3306" s="12"/>
      <c r="Z3306" s="12"/>
      <c r="AA3306" s="12"/>
    </row>
    <row r="3307" spans="10:27">
      <c r="J3307" s="13"/>
      <c r="K3307" s="1"/>
      <c r="L3307" s="1"/>
      <c r="S3307" s="12"/>
      <c r="T3307" s="12"/>
      <c r="U3307" s="12"/>
      <c r="V3307" s="12"/>
      <c r="W3307" s="12"/>
      <c r="X3307" s="12"/>
      <c r="Y3307" s="12"/>
      <c r="Z3307" s="12"/>
      <c r="AA3307" s="12"/>
    </row>
    <row r="3308" spans="10:27">
      <c r="J3308" s="13"/>
      <c r="K3308" s="1"/>
      <c r="L3308" s="1"/>
      <c r="S3308" s="12"/>
      <c r="T3308" s="12"/>
      <c r="U3308" s="12"/>
      <c r="V3308" s="12"/>
      <c r="W3308" s="12"/>
      <c r="X3308" s="12"/>
      <c r="Y3308" s="12"/>
      <c r="Z3308" s="12"/>
      <c r="AA3308" s="12"/>
    </row>
    <row r="3309" spans="10:27">
      <c r="J3309" s="13"/>
      <c r="K3309" s="1"/>
      <c r="L3309" s="1"/>
      <c r="S3309" s="12"/>
      <c r="T3309" s="12"/>
      <c r="U3309" s="12"/>
      <c r="V3309" s="12"/>
      <c r="W3309" s="12"/>
      <c r="X3309" s="12"/>
      <c r="Y3309" s="12"/>
      <c r="Z3309" s="12"/>
      <c r="AA3309" s="12"/>
    </row>
    <row r="3310" spans="10:27">
      <c r="J3310" s="13"/>
      <c r="K3310" s="1"/>
      <c r="L3310" s="1"/>
      <c r="S3310" s="12"/>
      <c r="T3310" s="12"/>
      <c r="U3310" s="12"/>
      <c r="V3310" s="12"/>
      <c r="W3310" s="12"/>
      <c r="X3310" s="12"/>
      <c r="Y3310" s="12"/>
      <c r="Z3310" s="12"/>
      <c r="AA3310" s="12"/>
    </row>
    <row r="3311" spans="10:27">
      <c r="J3311" s="13"/>
      <c r="K3311" s="1"/>
      <c r="L3311" s="1"/>
      <c r="S3311" s="12"/>
      <c r="T3311" s="12"/>
      <c r="U3311" s="12"/>
      <c r="V3311" s="12"/>
      <c r="W3311" s="12"/>
      <c r="X3311" s="12"/>
      <c r="Y3311" s="12"/>
      <c r="Z3311" s="12"/>
      <c r="AA3311" s="12"/>
    </row>
    <row r="3312" spans="10:27">
      <c r="J3312" s="13"/>
      <c r="K3312" s="1"/>
      <c r="L3312" s="1"/>
      <c r="S3312" s="12"/>
      <c r="T3312" s="12"/>
      <c r="U3312" s="12"/>
      <c r="V3312" s="12"/>
      <c r="W3312" s="12"/>
      <c r="X3312" s="12"/>
      <c r="Y3312" s="12"/>
      <c r="Z3312" s="12"/>
      <c r="AA3312" s="12"/>
    </row>
    <row r="3313" spans="10:27">
      <c r="J3313" s="13"/>
      <c r="K3313" s="1"/>
      <c r="L3313" s="1"/>
      <c r="S3313" s="12"/>
      <c r="T3313" s="12"/>
      <c r="U3313" s="12"/>
      <c r="V3313" s="12"/>
      <c r="W3313" s="12"/>
      <c r="X3313" s="12"/>
      <c r="Y3313" s="12"/>
      <c r="Z3313" s="12"/>
      <c r="AA3313" s="12"/>
    </row>
    <row r="3314" spans="10:27">
      <c r="J3314" s="13"/>
      <c r="K3314" s="1"/>
      <c r="L3314" s="1"/>
      <c r="S3314" s="12"/>
      <c r="T3314" s="12"/>
      <c r="U3314" s="12"/>
      <c r="V3314" s="12"/>
      <c r="W3314" s="12"/>
      <c r="X3314" s="12"/>
      <c r="Y3314" s="12"/>
      <c r="Z3314" s="12"/>
      <c r="AA3314" s="12"/>
    </row>
    <row r="3315" spans="10:27">
      <c r="J3315" s="13"/>
      <c r="K3315" s="1"/>
      <c r="L3315" s="1"/>
      <c r="S3315" s="12"/>
      <c r="T3315" s="12"/>
      <c r="U3315" s="12"/>
      <c r="V3315" s="12"/>
      <c r="W3315" s="12"/>
      <c r="X3315" s="12"/>
      <c r="Y3315" s="12"/>
      <c r="Z3315" s="12"/>
      <c r="AA3315" s="12"/>
    </row>
    <row r="3316" spans="10:27">
      <c r="J3316" s="13"/>
      <c r="K3316" s="1"/>
      <c r="L3316" s="1"/>
      <c r="S3316" s="12"/>
      <c r="T3316" s="12"/>
      <c r="U3316" s="12"/>
      <c r="V3316" s="12"/>
      <c r="W3316" s="12"/>
      <c r="X3316" s="12"/>
      <c r="Y3316" s="12"/>
      <c r="Z3316" s="12"/>
      <c r="AA3316" s="12"/>
    </row>
    <row r="3317" spans="10:27">
      <c r="J3317" s="13"/>
      <c r="K3317" s="1"/>
      <c r="L3317" s="1"/>
      <c r="S3317" s="12"/>
      <c r="T3317" s="12"/>
      <c r="U3317" s="12"/>
      <c r="V3317" s="12"/>
      <c r="W3317" s="12"/>
      <c r="X3317" s="12"/>
      <c r="Y3317" s="12"/>
      <c r="Z3317" s="12"/>
      <c r="AA3317" s="12"/>
    </row>
    <row r="3318" spans="10:27">
      <c r="J3318" s="13"/>
      <c r="K3318" s="1"/>
      <c r="L3318" s="1"/>
      <c r="S3318" s="12"/>
      <c r="T3318" s="12"/>
      <c r="U3318" s="12"/>
      <c r="V3318" s="12"/>
      <c r="W3318" s="12"/>
      <c r="X3318" s="12"/>
      <c r="Y3318" s="12"/>
      <c r="Z3318" s="12"/>
      <c r="AA3318" s="12"/>
    </row>
    <row r="3319" spans="10:27">
      <c r="J3319" s="13"/>
      <c r="K3319" s="1"/>
      <c r="L3319" s="1"/>
      <c r="S3319" s="12"/>
      <c r="T3319" s="12"/>
      <c r="U3319" s="12"/>
      <c r="V3319" s="12"/>
      <c r="W3319" s="12"/>
      <c r="X3319" s="12"/>
      <c r="Y3319" s="12"/>
      <c r="Z3319" s="12"/>
      <c r="AA3319" s="12"/>
    </row>
    <row r="3320" spans="10:27">
      <c r="J3320" s="13"/>
      <c r="K3320" s="1"/>
      <c r="L3320" s="1"/>
      <c r="S3320" s="12"/>
      <c r="T3320" s="12"/>
      <c r="U3320" s="12"/>
      <c r="V3320" s="12"/>
      <c r="W3320" s="12"/>
      <c r="X3320" s="12"/>
      <c r="Y3320" s="12"/>
      <c r="Z3320" s="12"/>
      <c r="AA3320" s="12"/>
    </row>
    <row r="3321" spans="10:27">
      <c r="J3321" s="13"/>
      <c r="K3321" s="1"/>
      <c r="L3321" s="1"/>
      <c r="S3321" s="12"/>
      <c r="T3321" s="12"/>
      <c r="U3321" s="12"/>
      <c r="V3321" s="12"/>
      <c r="W3321" s="12"/>
      <c r="X3321" s="12"/>
      <c r="Y3321" s="12"/>
      <c r="Z3321" s="12"/>
      <c r="AA3321" s="12"/>
    </row>
    <row r="3322" spans="10:27">
      <c r="J3322" s="13"/>
      <c r="K3322" s="1"/>
      <c r="L3322" s="1"/>
      <c r="S3322" s="12"/>
      <c r="T3322" s="12"/>
      <c r="U3322" s="12"/>
      <c r="V3322" s="12"/>
      <c r="W3322" s="12"/>
      <c r="X3322" s="12"/>
      <c r="Y3322" s="12"/>
      <c r="Z3322" s="12"/>
      <c r="AA3322" s="12"/>
    </row>
    <row r="3323" spans="10:27">
      <c r="J3323" s="13"/>
      <c r="K3323" s="1"/>
      <c r="L3323" s="1"/>
      <c r="S3323" s="12"/>
      <c r="T3323" s="12"/>
      <c r="U3323" s="12"/>
      <c r="V3323" s="12"/>
      <c r="W3323" s="12"/>
      <c r="X3323" s="12"/>
      <c r="Y3323" s="12"/>
      <c r="Z3323" s="12"/>
      <c r="AA3323" s="12"/>
    </row>
    <row r="3324" spans="10:27">
      <c r="J3324" s="13"/>
      <c r="K3324" s="1"/>
      <c r="L3324" s="1"/>
      <c r="S3324" s="12"/>
      <c r="T3324" s="12"/>
      <c r="U3324" s="12"/>
      <c r="V3324" s="12"/>
      <c r="W3324" s="12"/>
      <c r="X3324" s="12"/>
      <c r="Y3324" s="12"/>
      <c r="Z3324" s="12"/>
      <c r="AA3324" s="12"/>
    </row>
    <row r="3325" spans="10:27">
      <c r="J3325" s="13"/>
      <c r="K3325" s="1"/>
      <c r="L3325" s="1"/>
      <c r="S3325" s="12"/>
      <c r="T3325" s="12"/>
      <c r="U3325" s="12"/>
      <c r="V3325" s="12"/>
      <c r="W3325" s="12"/>
      <c r="X3325" s="12"/>
      <c r="Y3325" s="12"/>
      <c r="Z3325" s="12"/>
      <c r="AA3325" s="12"/>
    </row>
    <row r="3326" spans="10:27">
      <c r="J3326" s="13"/>
      <c r="K3326" s="1"/>
      <c r="L3326" s="1"/>
      <c r="S3326" s="12"/>
      <c r="T3326" s="12"/>
      <c r="U3326" s="12"/>
      <c r="V3326" s="12"/>
      <c r="W3326" s="12"/>
      <c r="X3326" s="12"/>
      <c r="Y3326" s="12"/>
      <c r="Z3326" s="12"/>
      <c r="AA3326" s="12"/>
    </row>
    <row r="3327" spans="10:27">
      <c r="J3327" s="13"/>
      <c r="K3327" s="1"/>
      <c r="L3327" s="1"/>
      <c r="S3327" s="12"/>
      <c r="T3327" s="12"/>
      <c r="U3327" s="12"/>
      <c r="V3327" s="12"/>
      <c r="W3327" s="12"/>
      <c r="X3327" s="12"/>
      <c r="Y3327" s="12"/>
      <c r="Z3327" s="12"/>
      <c r="AA3327" s="12"/>
    </row>
    <row r="3328" spans="10:27">
      <c r="J3328" s="13"/>
      <c r="K3328" s="1"/>
      <c r="L3328" s="1"/>
      <c r="S3328" s="12"/>
      <c r="T3328" s="12"/>
      <c r="U3328" s="12"/>
      <c r="V3328" s="12"/>
      <c r="W3328" s="12"/>
      <c r="X3328" s="12"/>
      <c r="Y3328" s="12"/>
      <c r="Z3328" s="12"/>
      <c r="AA3328" s="12"/>
    </row>
    <row r="3329" spans="10:27">
      <c r="J3329" s="13"/>
      <c r="K3329" s="1"/>
      <c r="L3329" s="1"/>
      <c r="S3329" s="12"/>
      <c r="T3329" s="12"/>
      <c r="U3329" s="12"/>
      <c r="V3329" s="12"/>
      <c r="W3329" s="12"/>
      <c r="X3329" s="12"/>
      <c r="Y3329" s="12"/>
      <c r="Z3329" s="12"/>
      <c r="AA3329" s="12"/>
    </row>
    <row r="3330" spans="10:27">
      <c r="J3330" s="13"/>
      <c r="K3330" s="1"/>
      <c r="L3330" s="1"/>
      <c r="S3330" s="12"/>
      <c r="T3330" s="12"/>
      <c r="U3330" s="12"/>
      <c r="V3330" s="12"/>
      <c r="W3330" s="12"/>
      <c r="X3330" s="12"/>
      <c r="Y3330" s="12"/>
      <c r="Z3330" s="12"/>
      <c r="AA3330" s="12"/>
    </row>
    <row r="3331" spans="10:27">
      <c r="J3331" s="13"/>
      <c r="K3331" s="1"/>
      <c r="L3331" s="1"/>
      <c r="S3331" s="12"/>
      <c r="T3331" s="12"/>
      <c r="U3331" s="12"/>
      <c r="V3331" s="12"/>
      <c r="W3331" s="12"/>
      <c r="X3331" s="12"/>
      <c r="Y3331" s="12"/>
      <c r="Z3331" s="12"/>
      <c r="AA3331" s="12"/>
    </row>
    <row r="3332" spans="10:27">
      <c r="J3332" s="13"/>
      <c r="K3332" s="1"/>
      <c r="L3332" s="1"/>
      <c r="S3332" s="12"/>
      <c r="T3332" s="12"/>
      <c r="U3332" s="12"/>
      <c r="V3332" s="12"/>
      <c r="W3332" s="12"/>
      <c r="X3332" s="12"/>
      <c r="Y3332" s="12"/>
      <c r="Z3332" s="12"/>
      <c r="AA3332" s="12"/>
    </row>
    <row r="3333" spans="10:27">
      <c r="J3333" s="13"/>
      <c r="K3333" s="1"/>
      <c r="L3333" s="1"/>
      <c r="S3333" s="12"/>
      <c r="T3333" s="12"/>
      <c r="U3333" s="12"/>
      <c r="V3333" s="12"/>
      <c r="W3333" s="12"/>
      <c r="X3333" s="12"/>
      <c r="Y3333" s="12"/>
      <c r="Z3333" s="12"/>
      <c r="AA3333" s="12"/>
    </row>
    <row r="3334" spans="10:27">
      <c r="J3334" s="13"/>
      <c r="K3334" s="1"/>
      <c r="L3334" s="1"/>
      <c r="S3334" s="12"/>
      <c r="T3334" s="12"/>
      <c r="U3334" s="12"/>
      <c r="V3334" s="12"/>
      <c r="W3334" s="12"/>
      <c r="X3334" s="12"/>
      <c r="Y3334" s="12"/>
      <c r="Z3334" s="12"/>
      <c r="AA3334" s="12"/>
    </row>
    <row r="3335" spans="10:27">
      <c r="J3335" s="13"/>
      <c r="K3335" s="1"/>
      <c r="L3335" s="1"/>
      <c r="S3335" s="12"/>
      <c r="T3335" s="12"/>
      <c r="U3335" s="12"/>
      <c r="V3335" s="12"/>
      <c r="W3335" s="12"/>
      <c r="X3335" s="12"/>
      <c r="Y3335" s="12"/>
      <c r="Z3335" s="12"/>
      <c r="AA3335" s="12"/>
    </row>
    <row r="3336" spans="10:27">
      <c r="J3336" s="13"/>
      <c r="K3336" s="1"/>
      <c r="L3336" s="1"/>
      <c r="S3336" s="12"/>
      <c r="T3336" s="12"/>
      <c r="U3336" s="12"/>
      <c r="V3336" s="12"/>
      <c r="W3336" s="12"/>
      <c r="X3336" s="12"/>
      <c r="Y3336" s="12"/>
      <c r="Z3336" s="12"/>
      <c r="AA3336" s="12"/>
    </row>
    <row r="3337" spans="10:27">
      <c r="J3337" s="13"/>
      <c r="K3337" s="1"/>
      <c r="L3337" s="1"/>
      <c r="S3337" s="12"/>
      <c r="T3337" s="12"/>
      <c r="U3337" s="12"/>
      <c r="V3337" s="12"/>
      <c r="W3337" s="12"/>
      <c r="X3337" s="12"/>
      <c r="Y3337" s="12"/>
      <c r="Z3337" s="12"/>
      <c r="AA3337" s="12"/>
    </row>
    <row r="3338" spans="10:27">
      <c r="J3338" s="13"/>
      <c r="K3338" s="1"/>
      <c r="L3338" s="1"/>
      <c r="S3338" s="12"/>
      <c r="T3338" s="12"/>
      <c r="U3338" s="12"/>
      <c r="V3338" s="12"/>
      <c r="W3338" s="12"/>
      <c r="X3338" s="12"/>
      <c r="Y3338" s="12"/>
      <c r="Z3338" s="12"/>
      <c r="AA3338" s="12"/>
    </row>
    <row r="3339" spans="10:27">
      <c r="J3339" s="13"/>
      <c r="K3339" s="1"/>
      <c r="L3339" s="1"/>
      <c r="S3339" s="12"/>
      <c r="T3339" s="12"/>
      <c r="U3339" s="12"/>
      <c r="V3339" s="12"/>
      <c r="W3339" s="12"/>
      <c r="X3339" s="12"/>
      <c r="Y3339" s="12"/>
      <c r="Z3339" s="12"/>
      <c r="AA3339" s="12"/>
    </row>
    <row r="3340" spans="10:27">
      <c r="J3340" s="13"/>
      <c r="K3340" s="1"/>
      <c r="L3340" s="1"/>
      <c r="S3340" s="12"/>
      <c r="T3340" s="12"/>
      <c r="U3340" s="12"/>
      <c r="V3340" s="12"/>
      <c r="W3340" s="12"/>
      <c r="X3340" s="12"/>
      <c r="Y3340" s="12"/>
      <c r="Z3340" s="12"/>
      <c r="AA3340" s="12"/>
    </row>
    <row r="3341" spans="10:27">
      <c r="J3341" s="13"/>
      <c r="K3341" s="1"/>
      <c r="L3341" s="1"/>
      <c r="S3341" s="12"/>
      <c r="T3341" s="12"/>
      <c r="U3341" s="12"/>
      <c r="V3341" s="12"/>
      <c r="W3341" s="12"/>
      <c r="X3341" s="12"/>
      <c r="Y3341" s="12"/>
      <c r="Z3341" s="12"/>
      <c r="AA3341" s="12"/>
    </row>
    <row r="3342" spans="10:27">
      <c r="J3342" s="13"/>
      <c r="K3342" s="1"/>
      <c r="L3342" s="1"/>
      <c r="S3342" s="12"/>
      <c r="T3342" s="12"/>
      <c r="U3342" s="12"/>
      <c r="V3342" s="12"/>
      <c r="W3342" s="12"/>
      <c r="X3342" s="12"/>
      <c r="Y3342" s="12"/>
      <c r="Z3342" s="12"/>
      <c r="AA3342" s="12"/>
    </row>
    <row r="3343" spans="10:27">
      <c r="J3343" s="13"/>
      <c r="K3343" s="1"/>
      <c r="L3343" s="1"/>
      <c r="S3343" s="12"/>
      <c r="T3343" s="12"/>
      <c r="U3343" s="12"/>
      <c r="V3343" s="12"/>
      <c r="W3343" s="12"/>
      <c r="X3343" s="12"/>
      <c r="Y3343" s="12"/>
      <c r="Z3343" s="12"/>
      <c r="AA3343" s="12"/>
    </row>
    <row r="3344" spans="10:27">
      <c r="J3344" s="13"/>
      <c r="K3344" s="1"/>
      <c r="L3344" s="1"/>
      <c r="S3344" s="12"/>
      <c r="T3344" s="12"/>
      <c r="U3344" s="12"/>
      <c r="V3344" s="12"/>
      <c r="W3344" s="12"/>
      <c r="X3344" s="12"/>
      <c r="Y3344" s="12"/>
      <c r="Z3344" s="12"/>
      <c r="AA3344" s="12"/>
    </row>
    <row r="3345" spans="10:27">
      <c r="J3345" s="13"/>
      <c r="K3345" s="1"/>
      <c r="L3345" s="1"/>
      <c r="S3345" s="12"/>
      <c r="T3345" s="12"/>
      <c r="U3345" s="12"/>
      <c r="V3345" s="12"/>
      <c r="W3345" s="12"/>
      <c r="X3345" s="12"/>
      <c r="Y3345" s="12"/>
      <c r="Z3345" s="12"/>
      <c r="AA3345" s="12"/>
    </row>
    <row r="3346" spans="10:27">
      <c r="J3346" s="13"/>
      <c r="K3346" s="1"/>
      <c r="L3346" s="1"/>
      <c r="S3346" s="12"/>
      <c r="T3346" s="12"/>
      <c r="U3346" s="12"/>
      <c r="V3346" s="12"/>
      <c r="W3346" s="12"/>
      <c r="X3346" s="12"/>
      <c r="Y3346" s="12"/>
      <c r="Z3346" s="12"/>
      <c r="AA3346" s="12"/>
    </row>
    <row r="3347" spans="10:27">
      <c r="J3347" s="13"/>
      <c r="K3347" s="1"/>
      <c r="L3347" s="1"/>
      <c r="S3347" s="12"/>
      <c r="T3347" s="12"/>
      <c r="U3347" s="12"/>
      <c r="V3347" s="12"/>
      <c r="W3347" s="12"/>
      <c r="X3347" s="12"/>
      <c r="Y3347" s="12"/>
      <c r="Z3347" s="12"/>
      <c r="AA3347" s="12"/>
    </row>
    <row r="3348" spans="10:27">
      <c r="J3348" s="13"/>
      <c r="K3348" s="1"/>
      <c r="L3348" s="1"/>
      <c r="S3348" s="12"/>
      <c r="T3348" s="12"/>
      <c r="U3348" s="12"/>
      <c r="V3348" s="12"/>
      <c r="W3348" s="12"/>
      <c r="X3348" s="12"/>
      <c r="Y3348" s="12"/>
      <c r="Z3348" s="12"/>
      <c r="AA3348" s="12"/>
    </row>
    <row r="3349" spans="10:27">
      <c r="J3349" s="13"/>
      <c r="K3349" s="1"/>
      <c r="L3349" s="1"/>
      <c r="S3349" s="12"/>
      <c r="T3349" s="12"/>
      <c r="U3349" s="12"/>
      <c r="V3349" s="12"/>
      <c r="W3349" s="12"/>
      <c r="X3349" s="12"/>
      <c r="Y3349" s="12"/>
      <c r="Z3349" s="12"/>
      <c r="AA3349" s="12"/>
    </row>
    <row r="3350" spans="10:27">
      <c r="J3350" s="13"/>
      <c r="K3350" s="1"/>
      <c r="L3350" s="1"/>
      <c r="S3350" s="12"/>
      <c r="T3350" s="12"/>
      <c r="U3350" s="12"/>
      <c r="V3350" s="12"/>
      <c r="W3350" s="12"/>
      <c r="X3350" s="12"/>
      <c r="Y3350" s="12"/>
      <c r="Z3350" s="12"/>
      <c r="AA3350" s="12"/>
    </row>
    <row r="3351" spans="10:27">
      <c r="J3351" s="13"/>
      <c r="K3351" s="1"/>
      <c r="L3351" s="1"/>
      <c r="S3351" s="12"/>
      <c r="T3351" s="12"/>
      <c r="U3351" s="12"/>
      <c r="V3351" s="12"/>
      <c r="W3351" s="12"/>
      <c r="X3351" s="12"/>
      <c r="Y3351" s="12"/>
      <c r="Z3351" s="12"/>
      <c r="AA3351" s="12"/>
    </row>
    <row r="3352" spans="10:27">
      <c r="J3352" s="13"/>
      <c r="K3352" s="1"/>
      <c r="L3352" s="1"/>
      <c r="S3352" s="12"/>
      <c r="T3352" s="12"/>
      <c r="U3352" s="12"/>
      <c r="V3352" s="12"/>
      <c r="W3352" s="12"/>
      <c r="X3352" s="12"/>
      <c r="Y3352" s="12"/>
      <c r="Z3352" s="12"/>
      <c r="AA3352" s="12"/>
    </row>
    <row r="3353" spans="10:27">
      <c r="J3353" s="13"/>
      <c r="K3353" s="1"/>
      <c r="L3353" s="1"/>
      <c r="S3353" s="12"/>
      <c r="T3353" s="12"/>
      <c r="U3353" s="12"/>
      <c r="V3353" s="12"/>
      <c r="W3353" s="12"/>
      <c r="X3353" s="12"/>
      <c r="Y3353" s="12"/>
      <c r="Z3353" s="12"/>
      <c r="AA3353" s="12"/>
    </row>
    <row r="3354" spans="10:27">
      <c r="J3354" s="13"/>
      <c r="K3354" s="1"/>
      <c r="L3354" s="1"/>
      <c r="S3354" s="12"/>
      <c r="T3354" s="12"/>
      <c r="U3354" s="12"/>
      <c r="V3354" s="12"/>
      <c r="W3354" s="12"/>
      <c r="X3354" s="12"/>
      <c r="Y3354" s="12"/>
      <c r="Z3354" s="12"/>
      <c r="AA3354" s="12"/>
    </row>
    <row r="3355" spans="10:27">
      <c r="J3355" s="13"/>
      <c r="K3355" s="1"/>
      <c r="L3355" s="1"/>
      <c r="S3355" s="12"/>
      <c r="T3355" s="12"/>
      <c r="U3355" s="12"/>
      <c r="V3355" s="12"/>
      <c r="W3355" s="12"/>
      <c r="X3355" s="12"/>
      <c r="Y3355" s="12"/>
      <c r="Z3355" s="12"/>
      <c r="AA3355" s="12"/>
    </row>
    <row r="3356" spans="10:27">
      <c r="J3356" s="13"/>
      <c r="K3356" s="1"/>
      <c r="L3356" s="1"/>
      <c r="S3356" s="12"/>
      <c r="T3356" s="12"/>
      <c r="U3356" s="12"/>
      <c r="V3356" s="12"/>
      <c r="W3356" s="12"/>
      <c r="X3356" s="12"/>
      <c r="Y3356" s="12"/>
      <c r="Z3356" s="12"/>
      <c r="AA3356" s="12"/>
    </row>
    <row r="3357" spans="10:27">
      <c r="J3357" s="13"/>
      <c r="K3357" s="1"/>
      <c r="L3357" s="1"/>
      <c r="S3357" s="12"/>
      <c r="T3357" s="12"/>
      <c r="U3357" s="12"/>
      <c r="V3357" s="12"/>
      <c r="W3357" s="12"/>
      <c r="X3357" s="12"/>
      <c r="Y3357" s="12"/>
      <c r="Z3357" s="12"/>
      <c r="AA3357" s="12"/>
    </row>
    <row r="3358" spans="10:27">
      <c r="J3358" s="13"/>
      <c r="K3358" s="1"/>
      <c r="L3358" s="1"/>
      <c r="S3358" s="12"/>
      <c r="T3358" s="12"/>
      <c r="U3358" s="12"/>
      <c r="V3358" s="12"/>
      <c r="W3358" s="12"/>
      <c r="X3358" s="12"/>
      <c r="Y3358" s="12"/>
      <c r="Z3358" s="12"/>
      <c r="AA3358" s="12"/>
    </row>
    <row r="3359" spans="10:27">
      <c r="J3359" s="13"/>
      <c r="K3359" s="1"/>
      <c r="L3359" s="1"/>
      <c r="S3359" s="12"/>
      <c r="T3359" s="12"/>
      <c r="U3359" s="12"/>
      <c r="V3359" s="12"/>
      <c r="W3359" s="12"/>
      <c r="X3359" s="12"/>
      <c r="Y3359" s="12"/>
      <c r="Z3359" s="12"/>
      <c r="AA3359" s="12"/>
    </row>
    <row r="3360" spans="10:27">
      <c r="J3360" s="13"/>
      <c r="K3360" s="1"/>
      <c r="L3360" s="1"/>
      <c r="S3360" s="12"/>
      <c r="T3360" s="12"/>
      <c r="U3360" s="12"/>
      <c r="V3360" s="12"/>
      <c r="W3360" s="12"/>
      <c r="X3360" s="12"/>
      <c r="Y3360" s="12"/>
      <c r="Z3360" s="12"/>
      <c r="AA3360" s="12"/>
    </row>
    <row r="3361" spans="10:27">
      <c r="J3361" s="13"/>
      <c r="K3361" s="1"/>
      <c r="L3361" s="1"/>
      <c r="S3361" s="12"/>
      <c r="T3361" s="12"/>
      <c r="U3361" s="12"/>
      <c r="V3361" s="12"/>
      <c r="W3361" s="12"/>
      <c r="X3361" s="12"/>
      <c r="Y3361" s="12"/>
      <c r="Z3361" s="12"/>
      <c r="AA3361" s="12"/>
    </row>
    <row r="3362" spans="10:27">
      <c r="J3362" s="13"/>
      <c r="K3362" s="1"/>
      <c r="L3362" s="1"/>
      <c r="S3362" s="12"/>
      <c r="T3362" s="12"/>
      <c r="U3362" s="12"/>
      <c r="V3362" s="12"/>
      <c r="W3362" s="12"/>
      <c r="X3362" s="12"/>
      <c r="Y3362" s="12"/>
      <c r="Z3362" s="12"/>
      <c r="AA3362" s="12"/>
    </row>
    <row r="3363" spans="10:27">
      <c r="J3363" s="13"/>
      <c r="K3363" s="1"/>
      <c r="L3363" s="1"/>
      <c r="S3363" s="12"/>
      <c r="T3363" s="12"/>
      <c r="U3363" s="12"/>
      <c r="V3363" s="12"/>
      <c r="W3363" s="12"/>
      <c r="X3363" s="12"/>
      <c r="Y3363" s="12"/>
      <c r="Z3363" s="12"/>
      <c r="AA3363" s="12"/>
    </row>
    <row r="3364" spans="10:27">
      <c r="J3364" s="13"/>
      <c r="K3364" s="1"/>
      <c r="L3364" s="1"/>
      <c r="S3364" s="12"/>
      <c r="T3364" s="12"/>
      <c r="U3364" s="12"/>
      <c r="V3364" s="12"/>
      <c r="W3364" s="12"/>
      <c r="X3364" s="12"/>
      <c r="Y3364" s="12"/>
      <c r="Z3364" s="12"/>
      <c r="AA3364" s="12"/>
    </row>
    <row r="3365" spans="10:27">
      <c r="J3365" s="13"/>
      <c r="K3365" s="1"/>
      <c r="L3365" s="1"/>
      <c r="S3365" s="12"/>
      <c r="T3365" s="12"/>
      <c r="U3365" s="12"/>
      <c r="V3365" s="12"/>
      <c r="W3365" s="12"/>
      <c r="X3365" s="12"/>
      <c r="Y3365" s="12"/>
      <c r="Z3365" s="12"/>
      <c r="AA3365" s="12"/>
    </row>
    <row r="3366" spans="10:27">
      <c r="J3366" s="13"/>
      <c r="K3366" s="1"/>
      <c r="L3366" s="1"/>
      <c r="S3366" s="12"/>
      <c r="T3366" s="12"/>
      <c r="U3366" s="12"/>
      <c r="V3366" s="12"/>
      <c r="W3366" s="12"/>
      <c r="X3366" s="12"/>
      <c r="Y3366" s="12"/>
      <c r="Z3366" s="12"/>
      <c r="AA3366" s="12"/>
    </row>
    <row r="3367" spans="10:27">
      <c r="J3367" s="13"/>
      <c r="K3367" s="1"/>
      <c r="L3367" s="1"/>
      <c r="S3367" s="12"/>
      <c r="T3367" s="12"/>
      <c r="U3367" s="12"/>
      <c r="V3367" s="12"/>
      <c r="W3367" s="12"/>
      <c r="X3367" s="12"/>
      <c r="Y3367" s="12"/>
      <c r="Z3367" s="12"/>
      <c r="AA3367" s="12"/>
    </row>
    <row r="3368" spans="10:27">
      <c r="J3368" s="13"/>
      <c r="K3368" s="1"/>
      <c r="L3368" s="1"/>
      <c r="S3368" s="12"/>
      <c r="T3368" s="12"/>
      <c r="U3368" s="12"/>
      <c r="V3368" s="12"/>
      <c r="W3368" s="12"/>
      <c r="X3368" s="12"/>
      <c r="Y3368" s="12"/>
      <c r="Z3368" s="12"/>
      <c r="AA3368" s="12"/>
    </row>
    <row r="3369" spans="10:27">
      <c r="J3369" s="13"/>
      <c r="K3369" s="1"/>
      <c r="L3369" s="1"/>
      <c r="S3369" s="12"/>
      <c r="T3369" s="12"/>
      <c r="U3369" s="12"/>
      <c r="V3369" s="12"/>
      <c r="W3369" s="12"/>
      <c r="X3369" s="12"/>
      <c r="Y3369" s="12"/>
      <c r="Z3369" s="12"/>
      <c r="AA3369" s="12"/>
    </row>
    <row r="3370" spans="10:27">
      <c r="J3370" s="13"/>
      <c r="K3370" s="1"/>
      <c r="L3370" s="1"/>
      <c r="S3370" s="12"/>
      <c r="T3370" s="12"/>
      <c r="U3370" s="12"/>
      <c r="V3370" s="12"/>
      <c r="W3370" s="12"/>
      <c r="X3370" s="12"/>
      <c r="Y3370" s="12"/>
      <c r="Z3370" s="12"/>
      <c r="AA3370" s="12"/>
    </row>
    <row r="3371" spans="10:27">
      <c r="J3371" s="13"/>
      <c r="K3371" s="1"/>
      <c r="L3371" s="1"/>
      <c r="S3371" s="12"/>
      <c r="T3371" s="12"/>
      <c r="U3371" s="12"/>
      <c r="V3371" s="12"/>
      <c r="W3371" s="12"/>
      <c r="X3371" s="12"/>
      <c r="Y3371" s="12"/>
      <c r="Z3371" s="12"/>
      <c r="AA3371" s="12"/>
    </row>
    <row r="3372" spans="10:27">
      <c r="J3372" s="13"/>
      <c r="K3372" s="1"/>
      <c r="L3372" s="1"/>
      <c r="S3372" s="12"/>
      <c r="T3372" s="12"/>
      <c r="U3372" s="12"/>
      <c r="V3372" s="12"/>
      <c r="W3372" s="12"/>
      <c r="X3372" s="12"/>
      <c r="Y3372" s="12"/>
      <c r="Z3372" s="12"/>
      <c r="AA3372" s="12"/>
    </row>
    <row r="3373" spans="10:27">
      <c r="J3373" s="13"/>
      <c r="K3373" s="1"/>
      <c r="L3373" s="1"/>
      <c r="S3373" s="12"/>
      <c r="T3373" s="12"/>
      <c r="U3373" s="12"/>
      <c r="V3373" s="12"/>
      <c r="W3373" s="12"/>
      <c r="X3373" s="12"/>
      <c r="Y3373" s="12"/>
      <c r="Z3373" s="12"/>
      <c r="AA3373" s="12"/>
    </row>
    <row r="3374" spans="10:27">
      <c r="J3374" s="13"/>
      <c r="K3374" s="1"/>
      <c r="L3374" s="1"/>
      <c r="S3374" s="12"/>
      <c r="T3374" s="12"/>
      <c r="U3374" s="12"/>
      <c r="V3374" s="12"/>
      <c r="W3374" s="12"/>
      <c r="X3374" s="12"/>
      <c r="Y3374" s="12"/>
      <c r="Z3374" s="12"/>
      <c r="AA3374" s="12"/>
    </row>
    <row r="3375" spans="10:27">
      <c r="J3375" s="13"/>
      <c r="K3375" s="1"/>
      <c r="L3375" s="1"/>
      <c r="S3375" s="12"/>
      <c r="T3375" s="12"/>
      <c r="U3375" s="12"/>
      <c r="V3375" s="12"/>
      <c r="W3375" s="12"/>
      <c r="X3375" s="12"/>
      <c r="Y3375" s="12"/>
      <c r="Z3375" s="12"/>
      <c r="AA3375" s="12"/>
    </row>
    <row r="3376" spans="10:27">
      <c r="J3376" s="13"/>
      <c r="K3376" s="1"/>
      <c r="L3376" s="1"/>
      <c r="S3376" s="12"/>
      <c r="T3376" s="12"/>
      <c r="U3376" s="12"/>
      <c r="V3376" s="12"/>
      <c r="W3376" s="12"/>
      <c r="X3376" s="12"/>
      <c r="Y3376" s="12"/>
      <c r="Z3376" s="12"/>
      <c r="AA3376" s="12"/>
    </row>
    <row r="3377" spans="10:27">
      <c r="J3377" s="13"/>
      <c r="K3377" s="1"/>
      <c r="L3377" s="1"/>
      <c r="S3377" s="12"/>
      <c r="T3377" s="12"/>
      <c r="U3377" s="12"/>
      <c r="V3377" s="12"/>
      <c r="W3377" s="12"/>
      <c r="X3377" s="12"/>
      <c r="Y3377" s="12"/>
      <c r="Z3377" s="12"/>
      <c r="AA3377" s="12"/>
    </row>
    <row r="3378" spans="10:27">
      <c r="J3378" s="13"/>
      <c r="K3378" s="1"/>
      <c r="L3378" s="1"/>
      <c r="S3378" s="12"/>
      <c r="T3378" s="12"/>
      <c r="U3378" s="12"/>
      <c r="V3378" s="12"/>
      <c r="W3378" s="12"/>
      <c r="X3378" s="12"/>
      <c r="Y3378" s="12"/>
      <c r="Z3378" s="12"/>
      <c r="AA3378" s="12"/>
    </row>
    <row r="3379" spans="10:27">
      <c r="J3379" s="13"/>
      <c r="K3379" s="1"/>
      <c r="L3379" s="1"/>
      <c r="S3379" s="12"/>
      <c r="T3379" s="12"/>
      <c r="U3379" s="12"/>
      <c r="V3379" s="12"/>
      <c r="W3379" s="12"/>
      <c r="X3379" s="12"/>
      <c r="Y3379" s="12"/>
      <c r="Z3379" s="12"/>
      <c r="AA3379" s="12"/>
    </row>
    <row r="3380" spans="10:27">
      <c r="J3380" s="13"/>
      <c r="K3380" s="1"/>
      <c r="L3380" s="1"/>
      <c r="S3380" s="12"/>
      <c r="T3380" s="12"/>
      <c r="U3380" s="12"/>
      <c r="V3380" s="12"/>
      <c r="W3380" s="12"/>
      <c r="X3380" s="12"/>
      <c r="Y3380" s="12"/>
      <c r="Z3380" s="12"/>
      <c r="AA3380" s="12"/>
    </row>
    <row r="3381" spans="10:27">
      <c r="J3381" s="13"/>
      <c r="K3381" s="1"/>
      <c r="L3381" s="1"/>
      <c r="S3381" s="12"/>
      <c r="T3381" s="12"/>
      <c r="U3381" s="12"/>
      <c r="V3381" s="12"/>
      <c r="W3381" s="12"/>
      <c r="X3381" s="12"/>
      <c r="Y3381" s="12"/>
      <c r="Z3381" s="12"/>
      <c r="AA3381" s="12"/>
    </row>
    <row r="3382" spans="10:27">
      <c r="J3382" s="13"/>
      <c r="K3382" s="1"/>
      <c r="L3382" s="1"/>
      <c r="S3382" s="12"/>
      <c r="T3382" s="12"/>
      <c r="U3382" s="12"/>
      <c r="V3382" s="12"/>
      <c r="W3382" s="12"/>
      <c r="X3382" s="12"/>
      <c r="Y3382" s="12"/>
      <c r="Z3382" s="12"/>
      <c r="AA3382" s="12"/>
    </row>
    <row r="3383" spans="10:27">
      <c r="J3383" s="13"/>
      <c r="K3383" s="1"/>
      <c r="L3383" s="1"/>
      <c r="S3383" s="12"/>
      <c r="T3383" s="12"/>
      <c r="U3383" s="12"/>
      <c r="V3383" s="12"/>
      <c r="W3383" s="12"/>
      <c r="X3383" s="12"/>
      <c r="Y3383" s="12"/>
      <c r="Z3383" s="12"/>
      <c r="AA3383" s="12"/>
    </row>
    <row r="3384" spans="10:27">
      <c r="J3384" s="13"/>
      <c r="K3384" s="1"/>
      <c r="L3384" s="1"/>
      <c r="S3384" s="12"/>
      <c r="T3384" s="12"/>
      <c r="U3384" s="12"/>
      <c r="V3384" s="12"/>
      <c r="W3384" s="12"/>
      <c r="X3384" s="12"/>
      <c r="Y3384" s="12"/>
      <c r="Z3384" s="12"/>
      <c r="AA3384" s="12"/>
    </row>
    <row r="3385" spans="10:27">
      <c r="J3385" s="13"/>
      <c r="K3385" s="1"/>
      <c r="L3385" s="1"/>
      <c r="S3385" s="12"/>
      <c r="T3385" s="12"/>
      <c r="U3385" s="12"/>
      <c r="V3385" s="12"/>
      <c r="W3385" s="12"/>
      <c r="X3385" s="12"/>
      <c r="Y3385" s="12"/>
      <c r="Z3385" s="12"/>
      <c r="AA3385" s="12"/>
    </row>
    <row r="3386" spans="10:27">
      <c r="J3386" s="13"/>
      <c r="K3386" s="1"/>
      <c r="L3386" s="1"/>
      <c r="S3386" s="12"/>
      <c r="T3386" s="12"/>
      <c r="U3386" s="12"/>
      <c r="V3386" s="12"/>
      <c r="W3386" s="12"/>
      <c r="X3386" s="12"/>
      <c r="Y3386" s="12"/>
      <c r="Z3386" s="12"/>
      <c r="AA3386" s="12"/>
    </row>
    <row r="3387" spans="10:27">
      <c r="J3387" s="13"/>
      <c r="K3387" s="1"/>
      <c r="L3387" s="1"/>
      <c r="S3387" s="12"/>
      <c r="T3387" s="12"/>
      <c r="U3387" s="12"/>
      <c r="V3387" s="12"/>
      <c r="W3387" s="12"/>
      <c r="X3387" s="12"/>
      <c r="Y3387" s="12"/>
      <c r="Z3387" s="12"/>
      <c r="AA3387" s="12"/>
    </row>
    <row r="3388" spans="10:27">
      <c r="J3388" s="13"/>
      <c r="K3388" s="1"/>
      <c r="L3388" s="1"/>
      <c r="S3388" s="12"/>
      <c r="T3388" s="12"/>
      <c r="U3388" s="12"/>
      <c r="V3388" s="12"/>
      <c r="W3388" s="12"/>
      <c r="X3388" s="12"/>
      <c r="Y3388" s="12"/>
      <c r="Z3388" s="12"/>
      <c r="AA3388" s="12"/>
    </row>
    <row r="3389" spans="10:27">
      <c r="J3389" s="13"/>
      <c r="K3389" s="1"/>
      <c r="L3389" s="1"/>
      <c r="S3389" s="12"/>
      <c r="T3389" s="12"/>
      <c r="U3389" s="12"/>
      <c r="V3389" s="12"/>
      <c r="W3389" s="12"/>
      <c r="X3389" s="12"/>
      <c r="Y3389" s="12"/>
      <c r="Z3389" s="12"/>
      <c r="AA3389" s="12"/>
    </row>
    <row r="3390" spans="10:27">
      <c r="J3390" s="13"/>
      <c r="K3390" s="1"/>
      <c r="L3390" s="1"/>
      <c r="S3390" s="12"/>
      <c r="T3390" s="12"/>
      <c r="U3390" s="12"/>
      <c r="V3390" s="12"/>
      <c r="W3390" s="12"/>
      <c r="X3390" s="12"/>
      <c r="Y3390" s="12"/>
      <c r="Z3390" s="12"/>
      <c r="AA3390" s="12"/>
    </row>
    <row r="3391" spans="10:27">
      <c r="J3391" s="13"/>
      <c r="K3391" s="1"/>
      <c r="L3391" s="1"/>
      <c r="S3391" s="12"/>
      <c r="T3391" s="12"/>
      <c r="U3391" s="12"/>
      <c r="V3391" s="12"/>
      <c r="W3391" s="12"/>
      <c r="X3391" s="12"/>
      <c r="Y3391" s="12"/>
      <c r="Z3391" s="12"/>
      <c r="AA3391" s="12"/>
    </row>
    <row r="3392" spans="10:27">
      <c r="J3392" s="13"/>
      <c r="K3392" s="1"/>
      <c r="L3392" s="1"/>
      <c r="S3392" s="12"/>
      <c r="T3392" s="12"/>
      <c r="U3392" s="12"/>
      <c r="V3392" s="12"/>
      <c r="W3392" s="12"/>
      <c r="X3392" s="12"/>
      <c r="Y3392" s="12"/>
      <c r="Z3392" s="12"/>
      <c r="AA3392" s="12"/>
    </row>
    <row r="3393" spans="10:27">
      <c r="J3393" s="13"/>
      <c r="K3393" s="1"/>
      <c r="L3393" s="1"/>
      <c r="S3393" s="12"/>
      <c r="T3393" s="12"/>
      <c r="U3393" s="12"/>
      <c r="V3393" s="12"/>
      <c r="W3393" s="12"/>
      <c r="X3393" s="12"/>
      <c r="Y3393" s="12"/>
      <c r="Z3393" s="12"/>
      <c r="AA3393" s="12"/>
    </row>
    <row r="3394" spans="10:27">
      <c r="J3394" s="13"/>
      <c r="K3394" s="1"/>
      <c r="L3394" s="1"/>
      <c r="S3394" s="12"/>
      <c r="T3394" s="12"/>
      <c r="U3394" s="12"/>
      <c r="V3394" s="12"/>
      <c r="W3394" s="12"/>
      <c r="X3394" s="12"/>
      <c r="Y3394" s="12"/>
      <c r="Z3394" s="12"/>
      <c r="AA3394" s="12"/>
    </row>
    <row r="3395" spans="10:27">
      <c r="J3395" s="13"/>
      <c r="K3395" s="1"/>
      <c r="L3395" s="1"/>
      <c r="S3395" s="12"/>
      <c r="T3395" s="12"/>
      <c r="U3395" s="12"/>
      <c r="V3395" s="12"/>
      <c r="W3395" s="12"/>
      <c r="X3395" s="12"/>
      <c r="Y3395" s="12"/>
      <c r="Z3395" s="12"/>
      <c r="AA3395" s="12"/>
    </row>
    <row r="3396" spans="10:27">
      <c r="J3396" s="13"/>
      <c r="K3396" s="1"/>
      <c r="L3396" s="1"/>
      <c r="S3396" s="12"/>
      <c r="T3396" s="12"/>
      <c r="U3396" s="12"/>
      <c r="V3396" s="12"/>
      <c r="W3396" s="12"/>
      <c r="X3396" s="12"/>
      <c r="Y3396" s="12"/>
      <c r="Z3396" s="12"/>
      <c r="AA3396" s="12"/>
    </row>
    <row r="3397" spans="10:27">
      <c r="J3397" s="13"/>
      <c r="K3397" s="1"/>
      <c r="L3397" s="1"/>
      <c r="S3397" s="12"/>
      <c r="T3397" s="12"/>
      <c r="U3397" s="12"/>
      <c r="V3397" s="12"/>
      <c r="W3397" s="12"/>
      <c r="X3397" s="12"/>
      <c r="Y3397" s="12"/>
      <c r="Z3397" s="12"/>
      <c r="AA3397" s="12"/>
    </row>
    <row r="3398" spans="10:27">
      <c r="J3398" s="13"/>
      <c r="K3398" s="1"/>
      <c r="L3398" s="1"/>
      <c r="S3398" s="12"/>
      <c r="T3398" s="12"/>
      <c r="U3398" s="12"/>
      <c r="V3398" s="12"/>
      <c r="W3398" s="12"/>
      <c r="X3398" s="12"/>
      <c r="Y3398" s="12"/>
      <c r="Z3398" s="12"/>
      <c r="AA3398" s="12"/>
    </row>
    <row r="3399" spans="10:27">
      <c r="J3399" s="13"/>
      <c r="K3399" s="1"/>
      <c r="L3399" s="1"/>
      <c r="S3399" s="12"/>
      <c r="T3399" s="12"/>
      <c r="U3399" s="12"/>
      <c r="V3399" s="12"/>
      <c r="W3399" s="12"/>
      <c r="X3399" s="12"/>
      <c r="Y3399" s="12"/>
      <c r="Z3399" s="12"/>
      <c r="AA3399" s="12"/>
    </row>
    <row r="3400" spans="10:27">
      <c r="J3400" s="13"/>
      <c r="K3400" s="1"/>
      <c r="L3400" s="1"/>
      <c r="S3400" s="12"/>
      <c r="T3400" s="12"/>
      <c r="U3400" s="12"/>
      <c r="V3400" s="12"/>
      <c r="W3400" s="12"/>
      <c r="X3400" s="12"/>
      <c r="Y3400" s="12"/>
      <c r="Z3400" s="12"/>
      <c r="AA3400" s="12"/>
    </row>
    <row r="3401" spans="10:27">
      <c r="J3401" s="13"/>
      <c r="K3401" s="1"/>
      <c r="L3401" s="1"/>
      <c r="S3401" s="12"/>
      <c r="T3401" s="12"/>
      <c r="U3401" s="12"/>
      <c r="V3401" s="12"/>
      <c r="W3401" s="12"/>
      <c r="X3401" s="12"/>
      <c r="Y3401" s="12"/>
      <c r="Z3401" s="12"/>
      <c r="AA3401" s="12"/>
    </row>
    <row r="3402" spans="10:27">
      <c r="J3402" s="13"/>
      <c r="K3402" s="1"/>
      <c r="L3402" s="1"/>
      <c r="S3402" s="12"/>
      <c r="T3402" s="12"/>
      <c r="U3402" s="12"/>
      <c r="V3402" s="12"/>
      <c r="W3402" s="12"/>
      <c r="X3402" s="12"/>
      <c r="Y3402" s="12"/>
      <c r="Z3402" s="12"/>
      <c r="AA3402" s="12"/>
    </row>
    <row r="3403" spans="10:27">
      <c r="J3403" s="13"/>
      <c r="K3403" s="1"/>
      <c r="L3403" s="1"/>
      <c r="S3403" s="12"/>
      <c r="T3403" s="12"/>
      <c r="U3403" s="12"/>
      <c r="V3403" s="12"/>
      <c r="W3403" s="12"/>
      <c r="X3403" s="12"/>
      <c r="Y3403" s="12"/>
      <c r="Z3403" s="12"/>
      <c r="AA3403" s="12"/>
    </row>
    <row r="3404" spans="10:27">
      <c r="J3404" s="13"/>
      <c r="K3404" s="1"/>
      <c r="L3404" s="1"/>
      <c r="S3404" s="12"/>
      <c r="T3404" s="12"/>
      <c r="U3404" s="12"/>
      <c r="V3404" s="12"/>
      <c r="W3404" s="12"/>
      <c r="X3404" s="12"/>
      <c r="Y3404" s="12"/>
      <c r="Z3404" s="12"/>
      <c r="AA3404" s="12"/>
    </row>
    <row r="3405" spans="10:27">
      <c r="J3405" s="13"/>
      <c r="K3405" s="1"/>
      <c r="L3405" s="1"/>
      <c r="S3405" s="12"/>
      <c r="T3405" s="12"/>
      <c r="U3405" s="12"/>
      <c r="V3405" s="12"/>
      <c r="W3405" s="12"/>
      <c r="X3405" s="12"/>
      <c r="Y3405" s="12"/>
      <c r="Z3405" s="12"/>
      <c r="AA3405" s="12"/>
    </row>
    <row r="3406" spans="10:27">
      <c r="J3406" s="13"/>
      <c r="K3406" s="1"/>
      <c r="L3406" s="1"/>
      <c r="S3406" s="12"/>
      <c r="T3406" s="12"/>
      <c r="U3406" s="12"/>
      <c r="V3406" s="12"/>
      <c r="W3406" s="12"/>
      <c r="X3406" s="12"/>
      <c r="Y3406" s="12"/>
      <c r="Z3406" s="12"/>
      <c r="AA3406" s="12"/>
    </row>
    <row r="3407" spans="10:27">
      <c r="J3407" s="13"/>
      <c r="K3407" s="1"/>
      <c r="L3407" s="1"/>
      <c r="S3407" s="12"/>
      <c r="T3407" s="12"/>
      <c r="U3407" s="12"/>
      <c r="V3407" s="12"/>
      <c r="W3407" s="12"/>
      <c r="X3407" s="12"/>
      <c r="Y3407" s="12"/>
      <c r="Z3407" s="12"/>
      <c r="AA3407" s="12"/>
    </row>
    <row r="3408" spans="10:27">
      <c r="J3408" s="13"/>
      <c r="K3408" s="1"/>
      <c r="L3408" s="1"/>
      <c r="S3408" s="12"/>
      <c r="T3408" s="12"/>
      <c r="U3408" s="12"/>
      <c r="V3408" s="12"/>
      <c r="W3408" s="12"/>
      <c r="X3408" s="12"/>
      <c r="Y3408" s="12"/>
      <c r="Z3408" s="12"/>
      <c r="AA3408" s="12"/>
    </row>
    <row r="3409" spans="10:27">
      <c r="J3409" s="13"/>
      <c r="K3409" s="1"/>
      <c r="L3409" s="1"/>
      <c r="S3409" s="12"/>
      <c r="T3409" s="12"/>
      <c r="U3409" s="12"/>
      <c r="V3409" s="12"/>
      <c r="W3409" s="12"/>
      <c r="X3409" s="12"/>
      <c r="Y3409" s="12"/>
      <c r="Z3409" s="12"/>
      <c r="AA3409" s="12"/>
    </row>
    <row r="3410" spans="10:27">
      <c r="J3410" s="13"/>
      <c r="K3410" s="1"/>
      <c r="L3410" s="1"/>
      <c r="S3410" s="12"/>
      <c r="T3410" s="12"/>
      <c r="U3410" s="12"/>
      <c r="V3410" s="12"/>
      <c r="W3410" s="12"/>
      <c r="X3410" s="12"/>
      <c r="Y3410" s="12"/>
      <c r="Z3410" s="12"/>
      <c r="AA3410" s="12"/>
    </row>
    <row r="3411" spans="10:27">
      <c r="J3411" s="13"/>
      <c r="K3411" s="1"/>
      <c r="L3411" s="1"/>
      <c r="S3411" s="12"/>
      <c r="T3411" s="12"/>
      <c r="U3411" s="12"/>
      <c r="V3411" s="12"/>
      <c r="W3411" s="12"/>
      <c r="X3411" s="12"/>
      <c r="Y3411" s="12"/>
      <c r="Z3411" s="12"/>
      <c r="AA3411" s="12"/>
    </row>
    <row r="3412" spans="10:27">
      <c r="J3412" s="13"/>
      <c r="K3412" s="1"/>
      <c r="L3412" s="1"/>
      <c r="S3412" s="12"/>
      <c r="T3412" s="12"/>
      <c r="U3412" s="12"/>
      <c r="V3412" s="12"/>
      <c r="W3412" s="12"/>
      <c r="X3412" s="12"/>
      <c r="Y3412" s="12"/>
      <c r="Z3412" s="12"/>
      <c r="AA3412" s="12"/>
    </row>
    <row r="3413" spans="10:27">
      <c r="J3413" s="13"/>
      <c r="K3413" s="1"/>
      <c r="L3413" s="1"/>
      <c r="S3413" s="12"/>
      <c r="T3413" s="12"/>
      <c r="U3413" s="12"/>
      <c r="V3413" s="12"/>
      <c r="W3413" s="12"/>
      <c r="X3413" s="12"/>
      <c r="Y3413" s="12"/>
      <c r="Z3413" s="12"/>
      <c r="AA3413" s="12"/>
    </row>
    <row r="3414" spans="10:27">
      <c r="J3414" s="13"/>
      <c r="K3414" s="1"/>
      <c r="L3414" s="1"/>
      <c r="S3414" s="12"/>
      <c r="T3414" s="12"/>
      <c r="U3414" s="12"/>
      <c r="V3414" s="12"/>
      <c r="W3414" s="12"/>
      <c r="X3414" s="12"/>
      <c r="Y3414" s="12"/>
      <c r="Z3414" s="12"/>
      <c r="AA3414" s="12"/>
    </row>
    <row r="3415" spans="10:27">
      <c r="J3415" s="13"/>
      <c r="K3415" s="1"/>
      <c r="L3415" s="1"/>
      <c r="S3415" s="12"/>
      <c r="T3415" s="12"/>
      <c r="U3415" s="12"/>
      <c r="V3415" s="12"/>
      <c r="W3415" s="12"/>
      <c r="X3415" s="12"/>
      <c r="Y3415" s="12"/>
      <c r="Z3415" s="12"/>
      <c r="AA3415" s="12"/>
    </row>
    <row r="3416" spans="10:27">
      <c r="J3416" s="13"/>
      <c r="K3416" s="1"/>
      <c r="L3416" s="1"/>
      <c r="S3416" s="12"/>
      <c r="T3416" s="12"/>
      <c r="U3416" s="12"/>
      <c r="V3416" s="12"/>
      <c r="W3416" s="12"/>
      <c r="X3416" s="12"/>
      <c r="Y3416" s="12"/>
      <c r="Z3416" s="12"/>
      <c r="AA3416" s="12"/>
    </row>
    <row r="3417" spans="10:27">
      <c r="J3417" s="13"/>
      <c r="K3417" s="1"/>
      <c r="L3417" s="1"/>
      <c r="S3417" s="12"/>
      <c r="T3417" s="12"/>
      <c r="U3417" s="12"/>
      <c r="V3417" s="12"/>
      <c r="W3417" s="12"/>
      <c r="X3417" s="12"/>
      <c r="Y3417" s="12"/>
      <c r="Z3417" s="12"/>
      <c r="AA3417" s="12"/>
    </row>
    <row r="3418" spans="10:27">
      <c r="J3418" s="13"/>
      <c r="K3418" s="1"/>
      <c r="L3418" s="1"/>
      <c r="S3418" s="12"/>
      <c r="T3418" s="12"/>
      <c r="U3418" s="12"/>
      <c r="V3418" s="12"/>
      <c r="W3418" s="12"/>
      <c r="X3418" s="12"/>
      <c r="Y3418" s="12"/>
      <c r="Z3418" s="12"/>
      <c r="AA3418" s="12"/>
    </row>
    <row r="3419" spans="10:27">
      <c r="J3419" s="13"/>
      <c r="K3419" s="1"/>
      <c r="L3419" s="1"/>
      <c r="S3419" s="12"/>
      <c r="T3419" s="12"/>
      <c r="U3419" s="12"/>
      <c r="V3419" s="12"/>
      <c r="W3419" s="12"/>
      <c r="X3419" s="12"/>
      <c r="Y3419" s="12"/>
      <c r="Z3419" s="12"/>
      <c r="AA3419" s="12"/>
    </row>
    <row r="3420" spans="10:27">
      <c r="J3420" s="13"/>
      <c r="K3420" s="1"/>
      <c r="L3420" s="1"/>
      <c r="S3420" s="12"/>
      <c r="T3420" s="12"/>
      <c r="U3420" s="12"/>
      <c r="V3420" s="12"/>
      <c r="W3420" s="12"/>
      <c r="X3420" s="12"/>
      <c r="Y3420" s="12"/>
      <c r="Z3420" s="12"/>
      <c r="AA3420" s="12"/>
    </row>
    <row r="3421" spans="10:27">
      <c r="J3421" s="13"/>
      <c r="K3421" s="1"/>
      <c r="L3421" s="1"/>
      <c r="S3421" s="12"/>
      <c r="T3421" s="12"/>
      <c r="U3421" s="12"/>
      <c r="V3421" s="12"/>
      <c r="W3421" s="12"/>
      <c r="X3421" s="12"/>
      <c r="Y3421" s="12"/>
      <c r="Z3421" s="12"/>
      <c r="AA3421" s="12"/>
    </row>
    <row r="3422" spans="10:27">
      <c r="J3422" s="13"/>
      <c r="K3422" s="1"/>
      <c r="L3422" s="1"/>
      <c r="S3422" s="12"/>
      <c r="T3422" s="12"/>
      <c r="U3422" s="12"/>
      <c r="V3422" s="12"/>
      <c r="W3422" s="12"/>
      <c r="X3422" s="12"/>
      <c r="Y3422" s="12"/>
      <c r="Z3422" s="12"/>
      <c r="AA3422" s="12"/>
    </row>
    <row r="3423" spans="10:27">
      <c r="J3423" s="13"/>
      <c r="K3423" s="1"/>
      <c r="L3423" s="1"/>
      <c r="S3423" s="12"/>
      <c r="T3423" s="12"/>
      <c r="U3423" s="12"/>
      <c r="V3423" s="12"/>
      <c r="W3423" s="12"/>
      <c r="X3423" s="12"/>
      <c r="Y3423" s="12"/>
      <c r="Z3423" s="12"/>
      <c r="AA3423" s="12"/>
    </row>
    <row r="3424" spans="10:27">
      <c r="J3424" s="13"/>
      <c r="K3424" s="1"/>
      <c r="L3424" s="1"/>
      <c r="S3424" s="12"/>
      <c r="T3424" s="12"/>
      <c r="U3424" s="12"/>
      <c r="V3424" s="12"/>
      <c r="W3424" s="12"/>
      <c r="X3424" s="12"/>
      <c r="Y3424" s="12"/>
      <c r="Z3424" s="12"/>
      <c r="AA3424" s="12"/>
    </row>
    <row r="3425" spans="10:27">
      <c r="J3425" s="13"/>
      <c r="K3425" s="1"/>
      <c r="L3425" s="1"/>
      <c r="S3425" s="12"/>
      <c r="T3425" s="12"/>
      <c r="U3425" s="12"/>
      <c r="V3425" s="12"/>
      <c r="W3425" s="12"/>
      <c r="X3425" s="12"/>
      <c r="Y3425" s="12"/>
      <c r="Z3425" s="12"/>
      <c r="AA3425" s="12"/>
    </row>
    <row r="3426" spans="10:27">
      <c r="J3426" s="13"/>
      <c r="K3426" s="1"/>
      <c r="L3426" s="1"/>
      <c r="S3426" s="12"/>
      <c r="T3426" s="12"/>
      <c r="U3426" s="12"/>
      <c r="V3426" s="12"/>
      <c r="W3426" s="12"/>
      <c r="X3426" s="12"/>
      <c r="Y3426" s="12"/>
      <c r="Z3426" s="12"/>
      <c r="AA3426" s="12"/>
    </row>
    <row r="3427" spans="10:27">
      <c r="J3427" s="13"/>
      <c r="K3427" s="1"/>
      <c r="L3427" s="1"/>
      <c r="S3427" s="12"/>
      <c r="T3427" s="12"/>
      <c r="U3427" s="12"/>
      <c r="V3427" s="12"/>
      <c r="W3427" s="12"/>
      <c r="X3427" s="12"/>
      <c r="Y3427" s="12"/>
      <c r="Z3427" s="12"/>
      <c r="AA3427" s="12"/>
    </row>
    <row r="3428" spans="10:27">
      <c r="J3428" s="13"/>
      <c r="K3428" s="1"/>
      <c r="L3428" s="1"/>
      <c r="S3428" s="12"/>
      <c r="T3428" s="12"/>
      <c r="U3428" s="12"/>
      <c r="V3428" s="12"/>
      <c r="W3428" s="12"/>
      <c r="X3428" s="12"/>
      <c r="Y3428" s="12"/>
      <c r="Z3428" s="12"/>
      <c r="AA3428" s="12"/>
    </row>
    <row r="3429" spans="10:27">
      <c r="J3429" s="13"/>
      <c r="K3429" s="1"/>
      <c r="L3429" s="1"/>
      <c r="S3429" s="12"/>
      <c r="T3429" s="12"/>
      <c r="U3429" s="12"/>
      <c r="V3429" s="12"/>
      <c r="W3429" s="12"/>
      <c r="X3429" s="12"/>
      <c r="Y3429" s="12"/>
      <c r="Z3429" s="12"/>
      <c r="AA3429" s="12"/>
    </row>
    <row r="3430" spans="10:27">
      <c r="J3430" s="13"/>
      <c r="K3430" s="1"/>
      <c r="L3430" s="1"/>
      <c r="S3430" s="12"/>
      <c r="T3430" s="12"/>
      <c r="U3430" s="12"/>
      <c r="V3430" s="12"/>
      <c r="W3430" s="12"/>
      <c r="X3430" s="12"/>
      <c r="Y3430" s="12"/>
      <c r="Z3430" s="12"/>
      <c r="AA3430" s="12"/>
    </row>
    <row r="3431" spans="10:27">
      <c r="J3431" s="13"/>
      <c r="K3431" s="1"/>
      <c r="L3431" s="1"/>
      <c r="S3431" s="12"/>
      <c r="T3431" s="12"/>
      <c r="U3431" s="12"/>
      <c r="V3431" s="12"/>
      <c r="W3431" s="12"/>
      <c r="X3431" s="12"/>
      <c r="Y3431" s="12"/>
      <c r="Z3431" s="12"/>
      <c r="AA3431" s="12"/>
    </row>
    <row r="3432" spans="10:27">
      <c r="J3432" s="13"/>
      <c r="K3432" s="1"/>
      <c r="L3432" s="1"/>
      <c r="S3432" s="12"/>
      <c r="T3432" s="12"/>
      <c r="U3432" s="12"/>
      <c r="V3432" s="12"/>
      <c r="W3432" s="12"/>
      <c r="X3432" s="12"/>
      <c r="Y3432" s="12"/>
      <c r="Z3432" s="12"/>
      <c r="AA3432" s="12"/>
    </row>
    <row r="3433" spans="10:27">
      <c r="J3433" s="13"/>
      <c r="K3433" s="1"/>
      <c r="L3433" s="1"/>
      <c r="S3433" s="12"/>
      <c r="T3433" s="12"/>
      <c r="U3433" s="12"/>
      <c r="V3433" s="12"/>
      <c r="W3433" s="12"/>
      <c r="X3433" s="12"/>
      <c r="Y3433" s="12"/>
      <c r="Z3433" s="12"/>
      <c r="AA3433" s="12"/>
    </row>
    <row r="3434" spans="10:27">
      <c r="J3434" s="13"/>
      <c r="K3434" s="1"/>
      <c r="L3434" s="1"/>
      <c r="S3434" s="12"/>
      <c r="T3434" s="12"/>
      <c r="U3434" s="12"/>
      <c r="V3434" s="12"/>
      <c r="W3434" s="12"/>
      <c r="X3434" s="12"/>
      <c r="Y3434" s="12"/>
      <c r="Z3434" s="12"/>
      <c r="AA3434" s="12"/>
    </row>
    <row r="3435" spans="10:27">
      <c r="J3435" s="13"/>
      <c r="K3435" s="1"/>
      <c r="L3435" s="1"/>
      <c r="S3435" s="12"/>
      <c r="T3435" s="12"/>
      <c r="U3435" s="12"/>
      <c r="V3435" s="12"/>
      <c r="W3435" s="12"/>
      <c r="X3435" s="12"/>
      <c r="Y3435" s="12"/>
      <c r="Z3435" s="12"/>
      <c r="AA3435" s="12"/>
    </row>
    <row r="3436" spans="10:27">
      <c r="J3436" s="13"/>
      <c r="K3436" s="1"/>
      <c r="L3436" s="1"/>
      <c r="S3436" s="12"/>
      <c r="T3436" s="12"/>
      <c r="U3436" s="12"/>
      <c r="V3436" s="12"/>
      <c r="W3436" s="12"/>
      <c r="X3436" s="12"/>
      <c r="Y3436" s="12"/>
      <c r="Z3436" s="12"/>
      <c r="AA3436" s="12"/>
    </row>
    <row r="3437" spans="10:27">
      <c r="J3437" s="13"/>
      <c r="K3437" s="1"/>
      <c r="L3437" s="1"/>
      <c r="S3437" s="12"/>
      <c r="T3437" s="12"/>
      <c r="U3437" s="12"/>
      <c r="V3437" s="12"/>
      <c r="W3437" s="12"/>
      <c r="X3437" s="12"/>
      <c r="Y3437" s="12"/>
      <c r="Z3437" s="12"/>
      <c r="AA3437" s="12"/>
    </row>
    <row r="3438" spans="10:27">
      <c r="J3438" s="13"/>
      <c r="K3438" s="1"/>
      <c r="L3438" s="1"/>
      <c r="S3438" s="12"/>
      <c r="T3438" s="12"/>
      <c r="U3438" s="12"/>
      <c r="V3438" s="12"/>
      <c r="W3438" s="12"/>
      <c r="X3438" s="12"/>
      <c r="Y3438" s="12"/>
      <c r="Z3438" s="12"/>
      <c r="AA3438" s="12"/>
    </row>
    <row r="3439" spans="10:27">
      <c r="J3439" s="13"/>
      <c r="K3439" s="1"/>
      <c r="L3439" s="1"/>
      <c r="S3439" s="12"/>
      <c r="T3439" s="12"/>
      <c r="U3439" s="12"/>
      <c r="V3439" s="12"/>
      <c r="W3439" s="12"/>
      <c r="X3439" s="12"/>
      <c r="Y3439" s="12"/>
      <c r="Z3439" s="12"/>
      <c r="AA3439" s="12"/>
    </row>
    <row r="3440" spans="10:27">
      <c r="J3440" s="13"/>
      <c r="K3440" s="1"/>
      <c r="L3440" s="1"/>
      <c r="S3440" s="12"/>
      <c r="T3440" s="12"/>
      <c r="U3440" s="12"/>
      <c r="V3440" s="12"/>
      <c r="W3440" s="12"/>
      <c r="X3440" s="12"/>
      <c r="Y3440" s="12"/>
      <c r="Z3440" s="12"/>
      <c r="AA3440" s="12"/>
    </row>
    <row r="3441" spans="10:27">
      <c r="J3441" s="13"/>
      <c r="K3441" s="1"/>
      <c r="L3441" s="1"/>
      <c r="S3441" s="12"/>
      <c r="T3441" s="12"/>
      <c r="U3441" s="12"/>
      <c r="V3441" s="12"/>
      <c r="W3441" s="12"/>
      <c r="X3441" s="12"/>
      <c r="Y3441" s="12"/>
      <c r="Z3441" s="12"/>
      <c r="AA3441" s="12"/>
    </row>
    <row r="3442" spans="10:27">
      <c r="J3442" s="13"/>
      <c r="K3442" s="1"/>
      <c r="L3442" s="1"/>
      <c r="S3442" s="12"/>
      <c r="T3442" s="12"/>
      <c r="U3442" s="12"/>
      <c r="V3442" s="12"/>
      <c r="W3442" s="12"/>
      <c r="X3442" s="12"/>
      <c r="Y3442" s="12"/>
      <c r="Z3442" s="12"/>
      <c r="AA3442" s="12"/>
    </row>
    <row r="3443" spans="10:27">
      <c r="J3443" s="13"/>
      <c r="K3443" s="1"/>
      <c r="L3443" s="1"/>
      <c r="S3443" s="12"/>
      <c r="T3443" s="12"/>
      <c r="U3443" s="12"/>
      <c r="V3443" s="12"/>
      <c r="W3443" s="12"/>
      <c r="X3443" s="12"/>
      <c r="Y3443" s="12"/>
      <c r="Z3443" s="12"/>
      <c r="AA3443" s="12"/>
    </row>
    <row r="3444" spans="10:27">
      <c r="J3444" s="13"/>
      <c r="K3444" s="1"/>
      <c r="L3444" s="1"/>
      <c r="S3444" s="12"/>
      <c r="T3444" s="12"/>
      <c r="U3444" s="12"/>
      <c r="V3444" s="12"/>
      <c r="W3444" s="12"/>
      <c r="X3444" s="12"/>
      <c r="Y3444" s="12"/>
      <c r="Z3444" s="12"/>
      <c r="AA3444" s="12"/>
    </row>
    <row r="3445" spans="10:27">
      <c r="J3445" s="13"/>
      <c r="K3445" s="1"/>
      <c r="L3445" s="1"/>
      <c r="S3445" s="12"/>
      <c r="T3445" s="12"/>
      <c r="U3445" s="12"/>
      <c r="V3445" s="12"/>
      <c r="W3445" s="12"/>
      <c r="X3445" s="12"/>
      <c r="Y3445" s="12"/>
      <c r="Z3445" s="12"/>
      <c r="AA3445" s="12"/>
    </row>
    <row r="3446" spans="10:27">
      <c r="J3446" s="13"/>
      <c r="K3446" s="1"/>
      <c r="L3446" s="1"/>
      <c r="S3446" s="12"/>
      <c r="T3446" s="12"/>
      <c r="U3446" s="12"/>
      <c r="V3446" s="12"/>
      <c r="W3446" s="12"/>
      <c r="X3446" s="12"/>
      <c r="Y3446" s="12"/>
      <c r="Z3446" s="12"/>
      <c r="AA3446" s="12"/>
    </row>
    <row r="3447" spans="10:27">
      <c r="J3447" s="13"/>
      <c r="K3447" s="1"/>
      <c r="L3447" s="1"/>
      <c r="S3447" s="12"/>
      <c r="T3447" s="12"/>
      <c r="U3447" s="12"/>
      <c r="V3447" s="12"/>
      <c r="W3447" s="12"/>
      <c r="X3447" s="12"/>
      <c r="Y3447" s="12"/>
      <c r="Z3447" s="12"/>
      <c r="AA3447" s="12"/>
    </row>
    <row r="3448" spans="10:27">
      <c r="J3448" s="13"/>
      <c r="K3448" s="1"/>
      <c r="L3448" s="1"/>
      <c r="S3448" s="12"/>
      <c r="T3448" s="12"/>
      <c r="U3448" s="12"/>
      <c r="V3448" s="12"/>
      <c r="W3448" s="12"/>
      <c r="X3448" s="12"/>
      <c r="Y3448" s="12"/>
      <c r="Z3448" s="12"/>
      <c r="AA3448" s="12"/>
    </row>
    <row r="3449" spans="10:27">
      <c r="J3449" s="13"/>
      <c r="K3449" s="1"/>
      <c r="L3449" s="1"/>
      <c r="S3449" s="12"/>
      <c r="T3449" s="12"/>
      <c r="U3449" s="12"/>
      <c r="V3449" s="12"/>
      <c r="W3449" s="12"/>
      <c r="X3449" s="12"/>
      <c r="Y3449" s="12"/>
      <c r="Z3449" s="12"/>
      <c r="AA3449" s="12"/>
    </row>
    <row r="3450" spans="10:27">
      <c r="J3450" s="13"/>
      <c r="K3450" s="1"/>
      <c r="L3450" s="1"/>
      <c r="S3450" s="12"/>
      <c r="T3450" s="12"/>
      <c r="U3450" s="12"/>
      <c r="V3450" s="12"/>
      <c r="W3450" s="12"/>
      <c r="X3450" s="12"/>
      <c r="Y3450" s="12"/>
      <c r="Z3450" s="12"/>
      <c r="AA3450" s="12"/>
    </row>
    <row r="3451" spans="10:27">
      <c r="J3451" s="13"/>
      <c r="K3451" s="1"/>
      <c r="L3451" s="1"/>
      <c r="S3451" s="12"/>
      <c r="T3451" s="12"/>
      <c r="U3451" s="12"/>
      <c r="V3451" s="12"/>
      <c r="W3451" s="12"/>
      <c r="X3451" s="12"/>
      <c r="Y3451" s="12"/>
      <c r="Z3451" s="12"/>
      <c r="AA3451" s="12"/>
    </row>
    <row r="3452" spans="10:27">
      <c r="J3452" s="13"/>
      <c r="K3452" s="1"/>
      <c r="L3452" s="1"/>
      <c r="S3452" s="12"/>
      <c r="T3452" s="12"/>
      <c r="U3452" s="12"/>
      <c r="V3452" s="12"/>
      <c r="W3452" s="12"/>
      <c r="X3452" s="12"/>
      <c r="Y3452" s="12"/>
      <c r="Z3452" s="12"/>
      <c r="AA3452" s="12"/>
    </row>
    <row r="3453" spans="10:27">
      <c r="J3453" s="13"/>
      <c r="K3453" s="1"/>
      <c r="L3453" s="1"/>
      <c r="S3453" s="12"/>
      <c r="T3453" s="12"/>
      <c r="U3453" s="12"/>
      <c r="V3453" s="12"/>
      <c r="W3453" s="12"/>
      <c r="X3453" s="12"/>
      <c r="Y3453" s="12"/>
      <c r="Z3453" s="12"/>
      <c r="AA3453" s="12"/>
    </row>
    <row r="3454" spans="10:27">
      <c r="J3454" s="13"/>
      <c r="K3454" s="1"/>
      <c r="L3454" s="1"/>
      <c r="S3454" s="12"/>
      <c r="T3454" s="12"/>
      <c r="U3454" s="12"/>
      <c r="V3454" s="12"/>
      <c r="W3454" s="12"/>
      <c r="X3454" s="12"/>
      <c r="Y3454" s="12"/>
      <c r="Z3454" s="12"/>
      <c r="AA3454" s="12"/>
    </row>
    <row r="3455" spans="10:27">
      <c r="J3455" s="13"/>
      <c r="K3455" s="1"/>
      <c r="L3455" s="1"/>
      <c r="S3455" s="12"/>
      <c r="T3455" s="12"/>
      <c r="U3455" s="12"/>
      <c r="V3455" s="12"/>
      <c r="W3455" s="12"/>
      <c r="X3455" s="12"/>
      <c r="Y3455" s="12"/>
      <c r="Z3455" s="12"/>
      <c r="AA3455" s="12"/>
    </row>
    <row r="3456" spans="10:27">
      <c r="J3456" s="13"/>
      <c r="K3456" s="1"/>
      <c r="L3456" s="1"/>
      <c r="S3456" s="12"/>
      <c r="T3456" s="12"/>
      <c r="U3456" s="12"/>
      <c r="V3456" s="12"/>
      <c r="W3456" s="12"/>
      <c r="X3456" s="12"/>
      <c r="Y3456" s="12"/>
      <c r="Z3456" s="12"/>
      <c r="AA3456" s="12"/>
    </row>
    <row r="3457" spans="10:27">
      <c r="J3457" s="13"/>
      <c r="K3457" s="1"/>
      <c r="L3457" s="1"/>
      <c r="S3457" s="12"/>
      <c r="T3457" s="12"/>
      <c r="U3457" s="12"/>
      <c r="V3457" s="12"/>
      <c r="W3457" s="12"/>
      <c r="X3457" s="12"/>
      <c r="Y3457" s="12"/>
      <c r="Z3457" s="12"/>
      <c r="AA3457" s="12"/>
    </row>
    <row r="3458" spans="10:27">
      <c r="J3458" s="13"/>
      <c r="K3458" s="1"/>
      <c r="L3458" s="1"/>
      <c r="S3458" s="12"/>
      <c r="T3458" s="12"/>
      <c r="U3458" s="12"/>
      <c r="V3458" s="12"/>
      <c r="W3458" s="12"/>
      <c r="X3458" s="12"/>
      <c r="Y3458" s="12"/>
      <c r="Z3458" s="12"/>
      <c r="AA3458" s="12"/>
    </row>
    <row r="3459" spans="10:27">
      <c r="J3459" s="13"/>
      <c r="K3459" s="1"/>
      <c r="L3459" s="1"/>
      <c r="S3459" s="12"/>
      <c r="T3459" s="12"/>
      <c r="U3459" s="12"/>
      <c r="V3459" s="12"/>
      <c r="W3459" s="12"/>
      <c r="X3459" s="12"/>
      <c r="Y3459" s="12"/>
      <c r="Z3459" s="12"/>
      <c r="AA3459" s="12"/>
    </row>
    <row r="3460" spans="10:27">
      <c r="J3460" s="13"/>
      <c r="K3460" s="1"/>
      <c r="L3460" s="1"/>
      <c r="S3460" s="12"/>
      <c r="T3460" s="12"/>
      <c r="U3460" s="12"/>
      <c r="V3460" s="12"/>
      <c r="W3460" s="12"/>
      <c r="X3460" s="12"/>
      <c r="Y3460" s="12"/>
      <c r="Z3460" s="12"/>
      <c r="AA3460" s="12"/>
    </row>
    <row r="3461" spans="10:27">
      <c r="J3461" s="13"/>
      <c r="K3461" s="1"/>
      <c r="L3461" s="1"/>
      <c r="S3461" s="12"/>
      <c r="T3461" s="12"/>
      <c r="U3461" s="12"/>
      <c r="V3461" s="12"/>
      <c r="W3461" s="12"/>
      <c r="X3461" s="12"/>
      <c r="Y3461" s="12"/>
      <c r="Z3461" s="12"/>
      <c r="AA3461" s="12"/>
    </row>
    <row r="3462" spans="10:27">
      <c r="J3462" s="13"/>
      <c r="K3462" s="1"/>
      <c r="L3462" s="1"/>
      <c r="S3462" s="12"/>
      <c r="T3462" s="12"/>
      <c r="U3462" s="12"/>
      <c r="V3462" s="12"/>
      <c r="W3462" s="12"/>
      <c r="X3462" s="12"/>
      <c r="Y3462" s="12"/>
      <c r="Z3462" s="12"/>
      <c r="AA3462" s="12"/>
    </row>
    <row r="3463" spans="10:27">
      <c r="J3463" s="13"/>
      <c r="K3463" s="1"/>
      <c r="L3463" s="1"/>
      <c r="S3463" s="12"/>
      <c r="T3463" s="12"/>
      <c r="U3463" s="12"/>
      <c r="V3463" s="12"/>
      <c r="W3463" s="12"/>
      <c r="X3463" s="12"/>
      <c r="Y3463" s="12"/>
      <c r="Z3463" s="12"/>
      <c r="AA3463" s="12"/>
    </row>
    <row r="3464" spans="10:27">
      <c r="J3464" s="13"/>
      <c r="K3464" s="1"/>
      <c r="L3464" s="1"/>
      <c r="S3464" s="12"/>
      <c r="T3464" s="12"/>
      <c r="U3464" s="12"/>
      <c r="V3464" s="12"/>
      <c r="W3464" s="12"/>
      <c r="X3464" s="12"/>
      <c r="Y3464" s="12"/>
      <c r="Z3464" s="12"/>
      <c r="AA3464" s="12"/>
    </row>
    <row r="3465" spans="10:27">
      <c r="J3465" s="13"/>
      <c r="K3465" s="1"/>
      <c r="L3465" s="1"/>
      <c r="S3465" s="12"/>
      <c r="T3465" s="12"/>
      <c r="U3465" s="12"/>
      <c r="V3465" s="12"/>
      <c r="W3465" s="12"/>
      <c r="X3465" s="12"/>
      <c r="Y3465" s="12"/>
      <c r="Z3465" s="12"/>
      <c r="AA3465" s="12"/>
    </row>
    <row r="3466" spans="10:27">
      <c r="J3466" s="13"/>
      <c r="K3466" s="1"/>
      <c r="L3466" s="1"/>
      <c r="S3466" s="12"/>
      <c r="T3466" s="12"/>
      <c r="U3466" s="12"/>
      <c r="V3466" s="12"/>
      <c r="W3466" s="12"/>
      <c r="X3466" s="12"/>
      <c r="Y3466" s="12"/>
      <c r="Z3466" s="12"/>
      <c r="AA3466" s="12"/>
    </row>
    <row r="3467" spans="10:27">
      <c r="J3467" s="13"/>
      <c r="K3467" s="1"/>
      <c r="L3467" s="1"/>
      <c r="S3467" s="12"/>
      <c r="T3467" s="12"/>
      <c r="U3467" s="12"/>
      <c r="V3467" s="12"/>
      <c r="W3467" s="12"/>
      <c r="X3467" s="12"/>
      <c r="Y3467" s="12"/>
      <c r="Z3467" s="12"/>
      <c r="AA3467" s="12"/>
    </row>
    <row r="3468" spans="10:27">
      <c r="J3468" s="13"/>
      <c r="K3468" s="1"/>
      <c r="L3468" s="1"/>
      <c r="S3468" s="12"/>
      <c r="T3468" s="12"/>
      <c r="U3468" s="12"/>
      <c r="V3468" s="12"/>
      <c r="W3468" s="12"/>
      <c r="X3468" s="12"/>
      <c r="Y3468" s="12"/>
      <c r="Z3468" s="12"/>
      <c r="AA3468" s="12"/>
    </row>
    <row r="3469" spans="10:27">
      <c r="J3469" s="13"/>
      <c r="K3469" s="1"/>
      <c r="L3469" s="1"/>
      <c r="S3469" s="12"/>
      <c r="T3469" s="12"/>
      <c r="U3469" s="12"/>
      <c r="V3469" s="12"/>
      <c r="W3469" s="12"/>
      <c r="X3469" s="12"/>
      <c r="Y3469" s="12"/>
      <c r="Z3469" s="12"/>
      <c r="AA3469" s="12"/>
    </row>
    <row r="3470" spans="10:27">
      <c r="J3470" s="13"/>
      <c r="K3470" s="1"/>
      <c r="L3470" s="1"/>
      <c r="S3470" s="12"/>
      <c r="T3470" s="12"/>
      <c r="U3470" s="12"/>
      <c r="V3470" s="12"/>
      <c r="W3470" s="12"/>
      <c r="X3470" s="12"/>
      <c r="Y3470" s="12"/>
      <c r="Z3470" s="12"/>
      <c r="AA3470" s="12"/>
    </row>
    <row r="3471" spans="10:27">
      <c r="J3471" s="13"/>
      <c r="K3471" s="1"/>
      <c r="L3471" s="1"/>
      <c r="S3471" s="12"/>
      <c r="T3471" s="12"/>
      <c r="U3471" s="12"/>
      <c r="V3471" s="12"/>
      <c r="W3471" s="12"/>
      <c r="X3471" s="12"/>
      <c r="Y3471" s="12"/>
      <c r="Z3471" s="12"/>
      <c r="AA3471" s="12"/>
    </row>
    <row r="3472" spans="10:27">
      <c r="J3472" s="13"/>
      <c r="K3472" s="1"/>
      <c r="L3472" s="1"/>
      <c r="S3472" s="12"/>
      <c r="T3472" s="12"/>
      <c r="U3472" s="12"/>
      <c r="V3472" s="12"/>
      <c r="W3472" s="12"/>
      <c r="X3472" s="12"/>
      <c r="Y3472" s="12"/>
      <c r="Z3472" s="12"/>
      <c r="AA3472" s="12"/>
    </row>
    <row r="3473" spans="10:27">
      <c r="J3473" s="13"/>
      <c r="K3473" s="1"/>
      <c r="L3473" s="1"/>
      <c r="S3473" s="12"/>
      <c r="T3473" s="12"/>
      <c r="U3473" s="12"/>
      <c r="V3473" s="12"/>
      <c r="W3473" s="12"/>
      <c r="X3473" s="12"/>
      <c r="Y3473" s="12"/>
      <c r="Z3473" s="12"/>
      <c r="AA3473" s="12"/>
    </row>
    <row r="3474" spans="10:27">
      <c r="J3474" s="13"/>
      <c r="K3474" s="1"/>
      <c r="L3474" s="1"/>
      <c r="S3474" s="12"/>
      <c r="T3474" s="12"/>
      <c r="U3474" s="12"/>
      <c r="V3474" s="12"/>
      <c r="W3474" s="12"/>
      <c r="X3474" s="12"/>
      <c r="Y3474" s="12"/>
      <c r="Z3474" s="12"/>
      <c r="AA3474" s="12"/>
    </row>
    <row r="3475" spans="10:27">
      <c r="J3475" s="13"/>
      <c r="K3475" s="1"/>
      <c r="L3475" s="1"/>
      <c r="S3475" s="12"/>
      <c r="T3475" s="12"/>
      <c r="U3475" s="12"/>
      <c r="V3475" s="12"/>
      <c r="W3475" s="12"/>
      <c r="X3475" s="12"/>
      <c r="Y3475" s="12"/>
      <c r="Z3475" s="12"/>
      <c r="AA3475" s="12"/>
    </row>
    <row r="3476" spans="10:27">
      <c r="J3476" s="13"/>
      <c r="K3476" s="1"/>
      <c r="L3476" s="1"/>
      <c r="S3476" s="12"/>
      <c r="T3476" s="12"/>
      <c r="U3476" s="12"/>
      <c r="V3476" s="12"/>
      <c r="W3476" s="12"/>
      <c r="X3476" s="12"/>
      <c r="Y3476" s="12"/>
      <c r="Z3476" s="12"/>
      <c r="AA3476" s="12"/>
    </row>
    <row r="3477" spans="10:27">
      <c r="J3477" s="13"/>
      <c r="K3477" s="1"/>
      <c r="L3477" s="1"/>
      <c r="S3477" s="12"/>
      <c r="T3477" s="12"/>
      <c r="U3477" s="12"/>
      <c r="V3477" s="12"/>
      <c r="W3477" s="12"/>
      <c r="X3477" s="12"/>
      <c r="Y3477" s="12"/>
      <c r="Z3477" s="12"/>
      <c r="AA3477" s="12"/>
    </row>
    <row r="3478" spans="10:27">
      <c r="J3478" s="13"/>
      <c r="K3478" s="1"/>
      <c r="L3478" s="1"/>
      <c r="S3478" s="12"/>
      <c r="T3478" s="12"/>
      <c r="U3478" s="12"/>
      <c r="V3478" s="12"/>
      <c r="W3478" s="12"/>
      <c r="X3478" s="12"/>
      <c r="Y3478" s="12"/>
      <c r="Z3478" s="12"/>
      <c r="AA3478" s="12"/>
    </row>
    <row r="3479" spans="10:27">
      <c r="J3479" s="13"/>
      <c r="K3479" s="1"/>
      <c r="L3479" s="1"/>
      <c r="S3479" s="12"/>
      <c r="T3479" s="12"/>
      <c r="U3479" s="12"/>
      <c r="V3479" s="12"/>
      <c r="W3479" s="12"/>
      <c r="X3479" s="12"/>
      <c r="Y3479" s="12"/>
      <c r="Z3479" s="12"/>
      <c r="AA3479" s="12"/>
    </row>
    <row r="3480" spans="10:27">
      <c r="J3480" s="13"/>
      <c r="K3480" s="1"/>
      <c r="L3480" s="1"/>
      <c r="S3480" s="12"/>
      <c r="T3480" s="12"/>
      <c r="U3480" s="12"/>
      <c r="V3480" s="12"/>
      <c r="W3480" s="12"/>
      <c r="X3480" s="12"/>
      <c r="Y3480" s="12"/>
      <c r="Z3480" s="12"/>
      <c r="AA3480" s="12"/>
    </row>
    <row r="3481" spans="10:27">
      <c r="J3481" s="13"/>
      <c r="K3481" s="1"/>
      <c r="L3481" s="1"/>
      <c r="S3481" s="12"/>
      <c r="T3481" s="12"/>
      <c r="U3481" s="12"/>
      <c r="V3481" s="12"/>
      <c r="W3481" s="12"/>
      <c r="X3481" s="12"/>
      <c r="Y3481" s="12"/>
      <c r="Z3481" s="12"/>
      <c r="AA3481" s="12"/>
    </row>
    <row r="3482" spans="10:27">
      <c r="J3482" s="13"/>
      <c r="K3482" s="1"/>
      <c r="L3482" s="1"/>
      <c r="S3482" s="12"/>
      <c r="T3482" s="12"/>
      <c r="U3482" s="12"/>
      <c r="V3482" s="12"/>
      <c r="W3482" s="12"/>
      <c r="X3482" s="12"/>
      <c r="Y3482" s="12"/>
      <c r="Z3482" s="12"/>
      <c r="AA3482" s="12"/>
    </row>
    <row r="3483" spans="10:27">
      <c r="J3483" s="13"/>
      <c r="K3483" s="1"/>
      <c r="L3483" s="1"/>
      <c r="S3483" s="12"/>
      <c r="T3483" s="12"/>
      <c r="U3483" s="12"/>
      <c r="V3483" s="12"/>
      <c r="W3483" s="12"/>
      <c r="X3483" s="12"/>
      <c r="Y3483" s="12"/>
      <c r="Z3483" s="12"/>
      <c r="AA3483" s="12"/>
    </row>
    <row r="3484" spans="10:27">
      <c r="J3484" s="13"/>
      <c r="K3484" s="1"/>
      <c r="L3484" s="1"/>
      <c r="S3484" s="12"/>
      <c r="T3484" s="12"/>
      <c r="U3484" s="12"/>
      <c r="V3484" s="12"/>
      <c r="W3484" s="12"/>
      <c r="X3484" s="12"/>
      <c r="Y3484" s="12"/>
      <c r="Z3484" s="12"/>
      <c r="AA3484" s="12"/>
    </row>
    <row r="3485" spans="10:27">
      <c r="J3485" s="13"/>
      <c r="K3485" s="1"/>
      <c r="L3485" s="1"/>
      <c r="S3485" s="12"/>
      <c r="T3485" s="12"/>
      <c r="U3485" s="12"/>
      <c r="V3485" s="12"/>
      <c r="W3485" s="12"/>
      <c r="X3485" s="12"/>
      <c r="Y3485" s="12"/>
      <c r="Z3485" s="12"/>
      <c r="AA3485" s="12"/>
    </row>
    <row r="3486" spans="10:27">
      <c r="J3486" s="13"/>
      <c r="K3486" s="1"/>
      <c r="L3486" s="1"/>
      <c r="S3486" s="12"/>
      <c r="T3486" s="12"/>
      <c r="U3486" s="12"/>
      <c r="V3486" s="12"/>
      <c r="W3486" s="12"/>
      <c r="X3486" s="12"/>
      <c r="Y3486" s="12"/>
      <c r="Z3486" s="12"/>
      <c r="AA3486" s="12"/>
    </row>
    <row r="3487" spans="10:27">
      <c r="J3487" s="13"/>
      <c r="K3487" s="1"/>
      <c r="L3487" s="1"/>
      <c r="S3487" s="12"/>
      <c r="T3487" s="12"/>
      <c r="U3487" s="12"/>
      <c r="V3487" s="12"/>
      <c r="W3487" s="12"/>
      <c r="X3487" s="12"/>
      <c r="Y3487" s="12"/>
      <c r="Z3487" s="12"/>
      <c r="AA3487" s="12"/>
    </row>
    <row r="3488" spans="10:27">
      <c r="J3488" s="13"/>
      <c r="K3488" s="1"/>
      <c r="L3488" s="1"/>
      <c r="S3488" s="12"/>
      <c r="T3488" s="12"/>
      <c r="U3488" s="12"/>
      <c r="V3488" s="12"/>
      <c r="W3488" s="12"/>
      <c r="X3488" s="12"/>
      <c r="Y3488" s="12"/>
      <c r="Z3488" s="12"/>
      <c r="AA3488" s="12"/>
    </row>
    <row r="3489" spans="10:27">
      <c r="J3489" s="13"/>
      <c r="K3489" s="1"/>
      <c r="L3489" s="1"/>
      <c r="S3489" s="12"/>
      <c r="T3489" s="12"/>
      <c r="U3489" s="12"/>
      <c r="V3489" s="12"/>
      <c r="W3489" s="12"/>
      <c r="X3489" s="12"/>
      <c r="Y3489" s="12"/>
      <c r="Z3489" s="12"/>
      <c r="AA3489" s="12"/>
    </row>
    <row r="3490" spans="10:27">
      <c r="J3490" s="13"/>
      <c r="K3490" s="1"/>
      <c r="L3490" s="1"/>
      <c r="S3490" s="12"/>
      <c r="T3490" s="12"/>
      <c r="U3490" s="12"/>
      <c r="V3490" s="12"/>
      <c r="W3490" s="12"/>
      <c r="X3490" s="12"/>
      <c r="Y3490" s="12"/>
      <c r="Z3490" s="12"/>
      <c r="AA3490" s="12"/>
    </row>
    <row r="3491" spans="10:27">
      <c r="J3491" s="13"/>
      <c r="K3491" s="1"/>
      <c r="L3491" s="1"/>
      <c r="S3491" s="12"/>
      <c r="T3491" s="12"/>
      <c r="U3491" s="12"/>
      <c r="V3491" s="12"/>
      <c r="W3491" s="12"/>
      <c r="X3491" s="12"/>
      <c r="Y3491" s="12"/>
      <c r="Z3491" s="12"/>
      <c r="AA3491" s="12"/>
    </row>
    <row r="3492" spans="10:27">
      <c r="J3492" s="13"/>
      <c r="K3492" s="1"/>
      <c r="L3492" s="1"/>
      <c r="S3492" s="12"/>
      <c r="T3492" s="12"/>
      <c r="U3492" s="12"/>
      <c r="V3492" s="12"/>
      <c r="W3492" s="12"/>
      <c r="X3492" s="12"/>
      <c r="Y3492" s="12"/>
      <c r="Z3492" s="12"/>
      <c r="AA3492" s="12"/>
    </row>
    <row r="3493" spans="10:27">
      <c r="J3493" s="13"/>
      <c r="K3493" s="1"/>
      <c r="L3493" s="1"/>
      <c r="S3493" s="12"/>
      <c r="T3493" s="12"/>
      <c r="U3493" s="12"/>
      <c r="V3493" s="12"/>
      <c r="W3493" s="12"/>
      <c r="X3493" s="12"/>
      <c r="Y3493" s="12"/>
      <c r="Z3493" s="12"/>
      <c r="AA3493" s="12"/>
    </row>
    <row r="3494" spans="10:27">
      <c r="J3494" s="13"/>
      <c r="K3494" s="1"/>
      <c r="L3494" s="1"/>
      <c r="S3494" s="12"/>
      <c r="T3494" s="12"/>
      <c r="U3494" s="12"/>
      <c r="V3494" s="12"/>
      <c r="W3494" s="12"/>
      <c r="X3494" s="12"/>
      <c r="Y3494" s="12"/>
      <c r="Z3494" s="12"/>
      <c r="AA3494" s="12"/>
    </row>
    <row r="3495" spans="10:27">
      <c r="J3495" s="13"/>
      <c r="K3495" s="1"/>
      <c r="L3495" s="1"/>
      <c r="S3495" s="12"/>
      <c r="T3495" s="12"/>
      <c r="U3495" s="12"/>
      <c r="V3495" s="12"/>
      <c r="W3495" s="12"/>
      <c r="X3495" s="12"/>
      <c r="Y3495" s="12"/>
      <c r="Z3495" s="12"/>
      <c r="AA3495" s="12"/>
    </row>
    <row r="3496" spans="10:27">
      <c r="J3496" s="13"/>
      <c r="K3496" s="1"/>
      <c r="L3496" s="1"/>
      <c r="S3496" s="12"/>
      <c r="T3496" s="12"/>
      <c r="U3496" s="12"/>
      <c r="V3496" s="12"/>
      <c r="W3496" s="12"/>
      <c r="X3496" s="12"/>
      <c r="Y3496" s="12"/>
      <c r="Z3496" s="12"/>
      <c r="AA3496" s="12"/>
    </row>
    <row r="3497" spans="10:27">
      <c r="J3497" s="13"/>
      <c r="K3497" s="1"/>
      <c r="L3497" s="1"/>
      <c r="S3497" s="12"/>
      <c r="T3497" s="12"/>
      <c r="U3497" s="12"/>
      <c r="V3497" s="12"/>
      <c r="W3497" s="12"/>
      <c r="X3497" s="12"/>
      <c r="Y3497" s="12"/>
      <c r="Z3497" s="12"/>
      <c r="AA3497" s="12"/>
    </row>
    <row r="3498" spans="10:27">
      <c r="J3498" s="13"/>
      <c r="K3498" s="1"/>
      <c r="L3498" s="1"/>
      <c r="S3498" s="12"/>
      <c r="T3498" s="12"/>
      <c r="U3498" s="12"/>
      <c r="V3498" s="12"/>
      <c r="W3498" s="12"/>
      <c r="X3498" s="12"/>
      <c r="Y3498" s="12"/>
      <c r="Z3498" s="12"/>
      <c r="AA3498" s="12"/>
    </row>
    <row r="3499" spans="10:27">
      <c r="J3499" s="13"/>
      <c r="K3499" s="1"/>
      <c r="L3499" s="1"/>
      <c r="S3499" s="12"/>
      <c r="T3499" s="12"/>
      <c r="U3499" s="12"/>
      <c r="V3499" s="12"/>
      <c r="W3499" s="12"/>
      <c r="X3499" s="12"/>
      <c r="Y3499" s="12"/>
      <c r="Z3499" s="12"/>
      <c r="AA3499" s="12"/>
    </row>
    <row r="3500" spans="10:27">
      <c r="J3500" s="13"/>
      <c r="K3500" s="1"/>
      <c r="L3500" s="1"/>
      <c r="S3500" s="12"/>
      <c r="T3500" s="12"/>
      <c r="U3500" s="12"/>
      <c r="V3500" s="12"/>
      <c r="W3500" s="12"/>
      <c r="X3500" s="12"/>
      <c r="Y3500" s="12"/>
      <c r="Z3500" s="12"/>
      <c r="AA3500" s="12"/>
    </row>
    <row r="3501" spans="10:27">
      <c r="J3501" s="13"/>
      <c r="K3501" s="1"/>
      <c r="L3501" s="1"/>
      <c r="S3501" s="12"/>
      <c r="T3501" s="12"/>
      <c r="U3501" s="12"/>
      <c r="V3501" s="12"/>
      <c r="W3501" s="12"/>
      <c r="X3501" s="12"/>
      <c r="Y3501" s="12"/>
      <c r="Z3501" s="12"/>
      <c r="AA3501" s="12"/>
    </row>
    <row r="3502" spans="10:27">
      <c r="J3502" s="13"/>
      <c r="K3502" s="1"/>
      <c r="L3502" s="1"/>
      <c r="S3502" s="12"/>
      <c r="T3502" s="12"/>
      <c r="U3502" s="12"/>
      <c r="V3502" s="12"/>
      <c r="W3502" s="12"/>
      <c r="X3502" s="12"/>
      <c r="Y3502" s="12"/>
      <c r="Z3502" s="12"/>
      <c r="AA3502" s="12"/>
    </row>
    <row r="3503" spans="10:27">
      <c r="J3503" s="13"/>
      <c r="K3503" s="1"/>
      <c r="L3503" s="1"/>
      <c r="S3503" s="12"/>
      <c r="T3503" s="12"/>
      <c r="U3503" s="12"/>
      <c r="V3503" s="12"/>
      <c r="W3503" s="12"/>
      <c r="X3503" s="12"/>
      <c r="Y3503" s="12"/>
      <c r="Z3503" s="12"/>
      <c r="AA3503" s="12"/>
    </row>
    <row r="3504" spans="10:27">
      <c r="J3504" s="13"/>
      <c r="K3504" s="1"/>
      <c r="L3504" s="1"/>
      <c r="S3504" s="12"/>
      <c r="T3504" s="12"/>
      <c r="U3504" s="12"/>
      <c r="V3504" s="12"/>
      <c r="W3504" s="12"/>
      <c r="X3504" s="12"/>
      <c r="Y3504" s="12"/>
      <c r="Z3504" s="12"/>
      <c r="AA3504" s="12"/>
    </row>
    <row r="3505" spans="10:27">
      <c r="J3505" s="13"/>
      <c r="K3505" s="1"/>
      <c r="L3505" s="1"/>
      <c r="S3505" s="12"/>
      <c r="T3505" s="12"/>
      <c r="U3505" s="12"/>
      <c r="V3505" s="12"/>
      <c r="W3505" s="12"/>
      <c r="X3505" s="12"/>
      <c r="Y3505" s="12"/>
      <c r="Z3505" s="12"/>
      <c r="AA3505" s="12"/>
    </row>
    <row r="3506" spans="10:27">
      <c r="J3506" s="13"/>
      <c r="K3506" s="1"/>
      <c r="L3506" s="1"/>
      <c r="S3506" s="12"/>
      <c r="T3506" s="12"/>
      <c r="U3506" s="12"/>
      <c r="V3506" s="12"/>
      <c r="W3506" s="12"/>
      <c r="X3506" s="12"/>
      <c r="Y3506" s="12"/>
      <c r="Z3506" s="12"/>
      <c r="AA3506" s="12"/>
    </row>
    <row r="3507" spans="10:27">
      <c r="J3507" s="13"/>
      <c r="K3507" s="1"/>
      <c r="L3507" s="1"/>
      <c r="S3507" s="12"/>
      <c r="T3507" s="12"/>
      <c r="U3507" s="12"/>
      <c r="V3507" s="12"/>
      <c r="W3507" s="12"/>
      <c r="X3507" s="12"/>
      <c r="Y3507" s="12"/>
      <c r="Z3507" s="12"/>
      <c r="AA3507" s="12"/>
    </row>
    <row r="3508" spans="10:27">
      <c r="J3508" s="13"/>
      <c r="K3508" s="1"/>
      <c r="L3508" s="1"/>
      <c r="S3508" s="12"/>
      <c r="T3508" s="12"/>
      <c r="U3508" s="12"/>
      <c r="V3508" s="12"/>
      <c r="W3508" s="12"/>
      <c r="X3508" s="12"/>
      <c r="Y3508" s="12"/>
      <c r="Z3508" s="12"/>
      <c r="AA3508" s="12"/>
    </row>
    <row r="3509" spans="10:27">
      <c r="J3509" s="13"/>
      <c r="K3509" s="1"/>
      <c r="L3509" s="1"/>
      <c r="S3509" s="12"/>
      <c r="T3509" s="12"/>
      <c r="U3509" s="12"/>
      <c r="V3509" s="12"/>
      <c r="W3509" s="12"/>
      <c r="X3509" s="12"/>
      <c r="Y3509" s="12"/>
      <c r="Z3509" s="12"/>
      <c r="AA3509" s="12"/>
    </row>
    <row r="3510" spans="10:27">
      <c r="J3510" s="13"/>
      <c r="K3510" s="1"/>
      <c r="L3510" s="1"/>
      <c r="S3510" s="12"/>
      <c r="T3510" s="12"/>
      <c r="U3510" s="12"/>
      <c r="V3510" s="12"/>
      <c r="W3510" s="12"/>
      <c r="X3510" s="12"/>
      <c r="Y3510" s="12"/>
      <c r="Z3510" s="12"/>
      <c r="AA3510" s="12"/>
    </row>
    <row r="3511" spans="10:27">
      <c r="J3511" s="13"/>
      <c r="K3511" s="1"/>
      <c r="L3511" s="1"/>
      <c r="S3511" s="12"/>
      <c r="T3511" s="12"/>
      <c r="U3511" s="12"/>
      <c r="V3511" s="12"/>
      <c r="W3511" s="12"/>
      <c r="X3511" s="12"/>
      <c r="Y3511" s="12"/>
      <c r="Z3511" s="12"/>
      <c r="AA3511" s="12"/>
    </row>
    <row r="3512" spans="10:27">
      <c r="J3512" s="13"/>
      <c r="K3512" s="1"/>
      <c r="L3512" s="1"/>
      <c r="S3512" s="12"/>
      <c r="T3512" s="12"/>
      <c r="U3512" s="12"/>
      <c r="V3512" s="12"/>
      <c r="W3512" s="12"/>
      <c r="X3512" s="12"/>
      <c r="Y3512" s="12"/>
      <c r="Z3512" s="12"/>
      <c r="AA3512" s="12"/>
    </row>
    <row r="3513" spans="10:27">
      <c r="J3513" s="13"/>
      <c r="K3513" s="1"/>
      <c r="L3513" s="1"/>
      <c r="S3513" s="12"/>
      <c r="T3513" s="12"/>
      <c r="U3513" s="12"/>
      <c r="V3513" s="12"/>
      <c r="W3513" s="12"/>
      <c r="X3513" s="12"/>
      <c r="Y3513" s="12"/>
      <c r="Z3513" s="12"/>
      <c r="AA3513" s="12"/>
    </row>
    <row r="3514" spans="10:27">
      <c r="J3514" s="13"/>
      <c r="K3514" s="1"/>
      <c r="L3514" s="1"/>
      <c r="S3514" s="12"/>
      <c r="T3514" s="12"/>
      <c r="U3514" s="12"/>
      <c r="V3514" s="12"/>
      <c r="W3514" s="12"/>
      <c r="X3514" s="12"/>
      <c r="Y3514" s="12"/>
      <c r="Z3514" s="12"/>
      <c r="AA3514" s="12"/>
    </row>
    <row r="3515" spans="10:27">
      <c r="J3515" s="13"/>
      <c r="K3515" s="1"/>
      <c r="L3515" s="1"/>
      <c r="S3515" s="12"/>
      <c r="T3515" s="12"/>
      <c r="U3515" s="12"/>
      <c r="V3515" s="12"/>
      <c r="W3515" s="12"/>
      <c r="X3515" s="12"/>
      <c r="Y3515" s="12"/>
      <c r="Z3515" s="12"/>
      <c r="AA3515" s="12"/>
    </row>
    <row r="3516" spans="10:27">
      <c r="J3516" s="13"/>
      <c r="K3516" s="1"/>
      <c r="L3516" s="1"/>
      <c r="S3516" s="12"/>
      <c r="T3516" s="12"/>
      <c r="U3516" s="12"/>
      <c r="V3516" s="12"/>
      <c r="W3516" s="12"/>
      <c r="X3516" s="12"/>
      <c r="Y3516" s="12"/>
      <c r="Z3516" s="12"/>
      <c r="AA3516" s="12"/>
    </row>
    <row r="3517" spans="10:27">
      <c r="J3517" s="13"/>
      <c r="K3517" s="1"/>
      <c r="L3517" s="1"/>
      <c r="S3517" s="12"/>
      <c r="T3517" s="12"/>
      <c r="U3517" s="12"/>
      <c r="V3517" s="12"/>
      <c r="W3517" s="12"/>
      <c r="X3517" s="12"/>
      <c r="Y3517" s="12"/>
      <c r="Z3517" s="12"/>
      <c r="AA3517" s="12"/>
    </row>
    <row r="3518" spans="10:27">
      <c r="J3518" s="13"/>
      <c r="K3518" s="1"/>
      <c r="L3518" s="1"/>
      <c r="S3518" s="12"/>
      <c r="T3518" s="12"/>
      <c r="U3518" s="12"/>
      <c r="V3518" s="12"/>
      <c r="W3518" s="12"/>
      <c r="X3518" s="12"/>
      <c r="Y3518" s="12"/>
      <c r="Z3518" s="12"/>
      <c r="AA3518" s="12"/>
    </row>
    <row r="3519" spans="10:27">
      <c r="J3519" s="13"/>
      <c r="K3519" s="1"/>
      <c r="L3519" s="1"/>
      <c r="S3519" s="12"/>
      <c r="T3519" s="12"/>
      <c r="U3519" s="12"/>
      <c r="V3519" s="12"/>
      <c r="W3519" s="12"/>
      <c r="X3519" s="12"/>
      <c r="Y3519" s="12"/>
      <c r="Z3519" s="12"/>
      <c r="AA3519" s="12"/>
    </row>
    <row r="3520" spans="10:27">
      <c r="J3520" s="13"/>
      <c r="K3520" s="1"/>
      <c r="L3520" s="1"/>
      <c r="S3520" s="12"/>
      <c r="T3520" s="12"/>
      <c r="U3520" s="12"/>
      <c r="V3520" s="12"/>
      <c r="W3520" s="12"/>
      <c r="X3520" s="12"/>
      <c r="Y3520" s="12"/>
      <c r="Z3520" s="12"/>
      <c r="AA3520" s="12"/>
    </row>
    <row r="3521" spans="10:27">
      <c r="J3521" s="13"/>
      <c r="K3521" s="1"/>
      <c r="L3521" s="1"/>
      <c r="S3521" s="12"/>
      <c r="T3521" s="12"/>
      <c r="U3521" s="12"/>
      <c r="V3521" s="12"/>
      <c r="W3521" s="12"/>
      <c r="X3521" s="12"/>
      <c r="Y3521" s="12"/>
      <c r="Z3521" s="12"/>
      <c r="AA3521" s="12"/>
    </row>
    <row r="3522" spans="10:27">
      <c r="J3522" s="13"/>
      <c r="K3522" s="1"/>
      <c r="L3522" s="1"/>
      <c r="S3522" s="12"/>
      <c r="T3522" s="12"/>
      <c r="U3522" s="12"/>
      <c r="V3522" s="12"/>
      <c r="W3522" s="12"/>
      <c r="X3522" s="12"/>
      <c r="Y3522" s="12"/>
      <c r="Z3522" s="12"/>
      <c r="AA3522" s="12"/>
    </row>
    <row r="3523" spans="10:27">
      <c r="J3523" s="13"/>
      <c r="K3523" s="1"/>
      <c r="L3523" s="1"/>
      <c r="S3523" s="12"/>
      <c r="T3523" s="12"/>
      <c r="U3523" s="12"/>
      <c r="V3523" s="12"/>
      <c r="W3523" s="12"/>
      <c r="X3523" s="12"/>
      <c r="Y3523" s="12"/>
      <c r="Z3523" s="12"/>
      <c r="AA3523" s="12"/>
    </row>
    <row r="3524" spans="10:27">
      <c r="J3524" s="13"/>
      <c r="K3524" s="1"/>
      <c r="L3524" s="1"/>
      <c r="S3524" s="12"/>
      <c r="T3524" s="12"/>
      <c r="U3524" s="12"/>
      <c r="V3524" s="12"/>
      <c r="W3524" s="12"/>
      <c r="X3524" s="12"/>
      <c r="Y3524" s="12"/>
      <c r="Z3524" s="12"/>
      <c r="AA3524" s="12"/>
    </row>
    <row r="3525" spans="10:27">
      <c r="J3525" s="13"/>
      <c r="K3525" s="1"/>
      <c r="L3525" s="1"/>
      <c r="S3525" s="12"/>
      <c r="T3525" s="12"/>
      <c r="U3525" s="12"/>
      <c r="V3525" s="12"/>
      <c r="W3525" s="12"/>
      <c r="X3525" s="12"/>
      <c r="Y3525" s="12"/>
      <c r="Z3525" s="12"/>
      <c r="AA3525" s="12"/>
    </row>
    <row r="3526" spans="10:27">
      <c r="J3526" s="13"/>
      <c r="K3526" s="1"/>
      <c r="L3526" s="1"/>
      <c r="S3526" s="12"/>
      <c r="T3526" s="12"/>
      <c r="U3526" s="12"/>
      <c r="V3526" s="12"/>
      <c r="W3526" s="12"/>
      <c r="X3526" s="12"/>
      <c r="Y3526" s="12"/>
      <c r="Z3526" s="12"/>
      <c r="AA3526" s="12"/>
    </row>
    <row r="3527" spans="10:27">
      <c r="J3527" s="13"/>
      <c r="K3527" s="1"/>
      <c r="L3527" s="1"/>
      <c r="S3527" s="12"/>
      <c r="T3527" s="12"/>
      <c r="U3527" s="12"/>
      <c r="V3527" s="12"/>
      <c r="W3527" s="12"/>
      <c r="X3527" s="12"/>
      <c r="Y3527" s="12"/>
      <c r="Z3527" s="12"/>
      <c r="AA3527" s="12"/>
    </row>
    <row r="3528" spans="10:27">
      <c r="J3528" s="13"/>
      <c r="K3528" s="1"/>
      <c r="L3528" s="1"/>
      <c r="S3528" s="12"/>
      <c r="T3528" s="12"/>
      <c r="U3528" s="12"/>
      <c r="V3528" s="12"/>
      <c r="W3528" s="12"/>
      <c r="X3528" s="12"/>
      <c r="Y3528" s="12"/>
      <c r="Z3528" s="12"/>
      <c r="AA3528" s="12"/>
    </row>
    <row r="3529" spans="10:27">
      <c r="J3529" s="13"/>
      <c r="K3529" s="1"/>
      <c r="L3529" s="1"/>
      <c r="S3529" s="12"/>
      <c r="T3529" s="12"/>
      <c r="U3529" s="12"/>
      <c r="V3529" s="12"/>
      <c r="W3529" s="12"/>
      <c r="X3529" s="12"/>
      <c r="Y3529" s="12"/>
      <c r="Z3529" s="12"/>
      <c r="AA3529" s="12"/>
    </row>
    <row r="3530" spans="10:27">
      <c r="J3530" s="13"/>
      <c r="K3530" s="1"/>
      <c r="L3530" s="1"/>
      <c r="S3530" s="12"/>
      <c r="T3530" s="12"/>
      <c r="U3530" s="12"/>
      <c r="V3530" s="12"/>
      <c r="W3530" s="12"/>
      <c r="X3530" s="12"/>
      <c r="Y3530" s="12"/>
      <c r="Z3530" s="12"/>
      <c r="AA3530" s="12"/>
    </row>
    <row r="3531" spans="10:27">
      <c r="J3531" s="13"/>
      <c r="K3531" s="1"/>
      <c r="L3531" s="1"/>
      <c r="S3531" s="12"/>
      <c r="T3531" s="12"/>
      <c r="U3531" s="12"/>
      <c r="V3531" s="12"/>
      <c r="W3531" s="12"/>
      <c r="X3531" s="12"/>
      <c r="Y3531" s="12"/>
      <c r="Z3531" s="12"/>
      <c r="AA3531" s="12"/>
    </row>
    <row r="3532" spans="10:27">
      <c r="J3532" s="13"/>
      <c r="K3532" s="1"/>
      <c r="L3532" s="1"/>
      <c r="S3532" s="12"/>
      <c r="T3532" s="12"/>
      <c r="U3532" s="12"/>
      <c r="V3532" s="12"/>
      <c r="W3532" s="12"/>
      <c r="X3532" s="12"/>
      <c r="Y3532" s="12"/>
      <c r="Z3532" s="12"/>
      <c r="AA3532" s="12"/>
    </row>
    <row r="3533" spans="10:27">
      <c r="J3533" s="13"/>
      <c r="K3533" s="1"/>
      <c r="L3533" s="1"/>
      <c r="S3533" s="12"/>
      <c r="T3533" s="12"/>
      <c r="U3533" s="12"/>
      <c r="V3533" s="12"/>
      <c r="W3533" s="12"/>
      <c r="X3533" s="12"/>
      <c r="Y3533" s="12"/>
      <c r="Z3533" s="12"/>
      <c r="AA3533" s="12"/>
    </row>
    <row r="3534" spans="10:27">
      <c r="J3534" s="13"/>
      <c r="K3534" s="1"/>
      <c r="L3534" s="1"/>
      <c r="S3534" s="12"/>
      <c r="T3534" s="12"/>
      <c r="U3534" s="12"/>
      <c r="V3534" s="12"/>
      <c r="W3534" s="12"/>
      <c r="X3534" s="12"/>
      <c r="Y3534" s="12"/>
      <c r="Z3534" s="12"/>
      <c r="AA3534" s="12"/>
    </row>
    <row r="3535" spans="10:27">
      <c r="J3535" s="13"/>
      <c r="K3535" s="1"/>
      <c r="L3535" s="1"/>
      <c r="S3535" s="12"/>
      <c r="T3535" s="12"/>
      <c r="U3535" s="12"/>
      <c r="V3535" s="12"/>
      <c r="W3535" s="12"/>
      <c r="X3535" s="12"/>
      <c r="Y3535" s="12"/>
      <c r="Z3535" s="12"/>
      <c r="AA3535" s="12"/>
    </row>
    <row r="3536" spans="10:27">
      <c r="J3536" s="13"/>
      <c r="K3536" s="1"/>
      <c r="L3536" s="1"/>
      <c r="S3536" s="12"/>
      <c r="T3536" s="12"/>
      <c r="U3536" s="12"/>
      <c r="V3536" s="12"/>
      <c r="W3536" s="12"/>
      <c r="X3536" s="12"/>
      <c r="Y3536" s="12"/>
      <c r="Z3536" s="12"/>
      <c r="AA3536" s="12"/>
    </row>
    <row r="3537" spans="10:27">
      <c r="J3537" s="13"/>
      <c r="K3537" s="1"/>
      <c r="L3537" s="1"/>
      <c r="S3537" s="12"/>
      <c r="T3537" s="12"/>
      <c r="U3537" s="12"/>
      <c r="V3537" s="12"/>
      <c r="W3537" s="12"/>
      <c r="X3537" s="12"/>
      <c r="Y3537" s="12"/>
      <c r="Z3537" s="12"/>
      <c r="AA3537" s="12"/>
    </row>
    <row r="3538" spans="10:27">
      <c r="J3538" s="13"/>
      <c r="K3538" s="1"/>
      <c r="L3538" s="1"/>
      <c r="S3538" s="12"/>
      <c r="T3538" s="12"/>
      <c r="U3538" s="12"/>
      <c r="V3538" s="12"/>
      <c r="W3538" s="12"/>
      <c r="X3538" s="12"/>
      <c r="Y3538" s="12"/>
      <c r="Z3538" s="12"/>
      <c r="AA3538" s="12"/>
    </row>
    <row r="3539" spans="10:27">
      <c r="J3539" s="13"/>
      <c r="K3539" s="1"/>
      <c r="L3539" s="1"/>
      <c r="S3539" s="12"/>
      <c r="T3539" s="12"/>
      <c r="U3539" s="12"/>
      <c r="V3539" s="12"/>
      <c r="W3539" s="12"/>
      <c r="X3539" s="12"/>
      <c r="Y3539" s="12"/>
      <c r="Z3539" s="12"/>
      <c r="AA3539" s="12"/>
    </row>
    <row r="3540" spans="10:27">
      <c r="J3540" s="13"/>
      <c r="K3540" s="1"/>
      <c r="L3540" s="1"/>
      <c r="S3540" s="12"/>
      <c r="T3540" s="12"/>
      <c r="U3540" s="12"/>
      <c r="V3540" s="12"/>
      <c r="W3540" s="12"/>
      <c r="X3540" s="12"/>
      <c r="Y3540" s="12"/>
      <c r="Z3540" s="12"/>
      <c r="AA3540" s="12"/>
    </row>
    <row r="3541" spans="10:27">
      <c r="J3541" s="13"/>
      <c r="K3541" s="1"/>
      <c r="L3541" s="1"/>
      <c r="S3541" s="12"/>
      <c r="T3541" s="12"/>
      <c r="U3541" s="12"/>
      <c r="V3541" s="12"/>
      <c r="W3541" s="12"/>
      <c r="X3541" s="12"/>
      <c r="Y3541" s="12"/>
      <c r="Z3541" s="12"/>
      <c r="AA3541" s="12"/>
    </row>
    <row r="3542" spans="10:27">
      <c r="J3542" s="13"/>
      <c r="K3542" s="1"/>
      <c r="L3542" s="1"/>
      <c r="S3542" s="12"/>
      <c r="T3542" s="12"/>
      <c r="U3542" s="12"/>
      <c r="V3542" s="12"/>
      <c r="W3542" s="12"/>
      <c r="X3542" s="12"/>
      <c r="Y3542" s="12"/>
      <c r="Z3542" s="12"/>
      <c r="AA3542" s="12"/>
    </row>
    <row r="3543" spans="10:27">
      <c r="J3543" s="13"/>
      <c r="K3543" s="1"/>
      <c r="L3543" s="1"/>
      <c r="S3543" s="12"/>
      <c r="T3543" s="12"/>
      <c r="U3543" s="12"/>
      <c r="V3543" s="12"/>
      <c r="W3543" s="12"/>
      <c r="X3543" s="12"/>
      <c r="Y3543" s="12"/>
      <c r="Z3543" s="12"/>
      <c r="AA3543" s="12"/>
    </row>
    <row r="3544" spans="10:27">
      <c r="J3544" s="13"/>
      <c r="K3544" s="1"/>
      <c r="L3544" s="1"/>
      <c r="S3544" s="12"/>
      <c r="T3544" s="12"/>
      <c r="U3544" s="12"/>
      <c r="V3544" s="12"/>
      <c r="W3544" s="12"/>
      <c r="X3544" s="12"/>
      <c r="Y3544" s="12"/>
      <c r="Z3544" s="12"/>
      <c r="AA3544" s="12"/>
    </row>
    <row r="3545" spans="10:27">
      <c r="J3545" s="13"/>
      <c r="K3545" s="1"/>
      <c r="L3545" s="1"/>
      <c r="S3545" s="12"/>
      <c r="T3545" s="12"/>
      <c r="U3545" s="12"/>
      <c r="V3545" s="12"/>
      <c r="W3545" s="12"/>
      <c r="X3545" s="12"/>
      <c r="Y3545" s="12"/>
      <c r="Z3545" s="12"/>
      <c r="AA3545" s="12"/>
    </row>
    <row r="3546" spans="10:27">
      <c r="J3546" s="13"/>
      <c r="K3546" s="1"/>
      <c r="L3546" s="1"/>
      <c r="S3546" s="12"/>
      <c r="T3546" s="12"/>
      <c r="U3546" s="12"/>
      <c r="V3546" s="12"/>
      <c r="W3546" s="12"/>
      <c r="X3546" s="12"/>
      <c r="Y3546" s="12"/>
      <c r="Z3546" s="12"/>
      <c r="AA3546" s="12"/>
    </row>
    <row r="3547" spans="10:27">
      <c r="J3547" s="13"/>
      <c r="K3547" s="1"/>
      <c r="L3547" s="1"/>
      <c r="S3547" s="12"/>
      <c r="T3547" s="12"/>
      <c r="U3547" s="12"/>
      <c r="V3547" s="12"/>
      <c r="W3547" s="12"/>
      <c r="X3547" s="12"/>
      <c r="Y3547" s="12"/>
      <c r="Z3547" s="12"/>
      <c r="AA3547" s="12"/>
    </row>
    <row r="3548" spans="10:27">
      <c r="J3548" s="13"/>
      <c r="K3548" s="1"/>
      <c r="L3548" s="1"/>
      <c r="S3548" s="12"/>
      <c r="T3548" s="12"/>
      <c r="U3548" s="12"/>
      <c r="V3548" s="12"/>
      <c r="W3548" s="12"/>
      <c r="X3548" s="12"/>
      <c r="Y3548" s="12"/>
      <c r="Z3548" s="12"/>
      <c r="AA3548" s="12"/>
    </row>
    <row r="3549" spans="10:27">
      <c r="J3549" s="13"/>
      <c r="K3549" s="1"/>
      <c r="L3549" s="1"/>
      <c r="S3549" s="12"/>
      <c r="T3549" s="12"/>
      <c r="U3549" s="12"/>
      <c r="V3549" s="12"/>
      <c r="W3549" s="12"/>
      <c r="X3549" s="12"/>
      <c r="Y3549" s="12"/>
      <c r="Z3549" s="12"/>
      <c r="AA3549" s="12"/>
    </row>
    <row r="3550" spans="10:27">
      <c r="J3550" s="13"/>
      <c r="K3550" s="1"/>
      <c r="L3550" s="1"/>
      <c r="S3550" s="12"/>
      <c r="T3550" s="12"/>
      <c r="U3550" s="12"/>
      <c r="V3550" s="12"/>
      <c r="W3550" s="12"/>
      <c r="X3550" s="12"/>
      <c r="Y3550" s="12"/>
      <c r="Z3550" s="12"/>
      <c r="AA3550" s="12"/>
    </row>
    <row r="3551" spans="10:27">
      <c r="J3551" s="13"/>
      <c r="K3551" s="1"/>
      <c r="L3551" s="1"/>
      <c r="S3551" s="12"/>
      <c r="T3551" s="12"/>
      <c r="U3551" s="12"/>
      <c r="V3551" s="12"/>
      <c r="W3551" s="12"/>
      <c r="X3551" s="12"/>
      <c r="Y3551" s="12"/>
      <c r="Z3551" s="12"/>
      <c r="AA3551" s="12"/>
    </row>
    <row r="3552" spans="10:27">
      <c r="J3552" s="13"/>
      <c r="K3552" s="1"/>
      <c r="L3552" s="1"/>
      <c r="S3552" s="12"/>
      <c r="T3552" s="12"/>
      <c r="U3552" s="12"/>
      <c r="V3552" s="12"/>
      <c r="W3552" s="12"/>
      <c r="X3552" s="12"/>
      <c r="Y3552" s="12"/>
      <c r="Z3552" s="12"/>
      <c r="AA3552" s="12"/>
    </row>
    <row r="3553" spans="10:27">
      <c r="J3553" s="13"/>
      <c r="K3553" s="1"/>
      <c r="L3553" s="1"/>
      <c r="S3553" s="12"/>
      <c r="T3553" s="12"/>
      <c r="U3553" s="12"/>
      <c r="V3553" s="12"/>
      <c r="W3553" s="12"/>
      <c r="X3553" s="12"/>
      <c r="Y3553" s="12"/>
      <c r="Z3553" s="12"/>
      <c r="AA3553" s="12"/>
    </row>
    <row r="3554" spans="10:27">
      <c r="J3554" s="13"/>
      <c r="K3554" s="1"/>
      <c r="L3554" s="1"/>
      <c r="S3554" s="12"/>
      <c r="T3554" s="12"/>
      <c r="U3554" s="12"/>
      <c r="V3554" s="12"/>
      <c r="W3554" s="12"/>
      <c r="X3554" s="12"/>
      <c r="Y3554" s="12"/>
      <c r="Z3554" s="12"/>
      <c r="AA3554" s="12"/>
    </row>
    <row r="3555" spans="10:27">
      <c r="J3555" s="13"/>
      <c r="K3555" s="1"/>
      <c r="L3555" s="1"/>
      <c r="S3555" s="12"/>
      <c r="T3555" s="12"/>
      <c r="U3555" s="12"/>
      <c r="V3555" s="12"/>
      <c r="W3555" s="12"/>
      <c r="X3555" s="12"/>
      <c r="Y3555" s="12"/>
      <c r="Z3555" s="12"/>
      <c r="AA3555" s="12"/>
    </row>
    <row r="3556" spans="10:27">
      <c r="J3556" s="13"/>
      <c r="K3556" s="1"/>
      <c r="L3556" s="1"/>
      <c r="S3556" s="12"/>
      <c r="T3556" s="12"/>
      <c r="U3556" s="12"/>
      <c r="V3556" s="12"/>
      <c r="W3556" s="12"/>
      <c r="X3556" s="12"/>
      <c r="Y3556" s="12"/>
      <c r="Z3556" s="12"/>
      <c r="AA3556" s="12"/>
    </row>
    <row r="3557" spans="10:27">
      <c r="J3557" s="13"/>
      <c r="K3557" s="1"/>
      <c r="L3557" s="1"/>
      <c r="S3557" s="12"/>
      <c r="T3557" s="12"/>
      <c r="U3557" s="12"/>
      <c r="V3557" s="12"/>
      <c r="W3557" s="12"/>
      <c r="X3557" s="12"/>
      <c r="Y3557" s="12"/>
      <c r="Z3557" s="12"/>
      <c r="AA3557" s="12"/>
    </row>
    <row r="3558" spans="10:27">
      <c r="J3558" s="13"/>
      <c r="K3558" s="1"/>
      <c r="L3558" s="1"/>
      <c r="S3558" s="12"/>
      <c r="T3558" s="12"/>
      <c r="U3558" s="12"/>
      <c r="V3558" s="12"/>
      <c r="W3558" s="12"/>
      <c r="X3558" s="12"/>
      <c r="Y3558" s="12"/>
      <c r="Z3558" s="12"/>
      <c r="AA3558" s="12"/>
    </row>
    <row r="3559" spans="10:27">
      <c r="J3559" s="13"/>
      <c r="K3559" s="1"/>
      <c r="L3559" s="1"/>
      <c r="S3559" s="12"/>
      <c r="T3559" s="12"/>
      <c r="U3559" s="12"/>
      <c r="V3559" s="12"/>
      <c r="W3559" s="12"/>
      <c r="X3559" s="12"/>
      <c r="Y3559" s="12"/>
      <c r="Z3559" s="12"/>
      <c r="AA3559" s="12"/>
    </row>
    <row r="3560" spans="10:27">
      <c r="J3560" s="13"/>
      <c r="K3560" s="1"/>
      <c r="L3560" s="1"/>
      <c r="S3560" s="12"/>
      <c r="T3560" s="12"/>
      <c r="U3560" s="12"/>
      <c r="V3560" s="12"/>
      <c r="W3560" s="12"/>
      <c r="X3560" s="12"/>
      <c r="Y3560" s="12"/>
      <c r="Z3560" s="12"/>
      <c r="AA3560" s="12"/>
    </row>
    <row r="3561" spans="10:27">
      <c r="J3561" s="13"/>
      <c r="K3561" s="1"/>
      <c r="L3561" s="1"/>
      <c r="S3561" s="12"/>
      <c r="T3561" s="12"/>
      <c r="U3561" s="12"/>
      <c r="V3561" s="12"/>
      <c r="W3561" s="12"/>
      <c r="X3561" s="12"/>
      <c r="Y3561" s="12"/>
      <c r="Z3561" s="12"/>
      <c r="AA3561" s="12"/>
    </row>
    <row r="3562" spans="10:27">
      <c r="J3562" s="13"/>
      <c r="K3562" s="1"/>
      <c r="L3562" s="1"/>
      <c r="S3562" s="12"/>
      <c r="T3562" s="12"/>
      <c r="U3562" s="12"/>
      <c r="V3562" s="12"/>
      <c r="W3562" s="12"/>
      <c r="X3562" s="12"/>
      <c r="Y3562" s="12"/>
      <c r="Z3562" s="12"/>
      <c r="AA3562" s="12"/>
    </row>
    <row r="3563" spans="10:27">
      <c r="J3563" s="13"/>
      <c r="K3563" s="1"/>
      <c r="L3563" s="1"/>
      <c r="S3563" s="12"/>
      <c r="T3563" s="12"/>
      <c r="U3563" s="12"/>
      <c r="V3563" s="12"/>
      <c r="W3563" s="12"/>
      <c r="X3563" s="12"/>
      <c r="Y3563" s="12"/>
      <c r="Z3563" s="12"/>
      <c r="AA3563" s="12"/>
    </row>
    <row r="3564" spans="10:27">
      <c r="J3564" s="13"/>
      <c r="K3564" s="1"/>
      <c r="L3564" s="1"/>
      <c r="S3564" s="12"/>
      <c r="T3564" s="12"/>
      <c r="U3564" s="12"/>
      <c r="V3564" s="12"/>
      <c r="W3564" s="12"/>
      <c r="X3564" s="12"/>
      <c r="Y3564" s="12"/>
      <c r="Z3564" s="12"/>
      <c r="AA3564" s="12"/>
    </row>
    <row r="3565" spans="10:27">
      <c r="J3565" s="13"/>
      <c r="K3565" s="1"/>
      <c r="L3565" s="1"/>
      <c r="S3565" s="12"/>
      <c r="T3565" s="12"/>
      <c r="U3565" s="12"/>
      <c r="V3565" s="12"/>
      <c r="W3565" s="12"/>
      <c r="X3565" s="12"/>
      <c r="Y3565" s="12"/>
      <c r="Z3565" s="12"/>
      <c r="AA3565" s="12"/>
    </row>
    <row r="3566" spans="10:27">
      <c r="J3566" s="13"/>
      <c r="K3566" s="1"/>
      <c r="L3566" s="1"/>
      <c r="S3566" s="12"/>
      <c r="T3566" s="12"/>
      <c r="U3566" s="12"/>
      <c r="V3566" s="12"/>
      <c r="W3566" s="12"/>
      <c r="X3566" s="12"/>
      <c r="Y3566" s="12"/>
      <c r="Z3566" s="12"/>
      <c r="AA3566" s="12"/>
    </row>
    <row r="3567" spans="10:27">
      <c r="J3567" s="13"/>
      <c r="K3567" s="1"/>
      <c r="L3567" s="1"/>
      <c r="S3567" s="12"/>
      <c r="T3567" s="12"/>
      <c r="U3567" s="12"/>
      <c r="V3567" s="12"/>
      <c r="W3567" s="12"/>
      <c r="X3567" s="12"/>
      <c r="Y3567" s="12"/>
      <c r="Z3567" s="12"/>
      <c r="AA3567" s="12"/>
    </row>
    <row r="3568" spans="10:27">
      <c r="J3568" s="13"/>
      <c r="K3568" s="1"/>
      <c r="L3568" s="1"/>
      <c r="S3568" s="12"/>
      <c r="T3568" s="12"/>
      <c r="U3568" s="12"/>
      <c r="V3568" s="12"/>
      <c r="W3568" s="12"/>
      <c r="X3568" s="12"/>
      <c r="Y3568" s="12"/>
      <c r="Z3568" s="12"/>
      <c r="AA3568" s="12"/>
    </row>
    <row r="3569" spans="10:27">
      <c r="J3569" s="13"/>
      <c r="K3569" s="1"/>
      <c r="L3569" s="1"/>
      <c r="S3569" s="12"/>
      <c r="T3569" s="12"/>
      <c r="U3569" s="12"/>
      <c r="V3569" s="12"/>
      <c r="W3569" s="12"/>
      <c r="X3569" s="12"/>
      <c r="Y3569" s="12"/>
      <c r="Z3569" s="12"/>
      <c r="AA3569" s="12"/>
    </row>
    <row r="3570" spans="10:27">
      <c r="J3570" s="13"/>
      <c r="K3570" s="1"/>
      <c r="L3570" s="1"/>
      <c r="S3570" s="12"/>
      <c r="T3570" s="12"/>
      <c r="U3570" s="12"/>
      <c r="V3570" s="12"/>
      <c r="W3570" s="12"/>
      <c r="X3570" s="12"/>
      <c r="Y3570" s="12"/>
      <c r="Z3570" s="12"/>
      <c r="AA3570" s="12"/>
    </row>
    <row r="3571" spans="10:27">
      <c r="J3571" s="13"/>
      <c r="K3571" s="1"/>
      <c r="L3571" s="1"/>
      <c r="S3571" s="12"/>
      <c r="T3571" s="12"/>
      <c r="U3571" s="12"/>
      <c r="V3571" s="12"/>
      <c r="W3571" s="12"/>
      <c r="X3571" s="12"/>
      <c r="Y3571" s="12"/>
      <c r="Z3571" s="12"/>
      <c r="AA3571" s="12"/>
    </row>
    <row r="3572" spans="10:27">
      <c r="J3572" s="13"/>
      <c r="K3572" s="1"/>
      <c r="L3572" s="1"/>
      <c r="S3572" s="12"/>
      <c r="T3572" s="12"/>
      <c r="U3572" s="12"/>
      <c r="V3572" s="12"/>
      <c r="W3572" s="12"/>
      <c r="X3572" s="12"/>
      <c r="Y3572" s="12"/>
      <c r="Z3572" s="12"/>
      <c r="AA3572" s="12"/>
    </row>
    <row r="3573" spans="10:27">
      <c r="J3573" s="13"/>
      <c r="K3573" s="1"/>
      <c r="L3573" s="1"/>
      <c r="S3573" s="12"/>
      <c r="T3573" s="12"/>
      <c r="U3573" s="12"/>
      <c r="V3573" s="12"/>
      <c r="W3573" s="12"/>
      <c r="X3573" s="12"/>
      <c r="Y3573" s="12"/>
      <c r="Z3573" s="12"/>
      <c r="AA3573" s="12"/>
    </row>
    <row r="3574" spans="10:27">
      <c r="J3574" s="13"/>
      <c r="K3574" s="1"/>
      <c r="L3574" s="1"/>
      <c r="S3574" s="12"/>
      <c r="T3574" s="12"/>
      <c r="U3574" s="12"/>
      <c r="V3574" s="12"/>
      <c r="W3574" s="12"/>
      <c r="X3574" s="12"/>
      <c r="Y3574" s="12"/>
      <c r="Z3574" s="12"/>
      <c r="AA3574" s="12"/>
    </row>
    <row r="3575" spans="10:27">
      <c r="J3575" s="13"/>
      <c r="K3575" s="1"/>
      <c r="L3575" s="1"/>
      <c r="S3575" s="12"/>
      <c r="T3575" s="12"/>
      <c r="U3575" s="12"/>
      <c r="V3575" s="12"/>
      <c r="W3575" s="12"/>
      <c r="X3575" s="12"/>
      <c r="Y3575" s="12"/>
      <c r="Z3575" s="12"/>
      <c r="AA3575" s="12"/>
    </row>
    <row r="3576" spans="10:27">
      <c r="J3576" s="13"/>
      <c r="K3576" s="1"/>
      <c r="L3576" s="1"/>
      <c r="S3576" s="12"/>
      <c r="T3576" s="12"/>
      <c r="U3576" s="12"/>
      <c r="V3576" s="12"/>
      <c r="W3576" s="12"/>
      <c r="X3576" s="12"/>
      <c r="Y3576" s="12"/>
      <c r="Z3576" s="12"/>
      <c r="AA3576" s="12"/>
    </row>
    <row r="3577" spans="10:27">
      <c r="J3577" s="13"/>
      <c r="K3577" s="1"/>
      <c r="L3577" s="1"/>
      <c r="S3577" s="12"/>
      <c r="T3577" s="12"/>
      <c r="U3577" s="12"/>
      <c r="V3577" s="12"/>
      <c r="W3577" s="12"/>
      <c r="X3577" s="12"/>
      <c r="Y3577" s="12"/>
      <c r="Z3577" s="12"/>
      <c r="AA3577" s="12"/>
    </row>
    <row r="3578" spans="10:27">
      <c r="J3578" s="13"/>
      <c r="K3578" s="1"/>
      <c r="L3578" s="1"/>
      <c r="S3578" s="12"/>
      <c r="T3578" s="12"/>
      <c r="U3578" s="12"/>
      <c r="V3578" s="12"/>
      <c r="W3578" s="12"/>
      <c r="X3578" s="12"/>
      <c r="Y3578" s="12"/>
      <c r="Z3578" s="12"/>
      <c r="AA3578" s="12"/>
    </row>
    <row r="3579" spans="10:27">
      <c r="J3579" s="13"/>
      <c r="K3579" s="1"/>
      <c r="L3579" s="1"/>
      <c r="S3579" s="12"/>
      <c r="T3579" s="12"/>
      <c r="U3579" s="12"/>
      <c r="V3579" s="12"/>
      <c r="W3579" s="12"/>
      <c r="X3579" s="12"/>
      <c r="Y3579" s="12"/>
      <c r="Z3579" s="12"/>
      <c r="AA3579" s="12"/>
    </row>
    <row r="3580" spans="10:27">
      <c r="J3580" s="13"/>
      <c r="K3580" s="1"/>
      <c r="L3580" s="1"/>
      <c r="S3580" s="12"/>
      <c r="T3580" s="12"/>
      <c r="U3580" s="12"/>
      <c r="V3580" s="12"/>
      <c r="W3580" s="12"/>
      <c r="X3580" s="12"/>
      <c r="Y3580" s="12"/>
      <c r="Z3580" s="12"/>
      <c r="AA3580" s="12"/>
    </row>
    <row r="3581" spans="10:27">
      <c r="J3581" s="13"/>
      <c r="K3581" s="1"/>
      <c r="L3581" s="1"/>
      <c r="S3581" s="12"/>
      <c r="T3581" s="12"/>
      <c r="U3581" s="12"/>
      <c r="V3581" s="12"/>
      <c r="W3581" s="12"/>
      <c r="X3581" s="12"/>
      <c r="Y3581" s="12"/>
      <c r="Z3581" s="12"/>
      <c r="AA3581" s="12"/>
    </row>
    <row r="3582" spans="10:27">
      <c r="J3582" s="13"/>
      <c r="K3582" s="1"/>
      <c r="L3582" s="1"/>
      <c r="S3582" s="12"/>
      <c r="T3582" s="12"/>
      <c r="U3582" s="12"/>
      <c r="V3582" s="12"/>
      <c r="W3582" s="12"/>
      <c r="X3582" s="12"/>
      <c r="Y3582" s="12"/>
      <c r="Z3582" s="12"/>
      <c r="AA3582" s="12"/>
    </row>
    <row r="3583" spans="10:27">
      <c r="J3583" s="13"/>
      <c r="K3583" s="1"/>
      <c r="L3583" s="1"/>
      <c r="S3583" s="12"/>
      <c r="T3583" s="12"/>
      <c r="U3583" s="12"/>
      <c r="V3583" s="12"/>
      <c r="W3583" s="12"/>
      <c r="X3583" s="12"/>
      <c r="Y3583" s="12"/>
      <c r="Z3583" s="12"/>
      <c r="AA3583" s="12"/>
    </row>
    <row r="3584" spans="10:27">
      <c r="J3584" s="13"/>
      <c r="K3584" s="1"/>
      <c r="L3584" s="1"/>
      <c r="S3584" s="12"/>
      <c r="T3584" s="12"/>
      <c r="U3584" s="12"/>
      <c r="V3584" s="12"/>
      <c r="W3584" s="12"/>
      <c r="X3584" s="12"/>
      <c r="Y3584" s="12"/>
      <c r="Z3584" s="12"/>
      <c r="AA3584" s="12"/>
    </row>
    <row r="3585" spans="10:27">
      <c r="J3585" s="13"/>
      <c r="K3585" s="1"/>
      <c r="L3585" s="1"/>
      <c r="S3585" s="12"/>
      <c r="T3585" s="12"/>
      <c r="U3585" s="12"/>
      <c r="V3585" s="12"/>
      <c r="W3585" s="12"/>
      <c r="X3585" s="12"/>
      <c r="Y3585" s="12"/>
      <c r="Z3585" s="12"/>
      <c r="AA3585" s="12"/>
    </row>
    <row r="3586" spans="10:27">
      <c r="J3586" s="13"/>
      <c r="K3586" s="1"/>
      <c r="L3586" s="1"/>
      <c r="S3586" s="12"/>
      <c r="T3586" s="12"/>
      <c r="U3586" s="12"/>
      <c r="V3586" s="12"/>
      <c r="W3586" s="12"/>
      <c r="X3586" s="12"/>
      <c r="Y3586" s="12"/>
      <c r="Z3586" s="12"/>
      <c r="AA3586" s="12"/>
    </row>
    <row r="3587" spans="10:27">
      <c r="J3587" s="13"/>
      <c r="K3587" s="1"/>
      <c r="L3587" s="1"/>
      <c r="S3587" s="12"/>
      <c r="T3587" s="12"/>
      <c r="U3587" s="12"/>
      <c r="V3587" s="12"/>
      <c r="W3587" s="12"/>
      <c r="X3587" s="12"/>
      <c r="Y3587" s="12"/>
      <c r="Z3587" s="12"/>
      <c r="AA3587" s="12"/>
    </row>
    <row r="3588" spans="10:27">
      <c r="J3588" s="13"/>
      <c r="K3588" s="1"/>
      <c r="L3588" s="1"/>
      <c r="S3588" s="12"/>
      <c r="T3588" s="12"/>
      <c r="U3588" s="12"/>
      <c r="V3588" s="12"/>
      <c r="W3588" s="12"/>
      <c r="X3588" s="12"/>
      <c r="Y3588" s="12"/>
      <c r="Z3588" s="12"/>
      <c r="AA3588" s="12"/>
    </row>
    <row r="3589" spans="10:27">
      <c r="J3589" s="13"/>
      <c r="K3589" s="1"/>
      <c r="L3589" s="1"/>
      <c r="S3589" s="12"/>
      <c r="T3589" s="12"/>
      <c r="U3589" s="12"/>
      <c r="V3589" s="12"/>
      <c r="W3589" s="12"/>
      <c r="X3589" s="12"/>
      <c r="Y3589" s="12"/>
      <c r="Z3589" s="12"/>
      <c r="AA3589" s="12"/>
    </row>
    <row r="3590" spans="10:27">
      <c r="J3590" s="13"/>
      <c r="K3590" s="1"/>
      <c r="L3590" s="1"/>
      <c r="S3590" s="12"/>
      <c r="T3590" s="12"/>
      <c r="U3590" s="12"/>
      <c r="V3590" s="12"/>
      <c r="W3590" s="12"/>
      <c r="X3590" s="12"/>
      <c r="Y3590" s="12"/>
      <c r="Z3590" s="12"/>
      <c r="AA3590" s="12"/>
    </row>
    <row r="3591" spans="10:27">
      <c r="J3591" s="13"/>
      <c r="K3591" s="1"/>
      <c r="L3591" s="1"/>
      <c r="S3591" s="12"/>
      <c r="T3591" s="12"/>
      <c r="U3591" s="12"/>
      <c r="V3591" s="12"/>
      <c r="W3591" s="12"/>
      <c r="X3591" s="12"/>
      <c r="Y3591" s="12"/>
      <c r="Z3591" s="12"/>
      <c r="AA3591" s="12"/>
    </row>
    <row r="3592" spans="10:27">
      <c r="J3592" s="13"/>
      <c r="K3592" s="1"/>
      <c r="L3592" s="1"/>
      <c r="S3592" s="12"/>
      <c r="T3592" s="12"/>
      <c r="U3592" s="12"/>
      <c r="V3592" s="12"/>
      <c r="W3592" s="12"/>
      <c r="X3592" s="12"/>
      <c r="Y3592" s="12"/>
      <c r="Z3592" s="12"/>
      <c r="AA3592" s="12"/>
    </row>
    <row r="3593" spans="10:27">
      <c r="J3593" s="13"/>
      <c r="K3593" s="1"/>
      <c r="L3593" s="1"/>
      <c r="S3593" s="12"/>
      <c r="T3593" s="12"/>
      <c r="U3593" s="12"/>
      <c r="V3593" s="12"/>
      <c r="W3593" s="12"/>
      <c r="X3593" s="12"/>
      <c r="Y3593" s="12"/>
      <c r="Z3593" s="12"/>
      <c r="AA3593" s="12"/>
    </row>
    <row r="3594" spans="10:27">
      <c r="J3594" s="13"/>
      <c r="K3594" s="1"/>
      <c r="L3594" s="1"/>
      <c r="S3594" s="12"/>
      <c r="T3594" s="12"/>
      <c r="U3594" s="12"/>
      <c r="V3594" s="12"/>
      <c r="W3594" s="12"/>
      <c r="X3594" s="12"/>
      <c r="Y3594" s="12"/>
      <c r="Z3594" s="12"/>
      <c r="AA3594" s="12"/>
    </row>
    <row r="3595" spans="10:27">
      <c r="J3595" s="13"/>
      <c r="K3595" s="1"/>
      <c r="L3595" s="1"/>
      <c r="S3595" s="12"/>
      <c r="T3595" s="12"/>
      <c r="U3595" s="12"/>
      <c r="V3595" s="12"/>
      <c r="W3595" s="12"/>
      <c r="X3595" s="12"/>
      <c r="Y3595" s="12"/>
      <c r="Z3595" s="12"/>
      <c r="AA3595" s="12"/>
    </row>
    <row r="3596" spans="10:27">
      <c r="J3596" s="13"/>
      <c r="K3596" s="1"/>
      <c r="L3596" s="1"/>
      <c r="S3596" s="12"/>
      <c r="T3596" s="12"/>
      <c r="U3596" s="12"/>
      <c r="V3596" s="12"/>
      <c r="W3596" s="12"/>
      <c r="X3596" s="12"/>
      <c r="Y3596" s="12"/>
      <c r="Z3596" s="12"/>
      <c r="AA3596" s="12"/>
    </row>
    <row r="3597" spans="10:27">
      <c r="J3597" s="13"/>
      <c r="K3597" s="1"/>
      <c r="L3597" s="1"/>
      <c r="S3597" s="12"/>
      <c r="T3597" s="12"/>
      <c r="U3597" s="12"/>
      <c r="V3597" s="12"/>
      <c r="W3597" s="12"/>
      <c r="X3597" s="12"/>
      <c r="Y3597" s="12"/>
      <c r="Z3597" s="12"/>
      <c r="AA3597" s="12"/>
    </row>
    <row r="3598" spans="10:27">
      <c r="J3598" s="13"/>
      <c r="K3598" s="1"/>
      <c r="L3598" s="1"/>
      <c r="S3598" s="12"/>
      <c r="T3598" s="12"/>
      <c r="U3598" s="12"/>
      <c r="V3598" s="12"/>
      <c r="W3598" s="12"/>
      <c r="X3598" s="12"/>
      <c r="Y3598" s="12"/>
      <c r="Z3598" s="12"/>
      <c r="AA3598" s="12"/>
    </row>
    <row r="3599" spans="10:27">
      <c r="J3599" s="13"/>
      <c r="K3599" s="1"/>
      <c r="L3599" s="1"/>
      <c r="S3599" s="12"/>
      <c r="T3599" s="12"/>
      <c r="U3599" s="12"/>
      <c r="V3599" s="12"/>
      <c r="W3599" s="12"/>
      <c r="X3599" s="12"/>
      <c r="Y3599" s="12"/>
      <c r="Z3599" s="12"/>
      <c r="AA3599" s="12"/>
    </row>
    <row r="3600" spans="10:27">
      <c r="J3600" s="13"/>
      <c r="K3600" s="1"/>
      <c r="L3600" s="1"/>
      <c r="S3600" s="12"/>
      <c r="T3600" s="12"/>
      <c r="U3600" s="12"/>
      <c r="V3600" s="12"/>
      <c r="W3600" s="12"/>
      <c r="X3600" s="12"/>
      <c r="Y3600" s="12"/>
      <c r="Z3600" s="12"/>
      <c r="AA3600" s="12"/>
    </row>
    <row r="3601" spans="10:27">
      <c r="J3601" s="13"/>
      <c r="K3601" s="1"/>
      <c r="L3601" s="1"/>
      <c r="S3601" s="12"/>
      <c r="T3601" s="12"/>
      <c r="U3601" s="12"/>
      <c r="V3601" s="12"/>
      <c r="W3601" s="12"/>
      <c r="X3601" s="12"/>
      <c r="Y3601" s="12"/>
      <c r="Z3601" s="12"/>
      <c r="AA3601" s="12"/>
    </row>
    <row r="3602" spans="10:27">
      <c r="J3602" s="13"/>
      <c r="K3602" s="1"/>
      <c r="L3602" s="1"/>
      <c r="S3602" s="12"/>
      <c r="T3602" s="12"/>
      <c r="U3602" s="12"/>
      <c r="V3602" s="12"/>
      <c r="W3602" s="12"/>
      <c r="X3602" s="12"/>
      <c r="Y3602" s="12"/>
      <c r="Z3602" s="12"/>
      <c r="AA3602" s="12"/>
    </row>
    <row r="3603" spans="10:27">
      <c r="J3603" s="13"/>
      <c r="K3603" s="1"/>
      <c r="L3603" s="1"/>
      <c r="S3603" s="12"/>
      <c r="T3603" s="12"/>
      <c r="U3603" s="12"/>
      <c r="V3603" s="12"/>
      <c r="W3603" s="12"/>
      <c r="X3603" s="12"/>
      <c r="Y3603" s="12"/>
      <c r="Z3603" s="12"/>
      <c r="AA3603" s="12"/>
    </row>
    <row r="3604" spans="10:27">
      <c r="J3604" s="13"/>
      <c r="K3604" s="1"/>
      <c r="L3604" s="1"/>
      <c r="S3604" s="12"/>
      <c r="T3604" s="12"/>
      <c r="U3604" s="12"/>
      <c r="V3604" s="12"/>
      <c r="W3604" s="12"/>
      <c r="X3604" s="12"/>
      <c r="Y3604" s="12"/>
      <c r="Z3604" s="12"/>
      <c r="AA3604" s="12"/>
    </row>
    <row r="3605" spans="10:27">
      <c r="J3605" s="13"/>
      <c r="K3605" s="1"/>
      <c r="L3605" s="1"/>
      <c r="S3605" s="12"/>
      <c r="T3605" s="12"/>
      <c r="U3605" s="12"/>
      <c r="V3605" s="12"/>
      <c r="W3605" s="12"/>
      <c r="X3605" s="12"/>
      <c r="Y3605" s="12"/>
      <c r="Z3605" s="12"/>
      <c r="AA3605" s="12"/>
    </row>
    <row r="3606" spans="10:27">
      <c r="J3606" s="13"/>
      <c r="K3606" s="1"/>
      <c r="L3606" s="1"/>
      <c r="S3606" s="12"/>
      <c r="T3606" s="12"/>
      <c r="U3606" s="12"/>
      <c r="V3606" s="12"/>
      <c r="W3606" s="12"/>
      <c r="X3606" s="12"/>
      <c r="Y3606" s="12"/>
      <c r="Z3606" s="12"/>
      <c r="AA3606" s="12"/>
    </row>
    <row r="3607" spans="10:27">
      <c r="J3607" s="13"/>
      <c r="K3607" s="1"/>
      <c r="L3607" s="1"/>
      <c r="S3607" s="12"/>
      <c r="T3607" s="12"/>
      <c r="U3607" s="12"/>
      <c r="V3607" s="12"/>
      <c r="W3607" s="12"/>
      <c r="X3607" s="12"/>
      <c r="Y3607" s="12"/>
      <c r="Z3607" s="12"/>
      <c r="AA3607" s="12"/>
    </row>
    <row r="3608" spans="10:27">
      <c r="J3608" s="13"/>
      <c r="K3608" s="1"/>
      <c r="L3608" s="1"/>
      <c r="S3608" s="12"/>
      <c r="T3608" s="12"/>
      <c r="U3608" s="12"/>
      <c r="V3608" s="12"/>
      <c r="W3608" s="12"/>
      <c r="X3608" s="12"/>
      <c r="Y3608" s="12"/>
      <c r="Z3608" s="12"/>
      <c r="AA3608" s="12"/>
    </row>
    <row r="3609" spans="10:27">
      <c r="J3609" s="13"/>
      <c r="K3609" s="1"/>
      <c r="L3609" s="1"/>
      <c r="S3609" s="12"/>
      <c r="T3609" s="12"/>
      <c r="U3609" s="12"/>
      <c r="V3609" s="12"/>
      <c r="W3609" s="12"/>
      <c r="X3609" s="12"/>
      <c r="Y3609" s="12"/>
      <c r="Z3609" s="12"/>
      <c r="AA3609" s="12"/>
    </row>
    <row r="3610" spans="10:27">
      <c r="J3610" s="13"/>
      <c r="K3610" s="1"/>
      <c r="L3610" s="1"/>
      <c r="S3610" s="12"/>
      <c r="T3610" s="12"/>
      <c r="U3610" s="12"/>
      <c r="V3610" s="12"/>
      <c r="W3610" s="12"/>
      <c r="X3610" s="12"/>
      <c r="Y3610" s="12"/>
      <c r="Z3610" s="12"/>
      <c r="AA3610" s="12"/>
    </row>
    <row r="3611" spans="10:27">
      <c r="J3611" s="13"/>
      <c r="K3611" s="1"/>
      <c r="L3611" s="1"/>
      <c r="S3611" s="12"/>
      <c r="T3611" s="12"/>
      <c r="U3611" s="12"/>
      <c r="V3611" s="12"/>
      <c r="W3611" s="12"/>
      <c r="X3611" s="12"/>
      <c r="Y3611" s="12"/>
      <c r="Z3611" s="12"/>
      <c r="AA3611" s="12"/>
    </row>
    <row r="3612" spans="10:27">
      <c r="J3612" s="13"/>
      <c r="K3612" s="1"/>
      <c r="L3612" s="1"/>
      <c r="S3612" s="12"/>
      <c r="T3612" s="12"/>
      <c r="U3612" s="12"/>
      <c r="V3612" s="12"/>
      <c r="W3612" s="12"/>
      <c r="X3612" s="12"/>
      <c r="Y3612" s="12"/>
      <c r="Z3612" s="12"/>
      <c r="AA3612" s="12"/>
    </row>
    <row r="3613" spans="10:27">
      <c r="J3613" s="13"/>
      <c r="K3613" s="1"/>
      <c r="L3613" s="1"/>
      <c r="S3613" s="12"/>
      <c r="T3613" s="12"/>
      <c r="U3613" s="12"/>
      <c r="V3613" s="12"/>
      <c r="W3613" s="12"/>
      <c r="X3613" s="12"/>
      <c r="Y3613" s="12"/>
      <c r="Z3613" s="12"/>
      <c r="AA3613" s="12"/>
    </row>
    <row r="3614" spans="10:27">
      <c r="J3614" s="13"/>
      <c r="K3614" s="1"/>
      <c r="L3614" s="1"/>
      <c r="S3614" s="12"/>
      <c r="T3614" s="12"/>
      <c r="U3614" s="12"/>
      <c r="V3614" s="12"/>
      <c r="W3614" s="12"/>
      <c r="X3614" s="12"/>
      <c r="Y3614" s="12"/>
      <c r="Z3614" s="12"/>
      <c r="AA3614" s="12"/>
    </row>
    <row r="3615" spans="10:27">
      <c r="J3615" s="13"/>
      <c r="K3615" s="1"/>
      <c r="L3615" s="1"/>
      <c r="S3615" s="12"/>
      <c r="T3615" s="12"/>
      <c r="U3615" s="12"/>
      <c r="V3615" s="12"/>
      <c r="W3615" s="12"/>
      <c r="X3615" s="12"/>
      <c r="Y3615" s="12"/>
      <c r="Z3615" s="12"/>
      <c r="AA3615" s="12"/>
    </row>
    <row r="3616" spans="10:27">
      <c r="J3616" s="13"/>
      <c r="K3616" s="1"/>
      <c r="L3616" s="1"/>
      <c r="S3616" s="12"/>
      <c r="T3616" s="12"/>
      <c r="U3616" s="12"/>
      <c r="V3616" s="12"/>
      <c r="W3616" s="12"/>
      <c r="X3616" s="12"/>
      <c r="Y3616" s="12"/>
      <c r="Z3616" s="12"/>
      <c r="AA3616" s="12"/>
    </row>
    <row r="3617" spans="10:27">
      <c r="J3617" s="13"/>
      <c r="K3617" s="1"/>
      <c r="L3617" s="1"/>
      <c r="S3617" s="12"/>
      <c r="T3617" s="12"/>
      <c r="U3617" s="12"/>
      <c r="V3617" s="12"/>
      <c r="W3617" s="12"/>
      <c r="X3617" s="12"/>
      <c r="Y3617" s="12"/>
      <c r="Z3617" s="12"/>
      <c r="AA3617" s="12"/>
    </row>
    <row r="3618" spans="10:27">
      <c r="J3618" s="13"/>
      <c r="K3618" s="1"/>
      <c r="L3618" s="1"/>
      <c r="S3618" s="12"/>
      <c r="T3618" s="12"/>
      <c r="U3618" s="12"/>
      <c r="V3618" s="12"/>
      <c r="W3618" s="12"/>
      <c r="X3618" s="12"/>
      <c r="Y3618" s="12"/>
      <c r="Z3618" s="12"/>
      <c r="AA3618" s="12"/>
    </row>
    <row r="3619" spans="10:27">
      <c r="J3619" s="13"/>
      <c r="K3619" s="1"/>
      <c r="L3619" s="1"/>
      <c r="S3619" s="12"/>
      <c r="T3619" s="12"/>
      <c r="U3619" s="12"/>
      <c r="V3619" s="12"/>
      <c r="W3619" s="12"/>
      <c r="X3619" s="12"/>
      <c r="Y3619" s="12"/>
      <c r="Z3619" s="12"/>
      <c r="AA3619" s="12"/>
    </row>
    <row r="3620" spans="10:27">
      <c r="J3620" s="13"/>
      <c r="K3620" s="1"/>
      <c r="L3620" s="1"/>
      <c r="S3620" s="12"/>
      <c r="T3620" s="12"/>
      <c r="U3620" s="12"/>
      <c r="V3620" s="12"/>
      <c r="W3620" s="12"/>
      <c r="X3620" s="12"/>
      <c r="Y3620" s="12"/>
      <c r="Z3620" s="12"/>
      <c r="AA3620" s="12"/>
    </row>
    <row r="3621" spans="10:27">
      <c r="J3621" s="13"/>
      <c r="K3621" s="1"/>
      <c r="L3621" s="1"/>
      <c r="S3621" s="12"/>
      <c r="T3621" s="12"/>
      <c r="U3621" s="12"/>
      <c r="V3621" s="12"/>
      <c r="W3621" s="12"/>
      <c r="X3621" s="12"/>
      <c r="Y3621" s="12"/>
      <c r="Z3621" s="12"/>
      <c r="AA3621" s="12"/>
    </row>
    <row r="3622" spans="10:27">
      <c r="J3622" s="13"/>
      <c r="K3622" s="1"/>
      <c r="L3622" s="1"/>
      <c r="S3622" s="12"/>
      <c r="T3622" s="12"/>
      <c r="U3622" s="12"/>
      <c r="V3622" s="12"/>
      <c r="W3622" s="12"/>
      <c r="X3622" s="12"/>
      <c r="Y3622" s="12"/>
      <c r="Z3622" s="12"/>
      <c r="AA3622" s="12"/>
    </row>
    <row r="3623" spans="10:27">
      <c r="J3623" s="13"/>
      <c r="K3623" s="1"/>
      <c r="L3623" s="1"/>
      <c r="S3623" s="12"/>
      <c r="T3623" s="12"/>
      <c r="U3623" s="12"/>
      <c r="V3623" s="12"/>
      <c r="W3623" s="12"/>
      <c r="X3623" s="12"/>
      <c r="Y3623" s="12"/>
      <c r="Z3623" s="12"/>
      <c r="AA3623" s="12"/>
    </row>
    <row r="3624" spans="10:27">
      <c r="J3624" s="13"/>
      <c r="K3624" s="1"/>
      <c r="L3624" s="1"/>
      <c r="S3624" s="12"/>
      <c r="T3624" s="12"/>
      <c r="U3624" s="12"/>
      <c r="V3624" s="12"/>
      <c r="W3624" s="12"/>
      <c r="X3624" s="12"/>
      <c r="Y3624" s="12"/>
      <c r="Z3624" s="12"/>
      <c r="AA3624" s="12"/>
    </row>
    <row r="3625" spans="10:27">
      <c r="J3625" s="13"/>
      <c r="K3625" s="1"/>
      <c r="L3625" s="1"/>
      <c r="S3625" s="12"/>
      <c r="T3625" s="12"/>
      <c r="U3625" s="12"/>
      <c r="V3625" s="12"/>
      <c r="W3625" s="12"/>
      <c r="X3625" s="12"/>
      <c r="Y3625" s="12"/>
      <c r="Z3625" s="12"/>
      <c r="AA3625" s="12"/>
    </row>
    <row r="3626" spans="10:27">
      <c r="J3626" s="13"/>
      <c r="K3626" s="1"/>
      <c r="L3626" s="1"/>
      <c r="S3626" s="12"/>
      <c r="T3626" s="12"/>
      <c r="U3626" s="12"/>
      <c r="V3626" s="12"/>
      <c r="W3626" s="12"/>
      <c r="X3626" s="12"/>
      <c r="Y3626" s="12"/>
      <c r="Z3626" s="12"/>
      <c r="AA3626" s="12"/>
    </row>
    <row r="3627" spans="10:27">
      <c r="J3627" s="13"/>
      <c r="K3627" s="1"/>
      <c r="L3627" s="1"/>
      <c r="S3627" s="12"/>
      <c r="T3627" s="12"/>
      <c r="U3627" s="12"/>
      <c r="V3627" s="12"/>
      <c r="W3627" s="12"/>
      <c r="X3627" s="12"/>
      <c r="Y3627" s="12"/>
      <c r="Z3627" s="12"/>
      <c r="AA3627" s="12"/>
    </row>
    <row r="3628" spans="10:27">
      <c r="J3628" s="13"/>
      <c r="K3628" s="1"/>
      <c r="L3628" s="1"/>
      <c r="S3628" s="12"/>
      <c r="T3628" s="12"/>
      <c r="U3628" s="12"/>
      <c r="V3628" s="12"/>
      <c r="W3628" s="12"/>
      <c r="X3628" s="12"/>
      <c r="Y3628" s="12"/>
      <c r="Z3628" s="12"/>
      <c r="AA3628" s="12"/>
    </row>
    <row r="3629" spans="10:27">
      <c r="J3629" s="13"/>
      <c r="K3629" s="1"/>
      <c r="L3629" s="1"/>
      <c r="S3629" s="12"/>
      <c r="T3629" s="12"/>
      <c r="U3629" s="12"/>
      <c r="V3629" s="12"/>
      <c r="W3629" s="12"/>
      <c r="X3629" s="12"/>
      <c r="Y3629" s="12"/>
      <c r="Z3629" s="12"/>
      <c r="AA3629" s="12"/>
    </row>
    <row r="3630" spans="10:27">
      <c r="J3630" s="13"/>
      <c r="K3630" s="1"/>
      <c r="L3630" s="1"/>
      <c r="S3630" s="12"/>
      <c r="T3630" s="12"/>
      <c r="U3630" s="12"/>
      <c r="V3630" s="12"/>
      <c r="W3630" s="12"/>
      <c r="X3630" s="12"/>
      <c r="Y3630" s="12"/>
      <c r="Z3630" s="12"/>
      <c r="AA3630" s="12"/>
    </row>
    <row r="3631" spans="10:27">
      <c r="J3631" s="13"/>
      <c r="K3631" s="1"/>
      <c r="L3631" s="1"/>
      <c r="S3631" s="12"/>
      <c r="T3631" s="12"/>
      <c r="U3631" s="12"/>
      <c r="V3631" s="12"/>
      <c r="W3631" s="12"/>
      <c r="X3631" s="12"/>
      <c r="Y3631" s="12"/>
      <c r="Z3631" s="12"/>
      <c r="AA3631" s="12"/>
    </row>
    <row r="3632" spans="10:27">
      <c r="J3632" s="13"/>
      <c r="K3632" s="1"/>
      <c r="L3632" s="1"/>
      <c r="S3632" s="12"/>
      <c r="T3632" s="12"/>
      <c r="U3632" s="12"/>
      <c r="V3632" s="12"/>
      <c r="W3632" s="12"/>
      <c r="X3632" s="12"/>
      <c r="Y3632" s="12"/>
      <c r="Z3632" s="12"/>
      <c r="AA3632" s="12"/>
    </row>
    <row r="3633" spans="10:27">
      <c r="J3633" s="13"/>
      <c r="K3633" s="1"/>
      <c r="L3633" s="1"/>
      <c r="S3633" s="12"/>
      <c r="T3633" s="12"/>
      <c r="U3633" s="12"/>
      <c r="V3633" s="12"/>
      <c r="W3633" s="12"/>
      <c r="X3633" s="12"/>
      <c r="Y3633" s="12"/>
      <c r="Z3633" s="12"/>
      <c r="AA3633" s="12"/>
    </row>
    <row r="3634" spans="10:27">
      <c r="J3634" s="13"/>
      <c r="K3634" s="1"/>
      <c r="L3634" s="1"/>
      <c r="S3634" s="12"/>
      <c r="T3634" s="12"/>
      <c r="U3634" s="12"/>
      <c r="V3634" s="12"/>
      <c r="W3634" s="12"/>
      <c r="X3634" s="12"/>
      <c r="Y3634" s="12"/>
      <c r="Z3634" s="12"/>
      <c r="AA3634" s="12"/>
    </row>
    <row r="3635" spans="10:27">
      <c r="J3635" s="13"/>
      <c r="K3635" s="1"/>
      <c r="L3635" s="1"/>
      <c r="S3635" s="12"/>
      <c r="T3635" s="12"/>
      <c r="U3635" s="12"/>
      <c r="V3635" s="12"/>
      <c r="W3635" s="12"/>
      <c r="X3635" s="12"/>
      <c r="Y3635" s="12"/>
      <c r="Z3635" s="12"/>
      <c r="AA3635" s="12"/>
    </row>
    <row r="3636" spans="10:27">
      <c r="J3636" s="13"/>
      <c r="K3636" s="1"/>
      <c r="L3636" s="1"/>
      <c r="S3636" s="12"/>
      <c r="T3636" s="12"/>
      <c r="U3636" s="12"/>
      <c r="V3636" s="12"/>
      <c r="W3636" s="12"/>
      <c r="X3636" s="12"/>
      <c r="Y3636" s="12"/>
      <c r="Z3636" s="12"/>
      <c r="AA3636" s="12"/>
    </row>
    <row r="3637" spans="10:27">
      <c r="J3637" s="13"/>
      <c r="K3637" s="1"/>
      <c r="L3637" s="1"/>
      <c r="S3637" s="12"/>
      <c r="T3637" s="12"/>
      <c r="U3637" s="12"/>
      <c r="V3637" s="12"/>
      <c r="W3637" s="12"/>
      <c r="X3637" s="12"/>
      <c r="Y3637" s="12"/>
      <c r="Z3637" s="12"/>
      <c r="AA3637" s="12"/>
    </row>
    <row r="3638" spans="10:27">
      <c r="J3638" s="13"/>
      <c r="K3638" s="1"/>
      <c r="L3638" s="1"/>
      <c r="S3638" s="12"/>
      <c r="T3638" s="12"/>
      <c r="U3638" s="12"/>
      <c r="V3638" s="12"/>
      <c r="W3638" s="12"/>
      <c r="X3638" s="12"/>
      <c r="Y3638" s="12"/>
      <c r="Z3638" s="12"/>
      <c r="AA3638" s="12"/>
    </row>
    <row r="3639" spans="10:27">
      <c r="J3639" s="13"/>
      <c r="K3639" s="1"/>
      <c r="L3639" s="1"/>
      <c r="S3639" s="12"/>
      <c r="T3639" s="12"/>
      <c r="U3639" s="12"/>
      <c r="V3639" s="12"/>
      <c r="W3639" s="12"/>
      <c r="X3639" s="12"/>
      <c r="Y3639" s="12"/>
      <c r="Z3639" s="12"/>
      <c r="AA3639" s="12"/>
    </row>
    <row r="3640" spans="10:27">
      <c r="J3640" s="13"/>
      <c r="K3640" s="1"/>
      <c r="L3640" s="1"/>
      <c r="S3640" s="12"/>
      <c r="T3640" s="12"/>
      <c r="U3640" s="12"/>
      <c r="V3640" s="12"/>
      <c r="W3640" s="12"/>
      <c r="X3640" s="12"/>
      <c r="Y3640" s="12"/>
      <c r="Z3640" s="12"/>
      <c r="AA3640" s="12"/>
    </row>
    <row r="3641" spans="10:27">
      <c r="J3641" s="13"/>
      <c r="K3641" s="1"/>
      <c r="L3641" s="1"/>
      <c r="S3641" s="12"/>
      <c r="T3641" s="12"/>
      <c r="U3641" s="12"/>
      <c r="V3641" s="12"/>
      <c r="W3641" s="12"/>
      <c r="X3641" s="12"/>
      <c r="Y3641" s="12"/>
      <c r="Z3641" s="12"/>
      <c r="AA3641" s="12"/>
    </row>
    <row r="3642" spans="10:27">
      <c r="J3642" s="13"/>
      <c r="K3642" s="1"/>
      <c r="L3642" s="1"/>
      <c r="S3642" s="12"/>
      <c r="T3642" s="12"/>
      <c r="U3642" s="12"/>
      <c r="V3642" s="12"/>
      <c r="W3642" s="12"/>
      <c r="X3642" s="12"/>
      <c r="Y3642" s="12"/>
      <c r="Z3642" s="12"/>
      <c r="AA3642" s="12"/>
    </row>
    <row r="3643" spans="10:27">
      <c r="J3643" s="13"/>
      <c r="K3643" s="1"/>
      <c r="L3643" s="1"/>
      <c r="S3643" s="12"/>
      <c r="T3643" s="12"/>
      <c r="U3643" s="12"/>
      <c r="V3643" s="12"/>
      <c r="W3643" s="12"/>
      <c r="X3643" s="12"/>
      <c r="Y3643" s="12"/>
      <c r="Z3643" s="12"/>
      <c r="AA3643" s="12"/>
    </row>
    <row r="3644" spans="10:27">
      <c r="J3644" s="13"/>
      <c r="K3644" s="1"/>
      <c r="L3644" s="1"/>
      <c r="S3644" s="12"/>
      <c r="T3644" s="12"/>
      <c r="U3644" s="12"/>
      <c r="V3644" s="12"/>
      <c r="W3644" s="12"/>
      <c r="X3644" s="12"/>
      <c r="Y3644" s="12"/>
      <c r="Z3644" s="12"/>
      <c r="AA3644" s="12"/>
    </row>
    <row r="3645" spans="10:27">
      <c r="J3645" s="13"/>
      <c r="K3645" s="1"/>
      <c r="L3645" s="1"/>
      <c r="S3645" s="12"/>
      <c r="T3645" s="12"/>
      <c r="U3645" s="12"/>
      <c r="V3645" s="12"/>
      <c r="W3645" s="12"/>
      <c r="X3645" s="12"/>
      <c r="Y3645" s="12"/>
      <c r="Z3645" s="12"/>
      <c r="AA3645" s="12"/>
    </row>
    <row r="3646" spans="10:27">
      <c r="J3646" s="13"/>
      <c r="K3646" s="1"/>
      <c r="L3646" s="1"/>
      <c r="S3646" s="12"/>
      <c r="T3646" s="12"/>
      <c r="U3646" s="12"/>
      <c r="V3646" s="12"/>
      <c r="W3646" s="12"/>
      <c r="X3646" s="12"/>
      <c r="Y3646" s="12"/>
      <c r="Z3646" s="12"/>
      <c r="AA3646" s="12"/>
    </row>
    <row r="3647" spans="10:27">
      <c r="J3647" s="13"/>
      <c r="K3647" s="1"/>
      <c r="L3647" s="1"/>
      <c r="S3647" s="12"/>
      <c r="T3647" s="12"/>
      <c r="U3647" s="12"/>
      <c r="V3647" s="12"/>
      <c r="W3647" s="12"/>
      <c r="X3647" s="12"/>
      <c r="Y3647" s="12"/>
      <c r="Z3647" s="12"/>
      <c r="AA3647" s="12"/>
    </row>
    <row r="3648" spans="10:27">
      <c r="J3648" s="13"/>
      <c r="K3648" s="1"/>
      <c r="L3648" s="1"/>
      <c r="S3648" s="12"/>
      <c r="T3648" s="12"/>
      <c r="U3648" s="12"/>
      <c r="V3648" s="12"/>
      <c r="W3648" s="12"/>
      <c r="X3648" s="12"/>
      <c r="Y3648" s="12"/>
      <c r="Z3648" s="12"/>
      <c r="AA3648" s="12"/>
    </row>
    <row r="3649" spans="10:27">
      <c r="J3649" s="13"/>
      <c r="K3649" s="1"/>
      <c r="L3649" s="1"/>
      <c r="S3649" s="12"/>
      <c r="T3649" s="12"/>
      <c r="U3649" s="12"/>
      <c r="V3649" s="12"/>
      <c r="W3649" s="12"/>
      <c r="X3649" s="12"/>
      <c r="Y3649" s="12"/>
      <c r="Z3649" s="12"/>
      <c r="AA3649" s="12"/>
    </row>
    <row r="3650" spans="10:27">
      <c r="J3650" s="13"/>
      <c r="K3650" s="1"/>
      <c r="L3650" s="1"/>
      <c r="S3650" s="12"/>
      <c r="T3650" s="12"/>
      <c r="U3650" s="12"/>
      <c r="V3650" s="12"/>
      <c r="W3650" s="12"/>
      <c r="X3650" s="12"/>
      <c r="Y3650" s="12"/>
      <c r="Z3650" s="12"/>
      <c r="AA3650" s="12"/>
    </row>
    <row r="3651" spans="10:27">
      <c r="J3651" s="13"/>
      <c r="K3651" s="1"/>
      <c r="L3651" s="1"/>
      <c r="S3651" s="12"/>
      <c r="T3651" s="12"/>
      <c r="U3651" s="12"/>
      <c r="V3651" s="12"/>
      <c r="W3651" s="12"/>
      <c r="X3651" s="12"/>
      <c r="Y3651" s="12"/>
      <c r="Z3651" s="12"/>
      <c r="AA3651" s="12"/>
    </row>
    <row r="3652" spans="10:27">
      <c r="J3652" s="13"/>
      <c r="K3652" s="1"/>
      <c r="L3652" s="1"/>
      <c r="S3652" s="12"/>
      <c r="T3652" s="12"/>
      <c r="U3652" s="12"/>
      <c r="V3652" s="12"/>
      <c r="W3652" s="12"/>
      <c r="X3652" s="12"/>
      <c r="Y3652" s="12"/>
      <c r="Z3652" s="12"/>
      <c r="AA3652" s="12"/>
    </row>
    <row r="3653" spans="10:27">
      <c r="J3653" s="13"/>
      <c r="K3653" s="1"/>
      <c r="L3653" s="1"/>
      <c r="S3653" s="12"/>
      <c r="T3653" s="12"/>
      <c r="U3653" s="12"/>
      <c r="V3653" s="12"/>
      <c r="W3653" s="12"/>
      <c r="X3653" s="12"/>
      <c r="Y3653" s="12"/>
      <c r="Z3653" s="12"/>
      <c r="AA3653" s="12"/>
    </row>
    <row r="3654" spans="10:27">
      <c r="J3654" s="13"/>
      <c r="K3654" s="1"/>
      <c r="L3654" s="1"/>
      <c r="S3654" s="12"/>
      <c r="T3654" s="12"/>
      <c r="U3654" s="12"/>
      <c r="V3654" s="12"/>
      <c r="W3654" s="12"/>
      <c r="X3654" s="12"/>
      <c r="Y3654" s="12"/>
      <c r="Z3654" s="12"/>
      <c r="AA3654" s="12"/>
    </row>
    <row r="3655" spans="10:27">
      <c r="J3655" s="13"/>
      <c r="K3655" s="1"/>
      <c r="L3655" s="1"/>
      <c r="S3655" s="12"/>
      <c r="T3655" s="12"/>
      <c r="U3655" s="12"/>
      <c r="V3655" s="12"/>
      <c r="W3655" s="12"/>
      <c r="X3655" s="12"/>
      <c r="Y3655" s="12"/>
      <c r="Z3655" s="12"/>
      <c r="AA3655" s="12"/>
    </row>
    <row r="3656" spans="10:27">
      <c r="J3656" s="13"/>
      <c r="K3656" s="1"/>
      <c r="L3656" s="1"/>
      <c r="S3656" s="12"/>
      <c r="T3656" s="12"/>
      <c r="U3656" s="12"/>
      <c r="V3656" s="12"/>
      <c r="W3656" s="12"/>
      <c r="X3656" s="12"/>
      <c r="Y3656" s="12"/>
      <c r="Z3656" s="12"/>
      <c r="AA3656" s="12"/>
    </row>
    <row r="3657" spans="10:27">
      <c r="J3657" s="13"/>
      <c r="K3657" s="1"/>
      <c r="L3657" s="1"/>
      <c r="S3657" s="12"/>
      <c r="T3657" s="12"/>
      <c r="U3657" s="12"/>
      <c r="V3657" s="12"/>
      <c r="W3657" s="12"/>
      <c r="X3657" s="12"/>
      <c r="Y3657" s="12"/>
      <c r="Z3657" s="12"/>
      <c r="AA3657" s="12"/>
    </row>
    <row r="3658" spans="10:27">
      <c r="J3658" s="13"/>
      <c r="K3658" s="1"/>
      <c r="L3658" s="1"/>
      <c r="S3658" s="12"/>
      <c r="T3658" s="12"/>
      <c r="U3658" s="12"/>
      <c r="V3658" s="12"/>
      <c r="W3658" s="12"/>
      <c r="X3658" s="12"/>
      <c r="Y3658" s="12"/>
      <c r="Z3658" s="12"/>
      <c r="AA3658" s="12"/>
    </row>
    <row r="3659" spans="10:27">
      <c r="J3659" s="13"/>
      <c r="K3659" s="1"/>
      <c r="L3659" s="1"/>
      <c r="S3659" s="12"/>
      <c r="T3659" s="12"/>
      <c r="U3659" s="12"/>
      <c r="V3659" s="12"/>
      <c r="W3659" s="12"/>
      <c r="X3659" s="12"/>
      <c r="Y3659" s="12"/>
      <c r="Z3659" s="12"/>
      <c r="AA3659" s="12"/>
    </row>
    <row r="3660" spans="10:27">
      <c r="J3660" s="13"/>
      <c r="K3660" s="1"/>
      <c r="L3660" s="1"/>
      <c r="S3660" s="12"/>
      <c r="T3660" s="12"/>
      <c r="U3660" s="12"/>
      <c r="V3660" s="12"/>
      <c r="W3660" s="12"/>
      <c r="X3660" s="12"/>
      <c r="Y3660" s="12"/>
      <c r="Z3660" s="12"/>
      <c r="AA3660" s="12"/>
    </row>
    <row r="3661" spans="10:27">
      <c r="J3661" s="13"/>
      <c r="K3661" s="1"/>
      <c r="L3661" s="1"/>
      <c r="S3661" s="12"/>
      <c r="T3661" s="12"/>
      <c r="U3661" s="12"/>
      <c r="V3661" s="12"/>
      <c r="W3661" s="12"/>
      <c r="X3661" s="12"/>
      <c r="Y3661" s="12"/>
      <c r="Z3661" s="12"/>
      <c r="AA3661" s="12"/>
    </row>
    <row r="3662" spans="10:27">
      <c r="J3662" s="13"/>
      <c r="K3662" s="1"/>
      <c r="L3662" s="1"/>
      <c r="S3662" s="12"/>
      <c r="T3662" s="12"/>
      <c r="U3662" s="12"/>
      <c r="V3662" s="12"/>
      <c r="W3662" s="12"/>
      <c r="X3662" s="12"/>
      <c r="Y3662" s="12"/>
      <c r="Z3662" s="12"/>
      <c r="AA3662" s="12"/>
    </row>
    <row r="3663" spans="10:27">
      <c r="J3663" s="13"/>
      <c r="K3663" s="1"/>
      <c r="L3663" s="1"/>
      <c r="S3663" s="12"/>
      <c r="T3663" s="12"/>
      <c r="U3663" s="12"/>
      <c r="V3663" s="12"/>
      <c r="W3663" s="12"/>
      <c r="X3663" s="12"/>
      <c r="Y3663" s="12"/>
      <c r="Z3663" s="12"/>
      <c r="AA3663" s="12"/>
    </row>
    <row r="3664" spans="10:27">
      <c r="J3664" s="13"/>
      <c r="K3664" s="1"/>
      <c r="L3664" s="1"/>
      <c r="S3664" s="12"/>
      <c r="T3664" s="12"/>
      <c r="U3664" s="12"/>
      <c r="V3664" s="12"/>
      <c r="W3664" s="12"/>
      <c r="X3664" s="12"/>
      <c r="Y3664" s="12"/>
      <c r="Z3664" s="12"/>
      <c r="AA3664" s="12"/>
    </row>
    <row r="3665" spans="10:27">
      <c r="J3665" s="13"/>
      <c r="K3665" s="1"/>
      <c r="L3665" s="1"/>
      <c r="S3665" s="12"/>
      <c r="T3665" s="12"/>
      <c r="U3665" s="12"/>
      <c r="V3665" s="12"/>
      <c r="W3665" s="12"/>
      <c r="X3665" s="12"/>
      <c r="Y3665" s="12"/>
      <c r="Z3665" s="12"/>
      <c r="AA3665" s="12"/>
    </row>
    <row r="3666" spans="10:27">
      <c r="J3666" s="13"/>
      <c r="K3666" s="1"/>
      <c r="L3666" s="1"/>
      <c r="S3666" s="12"/>
      <c r="T3666" s="12"/>
      <c r="U3666" s="12"/>
      <c r="V3666" s="12"/>
      <c r="W3666" s="12"/>
      <c r="X3666" s="12"/>
      <c r="Y3666" s="12"/>
      <c r="Z3666" s="12"/>
      <c r="AA3666" s="12"/>
    </row>
    <row r="3667" spans="10:27">
      <c r="J3667" s="13"/>
      <c r="K3667" s="1"/>
      <c r="L3667" s="1"/>
      <c r="S3667" s="12"/>
      <c r="T3667" s="12"/>
      <c r="U3667" s="12"/>
      <c r="V3667" s="12"/>
      <c r="W3667" s="12"/>
      <c r="X3667" s="12"/>
      <c r="Y3667" s="12"/>
      <c r="Z3667" s="12"/>
      <c r="AA3667" s="12"/>
    </row>
    <row r="3668" spans="10:27">
      <c r="J3668" s="13"/>
      <c r="K3668" s="1"/>
      <c r="L3668" s="1"/>
      <c r="S3668" s="12"/>
      <c r="T3668" s="12"/>
      <c r="U3668" s="12"/>
      <c r="V3668" s="12"/>
      <c r="W3668" s="12"/>
      <c r="X3668" s="12"/>
      <c r="Y3668" s="12"/>
      <c r="Z3668" s="12"/>
      <c r="AA3668" s="12"/>
    </row>
    <row r="3669" spans="10:27">
      <c r="J3669" s="13"/>
      <c r="K3669" s="1"/>
      <c r="L3669" s="1"/>
      <c r="S3669" s="12"/>
      <c r="T3669" s="12"/>
      <c r="U3669" s="12"/>
      <c r="V3669" s="12"/>
      <c r="W3669" s="12"/>
      <c r="X3669" s="12"/>
      <c r="Y3669" s="12"/>
      <c r="Z3669" s="12"/>
      <c r="AA3669" s="12"/>
    </row>
    <row r="3670" spans="10:27">
      <c r="J3670" s="13"/>
      <c r="K3670" s="1"/>
      <c r="L3670" s="1"/>
      <c r="S3670" s="12"/>
      <c r="T3670" s="12"/>
      <c r="U3670" s="12"/>
      <c r="V3670" s="12"/>
      <c r="W3670" s="12"/>
      <c r="X3670" s="12"/>
      <c r="Y3670" s="12"/>
      <c r="Z3670" s="12"/>
      <c r="AA3670" s="12"/>
    </row>
    <row r="3671" spans="10:27">
      <c r="J3671" s="13"/>
      <c r="K3671" s="1"/>
      <c r="L3671" s="1"/>
      <c r="S3671" s="12"/>
      <c r="T3671" s="12"/>
      <c r="U3671" s="12"/>
      <c r="V3671" s="12"/>
      <c r="W3671" s="12"/>
      <c r="X3671" s="12"/>
      <c r="Y3671" s="12"/>
      <c r="Z3671" s="12"/>
      <c r="AA3671" s="12"/>
    </row>
    <row r="3672" spans="10:27">
      <c r="J3672" s="13"/>
      <c r="K3672" s="1"/>
      <c r="L3672" s="1"/>
      <c r="S3672" s="12"/>
      <c r="T3672" s="12"/>
      <c r="U3672" s="12"/>
      <c r="V3672" s="12"/>
      <c r="W3672" s="12"/>
      <c r="X3672" s="12"/>
      <c r="Y3672" s="12"/>
      <c r="Z3672" s="12"/>
      <c r="AA3672" s="12"/>
    </row>
    <row r="3673" spans="10:27">
      <c r="J3673" s="13"/>
      <c r="K3673" s="1"/>
      <c r="L3673" s="1"/>
      <c r="S3673" s="12"/>
      <c r="T3673" s="12"/>
      <c r="U3673" s="12"/>
      <c r="V3673" s="12"/>
      <c r="W3673" s="12"/>
      <c r="X3673" s="12"/>
      <c r="Y3673" s="12"/>
      <c r="Z3673" s="12"/>
      <c r="AA3673" s="12"/>
    </row>
    <row r="3674" spans="10:27">
      <c r="J3674" s="13"/>
      <c r="K3674" s="1"/>
      <c r="L3674" s="1"/>
      <c r="S3674" s="12"/>
      <c r="T3674" s="12"/>
      <c r="U3674" s="12"/>
      <c r="V3674" s="12"/>
      <c r="W3674" s="12"/>
      <c r="X3674" s="12"/>
      <c r="Y3674" s="12"/>
      <c r="Z3674" s="12"/>
      <c r="AA3674" s="12"/>
    </row>
    <row r="3675" spans="10:27">
      <c r="J3675" s="13"/>
      <c r="K3675" s="1"/>
      <c r="L3675" s="1"/>
      <c r="S3675" s="12"/>
      <c r="T3675" s="12"/>
      <c r="U3675" s="12"/>
      <c r="V3675" s="12"/>
      <c r="W3675" s="12"/>
      <c r="X3675" s="12"/>
      <c r="Y3675" s="12"/>
      <c r="Z3675" s="12"/>
      <c r="AA3675" s="12"/>
    </row>
    <row r="3676" spans="10:27">
      <c r="J3676" s="13"/>
      <c r="K3676" s="1"/>
      <c r="L3676" s="1"/>
      <c r="S3676" s="12"/>
      <c r="T3676" s="12"/>
      <c r="U3676" s="12"/>
      <c r="V3676" s="12"/>
      <c r="W3676" s="12"/>
      <c r="X3676" s="12"/>
      <c r="Y3676" s="12"/>
      <c r="Z3676" s="12"/>
      <c r="AA3676" s="12"/>
    </row>
    <row r="3677" spans="10:27">
      <c r="J3677" s="13"/>
      <c r="K3677" s="1"/>
      <c r="L3677" s="1"/>
      <c r="S3677" s="12"/>
      <c r="T3677" s="12"/>
      <c r="U3677" s="12"/>
      <c r="V3677" s="12"/>
      <c r="W3677" s="12"/>
      <c r="X3677" s="12"/>
      <c r="Y3677" s="12"/>
      <c r="Z3677" s="12"/>
      <c r="AA3677" s="12"/>
    </row>
    <row r="3678" spans="10:27">
      <c r="J3678" s="13"/>
      <c r="K3678" s="1"/>
      <c r="L3678" s="1"/>
      <c r="S3678" s="12"/>
      <c r="T3678" s="12"/>
      <c r="U3678" s="12"/>
      <c r="V3678" s="12"/>
      <c r="W3678" s="12"/>
      <c r="X3678" s="12"/>
      <c r="Y3678" s="12"/>
      <c r="Z3678" s="12"/>
      <c r="AA3678" s="12"/>
    </row>
    <row r="3679" spans="10:27">
      <c r="J3679" s="13"/>
      <c r="K3679" s="1"/>
      <c r="L3679" s="1"/>
      <c r="S3679" s="12"/>
      <c r="T3679" s="12"/>
      <c r="U3679" s="12"/>
      <c r="V3679" s="12"/>
      <c r="W3679" s="12"/>
      <c r="X3679" s="12"/>
      <c r="Y3679" s="12"/>
      <c r="Z3679" s="12"/>
      <c r="AA3679" s="12"/>
    </row>
    <row r="3680" spans="10:27">
      <c r="J3680" s="13"/>
      <c r="K3680" s="1"/>
      <c r="L3680" s="1"/>
      <c r="S3680" s="12"/>
      <c r="T3680" s="12"/>
      <c r="U3680" s="12"/>
      <c r="V3680" s="12"/>
      <c r="W3680" s="12"/>
      <c r="X3680" s="12"/>
      <c r="Y3680" s="12"/>
      <c r="Z3680" s="12"/>
      <c r="AA3680" s="12"/>
    </row>
    <row r="3681" spans="10:27">
      <c r="J3681" s="13"/>
      <c r="K3681" s="1"/>
      <c r="L3681" s="1"/>
      <c r="S3681" s="12"/>
      <c r="T3681" s="12"/>
      <c r="U3681" s="12"/>
      <c r="V3681" s="12"/>
      <c r="W3681" s="12"/>
      <c r="X3681" s="12"/>
      <c r="Y3681" s="12"/>
      <c r="Z3681" s="12"/>
      <c r="AA3681" s="12"/>
    </row>
    <row r="3682" spans="10:27">
      <c r="J3682" s="13"/>
      <c r="K3682" s="1"/>
      <c r="L3682" s="1"/>
      <c r="S3682" s="12"/>
      <c r="T3682" s="12"/>
      <c r="U3682" s="12"/>
      <c r="V3682" s="12"/>
      <c r="W3682" s="12"/>
      <c r="X3682" s="12"/>
      <c r="Y3682" s="12"/>
      <c r="Z3682" s="12"/>
      <c r="AA3682" s="12"/>
    </row>
    <row r="3683" spans="10:27">
      <c r="J3683" s="13"/>
      <c r="K3683" s="1"/>
      <c r="L3683" s="1"/>
      <c r="S3683" s="12"/>
      <c r="T3683" s="12"/>
      <c r="U3683" s="12"/>
      <c r="V3683" s="12"/>
      <c r="W3683" s="12"/>
      <c r="X3683" s="12"/>
      <c r="Y3683" s="12"/>
      <c r="Z3683" s="12"/>
      <c r="AA3683" s="12"/>
    </row>
    <row r="3684" spans="10:27">
      <c r="J3684" s="13"/>
      <c r="K3684" s="1"/>
      <c r="L3684" s="1"/>
      <c r="S3684" s="12"/>
      <c r="T3684" s="12"/>
      <c r="U3684" s="12"/>
      <c r="V3684" s="12"/>
      <c r="W3684" s="12"/>
      <c r="X3684" s="12"/>
      <c r="Y3684" s="12"/>
      <c r="Z3684" s="12"/>
      <c r="AA3684" s="12"/>
    </row>
    <row r="3685" spans="10:27">
      <c r="J3685" s="13"/>
      <c r="K3685" s="1"/>
      <c r="L3685" s="1"/>
      <c r="S3685" s="12"/>
      <c r="T3685" s="12"/>
      <c r="U3685" s="12"/>
      <c r="V3685" s="12"/>
      <c r="W3685" s="12"/>
      <c r="X3685" s="12"/>
      <c r="Y3685" s="12"/>
      <c r="Z3685" s="12"/>
      <c r="AA3685" s="12"/>
    </row>
    <row r="3686" spans="10:27">
      <c r="J3686" s="13"/>
      <c r="K3686" s="1"/>
      <c r="L3686" s="1"/>
      <c r="S3686" s="12"/>
      <c r="T3686" s="12"/>
      <c r="U3686" s="12"/>
      <c r="V3686" s="12"/>
      <c r="W3686" s="12"/>
      <c r="X3686" s="12"/>
      <c r="Y3686" s="12"/>
      <c r="Z3686" s="12"/>
      <c r="AA3686" s="12"/>
    </row>
    <row r="3687" spans="10:27">
      <c r="J3687" s="13"/>
      <c r="K3687" s="1"/>
      <c r="L3687" s="1"/>
      <c r="S3687" s="12"/>
      <c r="T3687" s="12"/>
      <c r="U3687" s="12"/>
      <c r="V3687" s="12"/>
      <c r="W3687" s="12"/>
      <c r="X3687" s="12"/>
      <c r="Y3687" s="12"/>
      <c r="Z3687" s="12"/>
      <c r="AA3687" s="12"/>
    </row>
    <row r="3688" spans="10:27">
      <c r="J3688" s="13"/>
      <c r="K3688" s="1"/>
      <c r="L3688" s="1"/>
      <c r="S3688" s="12"/>
      <c r="T3688" s="12"/>
      <c r="U3688" s="12"/>
      <c r="V3688" s="12"/>
      <c r="W3688" s="12"/>
      <c r="X3688" s="12"/>
      <c r="Y3688" s="12"/>
      <c r="Z3688" s="12"/>
      <c r="AA3688" s="12"/>
    </row>
    <row r="3689" spans="10:27">
      <c r="J3689" s="13"/>
      <c r="K3689" s="1"/>
      <c r="L3689" s="1"/>
      <c r="S3689" s="12"/>
      <c r="T3689" s="12"/>
      <c r="U3689" s="12"/>
      <c r="V3689" s="12"/>
      <c r="W3689" s="12"/>
      <c r="X3689" s="12"/>
      <c r="Y3689" s="12"/>
      <c r="Z3689" s="12"/>
      <c r="AA3689" s="12"/>
    </row>
    <row r="3690" spans="10:27">
      <c r="J3690" s="13"/>
      <c r="K3690" s="1"/>
      <c r="L3690" s="1"/>
      <c r="S3690" s="12"/>
      <c r="T3690" s="12"/>
      <c r="U3690" s="12"/>
      <c r="V3690" s="12"/>
      <c r="W3690" s="12"/>
      <c r="X3690" s="12"/>
      <c r="Y3690" s="12"/>
      <c r="Z3690" s="12"/>
      <c r="AA3690" s="12"/>
    </row>
    <row r="3691" spans="10:27">
      <c r="J3691" s="13"/>
      <c r="K3691" s="1"/>
      <c r="L3691" s="1"/>
      <c r="S3691" s="12"/>
      <c r="T3691" s="12"/>
      <c r="U3691" s="12"/>
      <c r="V3691" s="12"/>
      <c r="W3691" s="12"/>
      <c r="X3691" s="12"/>
      <c r="Y3691" s="12"/>
      <c r="Z3691" s="12"/>
      <c r="AA3691" s="12"/>
    </row>
    <row r="3692" spans="10:27">
      <c r="J3692" s="13"/>
      <c r="K3692" s="1"/>
      <c r="L3692" s="1"/>
      <c r="S3692" s="12"/>
      <c r="T3692" s="12"/>
      <c r="U3692" s="12"/>
      <c r="V3692" s="12"/>
      <c r="W3692" s="12"/>
      <c r="X3692" s="12"/>
      <c r="Y3692" s="12"/>
      <c r="Z3692" s="12"/>
      <c r="AA3692" s="12"/>
    </row>
    <row r="3693" spans="10:27">
      <c r="J3693" s="13"/>
      <c r="K3693" s="1"/>
      <c r="L3693" s="1"/>
      <c r="S3693" s="12"/>
      <c r="T3693" s="12"/>
      <c r="U3693" s="12"/>
      <c r="V3693" s="12"/>
      <c r="W3693" s="12"/>
      <c r="X3693" s="12"/>
      <c r="Y3693" s="12"/>
      <c r="Z3693" s="12"/>
      <c r="AA3693" s="12"/>
    </row>
    <row r="3694" spans="10:27">
      <c r="J3694" s="13"/>
      <c r="K3694" s="1"/>
      <c r="L3694" s="1"/>
      <c r="S3694" s="12"/>
      <c r="T3694" s="12"/>
      <c r="U3694" s="12"/>
      <c r="V3694" s="12"/>
      <c r="W3694" s="12"/>
      <c r="X3694" s="12"/>
      <c r="Y3694" s="12"/>
      <c r="Z3694" s="12"/>
      <c r="AA3694" s="12"/>
    </row>
    <row r="3695" spans="10:27">
      <c r="J3695" s="13"/>
      <c r="K3695" s="1"/>
      <c r="L3695" s="1"/>
      <c r="S3695" s="12"/>
      <c r="T3695" s="12"/>
      <c r="U3695" s="12"/>
      <c r="V3695" s="12"/>
      <c r="W3695" s="12"/>
      <c r="X3695" s="12"/>
      <c r="Y3695" s="12"/>
      <c r="Z3695" s="12"/>
      <c r="AA3695" s="12"/>
    </row>
    <row r="3696" spans="10:27">
      <c r="J3696" s="13"/>
      <c r="K3696" s="1"/>
      <c r="L3696" s="1"/>
      <c r="S3696" s="12"/>
      <c r="T3696" s="12"/>
      <c r="U3696" s="12"/>
      <c r="V3696" s="12"/>
      <c r="W3696" s="12"/>
      <c r="X3696" s="12"/>
      <c r="Y3696" s="12"/>
      <c r="Z3696" s="12"/>
      <c r="AA3696" s="12"/>
    </row>
    <row r="3697" spans="10:27">
      <c r="J3697" s="13"/>
      <c r="K3697" s="1"/>
      <c r="L3697" s="1"/>
      <c r="S3697" s="12"/>
      <c r="T3697" s="12"/>
      <c r="U3697" s="12"/>
      <c r="V3697" s="12"/>
      <c r="W3697" s="12"/>
      <c r="X3697" s="12"/>
      <c r="Y3697" s="12"/>
      <c r="Z3697" s="12"/>
      <c r="AA3697" s="12"/>
    </row>
    <row r="3698" spans="10:27">
      <c r="J3698" s="13"/>
      <c r="K3698" s="1"/>
      <c r="L3698" s="1"/>
      <c r="S3698" s="12"/>
      <c r="T3698" s="12"/>
      <c r="U3698" s="12"/>
      <c r="V3698" s="12"/>
      <c r="W3698" s="12"/>
      <c r="X3698" s="12"/>
      <c r="Y3698" s="12"/>
      <c r="Z3698" s="12"/>
      <c r="AA3698" s="12"/>
    </row>
    <row r="3699" spans="10:27">
      <c r="J3699" s="13"/>
      <c r="K3699" s="1"/>
      <c r="L3699" s="1"/>
      <c r="S3699" s="12"/>
      <c r="T3699" s="12"/>
      <c r="U3699" s="12"/>
      <c r="V3699" s="12"/>
      <c r="W3699" s="12"/>
      <c r="X3699" s="12"/>
      <c r="Y3699" s="12"/>
      <c r="Z3699" s="12"/>
      <c r="AA3699" s="12"/>
    </row>
    <row r="3700" spans="10:27">
      <c r="J3700" s="13"/>
      <c r="K3700" s="1"/>
      <c r="L3700" s="1"/>
      <c r="S3700" s="12"/>
      <c r="T3700" s="12"/>
      <c r="U3700" s="12"/>
      <c r="V3700" s="12"/>
      <c r="W3700" s="12"/>
      <c r="X3700" s="12"/>
      <c r="Y3700" s="12"/>
      <c r="Z3700" s="12"/>
      <c r="AA3700" s="12"/>
    </row>
    <row r="3701" spans="10:27">
      <c r="J3701" s="13"/>
      <c r="K3701" s="1"/>
      <c r="L3701" s="1"/>
      <c r="S3701" s="12"/>
      <c r="T3701" s="12"/>
      <c r="U3701" s="12"/>
      <c r="V3701" s="12"/>
      <c r="W3701" s="12"/>
      <c r="X3701" s="12"/>
      <c r="Y3701" s="12"/>
      <c r="Z3701" s="12"/>
      <c r="AA3701" s="12"/>
    </row>
    <row r="3702" spans="10:27">
      <c r="J3702" s="13"/>
      <c r="K3702" s="1"/>
      <c r="L3702" s="1"/>
      <c r="S3702" s="12"/>
      <c r="T3702" s="12"/>
      <c r="U3702" s="12"/>
      <c r="V3702" s="12"/>
      <c r="W3702" s="12"/>
      <c r="X3702" s="12"/>
      <c r="Y3702" s="12"/>
      <c r="Z3702" s="12"/>
      <c r="AA3702" s="12"/>
    </row>
    <row r="3703" spans="10:27">
      <c r="J3703" s="13"/>
      <c r="K3703" s="1"/>
      <c r="L3703" s="1"/>
      <c r="S3703" s="12"/>
      <c r="T3703" s="12"/>
      <c r="U3703" s="12"/>
      <c r="V3703" s="12"/>
      <c r="W3703" s="12"/>
      <c r="X3703" s="12"/>
      <c r="Y3703" s="12"/>
      <c r="Z3703" s="12"/>
      <c r="AA3703" s="12"/>
    </row>
    <row r="3704" spans="10:27">
      <c r="J3704" s="13"/>
      <c r="K3704" s="1"/>
      <c r="L3704" s="1"/>
      <c r="S3704" s="12"/>
      <c r="T3704" s="12"/>
      <c r="U3704" s="12"/>
      <c r="V3704" s="12"/>
      <c r="W3704" s="12"/>
      <c r="X3704" s="12"/>
      <c r="Y3704" s="12"/>
      <c r="Z3704" s="12"/>
      <c r="AA3704" s="12"/>
    </row>
    <row r="3705" spans="10:27">
      <c r="J3705" s="13"/>
      <c r="K3705" s="1"/>
      <c r="L3705" s="1"/>
      <c r="S3705" s="12"/>
      <c r="T3705" s="12"/>
      <c r="U3705" s="12"/>
      <c r="V3705" s="12"/>
      <c r="W3705" s="12"/>
      <c r="X3705" s="12"/>
      <c r="Y3705" s="12"/>
      <c r="Z3705" s="12"/>
      <c r="AA3705" s="12"/>
    </row>
    <row r="3706" spans="10:27">
      <c r="J3706" s="13"/>
      <c r="K3706" s="1"/>
      <c r="L3706" s="1"/>
      <c r="S3706" s="12"/>
      <c r="T3706" s="12"/>
      <c r="U3706" s="12"/>
      <c r="V3706" s="12"/>
      <c r="W3706" s="12"/>
      <c r="X3706" s="12"/>
      <c r="Y3706" s="12"/>
      <c r="Z3706" s="12"/>
      <c r="AA3706" s="12"/>
    </row>
    <row r="3707" spans="10:27">
      <c r="J3707" s="13"/>
      <c r="K3707" s="1"/>
      <c r="L3707" s="1"/>
      <c r="S3707" s="12"/>
      <c r="T3707" s="12"/>
      <c r="U3707" s="12"/>
      <c r="V3707" s="12"/>
      <c r="W3707" s="12"/>
      <c r="X3707" s="12"/>
      <c r="Y3707" s="12"/>
      <c r="Z3707" s="12"/>
      <c r="AA3707" s="12"/>
    </row>
    <row r="3708" spans="10:27">
      <c r="J3708" s="13"/>
      <c r="K3708" s="1"/>
      <c r="L3708" s="1"/>
      <c r="S3708" s="12"/>
      <c r="T3708" s="12"/>
      <c r="U3708" s="12"/>
      <c r="V3708" s="12"/>
      <c r="W3708" s="12"/>
      <c r="X3708" s="12"/>
      <c r="Y3708" s="12"/>
      <c r="Z3708" s="12"/>
      <c r="AA3708" s="12"/>
    </row>
    <row r="3709" spans="10:27">
      <c r="J3709" s="13"/>
      <c r="K3709" s="1"/>
      <c r="L3709" s="1"/>
      <c r="S3709" s="12"/>
      <c r="T3709" s="12"/>
      <c r="U3709" s="12"/>
      <c r="V3709" s="12"/>
      <c r="W3709" s="12"/>
      <c r="X3709" s="12"/>
      <c r="Y3709" s="12"/>
      <c r="Z3709" s="12"/>
      <c r="AA3709" s="12"/>
    </row>
    <row r="3710" spans="10:27">
      <c r="J3710" s="13"/>
      <c r="K3710" s="1"/>
      <c r="L3710" s="1"/>
      <c r="S3710" s="12"/>
      <c r="T3710" s="12"/>
      <c r="U3710" s="12"/>
      <c r="V3710" s="12"/>
      <c r="W3710" s="12"/>
      <c r="X3710" s="12"/>
      <c r="Y3710" s="12"/>
      <c r="Z3710" s="12"/>
      <c r="AA3710" s="12"/>
    </row>
    <row r="3711" spans="10:27">
      <c r="J3711" s="13"/>
      <c r="K3711" s="1"/>
      <c r="L3711" s="1"/>
      <c r="S3711" s="12"/>
      <c r="T3711" s="12"/>
      <c r="U3711" s="12"/>
      <c r="V3711" s="12"/>
      <c r="W3711" s="12"/>
      <c r="X3711" s="12"/>
      <c r="Y3711" s="12"/>
      <c r="Z3711" s="12"/>
      <c r="AA3711" s="12"/>
    </row>
    <row r="3712" spans="10:27">
      <c r="J3712" s="13"/>
      <c r="K3712" s="1"/>
      <c r="L3712" s="1"/>
      <c r="S3712" s="12"/>
      <c r="T3712" s="12"/>
      <c r="U3712" s="12"/>
      <c r="V3712" s="12"/>
      <c r="W3712" s="12"/>
      <c r="X3712" s="12"/>
      <c r="Y3712" s="12"/>
      <c r="Z3712" s="12"/>
      <c r="AA3712" s="12"/>
    </row>
    <row r="3713" spans="10:27">
      <c r="J3713" s="13"/>
      <c r="K3713" s="1"/>
      <c r="L3713" s="1"/>
      <c r="S3713" s="12"/>
      <c r="T3713" s="12"/>
      <c r="U3713" s="12"/>
      <c r="V3713" s="12"/>
      <c r="W3713" s="12"/>
      <c r="X3713" s="12"/>
      <c r="Y3713" s="12"/>
      <c r="Z3713" s="12"/>
      <c r="AA3713" s="12"/>
    </row>
    <row r="3714" spans="10:27">
      <c r="J3714" s="13"/>
      <c r="K3714" s="1"/>
      <c r="L3714" s="1"/>
      <c r="S3714" s="12"/>
      <c r="T3714" s="12"/>
      <c r="U3714" s="12"/>
      <c r="V3714" s="12"/>
      <c r="W3714" s="12"/>
      <c r="X3714" s="12"/>
      <c r="Y3714" s="12"/>
      <c r="Z3714" s="12"/>
      <c r="AA3714" s="12"/>
    </row>
    <row r="3715" spans="10:27">
      <c r="J3715" s="13"/>
      <c r="K3715" s="1"/>
      <c r="L3715" s="1"/>
      <c r="S3715" s="12"/>
      <c r="T3715" s="12"/>
      <c r="U3715" s="12"/>
      <c r="V3715" s="12"/>
      <c r="W3715" s="12"/>
      <c r="X3715" s="12"/>
      <c r="Y3715" s="12"/>
      <c r="Z3715" s="12"/>
      <c r="AA3715" s="12"/>
    </row>
    <row r="3716" spans="10:27">
      <c r="J3716" s="13"/>
      <c r="K3716" s="1"/>
      <c r="L3716" s="1"/>
      <c r="S3716" s="12"/>
      <c r="T3716" s="12"/>
      <c r="U3716" s="12"/>
      <c r="V3716" s="12"/>
      <c r="W3716" s="12"/>
      <c r="X3716" s="12"/>
      <c r="Y3716" s="12"/>
      <c r="Z3716" s="12"/>
      <c r="AA3716" s="12"/>
    </row>
    <row r="3717" spans="10:27">
      <c r="J3717" s="13"/>
      <c r="K3717" s="1"/>
      <c r="L3717" s="1"/>
      <c r="S3717" s="12"/>
      <c r="T3717" s="12"/>
      <c r="U3717" s="12"/>
      <c r="V3717" s="12"/>
      <c r="W3717" s="12"/>
      <c r="X3717" s="12"/>
      <c r="Y3717" s="12"/>
      <c r="Z3717" s="12"/>
      <c r="AA3717" s="12"/>
    </row>
    <row r="3718" spans="10:27">
      <c r="J3718" s="13"/>
      <c r="K3718" s="1"/>
      <c r="L3718" s="1"/>
      <c r="S3718" s="12"/>
      <c r="T3718" s="12"/>
      <c r="U3718" s="12"/>
      <c r="V3718" s="12"/>
      <c r="W3718" s="12"/>
      <c r="X3718" s="12"/>
      <c r="Y3718" s="12"/>
      <c r="Z3718" s="12"/>
      <c r="AA3718" s="12"/>
    </row>
    <row r="3719" spans="10:27">
      <c r="J3719" s="13"/>
      <c r="K3719" s="1"/>
      <c r="L3719" s="1"/>
      <c r="S3719" s="12"/>
      <c r="T3719" s="12"/>
      <c r="U3719" s="12"/>
      <c r="V3719" s="12"/>
      <c r="W3719" s="12"/>
      <c r="X3719" s="12"/>
      <c r="Y3719" s="12"/>
      <c r="Z3719" s="12"/>
      <c r="AA3719" s="12"/>
    </row>
    <row r="3720" spans="10:27">
      <c r="J3720" s="13"/>
      <c r="K3720" s="1"/>
      <c r="L3720" s="1"/>
      <c r="S3720" s="12"/>
      <c r="T3720" s="12"/>
      <c r="U3720" s="12"/>
      <c r="V3720" s="12"/>
      <c r="W3720" s="12"/>
      <c r="X3720" s="12"/>
      <c r="Y3720" s="12"/>
      <c r="Z3720" s="12"/>
      <c r="AA3720" s="12"/>
    </row>
    <row r="3721" spans="10:27">
      <c r="J3721" s="13"/>
      <c r="K3721" s="1"/>
      <c r="L3721" s="1"/>
      <c r="S3721" s="12"/>
      <c r="T3721" s="12"/>
      <c r="U3721" s="12"/>
      <c r="V3721" s="12"/>
      <c r="W3721" s="12"/>
      <c r="X3721" s="12"/>
      <c r="Y3721" s="12"/>
      <c r="Z3721" s="12"/>
      <c r="AA3721" s="12"/>
    </row>
    <row r="3722" spans="10:27">
      <c r="J3722" s="13"/>
      <c r="K3722" s="1"/>
      <c r="L3722" s="1"/>
      <c r="S3722" s="12"/>
      <c r="T3722" s="12"/>
      <c r="U3722" s="12"/>
      <c r="V3722" s="12"/>
      <c r="W3722" s="12"/>
      <c r="X3722" s="12"/>
      <c r="Y3722" s="12"/>
      <c r="Z3722" s="12"/>
      <c r="AA3722" s="12"/>
    </row>
    <row r="3723" spans="10:27">
      <c r="J3723" s="13"/>
      <c r="K3723" s="1"/>
      <c r="L3723" s="1"/>
      <c r="S3723" s="12"/>
      <c r="T3723" s="12"/>
      <c r="U3723" s="12"/>
      <c r="V3723" s="12"/>
      <c r="W3723" s="12"/>
      <c r="X3723" s="12"/>
      <c r="Y3723" s="12"/>
      <c r="Z3723" s="12"/>
      <c r="AA3723" s="12"/>
    </row>
    <row r="3724" spans="10:27">
      <c r="J3724" s="13"/>
      <c r="K3724" s="1"/>
      <c r="L3724" s="1"/>
      <c r="S3724" s="12"/>
      <c r="T3724" s="12"/>
      <c r="U3724" s="12"/>
      <c r="V3724" s="12"/>
      <c r="W3724" s="12"/>
      <c r="X3724" s="12"/>
      <c r="Y3724" s="12"/>
      <c r="Z3724" s="12"/>
      <c r="AA3724" s="12"/>
    </row>
    <row r="3725" spans="10:27">
      <c r="J3725" s="13"/>
      <c r="K3725" s="1"/>
      <c r="L3725" s="1"/>
      <c r="S3725" s="12"/>
      <c r="T3725" s="12"/>
      <c r="U3725" s="12"/>
      <c r="V3725" s="12"/>
      <c r="W3725" s="12"/>
      <c r="X3725" s="12"/>
      <c r="Y3725" s="12"/>
      <c r="Z3725" s="12"/>
      <c r="AA3725" s="12"/>
    </row>
    <row r="3726" spans="10:27">
      <c r="J3726" s="13"/>
      <c r="K3726" s="1"/>
      <c r="L3726" s="1"/>
      <c r="S3726" s="12"/>
      <c r="T3726" s="12"/>
      <c r="U3726" s="12"/>
      <c r="V3726" s="12"/>
      <c r="W3726" s="12"/>
      <c r="X3726" s="12"/>
      <c r="Y3726" s="12"/>
      <c r="Z3726" s="12"/>
      <c r="AA3726" s="12"/>
    </row>
    <row r="3727" spans="10:27">
      <c r="J3727" s="13"/>
      <c r="K3727" s="1"/>
      <c r="L3727" s="1"/>
      <c r="S3727" s="12"/>
      <c r="T3727" s="12"/>
      <c r="U3727" s="12"/>
      <c r="V3727" s="12"/>
      <c r="W3727" s="12"/>
      <c r="X3727" s="12"/>
      <c r="Y3727" s="12"/>
      <c r="Z3727" s="12"/>
      <c r="AA3727" s="12"/>
    </row>
    <row r="3728" spans="10:27">
      <c r="J3728" s="13"/>
      <c r="K3728" s="1"/>
      <c r="L3728" s="1"/>
      <c r="S3728" s="12"/>
      <c r="T3728" s="12"/>
      <c r="U3728" s="12"/>
      <c r="V3728" s="12"/>
      <c r="W3728" s="12"/>
      <c r="X3728" s="12"/>
      <c r="Y3728" s="12"/>
      <c r="Z3728" s="12"/>
      <c r="AA3728" s="12"/>
    </row>
    <row r="3729" spans="10:27">
      <c r="J3729" s="13"/>
      <c r="K3729" s="1"/>
      <c r="L3729" s="1"/>
      <c r="S3729" s="12"/>
      <c r="T3729" s="12"/>
      <c r="U3729" s="12"/>
      <c r="V3729" s="12"/>
      <c r="W3729" s="12"/>
      <c r="X3729" s="12"/>
      <c r="Y3729" s="12"/>
      <c r="Z3729" s="12"/>
      <c r="AA3729" s="12"/>
    </row>
    <row r="3730" spans="10:27">
      <c r="J3730" s="13"/>
      <c r="K3730" s="1"/>
      <c r="L3730" s="1"/>
      <c r="S3730" s="12"/>
      <c r="T3730" s="12"/>
      <c r="U3730" s="12"/>
      <c r="V3730" s="12"/>
      <c r="W3730" s="12"/>
      <c r="X3730" s="12"/>
      <c r="Y3730" s="12"/>
      <c r="Z3730" s="12"/>
      <c r="AA3730" s="12"/>
    </row>
    <row r="3731" spans="10:27">
      <c r="J3731" s="13"/>
      <c r="K3731" s="1"/>
      <c r="L3731" s="1"/>
      <c r="S3731" s="12"/>
      <c r="T3731" s="12"/>
      <c r="U3731" s="12"/>
      <c r="V3731" s="12"/>
      <c r="W3731" s="12"/>
      <c r="X3731" s="12"/>
      <c r="Y3731" s="12"/>
      <c r="Z3731" s="12"/>
      <c r="AA3731" s="12"/>
    </row>
    <row r="3732" spans="10:27">
      <c r="J3732" s="13"/>
      <c r="K3732" s="1"/>
      <c r="L3732" s="1"/>
      <c r="S3732" s="12"/>
      <c r="T3732" s="12"/>
      <c r="U3732" s="12"/>
      <c r="V3732" s="12"/>
      <c r="W3732" s="12"/>
      <c r="X3732" s="12"/>
      <c r="Y3732" s="12"/>
      <c r="Z3732" s="12"/>
      <c r="AA3732" s="12"/>
    </row>
    <row r="3733" spans="10:27">
      <c r="J3733" s="13"/>
      <c r="K3733" s="1"/>
      <c r="L3733" s="1"/>
      <c r="S3733" s="12"/>
      <c r="T3733" s="12"/>
      <c r="U3733" s="12"/>
      <c r="V3733" s="12"/>
      <c r="W3733" s="12"/>
      <c r="X3733" s="12"/>
      <c r="Y3733" s="12"/>
      <c r="Z3733" s="12"/>
      <c r="AA3733" s="12"/>
    </row>
    <row r="3734" spans="10:27">
      <c r="J3734" s="13"/>
      <c r="K3734" s="1"/>
      <c r="L3734" s="1"/>
      <c r="S3734" s="12"/>
      <c r="T3734" s="12"/>
      <c r="U3734" s="12"/>
      <c r="V3734" s="12"/>
      <c r="W3734" s="12"/>
      <c r="X3734" s="12"/>
      <c r="Y3734" s="12"/>
      <c r="Z3734" s="12"/>
      <c r="AA3734" s="12"/>
    </row>
    <row r="3735" spans="10:27">
      <c r="J3735" s="13"/>
      <c r="K3735" s="1"/>
      <c r="L3735" s="1"/>
      <c r="S3735" s="12"/>
      <c r="T3735" s="12"/>
      <c r="U3735" s="12"/>
      <c r="V3735" s="12"/>
      <c r="W3735" s="12"/>
      <c r="X3735" s="12"/>
      <c r="Y3735" s="12"/>
      <c r="Z3735" s="12"/>
      <c r="AA3735" s="12"/>
    </row>
    <row r="3736" spans="10:27">
      <c r="J3736" s="13"/>
      <c r="K3736" s="1"/>
      <c r="L3736" s="1"/>
      <c r="S3736" s="12"/>
      <c r="T3736" s="12"/>
      <c r="U3736" s="12"/>
      <c r="V3736" s="12"/>
      <c r="W3736" s="12"/>
      <c r="X3736" s="12"/>
      <c r="Y3736" s="12"/>
      <c r="Z3736" s="12"/>
      <c r="AA3736" s="12"/>
    </row>
    <row r="3737" spans="10:27">
      <c r="J3737" s="13"/>
      <c r="K3737" s="1"/>
      <c r="L3737" s="1"/>
      <c r="S3737" s="12"/>
      <c r="T3737" s="12"/>
      <c r="U3737" s="12"/>
      <c r="V3737" s="12"/>
      <c r="W3737" s="12"/>
      <c r="X3737" s="12"/>
      <c r="Y3737" s="12"/>
      <c r="Z3737" s="12"/>
      <c r="AA3737" s="12"/>
    </row>
    <row r="3738" spans="10:27">
      <c r="J3738" s="13"/>
      <c r="K3738" s="1"/>
      <c r="L3738" s="1"/>
      <c r="S3738" s="12"/>
      <c r="T3738" s="12"/>
      <c r="U3738" s="12"/>
      <c r="V3738" s="12"/>
      <c r="W3738" s="12"/>
      <c r="X3738" s="12"/>
      <c r="Y3738" s="12"/>
      <c r="Z3738" s="12"/>
      <c r="AA3738" s="12"/>
    </row>
    <row r="3739" spans="10:27">
      <c r="J3739" s="13"/>
      <c r="K3739" s="1"/>
      <c r="L3739" s="1"/>
      <c r="S3739" s="12"/>
      <c r="T3739" s="12"/>
      <c r="U3739" s="12"/>
      <c r="V3739" s="12"/>
      <c r="W3739" s="12"/>
      <c r="X3739" s="12"/>
      <c r="Y3739" s="12"/>
      <c r="Z3739" s="12"/>
      <c r="AA3739" s="12"/>
    </row>
    <row r="3740" spans="10:27">
      <c r="J3740" s="13"/>
      <c r="K3740" s="1"/>
      <c r="L3740" s="1"/>
      <c r="S3740" s="12"/>
      <c r="T3740" s="12"/>
      <c r="U3740" s="12"/>
      <c r="V3740" s="12"/>
      <c r="W3740" s="12"/>
      <c r="X3740" s="12"/>
      <c r="Y3740" s="12"/>
      <c r="Z3740" s="12"/>
      <c r="AA3740" s="12"/>
    </row>
    <row r="3741" spans="10:27">
      <c r="J3741" s="13"/>
      <c r="K3741" s="1"/>
      <c r="L3741" s="1"/>
      <c r="S3741" s="12"/>
      <c r="T3741" s="12"/>
      <c r="U3741" s="12"/>
      <c r="V3741" s="12"/>
      <c r="W3741" s="12"/>
      <c r="X3741" s="12"/>
      <c r="Y3741" s="12"/>
      <c r="Z3741" s="12"/>
      <c r="AA3741" s="12"/>
    </row>
    <row r="3742" spans="10:27">
      <c r="J3742" s="13"/>
      <c r="K3742" s="1"/>
      <c r="L3742" s="1"/>
      <c r="S3742" s="12"/>
      <c r="T3742" s="12"/>
      <c r="U3742" s="12"/>
      <c r="V3742" s="12"/>
      <c r="W3742" s="12"/>
      <c r="X3742" s="12"/>
      <c r="Y3742" s="12"/>
      <c r="Z3742" s="12"/>
      <c r="AA3742" s="12"/>
    </row>
    <row r="3743" spans="10:27">
      <c r="J3743" s="13"/>
      <c r="K3743" s="1"/>
      <c r="L3743" s="1"/>
      <c r="S3743" s="12"/>
      <c r="T3743" s="12"/>
      <c r="U3743" s="12"/>
      <c r="V3743" s="12"/>
      <c r="W3743" s="12"/>
      <c r="X3743" s="12"/>
      <c r="Y3743" s="12"/>
      <c r="Z3743" s="12"/>
      <c r="AA3743" s="12"/>
    </row>
    <row r="3744" spans="10:27">
      <c r="J3744" s="13"/>
      <c r="K3744" s="1"/>
      <c r="L3744" s="1"/>
      <c r="S3744" s="12"/>
      <c r="T3744" s="12"/>
      <c r="U3744" s="12"/>
      <c r="V3744" s="12"/>
      <c r="W3744" s="12"/>
      <c r="X3744" s="12"/>
      <c r="Y3744" s="12"/>
      <c r="Z3744" s="12"/>
      <c r="AA3744" s="12"/>
    </row>
    <row r="3745" spans="10:27">
      <c r="J3745" s="13"/>
      <c r="K3745" s="1"/>
      <c r="L3745" s="1"/>
      <c r="S3745" s="12"/>
      <c r="T3745" s="12"/>
      <c r="U3745" s="12"/>
      <c r="V3745" s="12"/>
      <c r="W3745" s="12"/>
      <c r="X3745" s="12"/>
      <c r="Y3745" s="12"/>
      <c r="Z3745" s="12"/>
      <c r="AA3745" s="12"/>
    </row>
    <row r="3746" spans="10:27">
      <c r="J3746" s="13"/>
      <c r="K3746" s="1"/>
      <c r="L3746" s="1"/>
      <c r="S3746" s="12"/>
      <c r="T3746" s="12"/>
      <c r="U3746" s="12"/>
      <c r="V3746" s="12"/>
      <c r="W3746" s="12"/>
      <c r="X3746" s="12"/>
      <c r="Y3746" s="12"/>
      <c r="Z3746" s="12"/>
      <c r="AA3746" s="12"/>
    </row>
    <row r="3747" spans="10:27">
      <c r="J3747" s="13"/>
      <c r="K3747" s="1"/>
      <c r="L3747" s="1"/>
      <c r="S3747" s="12"/>
      <c r="T3747" s="12"/>
      <c r="U3747" s="12"/>
      <c r="V3747" s="12"/>
      <c r="W3747" s="12"/>
      <c r="X3747" s="12"/>
      <c r="Y3747" s="12"/>
      <c r="Z3747" s="12"/>
      <c r="AA3747" s="12"/>
    </row>
    <row r="3748" spans="10:27">
      <c r="J3748" s="13"/>
      <c r="K3748" s="1"/>
      <c r="L3748" s="1"/>
      <c r="S3748" s="12"/>
      <c r="T3748" s="12"/>
      <c r="U3748" s="12"/>
      <c r="V3748" s="12"/>
      <c r="W3748" s="12"/>
      <c r="X3748" s="12"/>
      <c r="Y3748" s="12"/>
      <c r="Z3748" s="12"/>
      <c r="AA3748" s="12"/>
    </row>
    <row r="3749" spans="10:27">
      <c r="J3749" s="13"/>
      <c r="K3749" s="1"/>
      <c r="L3749" s="1"/>
      <c r="S3749" s="12"/>
      <c r="T3749" s="12"/>
      <c r="U3749" s="12"/>
      <c r="V3749" s="12"/>
      <c r="W3749" s="12"/>
      <c r="X3749" s="12"/>
      <c r="Y3749" s="12"/>
      <c r="Z3749" s="12"/>
      <c r="AA3749" s="12"/>
    </row>
    <row r="3750" spans="10:27">
      <c r="J3750" s="13"/>
      <c r="K3750" s="1"/>
      <c r="L3750" s="1"/>
      <c r="S3750" s="12"/>
      <c r="T3750" s="12"/>
      <c r="U3750" s="12"/>
      <c r="V3750" s="12"/>
      <c r="W3750" s="12"/>
      <c r="X3750" s="12"/>
      <c r="Y3750" s="12"/>
      <c r="Z3750" s="12"/>
      <c r="AA3750" s="12"/>
    </row>
    <row r="3751" spans="10:27">
      <c r="J3751" s="13"/>
      <c r="K3751" s="1"/>
      <c r="L3751" s="1"/>
      <c r="S3751" s="12"/>
      <c r="T3751" s="12"/>
      <c r="U3751" s="12"/>
      <c r="V3751" s="12"/>
      <c r="W3751" s="12"/>
      <c r="X3751" s="12"/>
      <c r="Y3751" s="12"/>
      <c r="Z3751" s="12"/>
      <c r="AA3751" s="12"/>
    </row>
    <row r="3752" spans="10:27">
      <c r="J3752" s="13"/>
      <c r="K3752" s="1"/>
      <c r="L3752" s="1"/>
      <c r="S3752" s="12"/>
      <c r="T3752" s="12"/>
      <c r="U3752" s="12"/>
      <c r="V3752" s="12"/>
      <c r="W3752" s="12"/>
      <c r="X3752" s="12"/>
      <c r="Y3752" s="12"/>
      <c r="Z3752" s="12"/>
      <c r="AA3752" s="12"/>
    </row>
    <row r="3753" spans="10:27">
      <c r="J3753" s="13"/>
      <c r="K3753" s="1"/>
      <c r="L3753" s="1"/>
      <c r="S3753" s="12"/>
      <c r="T3753" s="12"/>
      <c r="U3753" s="12"/>
      <c r="V3753" s="12"/>
      <c r="W3753" s="12"/>
      <c r="X3753" s="12"/>
      <c r="Y3753" s="12"/>
      <c r="Z3753" s="12"/>
      <c r="AA3753" s="12"/>
    </row>
    <row r="3754" spans="10:27">
      <c r="J3754" s="13"/>
      <c r="K3754" s="1"/>
      <c r="L3754" s="1"/>
      <c r="S3754" s="12"/>
      <c r="T3754" s="12"/>
      <c r="U3754" s="12"/>
      <c r="V3754" s="12"/>
      <c r="W3754" s="12"/>
      <c r="X3754" s="12"/>
      <c r="Y3754" s="12"/>
      <c r="Z3754" s="12"/>
      <c r="AA3754" s="12"/>
    </row>
    <row r="3755" spans="10:27">
      <c r="J3755" s="13"/>
      <c r="K3755" s="1"/>
      <c r="L3755" s="1"/>
      <c r="S3755" s="12"/>
      <c r="T3755" s="12"/>
      <c r="U3755" s="12"/>
      <c r="V3755" s="12"/>
      <c r="W3755" s="12"/>
      <c r="X3755" s="12"/>
      <c r="Y3755" s="12"/>
      <c r="Z3755" s="12"/>
      <c r="AA3755" s="12"/>
    </row>
    <row r="3756" spans="10:27">
      <c r="J3756" s="13"/>
      <c r="K3756" s="1"/>
      <c r="L3756" s="1"/>
      <c r="S3756" s="12"/>
      <c r="T3756" s="12"/>
      <c r="U3756" s="12"/>
      <c r="V3756" s="12"/>
      <c r="W3756" s="12"/>
      <c r="X3756" s="12"/>
      <c r="Y3756" s="12"/>
      <c r="Z3756" s="12"/>
      <c r="AA3756" s="12"/>
    </row>
    <row r="3757" spans="10:27">
      <c r="J3757" s="13"/>
      <c r="K3757" s="1"/>
      <c r="L3757" s="1"/>
      <c r="S3757" s="12"/>
      <c r="T3757" s="12"/>
      <c r="U3757" s="12"/>
      <c r="V3757" s="12"/>
      <c r="W3757" s="12"/>
      <c r="X3757" s="12"/>
      <c r="Y3757" s="12"/>
      <c r="Z3757" s="12"/>
      <c r="AA3757" s="12"/>
    </row>
    <row r="3758" spans="10:27">
      <c r="J3758" s="13"/>
      <c r="K3758" s="1"/>
      <c r="L3758" s="1"/>
      <c r="S3758" s="12"/>
      <c r="T3758" s="12"/>
      <c r="U3758" s="12"/>
      <c r="V3758" s="12"/>
      <c r="W3758" s="12"/>
      <c r="X3758" s="12"/>
      <c r="Y3758" s="12"/>
      <c r="Z3758" s="12"/>
      <c r="AA3758" s="12"/>
    </row>
    <row r="3759" spans="10:27">
      <c r="J3759" s="13"/>
      <c r="K3759" s="1"/>
      <c r="L3759" s="1"/>
      <c r="S3759" s="12"/>
      <c r="T3759" s="12"/>
      <c r="U3759" s="12"/>
      <c r="V3759" s="12"/>
      <c r="W3759" s="12"/>
      <c r="X3759" s="12"/>
      <c r="Y3759" s="12"/>
      <c r="Z3759" s="12"/>
      <c r="AA3759" s="12"/>
    </row>
    <row r="3760" spans="10:27">
      <c r="J3760" s="13"/>
      <c r="K3760" s="1"/>
      <c r="L3760" s="1"/>
      <c r="S3760" s="12"/>
      <c r="T3760" s="12"/>
      <c r="U3760" s="12"/>
      <c r="V3760" s="12"/>
      <c r="W3760" s="12"/>
      <c r="X3760" s="12"/>
      <c r="Y3760" s="12"/>
      <c r="Z3760" s="12"/>
      <c r="AA3760" s="12"/>
    </row>
    <row r="3761" spans="10:27">
      <c r="J3761" s="13"/>
      <c r="K3761" s="1"/>
      <c r="L3761" s="1"/>
      <c r="S3761" s="12"/>
      <c r="T3761" s="12"/>
      <c r="U3761" s="12"/>
      <c r="V3761" s="12"/>
      <c r="W3761" s="12"/>
      <c r="X3761" s="12"/>
      <c r="Y3761" s="12"/>
      <c r="Z3761" s="12"/>
      <c r="AA3761" s="12"/>
    </row>
    <row r="3762" spans="10:27">
      <c r="J3762" s="13"/>
      <c r="K3762" s="1"/>
      <c r="L3762" s="1"/>
      <c r="S3762" s="12"/>
      <c r="T3762" s="12"/>
      <c r="U3762" s="12"/>
      <c r="V3762" s="12"/>
      <c r="W3762" s="12"/>
      <c r="X3762" s="12"/>
      <c r="Y3762" s="12"/>
      <c r="Z3762" s="12"/>
      <c r="AA3762" s="12"/>
    </row>
    <row r="3763" spans="10:27">
      <c r="J3763" s="13"/>
      <c r="K3763" s="1"/>
      <c r="L3763" s="1"/>
      <c r="S3763" s="12"/>
      <c r="T3763" s="12"/>
      <c r="U3763" s="12"/>
      <c r="V3763" s="12"/>
      <c r="W3763" s="12"/>
      <c r="X3763" s="12"/>
      <c r="Y3763" s="12"/>
      <c r="Z3763" s="12"/>
      <c r="AA3763" s="12"/>
    </row>
    <row r="3764" spans="10:27">
      <c r="J3764" s="13"/>
      <c r="K3764" s="1"/>
      <c r="L3764" s="1"/>
      <c r="S3764" s="12"/>
      <c r="T3764" s="12"/>
      <c r="U3764" s="12"/>
      <c r="V3764" s="12"/>
      <c r="W3764" s="12"/>
      <c r="X3764" s="12"/>
      <c r="Y3764" s="12"/>
      <c r="Z3764" s="12"/>
      <c r="AA3764" s="12"/>
    </row>
    <row r="3765" spans="10:27">
      <c r="J3765" s="13"/>
      <c r="K3765" s="1"/>
      <c r="L3765" s="1"/>
      <c r="S3765" s="12"/>
      <c r="T3765" s="12"/>
      <c r="U3765" s="12"/>
      <c r="V3765" s="12"/>
      <c r="W3765" s="12"/>
      <c r="X3765" s="12"/>
      <c r="Y3765" s="12"/>
      <c r="Z3765" s="12"/>
      <c r="AA3765" s="12"/>
    </row>
    <row r="3766" spans="10:27">
      <c r="J3766" s="13"/>
      <c r="K3766" s="1"/>
      <c r="L3766" s="1"/>
      <c r="S3766" s="12"/>
      <c r="T3766" s="12"/>
      <c r="U3766" s="12"/>
      <c r="V3766" s="12"/>
      <c r="W3766" s="12"/>
      <c r="X3766" s="12"/>
      <c r="Y3766" s="12"/>
      <c r="Z3766" s="12"/>
      <c r="AA3766" s="12"/>
    </row>
    <row r="3767" spans="10:27">
      <c r="J3767" s="13"/>
      <c r="K3767" s="1"/>
      <c r="L3767" s="1"/>
      <c r="S3767" s="12"/>
      <c r="T3767" s="12"/>
      <c r="U3767" s="12"/>
      <c r="V3767" s="12"/>
      <c r="W3767" s="12"/>
      <c r="X3767" s="12"/>
      <c r="Y3767" s="12"/>
      <c r="Z3767" s="12"/>
      <c r="AA3767" s="12"/>
    </row>
    <row r="3768" spans="10:27">
      <c r="J3768" s="13"/>
      <c r="K3768" s="1"/>
      <c r="L3768" s="1"/>
      <c r="S3768" s="12"/>
      <c r="T3768" s="12"/>
      <c r="U3768" s="12"/>
      <c r="V3768" s="12"/>
      <c r="W3768" s="12"/>
      <c r="X3768" s="12"/>
      <c r="Y3768" s="12"/>
      <c r="Z3768" s="12"/>
      <c r="AA3768" s="12"/>
    </row>
    <row r="3769" spans="10:27">
      <c r="J3769" s="13"/>
      <c r="K3769" s="1"/>
      <c r="L3769" s="1"/>
      <c r="S3769" s="12"/>
      <c r="T3769" s="12"/>
      <c r="U3769" s="12"/>
      <c r="V3769" s="12"/>
      <c r="W3769" s="12"/>
      <c r="X3769" s="12"/>
      <c r="Y3769" s="12"/>
      <c r="Z3769" s="12"/>
      <c r="AA3769" s="12"/>
    </row>
    <row r="3770" spans="10:27">
      <c r="J3770" s="13"/>
      <c r="K3770" s="1"/>
      <c r="L3770" s="1"/>
      <c r="S3770" s="12"/>
      <c r="T3770" s="12"/>
      <c r="U3770" s="12"/>
      <c r="V3770" s="12"/>
      <c r="W3770" s="12"/>
      <c r="X3770" s="12"/>
      <c r="Y3770" s="12"/>
      <c r="Z3770" s="12"/>
      <c r="AA3770" s="12"/>
    </row>
    <row r="3771" spans="10:27">
      <c r="J3771" s="13"/>
      <c r="K3771" s="1"/>
      <c r="L3771" s="1"/>
      <c r="S3771" s="12"/>
      <c r="T3771" s="12"/>
      <c r="U3771" s="12"/>
      <c r="V3771" s="12"/>
      <c r="W3771" s="12"/>
      <c r="X3771" s="12"/>
      <c r="Y3771" s="12"/>
      <c r="Z3771" s="12"/>
      <c r="AA3771" s="12"/>
    </row>
    <row r="3772" spans="10:27">
      <c r="J3772" s="13"/>
      <c r="K3772" s="1"/>
      <c r="L3772" s="1"/>
      <c r="S3772" s="12"/>
      <c r="T3772" s="12"/>
      <c r="U3772" s="12"/>
      <c r="V3772" s="12"/>
      <c r="W3772" s="12"/>
      <c r="X3772" s="12"/>
      <c r="Y3772" s="12"/>
      <c r="Z3772" s="12"/>
      <c r="AA3772" s="12"/>
    </row>
    <row r="3773" spans="10:27">
      <c r="J3773" s="13"/>
      <c r="K3773" s="1"/>
      <c r="L3773" s="1"/>
      <c r="S3773" s="12"/>
      <c r="T3773" s="12"/>
      <c r="U3773" s="12"/>
      <c r="V3773" s="12"/>
      <c r="W3773" s="12"/>
      <c r="X3773" s="12"/>
      <c r="Y3773" s="12"/>
      <c r="Z3773" s="12"/>
      <c r="AA3773" s="12"/>
    </row>
    <row r="3774" spans="10:27">
      <c r="J3774" s="13"/>
      <c r="K3774" s="1"/>
      <c r="L3774" s="1"/>
      <c r="S3774" s="12"/>
      <c r="T3774" s="12"/>
      <c r="U3774" s="12"/>
      <c r="V3774" s="12"/>
      <c r="W3774" s="12"/>
      <c r="X3774" s="12"/>
      <c r="Y3774" s="12"/>
      <c r="Z3774" s="12"/>
      <c r="AA3774" s="12"/>
    </row>
    <row r="3775" spans="10:27">
      <c r="J3775" s="13"/>
      <c r="K3775" s="1"/>
      <c r="L3775" s="1"/>
      <c r="S3775" s="12"/>
      <c r="T3775" s="12"/>
      <c r="U3775" s="12"/>
      <c r="V3775" s="12"/>
      <c r="W3775" s="12"/>
      <c r="X3775" s="12"/>
      <c r="Y3775" s="12"/>
      <c r="Z3775" s="12"/>
      <c r="AA3775" s="12"/>
    </row>
    <row r="3776" spans="10:27">
      <c r="J3776" s="13"/>
      <c r="K3776" s="1"/>
      <c r="L3776" s="1"/>
      <c r="S3776" s="12"/>
      <c r="T3776" s="12"/>
      <c r="U3776" s="12"/>
      <c r="V3776" s="12"/>
      <c r="W3776" s="12"/>
      <c r="X3776" s="12"/>
      <c r="Y3776" s="12"/>
      <c r="Z3776" s="12"/>
      <c r="AA3776" s="12"/>
    </row>
    <row r="3777" spans="10:12">
      <c r="J3777" s="13"/>
      <c r="K3777" s="1"/>
      <c r="L3777" s="1"/>
    </row>
    <row r="3778" spans="10:12">
      <c r="J3778" s="13"/>
      <c r="K3778" s="1"/>
      <c r="L3778" s="1"/>
    </row>
    <row r="3779" spans="10:12">
      <c r="J3779" s="13"/>
      <c r="K3779" s="1"/>
      <c r="L3779" s="1"/>
    </row>
    <row r="3780" spans="10:12">
      <c r="J3780" s="13"/>
      <c r="K3780" s="1"/>
      <c r="L3780" s="1"/>
    </row>
    <row r="3781" spans="10:12">
      <c r="J3781" s="13"/>
      <c r="K3781" s="1"/>
      <c r="L3781" s="1"/>
    </row>
    <row r="3782" spans="10:12">
      <c r="J3782" s="13"/>
      <c r="K3782" s="1"/>
      <c r="L3782" s="1"/>
    </row>
    <row r="3783" spans="10:12">
      <c r="J3783" s="13"/>
      <c r="K3783" s="1"/>
      <c r="L3783" s="1"/>
    </row>
    <row r="3784" spans="10:12">
      <c r="J3784" s="13"/>
      <c r="K3784" s="1"/>
      <c r="L3784" s="1"/>
    </row>
    <row r="3785" spans="10:12">
      <c r="J3785" s="13"/>
      <c r="K3785" s="1"/>
      <c r="L3785" s="1"/>
    </row>
    <row r="3786" spans="10:12">
      <c r="J3786" s="13"/>
      <c r="K3786" s="1"/>
      <c r="L3786" s="1"/>
    </row>
    <row r="3787" spans="10:12">
      <c r="J3787" s="13"/>
      <c r="K3787" s="1"/>
      <c r="L3787" s="1"/>
    </row>
    <row r="3788" spans="10:12">
      <c r="J3788" s="13"/>
      <c r="K3788" s="1"/>
      <c r="L3788" s="1"/>
    </row>
    <row r="3789" spans="10:12">
      <c r="J3789" s="13"/>
      <c r="K3789" s="1"/>
      <c r="L3789" s="1"/>
    </row>
    <row r="3790" spans="10:12">
      <c r="J3790" s="13"/>
      <c r="K3790" s="1"/>
      <c r="L3790" s="1"/>
    </row>
    <row r="3791" spans="10:12">
      <c r="J3791" s="13"/>
      <c r="K3791" s="1"/>
      <c r="L3791" s="1"/>
    </row>
    <row r="3792" spans="10:12">
      <c r="J3792" s="13"/>
      <c r="K3792" s="1"/>
      <c r="L3792" s="1"/>
    </row>
    <row r="3793" spans="10:12">
      <c r="J3793" s="13"/>
      <c r="K3793" s="1"/>
      <c r="L3793" s="1"/>
    </row>
    <row r="3794" spans="10:12">
      <c r="J3794" s="13"/>
      <c r="K3794" s="1"/>
      <c r="L3794" s="1"/>
    </row>
    <row r="3795" spans="10:12">
      <c r="J3795" s="13"/>
      <c r="K3795" s="1"/>
      <c r="L3795" s="1"/>
    </row>
    <row r="3796" spans="10:12">
      <c r="J3796" s="13"/>
      <c r="K3796" s="1"/>
      <c r="L3796" s="1"/>
    </row>
    <row r="3797" spans="10:12">
      <c r="J3797" s="13"/>
      <c r="K3797" s="1"/>
      <c r="L3797" s="1"/>
    </row>
    <row r="3798" spans="10:12">
      <c r="J3798" s="13"/>
      <c r="K3798" s="1"/>
      <c r="L3798" s="1"/>
    </row>
    <row r="3799" spans="10:12">
      <c r="J3799" s="13"/>
      <c r="K3799" s="1"/>
      <c r="L3799" s="1"/>
    </row>
    <row r="3800" spans="10:12">
      <c r="J3800" s="13"/>
      <c r="K3800" s="1"/>
      <c r="L3800" s="1"/>
    </row>
    <row r="3801" spans="10:12">
      <c r="J3801" s="13"/>
      <c r="K3801" s="1"/>
      <c r="L3801" s="1"/>
    </row>
    <row r="3802" spans="10:12">
      <c r="J3802" s="13"/>
      <c r="K3802" s="1"/>
      <c r="L3802" s="1"/>
    </row>
    <row r="3803" spans="10:12">
      <c r="J3803" s="13"/>
      <c r="K3803" s="1"/>
      <c r="L3803" s="1"/>
    </row>
    <row r="3804" spans="10:12">
      <c r="J3804" s="13"/>
      <c r="K3804" s="1"/>
      <c r="L3804" s="1"/>
    </row>
    <row r="3805" spans="10:12">
      <c r="J3805" s="13"/>
      <c r="K3805" s="1"/>
      <c r="L3805" s="1"/>
    </row>
    <row r="3806" spans="10:12">
      <c r="J3806" s="13"/>
      <c r="K3806" s="1"/>
      <c r="L3806" s="1"/>
    </row>
    <row r="3807" spans="10:12">
      <c r="J3807" s="13"/>
      <c r="K3807" s="1"/>
      <c r="L3807" s="1"/>
    </row>
    <row r="3808" spans="10:12">
      <c r="J3808" s="13"/>
      <c r="K3808" s="1"/>
      <c r="L3808" s="1"/>
    </row>
    <row r="3809" spans="10:12">
      <c r="J3809" s="13"/>
      <c r="K3809" s="1"/>
      <c r="L3809" s="1"/>
    </row>
    <row r="3810" spans="10:12">
      <c r="J3810" s="13"/>
      <c r="K3810" s="1"/>
      <c r="L3810" s="1"/>
    </row>
    <row r="3811" spans="10:12">
      <c r="J3811" s="13"/>
      <c r="K3811" s="1"/>
      <c r="L3811" s="1"/>
    </row>
    <row r="3812" spans="10:12">
      <c r="J3812" s="13"/>
      <c r="K3812" s="1"/>
      <c r="L3812" s="1"/>
    </row>
    <row r="3813" spans="10:12">
      <c r="J3813" s="13"/>
      <c r="K3813" s="1"/>
      <c r="L3813" s="1"/>
    </row>
    <row r="3814" spans="10:12">
      <c r="J3814" s="13"/>
      <c r="K3814" s="1"/>
      <c r="L3814" s="1"/>
    </row>
    <row r="3815" spans="10:12">
      <c r="J3815" s="13"/>
      <c r="K3815" s="1"/>
      <c r="L3815" s="1"/>
    </row>
    <row r="3816" spans="10:12">
      <c r="J3816" s="13"/>
      <c r="K3816" s="1"/>
      <c r="L3816" s="1"/>
    </row>
    <row r="3817" spans="10:12">
      <c r="J3817" s="13"/>
      <c r="K3817" s="1"/>
      <c r="L3817" s="1"/>
    </row>
    <row r="3818" spans="10:12">
      <c r="J3818" s="13"/>
      <c r="K3818" s="1"/>
      <c r="L3818" s="1"/>
    </row>
    <row r="3819" spans="10:12">
      <c r="J3819" s="13"/>
      <c r="K3819" s="1"/>
      <c r="L3819" s="1"/>
    </row>
    <row r="3820" spans="10:12">
      <c r="J3820" s="13"/>
      <c r="K3820" s="1"/>
      <c r="L3820" s="1"/>
    </row>
    <row r="3821" spans="10:12">
      <c r="J3821" s="13"/>
      <c r="K3821" s="1"/>
      <c r="L3821" s="1"/>
    </row>
    <row r="3822" spans="10:12">
      <c r="J3822" s="13"/>
      <c r="K3822" s="1"/>
      <c r="L3822" s="1"/>
    </row>
    <row r="3823" spans="10:12">
      <c r="J3823" s="13"/>
      <c r="K3823" s="1"/>
      <c r="L3823" s="1"/>
    </row>
    <row r="3824" spans="10:12">
      <c r="J3824" s="13"/>
      <c r="K3824" s="1"/>
      <c r="L3824" s="1"/>
    </row>
    <row r="3825" spans="10:12">
      <c r="J3825" s="13"/>
      <c r="K3825" s="1"/>
      <c r="L3825" s="1"/>
    </row>
    <row r="3826" spans="10:12">
      <c r="J3826" s="13"/>
      <c r="K3826" s="1"/>
      <c r="L3826" s="1"/>
    </row>
    <row r="3827" spans="10:12">
      <c r="J3827" s="13"/>
      <c r="K3827" s="1"/>
      <c r="L3827" s="1"/>
    </row>
    <row r="3828" spans="10:12">
      <c r="J3828" s="13"/>
      <c r="K3828" s="1"/>
      <c r="L3828" s="1"/>
    </row>
    <row r="3829" spans="10:12">
      <c r="J3829" s="13"/>
      <c r="K3829" s="1"/>
      <c r="L3829" s="1"/>
    </row>
    <row r="3830" spans="10:12">
      <c r="J3830" s="13"/>
      <c r="K3830" s="1"/>
      <c r="L3830" s="1"/>
    </row>
    <row r="3831" spans="10:12">
      <c r="J3831" s="13"/>
      <c r="K3831" s="1"/>
      <c r="L3831" s="1"/>
    </row>
    <row r="3832" spans="10:12">
      <c r="J3832" s="13"/>
      <c r="K3832" s="1"/>
      <c r="L3832" s="1"/>
    </row>
    <row r="3833" spans="10:12">
      <c r="J3833" s="13"/>
      <c r="K3833" s="1"/>
      <c r="L3833" s="1"/>
    </row>
    <row r="3834" spans="10:12">
      <c r="J3834" s="13"/>
      <c r="K3834" s="1"/>
      <c r="L3834" s="1"/>
    </row>
    <row r="3835" spans="10:12">
      <c r="J3835" s="13"/>
      <c r="K3835" s="1"/>
      <c r="L3835" s="1"/>
    </row>
    <row r="3836" spans="10:12">
      <c r="J3836" s="13"/>
      <c r="K3836" s="1"/>
      <c r="L3836" s="1"/>
    </row>
    <row r="3837" spans="10:12">
      <c r="J3837" s="13"/>
      <c r="K3837" s="1"/>
      <c r="L3837" s="1"/>
    </row>
    <row r="3838" spans="10:12">
      <c r="J3838" s="13"/>
      <c r="K3838" s="1"/>
      <c r="L3838" s="1"/>
    </row>
    <row r="3839" spans="10:12">
      <c r="J3839" s="13"/>
      <c r="K3839" s="1"/>
      <c r="L3839" s="1"/>
    </row>
    <row r="3840" spans="10:12">
      <c r="J3840" s="13"/>
      <c r="K3840" s="1"/>
      <c r="L3840" s="1"/>
    </row>
    <row r="3841" spans="10:12">
      <c r="J3841" s="13"/>
      <c r="K3841" s="1"/>
      <c r="L3841" s="1"/>
    </row>
    <row r="3842" spans="10:12">
      <c r="J3842" s="13"/>
      <c r="K3842" s="1"/>
      <c r="L3842" s="1"/>
    </row>
    <row r="3843" spans="10:12">
      <c r="J3843" s="13"/>
      <c r="K3843" s="1"/>
      <c r="L3843" s="1"/>
    </row>
    <row r="3844" spans="10:12">
      <c r="J3844" s="13"/>
      <c r="K3844" s="1"/>
      <c r="L3844" s="1"/>
    </row>
    <row r="3845" spans="10:12">
      <c r="J3845" s="13"/>
      <c r="K3845" s="1"/>
      <c r="L3845" s="1"/>
    </row>
    <row r="3846" spans="10:12">
      <c r="J3846" s="13"/>
      <c r="K3846" s="1"/>
      <c r="L3846" s="1"/>
    </row>
    <row r="3847" spans="10:12">
      <c r="J3847" s="13"/>
      <c r="K3847" s="1"/>
      <c r="L3847" s="1"/>
    </row>
    <row r="3848" spans="10:12">
      <c r="J3848" s="13"/>
      <c r="K3848" s="1"/>
      <c r="L3848" s="1"/>
    </row>
    <row r="3849" spans="10:12">
      <c r="J3849" s="13"/>
      <c r="K3849" s="1"/>
      <c r="L3849" s="1"/>
    </row>
    <row r="3850" spans="10:12">
      <c r="J3850" s="13"/>
      <c r="K3850" s="1"/>
      <c r="L3850" s="1"/>
    </row>
    <row r="3851" spans="10:12">
      <c r="J3851" s="13"/>
      <c r="K3851" s="1"/>
      <c r="L3851" s="1"/>
    </row>
    <row r="3852" spans="10:12">
      <c r="J3852" s="13"/>
      <c r="K3852" s="1"/>
      <c r="L3852" s="1"/>
    </row>
    <row r="3853" spans="10:12">
      <c r="J3853" s="13"/>
      <c r="K3853" s="1"/>
      <c r="L3853" s="1"/>
    </row>
    <row r="3854" spans="10:12">
      <c r="J3854" s="13"/>
      <c r="K3854" s="1"/>
      <c r="L3854" s="1"/>
    </row>
    <row r="3855" spans="10:12">
      <c r="J3855" s="13"/>
      <c r="K3855" s="1"/>
      <c r="L3855" s="1"/>
    </row>
    <row r="3856" spans="10:12">
      <c r="J3856" s="13"/>
      <c r="K3856" s="1"/>
      <c r="L3856" s="1"/>
    </row>
    <row r="3857" spans="10:12">
      <c r="J3857" s="13"/>
      <c r="K3857" s="1"/>
      <c r="L3857" s="1"/>
    </row>
    <row r="3858" spans="10:12">
      <c r="J3858" s="13"/>
      <c r="K3858" s="1"/>
      <c r="L3858" s="1"/>
    </row>
    <row r="3859" spans="10:12">
      <c r="J3859" s="13"/>
      <c r="K3859" s="1"/>
      <c r="L3859" s="1"/>
    </row>
    <row r="3860" spans="10:12">
      <c r="J3860" s="13"/>
      <c r="K3860" s="1"/>
      <c r="L3860" s="1"/>
    </row>
    <row r="3861" spans="10:12">
      <c r="J3861" s="13"/>
      <c r="K3861" s="1"/>
      <c r="L3861" s="1"/>
    </row>
    <row r="3862" spans="10:12">
      <c r="J3862" s="13"/>
      <c r="K3862" s="1"/>
      <c r="L3862" s="1"/>
    </row>
    <row r="3863" spans="10:12">
      <c r="J3863" s="13"/>
      <c r="K3863" s="1"/>
      <c r="L3863" s="1"/>
    </row>
    <row r="3864" spans="10:12">
      <c r="J3864" s="13"/>
      <c r="K3864" s="1"/>
      <c r="L3864" s="1"/>
    </row>
    <row r="3865" spans="10:12">
      <c r="J3865" s="13"/>
      <c r="K3865" s="1"/>
      <c r="L3865" s="1"/>
    </row>
    <row r="3866" spans="10:12">
      <c r="J3866" s="13"/>
      <c r="K3866" s="1"/>
      <c r="L3866" s="1"/>
    </row>
    <row r="3867" spans="10:12">
      <c r="J3867" s="13"/>
      <c r="K3867" s="1"/>
      <c r="L3867" s="1"/>
    </row>
    <row r="3868" spans="10:12">
      <c r="J3868" s="13"/>
      <c r="K3868" s="1"/>
      <c r="L3868" s="1"/>
    </row>
    <row r="3869" spans="10:12">
      <c r="J3869" s="13"/>
      <c r="K3869" s="1"/>
      <c r="L3869" s="1"/>
    </row>
    <row r="3870" spans="10:12">
      <c r="J3870" s="13"/>
      <c r="K3870" s="1"/>
      <c r="L3870" s="1"/>
    </row>
    <row r="3871" spans="10:12">
      <c r="J3871" s="13"/>
      <c r="K3871" s="1"/>
      <c r="L3871" s="1"/>
    </row>
    <row r="3872" spans="10:12">
      <c r="J3872" s="13"/>
      <c r="K3872" s="1"/>
      <c r="L3872" s="1"/>
    </row>
    <row r="3873" spans="10:12">
      <c r="J3873" s="13"/>
      <c r="K3873" s="1"/>
      <c r="L3873" s="1"/>
    </row>
    <row r="3874" spans="10:12">
      <c r="J3874" s="13"/>
      <c r="K3874" s="1"/>
      <c r="L3874" s="1"/>
    </row>
    <row r="3875" spans="10:12">
      <c r="J3875" s="13"/>
      <c r="K3875" s="1"/>
      <c r="L3875" s="1"/>
    </row>
    <row r="3876" spans="10:12">
      <c r="J3876" s="13"/>
      <c r="K3876" s="1"/>
      <c r="L3876" s="1"/>
    </row>
    <row r="3877" spans="10:12">
      <c r="J3877" s="13"/>
      <c r="K3877" s="1"/>
      <c r="L3877" s="1"/>
    </row>
    <row r="3878" spans="10:12">
      <c r="J3878" s="13"/>
      <c r="K3878" s="1"/>
      <c r="L3878" s="1"/>
    </row>
    <row r="3879" spans="10:12">
      <c r="J3879" s="13"/>
      <c r="K3879" s="1"/>
      <c r="L3879" s="1"/>
    </row>
    <row r="3880" spans="10:12">
      <c r="J3880" s="13"/>
      <c r="K3880" s="1"/>
      <c r="L3880" s="1"/>
    </row>
    <row r="3881" spans="10:12">
      <c r="J3881" s="13"/>
      <c r="K3881" s="1"/>
      <c r="L3881" s="1"/>
    </row>
    <row r="3882" spans="10:12">
      <c r="J3882" s="13"/>
      <c r="K3882" s="1"/>
      <c r="L3882" s="1"/>
    </row>
    <row r="3883" spans="10:12">
      <c r="J3883" s="13"/>
      <c r="K3883" s="1"/>
      <c r="L3883" s="1"/>
    </row>
    <row r="3884" spans="10:12">
      <c r="J3884" s="13"/>
      <c r="K3884" s="1"/>
      <c r="L3884" s="1"/>
    </row>
    <row r="3885" spans="10:12">
      <c r="J3885" s="13"/>
      <c r="K3885" s="1"/>
      <c r="L3885" s="1"/>
    </row>
    <row r="3886" spans="10:12">
      <c r="J3886" s="13"/>
      <c r="K3886" s="1"/>
      <c r="L3886" s="1"/>
    </row>
    <row r="3887" spans="10:12">
      <c r="J3887" s="13"/>
      <c r="K3887" s="1"/>
      <c r="L3887" s="1"/>
    </row>
    <row r="3888" spans="10:12">
      <c r="J3888" s="13"/>
      <c r="K3888" s="1"/>
      <c r="L3888" s="1"/>
    </row>
    <row r="3889" spans="10:12">
      <c r="J3889" s="13"/>
      <c r="K3889" s="1"/>
      <c r="L3889" s="1"/>
    </row>
    <row r="3890" spans="10:12">
      <c r="J3890" s="13"/>
      <c r="K3890" s="1"/>
      <c r="L3890" s="1"/>
    </row>
    <row r="3891" spans="10:12">
      <c r="J3891" s="13"/>
      <c r="K3891" s="1"/>
      <c r="L3891" s="1"/>
    </row>
    <row r="3892" spans="10:12">
      <c r="J3892" s="13"/>
      <c r="K3892" s="1"/>
      <c r="L3892" s="1"/>
    </row>
    <row r="3893" spans="10:12">
      <c r="J3893" s="13"/>
      <c r="K3893" s="1"/>
      <c r="L3893" s="1"/>
    </row>
    <row r="3894" spans="10:12">
      <c r="J3894" s="13"/>
      <c r="K3894" s="1"/>
      <c r="L3894" s="1"/>
    </row>
    <row r="3895" spans="10:12">
      <c r="J3895" s="13"/>
      <c r="K3895" s="1"/>
      <c r="L3895" s="1"/>
    </row>
    <row r="3896" spans="10:12">
      <c r="J3896" s="13"/>
      <c r="K3896" s="1"/>
      <c r="L3896" s="1"/>
    </row>
    <row r="3897" spans="10:12">
      <c r="J3897" s="13"/>
      <c r="K3897" s="1"/>
      <c r="L3897" s="1"/>
    </row>
    <row r="3898" spans="10:12">
      <c r="J3898" s="13"/>
      <c r="K3898" s="1"/>
      <c r="L3898" s="1"/>
    </row>
    <row r="3899" spans="10:12">
      <c r="J3899" s="13"/>
      <c r="K3899" s="1"/>
      <c r="L3899" s="1"/>
    </row>
    <row r="3900" spans="10:12">
      <c r="J3900" s="13"/>
      <c r="K3900" s="1"/>
      <c r="L3900" s="1"/>
    </row>
    <row r="3901" spans="10:12">
      <c r="J3901" s="13"/>
      <c r="K3901" s="1"/>
      <c r="L3901" s="1"/>
    </row>
    <row r="3902" spans="10:12">
      <c r="J3902" s="13"/>
      <c r="K3902" s="1"/>
      <c r="L3902" s="1"/>
    </row>
    <row r="3903" spans="10:12">
      <c r="J3903" s="13"/>
      <c r="K3903" s="1"/>
      <c r="L3903" s="1"/>
    </row>
    <row r="3904" spans="10:12">
      <c r="J3904" s="13"/>
      <c r="K3904" s="1"/>
      <c r="L3904" s="1"/>
    </row>
    <row r="3905" spans="10:12">
      <c r="J3905" s="13"/>
      <c r="K3905" s="1"/>
      <c r="L3905" s="1"/>
    </row>
    <row r="3906" spans="10:12">
      <c r="J3906" s="13"/>
      <c r="K3906" s="1"/>
      <c r="L3906" s="1"/>
    </row>
    <row r="3907" spans="10:12">
      <c r="J3907" s="13"/>
      <c r="K3907" s="1"/>
      <c r="L3907" s="1"/>
    </row>
    <row r="3908" spans="10:12">
      <c r="J3908" s="13"/>
      <c r="K3908" s="1"/>
      <c r="L3908" s="1"/>
    </row>
    <row r="3909" spans="10:12">
      <c r="J3909" s="13"/>
      <c r="K3909" s="1"/>
      <c r="L3909" s="1"/>
    </row>
    <row r="3910" spans="10:12">
      <c r="J3910" s="13"/>
      <c r="K3910" s="1"/>
      <c r="L3910" s="1"/>
    </row>
    <row r="3911" spans="10:12">
      <c r="J3911" s="13"/>
      <c r="K3911" s="1"/>
      <c r="L3911" s="1"/>
    </row>
    <row r="3912" spans="10:12">
      <c r="J3912" s="13"/>
      <c r="K3912" s="1"/>
      <c r="L3912" s="1"/>
    </row>
    <row r="3913" spans="10:12">
      <c r="J3913" s="13"/>
      <c r="K3913" s="1"/>
      <c r="L3913" s="1"/>
    </row>
    <row r="3914" spans="10:12">
      <c r="J3914" s="13"/>
      <c r="K3914" s="1"/>
      <c r="L3914" s="1"/>
    </row>
    <row r="3915" spans="10:12">
      <c r="J3915" s="13"/>
      <c r="K3915" s="1"/>
      <c r="L3915" s="1"/>
    </row>
    <row r="3916" spans="10:12">
      <c r="J3916" s="13"/>
      <c r="K3916" s="1"/>
      <c r="L3916" s="1"/>
    </row>
    <row r="3917" spans="10:12">
      <c r="J3917" s="13"/>
      <c r="K3917" s="1"/>
      <c r="L3917" s="1"/>
    </row>
    <row r="3918" spans="10:12">
      <c r="J3918" s="13"/>
      <c r="K3918" s="1"/>
      <c r="L3918" s="1"/>
    </row>
    <row r="3919" spans="10:12">
      <c r="J3919" s="13"/>
      <c r="K3919" s="1"/>
      <c r="L3919" s="1"/>
    </row>
    <row r="3920" spans="10:12">
      <c r="J3920" s="13"/>
      <c r="K3920" s="1"/>
      <c r="L3920" s="1"/>
    </row>
    <row r="3921" spans="10:12">
      <c r="J3921" s="13"/>
      <c r="K3921" s="1"/>
      <c r="L3921" s="1"/>
    </row>
    <row r="3922" spans="10:12">
      <c r="J3922" s="13"/>
      <c r="K3922" s="1"/>
      <c r="L3922" s="1"/>
    </row>
    <row r="3923" spans="10:12">
      <c r="J3923" s="13"/>
      <c r="K3923" s="1"/>
      <c r="L3923" s="1"/>
    </row>
    <row r="3924" spans="10:12">
      <c r="J3924" s="13"/>
      <c r="K3924" s="1"/>
      <c r="L3924" s="1"/>
    </row>
    <row r="3925" spans="10:12">
      <c r="J3925" s="13"/>
      <c r="K3925" s="1"/>
      <c r="L3925" s="1"/>
    </row>
    <row r="3926" spans="10:12">
      <c r="J3926" s="13"/>
      <c r="K3926" s="1"/>
      <c r="L3926" s="1"/>
    </row>
    <row r="3927" spans="10:12">
      <c r="J3927" s="13"/>
      <c r="K3927" s="1"/>
      <c r="L3927" s="1"/>
    </row>
    <row r="3928" spans="10:12">
      <c r="J3928" s="13"/>
      <c r="K3928" s="1"/>
      <c r="L3928" s="1"/>
    </row>
    <row r="3929" spans="10:12">
      <c r="J3929" s="13"/>
      <c r="K3929" s="1"/>
      <c r="L3929" s="1"/>
    </row>
    <row r="3930" spans="10:12">
      <c r="J3930" s="13"/>
      <c r="K3930" s="1"/>
      <c r="L3930" s="1"/>
    </row>
    <row r="3931" spans="10:12">
      <c r="J3931" s="13"/>
      <c r="K3931" s="1"/>
      <c r="L3931" s="1"/>
    </row>
    <row r="3932" spans="10:12">
      <c r="J3932" s="13"/>
      <c r="K3932" s="1"/>
      <c r="L3932" s="1"/>
    </row>
    <row r="3933" spans="10:12">
      <c r="J3933" s="13"/>
      <c r="K3933" s="1"/>
      <c r="L3933" s="1"/>
    </row>
    <row r="3934" spans="10:12">
      <c r="J3934" s="13"/>
      <c r="K3934" s="1"/>
      <c r="L3934" s="1"/>
    </row>
    <row r="3935" spans="10:12">
      <c r="J3935" s="13"/>
      <c r="K3935" s="1"/>
      <c r="L3935" s="1"/>
    </row>
    <row r="3936" spans="10:12">
      <c r="J3936" s="13"/>
      <c r="K3936" s="1"/>
      <c r="L3936" s="1"/>
    </row>
    <row r="3937" spans="10:12">
      <c r="J3937" s="13"/>
      <c r="K3937" s="1"/>
      <c r="L3937" s="1"/>
    </row>
    <row r="3938" spans="10:12">
      <c r="J3938" s="13"/>
      <c r="K3938" s="1"/>
      <c r="L3938" s="1"/>
    </row>
    <row r="3939" spans="10:12">
      <c r="J3939" s="13"/>
      <c r="K3939" s="1"/>
      <c r="L3939" s="1"/>
    </row>
    <row r="3940" spans="10:12">
      <c r="J3940" s="13"/>
      <c r="K3940" s="1"/>
      <c r="L3940" s="1"/>
    </row>
    <row r="3941" spans="10:12">
      <c r="J3941" s="13"/>
      <c r="K3941" s="1"/>
      <c r="L3941" s="1"/>
    </row>
    <row r="3942" spans="10:12">
      <c r="J3942" s="13"/>
      <c r="K3942" s="1"/>
      <c r="L3942" s="1"/>
    </row>
    <row r="3943" spans="10:12">
      <c r="J3943" s="13"/>
      <c r="K3943" s="1"/>
      <c r="L3943" s="1"/>
    </row>
    <row r="3944" spans="10:12">
      <c r="J3944" s="13"/>
      <c r="K3944" s="1"/>
      <c r="L3944" s="1"/>
    </row>
    <row r="3945" spans="10:12">
      <c r="J3945" s="13"/>
      <c r="K3945" s="1"/>
      <c r="L3945" s="1"/>
    </row>
    <row r="3946" spans="10:12">
      <c r="J3946" s="13"/>
      <c r="K3946" s="1"/>
      <c r="L3946" s="1"/>
    </row>
    <row r="3947" spans="10:12">
      <c r="J3947" s="13"/>
      <c r="K3947" s="1"/>
      <c r="L3947" s="1"/>
    </row>
    <row r="3948" spans="10:12">
      <c r="J3948" s="13"/>
      <c r="K3948" s="1"/>
      <c r="L3948" s="1"/>
    </row>
    <row r="3949" spans="10:12">
      <c r="J3949" s="13"/>
      <c r="K3949" s="1"/>
      <c r="L3949" s="1"/>
    </row>
    <row r="3950" spans="10:12">
      <c r="J3950" s="13"/>
      <c r="K3950" s="1"/>
      <c r="L3950" s="1"/>
    </row>
    <row r="3951" spans="10:12">
      <c r="J3951" s="13"/>
      <c r="K3951" s="1"/>
      <c r="L3951" s="1"/>
    </row>
    <row r="3952" spans="10:12">
      <c r="J3952" s="13"/>
      <c r="K3952" s="1"/>
      <c r="L3952" s="1"/>
    </row>
    <row r="3953" spans="10:12">
      <c r="J3953" s="13"/>
      <c r="K3953" s="1"/>
      <c r="L3953" s="1"/>
    </row>
    <row r="3954" spans="10:12">
      <c r="J3954" s="13"/>
      <c r="K3954" s="1"/>
      <c r="L3954" s="1"/>
    </row>
    <row r="3955" spans="10:12">
      <c r="J3955" s="13"/>
      <c r="K3955" s="1"/>
      <c r="L3955" s="1"/>
    </row>
    <row r="3956" spans="10:12">
      <c r="J3956" s="13"/>
      <c r="K3956" s="1"/>
      <c r="L3956" s="1"/>
    </row>
    <row r="3957" spans="10:12">
      <c r="J3957" s="13"/>
      <c r="K3957" s="1"/>
      <c r="L3957" s="1"/>
    </row>
    <row r="3958" spans="10:12">
      <c r="J3958" s="13"/>
      <c r="K3958" s="1"/>
      <c r="L3958" s="1"/>
    </row>
    <row r="3959" spans="10:12">
      <c r="J3959" s="13"/>
      <c r="K3959" s="1"/>
      <c r="L3959" s="1"/>
    </row>
    <row r="3960" spans="10:12">
      <c r="J3960" s="13"/>
      <c r="K3960" s="1"/>
      <c r="L3960" s="1"/>
    </row>
    <row r="3961" spans="10:12">
      <c r="J3961" s="13"/>
      <c r="K3961" s="1"/>
      <c r="L3961" s="1"/>
    </row>
    <row r="3962" spans="10:12">
      <c r="J3962" s="13"/>
      <c r="K3962" s="1"/>
      <c r="L3962" s="1"/>
    </row>
    <row r="3963" spans="10:12">
      <c r="J3963" s="13"/>
      <c r="K3963" s="1"/>
      <c r="L3963" s="1"/>
    </row>
    <row r="3964" spans="10:12">
      <c r="J3964" s="13"/>
      <c r="K3964" s="1"/>
      <c r="L3964" s="1"/>
    </row>
    <row r="3965" spans="10:12">
      <c r="J3965" s="13"/>
      <c r="K3965" s="1"/>
      <c r="L3965" s="1"/>
    </row>
    <row r="3966" spans="10:12">
      <c r="J3966" s="13"/>
      <c r="K3966" s="1"/>
      <c r="L3966" s="1"/>
    </row>
    <row r="3967" spans="10:12">
      <c r="J3967" s="13"/>
      <c r="K3967" s="1"/>
      <c r="L3967" s="1"/>
    </row>
    <row r="3968" spans="10:12">
      <c r="J3968" s="13"/>
      <c r="K3968" s="1"/>
      <c r="L3968" s="1"/>
    </row>
    <row r="3969" spans="10:12">
      <c r="J3969" s="13"/>
      <c r="K3969" s="1"/>
      <c r="L3969" s="1"/>
    </row>
    <row r="3970" spans="10:12">
      <c r="J3970" s="13"/>
      <c r="K3970" s="1"/>
      <c r="L3970" s="1"/>
    </row>
    <row r="3971" spans="10:12">
      <c r="J3971" s="13"/>
      <c r="K3971" s="1"/>
      <c r="L3971" s="1"/>
    </row>
    <row r="3972" spans="10:12">
      <c r="J3972" s="13"/>
      <c r="K3972" s="1"/>
      <c r="L3972" s="1"/>
    </row>
    <row r="3973" spans="10:12">
      <c r="J3973" s="13"/>
      <c r="K3973" s="1"/>
      <c r="L3973" s="1"/>
    </row>
    <row r="3974" spans="10:12">
      <c r="J3974" s="13"/>
      <c r="K3974" s="1"/>
      <c r="L3974" s="1"/>
    </row>
    <row r="3975" spans="10:12">
      <c r="J3975" s="13"/>
      <c r="K3975" s="1"/>
      <c r="L3975" s="1"/>
    </row>
    <row r="3976" spans="10:12">
      <c r="J3976" s="13"/>
      <c r="K3976" s="1"/>
      <c r="L3976" s="1"/>
    </row>
    <row r="3977" spans="10:12">
      <c r="J3977" s="13"/>
      <c r="K3977" s="1"/>
      <c r="L3977" s="1"/>
    </row>
    <row r="3978" spans="10:12">
      <c r="J3978" s="13"/>
      <c r="K3978" s="1"/>
      <c r="L3978" s="1"/>
    </row>
    <row r="3979" spans="10:12">
      <c r="J3979" s="13"/>
      <c r="K3979" s="1"/>
      <c r="L3979" s="1"/>
    </row>
    <row r="3980" spans="10:12">
      <c r="J3980" s="13"/>
      <c r="K3980" s="1"/>
      <c r="L3980" s="1"/>
    </row>
    <row r="3981" spans="10:12">
      <c r="J3981" s="13"/>
      <c r="K3981" s="1"/>
      <c r="L3981" s="1"/>
    </row>
    <row r="3982" spans="10:12">
      <c r="J3982" s="13"/>
      <c r="K3982" s="1"/>
      <c r="L3982" s="1"/>
    </row>
    <row r="3983" spans="10:12">
      <c r="J3983" s="13"/>
      <c r="K3983" s="1"/>
      <c r="L3983" s="1"/>
    </row>
    <row r="3984" spans="10:12">
      <c r="J3984" s="13"/>
      <c r="K3984" s="1"/>
      <c r="L3984" s="1"/>
    </row>
    <row r="3985" spans="10:12">
      <c r="J3985" s="13"/>
      <c r="K3985" s="1"/>
      <c r="L3985" s="1"/>
    </row>
    <row r="3986" spans="10:12">
      <c r="J3986" s="13"/>
      <c r="K3986" s="1"/>
      <c r="L3986" s="1"/>
    </row>
    <row r="3987" spans="10:12">
      <c r="J3987" s="13"/>
      <c r="K3987" s="1"/>
      <c r="L3987" s="1"/>
    </row>
    <row r="3988" spans="10:12">
      <c r="J3988" s="13"/>
      <c r="K3988" s="1"/>
      <c r="L3988" s="1"/>
    </row>
    <row r="3989" spans="10:12">
      <c r="J3989" s="13"/>
      <c r="K3989" s="1"/>
      <c r="L3989" s="1"/>
    </row>
    <row r="3990" spans="10:12">
      <c r="J3990" s="13"/>
      <c r="K3990" s="1"/>
      <c r="L3990" s="1"/>
    </row>
    <row r="3991" spans="10:12">
      <c r="J3991" s="13"/>
      <c r="K3991" s="1"/>
      <c r="L3991" s="1"/>
    </row>
    <row r="3992" spans="10:12">
      <c r="J3992" s="13"/>
      <c r="K3992" s="1"/>
      <c r="L3992" s="1"/>
    </row>
    <row r="3993" spans="10:12">
      <c r="J3993" s="13"/>
      <c r="K3993" s="1"/>
      <c r="L3993" s="1"/>
    </row>
    <row r="3994" spans="10:12">
      <c r="J3994" s="13"/>
      <c r="K3994" s="1"/>
      <c r="L3994" s="1"/>
    </row>
    <row r="3995" spans="10:12">
      <c r="J3995" s="13"/>
      <c r="K3995" s="1"/>
      <c r="L3995" s="1"/>
    </row>
    <row r="3996" spans="10:12">
      <c r="J3996" s="13"/>
      <c r="K3996" s="1"/>
      <c r="L3996" s="1"/>
    </row>
    <row r="3997" spans="10:12">
      <c r="J3997" s="13"/>
      <c r="K3997" s="1"/>
      <c r="L3997" s="1"/>
    </row>
    <row r="3998" spans="10:12">
      <c r="J3998" s="13"/>
      <c r="K3998" s="1"/>
      <c r="L3998" s="1"/>
    </row>
    <row r="3999" spans="10:12">
      <c r="J3999" s="13"/>
      <c r="K3999" s="1"/>
      <c r="L3999" s="1"/>
    </row>
    <row r="4000" spans="10:12">
      <c r="J4000" s="13"/>
      <c r="K4000" s="1"/>
      <c r="L4000" s="1"/>
    </row>
    <row r="4001" spans="10:12">
      <c r="J4001" s="13"/>
      <c r="K4001" s="1"/>
      <c r="L4001" s="1"/>
    </row>
    <row r="4002" spans="10:12">
      <c r="J4002" s="13"/>
      <c r="K4002" s="1"/>
      <c r="L4002" s="1"/>
    </row>
    <row r="4003" spans="10:12">
      <c r="J4003" s="13"/>
      <c r="K4003" s="1"/>
      <c r="L4003" s="1"/>
    </row>
    <row r="4004" spans="10:12">
      <c r="J4004" s="13"/>
      <c r="K4004" s="1"/>
      <c r="L4004" s="1"/>
    </row>
    <row r="4005" spans="10:12">
      <c r="J4005" s="13"/>
      <c r="K4005" s="1"/>
      <c r="L4005" s="1"/>
    </row>
    <row r="4006" spans="10:12">
      <c r="J4006" s="13"/>
      <c r="K4006" s="1"/>
      <c r="L4006" s="1"/>
    </row>
    <row r="4007" spans="10:12">
      <c r="J4007" s="13"/>
      <c r="K4007" s="1"/>
      <c r="L4007" s="1"/>
    </row>
    <row r="4008" spans="10:12">
      <c r="J4008" s="13"/>
      <c r="K4008" s="1"/>
      <c r="L4008" s="1"/>
    </row>
    <row r="4009" spans="10:12">
      <c r="J4009" s="13"/>
      <c r="K4009" s="1"/>
      <c r="L4009" s="1"/>
    </row>
    <row r="4010" spans="10:12">
      <c r="J4010" s="13"/>
      <c r="K4010" s="1"/>
      <c r="L4010" s="1"/>
    </row>
    <row r="4011" spans="10:12">
      <c r="J4011" s="13"/>
      <c r="K4011" s="1"/>
      <c r="L4011" s="1"/>
    </row>
    <row r="4012" spans="10:12">
      <c r="J4012" s="13"/>
      <c r="K4012" s="1"/>
      <c r="L4012" s="1"/>
    </row>
    <row r="4013" spans="10:12">
      <c r="J4013" s="13"/>
      <c r="K4013" s="1"/>
      <c r="L4013" s="1"/>
    </row>
    <row r="4014" spans="10:12">
      <c r="J4014" s="13"/>
      <c r="K4014" s="1"/>
      <c r="L4014" s="1"/>
    </row>
    <row r="4015" spans="10:12">
      <c r="J4015" s="13"/>
      <c r="K4015" s="1"/>
      <c r="L4015" s="1"/>
    </row>
    <row r="4016" spans="10:12">
      <c r="J4016" s="13"/>
      <c r="K4016" s="1"/>
      <c r="L4016" s="1"/>
    </row>
    <row r="4017" spans="10:12">
      <c r="J4017" s="13"/>
      <c r="K4017" s="1"/>
      <c r="L4017" s="1"/>
    </row>
    <row r="4018" spans="10:12">
      <c r="J4018" s="13"/>
      <c r="K4018" s="1"/>
      <c r="L4018" s="1"/>
    </row>
    <row r="4019" spans="10:12">
      <c r="J4019" s="13"/>
      <c r="K4019" s="1"/>
      <c r="L4019" s="1"/>
    </row>
    <row r="4020" spans="10:12">
      <c r="J4020" s="13"/>
      <c r="K4020" s="1"/>
      <c r="L4020" s="1"/>
    </row>
    <row r="4021" spans="10:12">
      <c r="J4021" s="13"/>
      <c r="K4021" s="1"/>
      <c r="L4021" s="1"/>
    </row>
    <row r="4022" spans="10:12">
      <c r="J4022" s="13"/>
      <c r="K4022" s="1"/>
      <c r="L4022" s="1"/>
    </row>
    <row r="4023" spans="10:12">
      <c r="J4023" s="13"/>
      <c r="K4023" s="1"/>
      <c r="L4023" s="1"/>
    </row>
    <row r="4024" spans="10:12">
      <c r="J4024" s="13"/>
      <c r="K4024" s="1"/>
      <c r="L4024" s="1"/>
    </row>
    <row r="4025" spans="10:12">
      <c r="J4025" s="13"/>
      <c r="K4025" s="1"/>
      <c r="L4025" s="1"/>
    </row>
    <row r="4026" spans="10:12">
      <c r="J4026" s="13"/>
      <c r="K4026" s="1"/>
      <c r="L4026" s="1"/>
    </row>
    <row r="4027" spans="10:12">
      <c r="J4027" s="13"/>
      <c r="K4027" s="1"/>
      <c r="L4027" s="1"/>
    </row>
    <row r="4028" spans="10:12">
      <c r="J4028" s="13"/>
      <c r="K4028" s="1"/>
      <c r="L4028" s="1"/>
    </row>
    <row r="4029" spans="10:12">
      <c r="J4029" s="13"/>
      <c r="K4029" s="1"/>
      <c r="L4029" s="1"/>
    </row>
    <row r="4030" spans="10:12">
      <c r="J4030" s="13"/>
      <c r="K4030" s="1"/>
      <c r="L4030" s="1"/>
    </row>
    <row r="4031" spans="10:12">
      <c r="J4031" s="13"/>
      <c r="K4031" s="1"/>
      <c r="L4031" s="1"/>
    </row>
    <row r="4032" spans="10:12">
      <c r="J4032" s="13"/>
      <c r="K4032" s="1"/>
      <c r="L4032" s="1"/>
    </row>
    <row r="4033" spans="10:12">
      <c r="J4033" s="13"/>
      <c r="K4033" s="1"/>
      <c r="L4033" s="1"/>
    </row>
    <row r="4034" spans="10:12">
      <c r="J4034" s="13"/>
      <c r="K4034" s="1"/>
      <c r="L4034" s="1"/>
    </row>
    <row r="4035" spans="10:12">
      <c r="J4035" s="13"/>
      <c r="K4035" s="1"/>
      <c r="L4035" s="1"/>
    </row>
    <row r="4036" spans="10:12">
      <c r="J4036" s="13"/>
      <c r="K4036" s="1"/>
      <c r="L4036" s="1"/>
    </row>
    <row r="4037" spans="10:12">
      <c r="J4037" s="13"/>
      <c r="K4037" s="1"/>
      <c r="L4037" s="1"/>
    </row>
    <row r="4038" spans="10:12">
      <c r="J4038" s="13"/>
      <c r="K4038" s="1"/>
      <c r="L4038" s="1"/>
    </row>
    <row r="4039" spans="10:12">
      <c r="J4039" s="13"/>
      <c r="K4039" s="1"/>
      <c r="L4039" s="1"/>
    </row>
    <row r="4040" spans="10:12">
      <c r="J4040" s="13"/>
      <c r="K4040" s="1"/>
      <c r="L4040" s="1"/>
    </row>
    <row r="4041" spans="10:12">
      <c r="J4041" s="13"/>
      <c r="K4041" s="1"/>
      <c r="L4041" s="1"/>
    </row>
    <row r="4042" spans="10:12">
      <c r="J4042" s="13"/>
      <c r="K4042" s="1"/>
      <c r="L4042" s="1"/>
    </row>
    <row r="4043" spans="10:12">
      <c r="J4043" s="13"/>
      <c r="K4043" s="1"/>
      <c r="L4043" s="1"/>
    </row>
    <row r="4044" spans="10:12">
      <c r="J4044" s="13"/>
      <c r="K4044" s="1"/>
      <c r="L4044" s="1"/>
    </row>
    <row r="4045" spans="10:12">
      <c r="J4045" s="13"/>
      <c r="K4045" s="1"/>
      <c r="L4045" s="1"/>
    </row>
    <row r="4046" spans="10:12">
      <c r="J4046" s="13"/>
      <c r="K4046" s="1"/>
      <c r="L4046" s="1"/>
    </row>
    <row r="4047" spans="10:12">
      <c r="J4047" s="13"/>
      <c r="K4047" s="1"/>
      <c r="L4047" s="1"/>
    </row>
    <row r="4048" spans="10:12">
      <c r="J4048" s="13"/>
      <c r="K4048" s="1"/>
      <c r="L4048" s="1"/>
    </row>
    <row r="4049" spans="10:12">
      <c r="J4049" s="13"/>
      <c r="K4049" s="1"/>
      <c r="L4049" s="1"/>
    </row>
    <row r="4050" spans="10:12">
      <c r="J4050" s="13"/>
      <c r="K4050" s="1"/>
      <c r="L4050" s="1"/>
    </row>
    <row r="4051" spans="10:12">
      <c r="J4051" s="13"/>
      <c r="K4051" s="1"/>
      <c r="L4051" s="1"/>
    </row>
    <row r="4052" spans="10:12">
      <c r="J4052" s="13"/>
      <c r="K4052" s="1"/>
      <c r="L4052" s="1"/>
    </row>
    <row r="4053" spans="10:12">
      <c r="J4053" s="13"/>
      <c r="K4053" s="1"/>
      <c r="L4053" s="1"/>
    </row>
    <row r="4054" spans="10:12">
      <c r="J4054" s="13"/>
      <c r="K4054" s="1"/>
      <c r="L4054" s="1"/>
    </row>
    <row r="4055" spans="10:12">
      <c r="J4055" s="13"/>
      <c r="K4055" s="1"/>
      <c r="L4055" s="1"/>
    </row>
    <row r="4056" spans="10:12">
      <c r="J4056" s="13"/>
      <c r="K4056" s="1"/>
      <c r="L4056" s="1"/>
    </row>
    <row r="4057" spans="10:12">
      <c r="J4057" s="13"/>
      <c r="K4057" s="1"/>
      <c r="L4057" s="1"/>
    </row>
    <row r="4058" spans="10:12">
      <c r="J4058" s="13"/>
      <c r="K4058" s="1"/>
      <c r="L4058" s="1"/>
    </row>
    <row r="4059" spans="10:12">
      <c r="J4059" s="13"/>
      <c r="K4059" s="1"/>
      <c r="L4059" s="1"/>
    </row>
    <row r="4060" spans="10:12">
      <c r="J4060" s="13"/>
      <c r="K4060" s="1"/>
      <c r="L4060" s="1"/>
    </row>
    <row r="4061" spans="10:12">
      <c r="J4061" s="13"/>
      <c r="K4061" s="1"/>
      <c r="L4061" s="1"/>
    </row>
    <row r="4062" spans="10:12">
      <c r="J4062" s="13"/>
      <c r="K4062" s="1"/>
      <c r="L4062" s="1"/>
    </row>
    <row r="4063" spans="10:12">
      <c r="J4063" s="13"/>
      <c r="K4063" s="1"/>
      <c r="L4063" s="1"/>
    </row>
    <row r="4064" spans="10:12">
      <c r="J4064" s="13"/>
      <c r="K4064" s="1"/>
      <c r="L4064" s="1"/>
    </row>
    <row r="4065" spans="10:12">
      <c r="J4065" s="13"/>
      <c r="K4065" s="1"/>
      <c r="L4065" s="1"/>
    </row>
    <row r="4066" spans="10:12">
      <c r="J4066" s="13"/>
      <c r="K4066" s="1"/>
      <c r="L4066" s="1"/>
    </row>
    <row r="4067" spans="10:12">
      <c r="J4067" s="13"/>
      <c r="K4067" s="1"/>
      <c r="L4067" s="1"/>
    </row>
    <row r="4068" spans="10:12">
      <c r="J4068" s="13"/>
      <c r="K4068" s="1"/>
      <c r="L4068" s="1"/>
    </row>
    <row r="4069" spans="10:12">
      <c r="J4069" s="13"/>
      <c r="K4069" s="1"/>
      <c r="L4069" s="1"/>
    </row>
    <row r="4070" spans="10:12">
      <c r="J4070" s="13"/>
      <c r="K4070" s="1"/>
      <c r="L4070" s="1"/>
    </row>
    <row r="4071" spans="10:12">
      <c r="J4071" s="13"/>
      <c r="K4071" s="1"/>
      <c r="L4071" s="1"/>
    </row>
    <row r="4072" spans="10:12">
      <c r="J4072" s="13"/>
      <c r="K4072" s="1"/>
      <c r="L4072" s="1"/>
    </row>
    <row r="4073" spans="10:12">
      <c r="J4073" s="13"/>
      <c r="K4073" s="1"/>
      <c r="L4073" s="1"/>
    </row>
    <row r="4074" spans="10:12">
      <c r="J4074" s="13"/>
      <c r="K4074" s="1"/>
      <c r="L4074" s="1"/>
    </row>
    <row r="4075" spans="10:12">
      <c r="J4075" s="13"/>
      <c r="K4075" s="1"/>
      <c r="L4075" s="1"/>
    </row>
    <row r="4076" spans="10:12">
      <c r="J4076" s="13"/>
      <c r="K4076" s="1"/>
      <c r="L4076" s="1"/>
    </row>
    <row r="4077" spans="10:12">
      <c r="J4077" s="13"/>
      <c r="K4077" s="1"/>
      <c r="L4077" s="1"/>
    </row>
    <row r="4078" spans="10:12">
      <c r="J4078" s="13"/>
      <c r="K4078" s="1"/>
      <c r="L4078" s="1"/>
    </row>
    <row r="4079" spans="10:12">
      <c r="J4079" s="13"/>
      <c r="K4079" s="1"/>
      <c r="L4079" s="1"/>
    </row>
    <row r="4080" spans="10:12">
      <c r="J4080" s="13"/>
      <c r="K4080" s="1"/>
      <c r="L4080" s="1"/>
    </row>
    <row r="4081" spans="10:12">
      <c r="J4081" s="13"/>
      <c r="K4081" s="1"/>
      <c r="L4081" s="1"/>
    </row>
    <row r="4082" spans="10:12">
      <c r="J4082" s="13"/>
      <c r="K4082" s="1"/>
      <c r="L4082" s="1"/>
    </row>
    <row r="4083" spans="10:12">
      <c r="J4083" s="13"/>
      <c r="K4083" s="1"/>
      <c r="L4083" s="1"/>
    </row>
    <row r="4084" spans="10:12">
      <c r="J4084" s="13"/>
      <c r="K4084" s="1"/>
      <c r="L4084" s="1"/>
    </row>
    <row r="4085" spans="10:12">
      <c r="J4085" s="13"/>
      <c r="K4085" s="1"/>
      <c r="L4085" s="1"/>
    </row>
    <row r="4086" spans="10:12">
      <c r="J4086" s="13"/>
      <c r="K4086" s="1"/>
      <c r="L4086" s="1"/>
    </row>
    <row r="4087" spans="10:12">
      <c r="J4087" s="13"/>
      <c r="K4087" s="1"/>
      <c r="L4087" s="1"/>
    </row>
    <row r="4088" spans="10:12">
      <c r="J4088" s="13"/>
      <c r="K4088" s="1"/>
      <c r="L4088" s="1"/>
    </row>
    <row r="4089" spans="10:12">
      <c r="J4089" s="13"/>
      <c r="K4089" s="1"/>
      <c r="L4089" s="1"/>
    </row>
    <row r="4090" spans="10:12">
      <c r="J4090" s="13"/>
      <c r="K4090" s="1"/>
      <c r="L4090" s="1"/>
    </row>
    <row r="4091" spans="10:12">
      <c r="J4091" s="13"/>
      <c r="K4091" s="1"/>
      <c r="L4091" s="1"/>
    </row>
    <row r="4092" spans="10:12">
      <c r="J4092" s="13"/>
      <c r="K4092" s="1"/>
      <c r="L4092" s="1"/>
    </row>
    <row r="4093" spans="10:12">
      <c r="J4093" s="13"/>
      <c r="K4093" s="1"/>
      <c r="L4093" s="1"/>
    </row>
    <row r="4094" spans="10:12">
      <c r="J4094" s="13"/>
      <c r="K4094" s="1"/>
      <c r="L4094" s="1"/>
    </row>
    <row r="4095" spans="10:12">
      <c r="J4095" s="13"/>
      <c r="K4095" s="1"/>
      <c r="L4095" s="1"/>
    </row>
    <row r="4096" spans="10:12">
      <c r="J4096" s="13"/>
      <c r="K4096" s="1"/>
      <c r="L4096" s="1"/>
    </row>
    <row r="4097" spans="10:12">
      <c r="J4097" s="13"/>
      <c r="K4097" s="1"/>
      <c r="L4097" s="1"/>
    </row>
    <row r="4098" spans="10:12">
      <c r="J4098" s="13"/>
      <c r="K4098" s="1"/>
      <c r="L4098" s="1"/>
    </row>
    <row r="4099" spans="10:12">
      <c r="J4099" s="13"/>
      <c r="K4099" s="1"/>
      <c r="L4099" s="1"/>
    </row>
    <row r="4100" spans="10:12">
      <c r="J4100" s="13"/>
      <c r="K4100" s="1"/>
      <c r="L4100" s="1"/>
    </row>
    <row r="4101" spans="10:12">
      <c r="J4101" s="13"/>
      <c r="K4101" s="1"/>
      <c r="L4101" s="1"/>
    </row>
    <row r="4102" spans="10:12">
      <c r="J4102" s="13"/>
      <c r="K4102" s="1"/>
      <c r="L4102" s="1"/>
    </row>
    <row r="4103" spans="10:12">
      <c r="J4103" s="13"/>
      <c r="K4103" s="1"/>
      <c r="L4103" s="1"/>
    </row>
    <row r="4104" spans="10:12">
      <c r="J4104" s="13"/>
      <c r="K4104" s="1"/>
      <c r="L4104" s="1"/>
    </row>
    <row r="4105" spans="10:12">
      <c r="J4105" s="13"/>
      <c r="K4105" s="1"/>
      <c r="L4105" s="1"/>
    </row>
    <row r="4106" spans="10:12">
      <c r="J4106" s="13"/>
      <c r="K4106" s="1"/>
      <c r="L4106" s="1"/>
    </row>
    <row r="4107" spans="10:12">
      <c r="J4107" s="13"/>
      <c r="K4107" s="1"/>
      <c r="L4107" s="1"/>
    </row>
    <row r="4108" spans="10:12">
      <c r="J4108" s="13"/>
      <c r="K4108" s="1"/>
      <c r="L4108" s="1"/>
    </row>
    <row r="4109" spans="10:12">
      <c r="J4109" s="13"/>
      <c r="K4109" s="1"/>
      <c r="L4109" s="1"/>
    </row>
    <row r="4110" spans="10:12">
      <c r="J4110" s="13"/>
      <c r="K4110" s="1"/>
      <c r="L4110" s="1"/>
    </row>
    <row r="4111" spans="10:12">
      <c r="J4111" s="13"/>
      <c r="K4111" s="1"/>
      <c r="L4111" s="1"/>
    </row>
    <row r="4112" spans="10:12">
      <c r="J4112" s="13"/>
      <c r="K4112" s="1"/>
      <c r="L4112" s="1"/>
    </row>
    <row r="4113" spans="10:12">
      <c r="J4113" s="13"/>
      <c r="K4113" s="1"/>
      <c r="L4113" s="1"/>
    </row>
    <row r="4114" spans="10:12">
      <c r="J4114" s="13"/>
      <c r="K4114" s="1"/>
      <c r="L4114" s="1"/>
    </row>
    <row r="4115" spans="10:12">
      <c r="J4115" s="13"/>
      <c r="K4115" s="1"/>
      <c r="L4115" s="1"/>
    </row>
    <row r="4116" spans="10:12">
      <c r="J4116" s="13"/>
      <c r="K4116" s="1"/>
      <c r="L4116" s="1"/>
    </row>
    <row r="4117" spans="10:12">
      <c r="J4117" s="13"/>
      <c r="K4117" s="1"/>
      <c r="L4117" s="1"/>
    </row>
    <row r="4118" spans="10:12">
      <c r="J4118" s="13"/>
      <c r="K4118" s="1"/>
      <c r="L4118" s="1"/>
    </row>
    <row r="4119" spans="10:12">
      <c r="J4119" s="13"/>
      <c r="K4119" s="1"/>
      <c r="L4119" s="1"/>
    </row>
    <row r="4120" spans="10:12">
      <c r="J4120" s="13"/>
      <c r="K4120" s="1"/>
      <c r="L4120" s="1"/>
    </row>
    <row r="4121" spans="10:12">
      <c r="J4121" s="13"/>
      <c r="K4121" s="1"/>
      <c r="L4121" s="1"/>
    </row>
    <row r="4122" spans="10:12">
      <c r="J4122" s="13"/>
      <c r="K4122" s="1"/>
      <c r="L4122" s="1"/>
    </row>
    <row r="4123" spans="10:12">
      <c r="J4123" s="13"/>
      <c r="K4123" s="1"/>
      <c r="L4123" s="1"/>
    </row>
    <row r="4124" spans="10:12">
      <c r="J4124" s="13"/>
      <c r="K4124" s="1"/>
      <c r="L4124" s="1"/>
    </row>
    <row r="4125" spans="10:12">
      <c r="J4125" s="13"/>
      <c r="K4125" s="1"/>
      <c r="L4125" s="1"/>
    </row>
    <row r="4126" spans="10:12">
      <c r="J4126" s="13"/>
      <c r="K4126" s="1"/>
      <c r="L4126" s="1"/>
    </row>
    <row r="4127" spans="10:12">
      <c r="J4127" s="13"/>
      <c r="K4127" s="1"/>
      <c r="L4127" s="1"/>
    </row>
    <row r="4128" spans="10:12">
      <c r="J4128" s="13"/>
      <c r="K4128" s="1"/>
      <c r="L4128" s="1"/>
    </row>
    <row r="4129" spans="10:12">
      <c r="J4129" s="13"/>
      <c r="K4129" s="1"/>
      <c r="L4129" s="1"/>
    </row>
    <row r="4130" spans="10:12">
      <c r="J4130" s="13"/>
      <c r="K4130" s="1"/>
      <c r="L4130" s="1"/>
    </row>
    <row r="4131" spans="10:12">
      <c r="J4131" s="13"/>
      <c r="K4131" s="1"/>
      <c r="L4131" s="1"/>
    </row>
    <row r="4132" spans="10:12">
      <c r="J4132" s="13"/>
      <c r="K4132" s="1"/>
      <c r="L4132" s="1"/>
    </row>
    <row r="4133" spans="10:12">
      <c r="J4133" s="13"/>
      <c r="K4133" s="1"/>
      <c r="L4133" s="1"/>
    </row>
    <row r="4134" spans="10:12">
      <c r="J4134" s="13"/>
      <c r="K4134" s="1"/>
      <c r="L4134" s="1"/>
    </row>
    <row r="4135" spans="10:12">
      <c r="J4135" s="13"/>
      <c r="K4135" s="1"/>
      <c r="L4135" s="1"/>
    </row>
    <row r="4136" spans="10:12">
      <c r="J4136" s="13"/>
      <c r="K4136" s="1"/>
      <c r="L4136" s="1"/>
    </row>
    <row r="4137" spans="10:12">
      <c r="J4137" s="13"/>
      <c r="K4137" s="1"/>
      <c r="L4137" s="1"/>
    </row>
    <row r="4138" spans="10:12">
      <c r="J4138" s="13"/>
      <c r="K4138" s="1"/>
      <c r="L4138" s="1"/>
    </row>
    <row r="4139" spans="10:12">
      <c r="J4139" s="13"/>
      <c r="K4139" s="1"/>
      <c r="L4139" s="1"/>
    </row>
    <row r="4140" spans="10:12">
      <c r="J4140" s="13"/>
      <c r="K4140" s="1"/>
      <c r="L4140" s="1"/>
    </row>
    <row r="4141" spans="10:12">
      <c r="J4141" s="13"/>
      <c r="K4141" s="1"/>
      <c r="L4141" s="1"/>
    </row>
    <row r="4142" spans="10:12">
      <c r="J4142" s="13"/>
      <c r="K4142" s="1"/>
      <c r="L4142" s="1"/>
    </row>
    <row r="4143" spans="10:12">
      <c r="J4143" s="13"/>
      <c r="K4143" s="1"/>
      <c r="L4143" s="1"/>
    </row>
    <row r="4144" spans="10:12">
      <c r="J4144" s="13"/>
      <c r="K4144" s="1"/>
      <c r="L4144" s="1"/>
    </row>
    <row r="4145" spans="10:12">
      <c r="J4145" s="13"/>
      <c r="K4145" s="1"/>
      <c r="L4145" s="1"/>
    </row>
    <row r="4146" spans="10:12">
      <c r="J4146" s="13"/>
      <c r="K4146" s="1"/>
      <c r="L4146" s="1"/>
    </row>
    <row r="4147" spans="10:12">
      <c r="J4147" s="13"/>
      <c r="K4147" s="1"/>
      <c r="L4147" s="1"/>
    </row>
    <row r="4148" spans="10:12">
      <c r="J4148" s="13"/>
      <c r="K4148" s="1"/>
      <c r="L4148" s="1"/>
    </row>
    <row r="4149" spans="10:12">
      <c r="J4149" s="13"/>
      <c r="K4149" s="1"/>
      <c r="L4149" s="1"/>
    </row>
    <row r="4150" spans="10:12">
      <c r="J4150" s="13"/>
      <c r="K4150" s="1"/>
      <c r="L4150" s="1"/>
    </row>
    <row r="4151" spans="10:12">
      <c r="J4151" s="13"/>
      <c r="K4151" s="1"/>
      <c r="L4151" s="1"/>
    </row>
    <row r="4152" spans="10:12">
      <c r="J4152" s="13"/>
      <c r="K4152" s="1"/>
      <c r="L4152" s="1"/>
    </row>
    <row r="4153" spans="10:12">
      <c r="J4153" s="13"/>
      <c r="K4153" s="1"/>
      <c r="L4153" s="1"/>
    </row>
    <row r="4154" spans="10:12">
      <c r="J4154" s="13"/>
      <c r="K4154" s="1"/>
      <c r="L4154" s="1"/>
    </row>
    <row r="4155" spans="10:12">
      <c r="J4155" s="13"/>
      <c r="K4155" s="1"/>
      <c r="L4155" s="1"/>
    </row>
    <row r="4156" spans="10:12">
      <c r="J4156" s="13"/>
      <c r="K4156" s="1"/>
      <c r="L4156" s="1"/>
    </row>
    <row r="4157" spans="10:12">
      <c r="J4157" s="13"/>
      <c r="K4157" s="1"/>
      <c r="L4157" s="1"/>
    </row>
    <row r="4158" spans="10:12">
      <c r="J4158" s="13"/>
      <c r="K4158" s="1"/>
      <c r="L4158" s="1"/>
    </row>
    <row r="4159" spans="10:12">
      <c r="J4159" s="13"/>
      <c r="K4159" s="1"/>
      <c r="L4159" s="1"/>
    </row>
    <row r="4160" spans="10:12">
      <c r="J4160" s="13"/>
      <c r="K4160" s="1"/>
      <c r="L4160" s="1"/>
    </row>
    <row r="4161" spans="10:12">
      <c r="J4161" s="13"/>
      <c r="K4161" s="1"/>
      <c r="L4161" s="1"/>
    </row>
    <row r="4162" spans="10:12">
      <c r="J4162" s="13"/>
      <c r="K4162" s="1"/>
      <c r="L4162" s="1"/>
    </row>
    <row r="4163" spans="10:12">
      <c r="J4163" s="13"/>
      <c r="K4163" s="1"/>
      <c r="L4163" s="1"/>
    </row>
    <row r="4164" spans="10:12">
      <c r="J4164" s="13"/>
      <c r="K4164" s="1"/>
      <c r="L4164" s="1"/>
    </row>
    <row r="4165" spans="10:12">
      <c r="J4165" s="13"/>
      <c r="K4165" s="1"/>
      <c r="L4165" s="1"/>
    </row>
    <row r="4166" spans="10:12">
      <c r="J4166" s="13"/>
      <c r="K4166" s="1"/>
      <c r="L4166" s="1"/>
    </row>
    <row r="4167" spans="10:12">
      <c r="J4167" s="13"/>
      <c r="K4167" s="1"/>
      <c r="L4167" s="1"/>
    </row>
    <row r="4168" spans="10:12">
      <c r="J4168" s="13"/>
      <c r="K4168" s="1"/>
      <c r="L4168" s="1"/>
    </row>
    <row r="4169" spans="10:12">
      <c r="J4169" s="13"/>
      <c r="K4169" s="1"/>
      <c r="L4169" s="1"/>
    </row>
    <row r="4170" spans="10:12">
      <c r="J4170" s="13"/>
      <c r="K4170" s="1"/>
      <c r="L4170" s="1"/>
    </row>
    <row r="4171" spans="10:12">
      <c r="J4171" s="13"/>
      <c r="K4171" s="1"/>
      <c r="L4171" s="1"/>
    </row>
    <row r="4172" spans="10:12">
      <c r="J4172" s="13"/>
      <c r="K4172" s="1"/>
      <c r="L4172" s="1"/>
    </row>
    <row r="4173" spans="10:12">
      <c r="J4173" s="13"/>
      <c r="K4173" s="1"/>
      <c r="L4173" s="1"/>
    </row>
    <row r="4174" spans="10:12">
      <c r="J4174" s="13"/>
      <c r="K4174" s="1"/>
      <c r="L4174" s="1"/>
    </row>
    <row r="4175" spans="10:12">
      <c r="J4175" s="13"/>
      <c r="K4175" s="1"/>
      <c r="L4175" s="1"/>
    </row>
    <row r="4176" spans="10:12">
      <c r="J4176" s="13"/>
      <c r="K4176" s="1"/>
      <c r="L4176" s="1"/>
    </row>
    <row r="4177" spans="10:12">
      <c r="J4177" s="13"/>
      <c r="K4177" s="1"/>
      <c r="L4177" s="1"/>
    </row>
    <row r="4178" spans="10:12">
      <c r="J4178" s="13"/>
      <c r="K4178" s="1"/>
      <c r="L4178" s="1"/>
    </row>
    <row r="4179" spans="10:12">
      <c r="J4179" s="13"/>
      <c r="K4179" s="1"/>
      <c r="L4179" s="1"/>
    </row>
    <row r="4180" spans="10:12">
      <c r="J4180" s="13"/>
      <c r="K4180" s="1"/>
      <c r="L4180" s="1"/>
    </row>
    <row r="4181" spans="10:12">
      <c r="J4181" s="13"/>
      <c r="K4181" s="1"/>
      <c r="L4181" s="1"/>
    </row>
    <row r="4182" spans="10:12">
      <c r="J4182" s="13"/>
      <c r="K4182" s="1"/>
      <c r="L4182" s="1"/>
    </row>
    <row r="4183" spans="10:12">
      <c r="J4183" s="13"/>
      <c r="K4183" s="1"/>
      <c r="L4183" s="1"/>
    </row>
    <row r="4184" spans="10:12">
      <c r="J4184" s="13"/>
      <c r="K4184" s="1"/>
      <c r="L4184" s="1"/>
    </row>
    <row r="4185" spans="10:12">
      <c r="J4185" s="13"/>
      <c r="K4185" s="1"/>
      <c r="L4185" s="1"/>
    </row>
    <row r="4186" spans="10:12">
      <c r="J4186" s="13"/>
      <c r="K4186" s="1"/>
      <c r="L4186" s="1"/>
    </row>
    <row r="4187" spans="10:12">
      <c r="J4187" s="13"/>
      <c r="K4187" s="1"/>
      <c r="L4187" s="1"/>
    </row>
    <row r="4188" spans="10:12">
      <c r="J4188" s="13"/>
      <c r="K4188" s="1"/>
      <c r="L4188" s="1"/>
    </row>
    <row r="4189" spans="10:12">
      <c r="J4189" s="13"/>
      <c r="K4189" s="1"/>
      <c r="L4189" s="1"/>
    </row>
    <row r="4190" spans="10:12">
      <c r="J4190" s="13"/>
      <c r="K4190" s="1"/>
      <c r="L4190" s="1"/>
    </row>
    <row r="4191" spans="10:12">
      <c r="J4191" s="13"/>
      <c r="K4191" s="1"/>
      <c r="L4191" s="1"/>
    </row>
    <row r="4192" spans="10:12">
      <c r="J4192" s="13"/>
      <c r="K4192" s="1"/>
      <c r="L4192" s="1"/>
    </row>
    <row r="4193" spans="10:12">
      <c r="J4193" s="13"/>
      <c r="K4193" s="1"/>
      <c r="L4193" s="1"/>
    </row>
    <row r="4194" spans="10:12">
      <c r="J4194" s="13"/>
      <c r="K4194" s="1"/>
      <c r="L4194" s="1"/>
    </row>
    <row r="4195" spans="10:12">
      <c r="J4195" s="13"/>
      <c r="K4195" s="1"/>
      <c r="L4195" s="1"/>
    </row>
    <row r="4196" spans="10:12">
      <c r="J4196" s="13"/>
      <c r="K4196" s="1"/>
      <c r="L4196" s="1"/>
    </row>
    <row r="4197" spans="10:12">
      <c r="J4197" s="13"/>
      <c r="K4197" s="1"/>
      <c r="L4197" s="1"/>
    </row>
    <row r="4198" spans="10:12">
      <c r="J4198" s="13"/>
      <c r="K4198" s="1"/>
      <c r="L4198" s="1"/>
    </row>
    <row r="4199" spans="10:12">
      <c r="J4199" s="13"/>
      <c r="K4199" s="1"/>
      <c r="L4199" s="1"/>
    </row>
    <row r="4200" spans="10:12">
      <c r="J4200" s="13"/>
      <c r="K4200" s="1"/>
      <c r="L4200" s="1"/>
    </row>
    <row r="4201" spans="10:12">
      <c r="J4201" s="13"/>
      <c r="K4201" s="1"/>
      <c r="L4201" s="1"/>
    </row>
    <row r="4202" spans="10:12">
      <c r="J4202" s="13"/>
      <c r="K4202" s="1"/>
      <c r="L4202" s="1"/>
    </row>
    <row r="4203" spans="10:12">
      <c r="J4203" s="13"/>
      <c r="K4203" s="1"/>
      <c r="L4203" s="1"/>
    </row>
    <row r="4204" spans="10:12">
      <c r="J4204" s="13"/>
      <c r="K4204" s="1"/>
      <c r="L4204" s="1"/>
    </row>
    <row r="4205" spans="10:12">
      <c r="J4205" s="13"/>
      <c r="K4205" s="1"/>
      <c r="L4205" s="1"/>
    </row>
    <row r="4206" spans="10:12">
      <c r="J4206" s="13"/>
      <c r="K4206" s="1"/>
      <c r="L4206" s="1"/>
    </row>
    <row r="4207" spans="10:12">
      <c r="J4207" s="13"/>
      <c r="K4207" s="1"/>
      <c r="L4207" s="1"/>
    </row>
    <row r="4208" spans="10:12">
      <c r="J4208" s="13"/>
      <c r="K4208" s="1"/>
      <c r="L4208" s="1"/>
    </row>
    <row r="4209" spans="10:12">
      <c r="J4209" s="13"/>
      <c r="K4209" s="1"/>
      <c r="L4209" s="1"/>
    </row>
    <row r="4210" spans="10:12">
      <c r="J4210" s="13"/>
      <c r="K4210" s="1"/>
      <c r="L4210" s="1"/>
    </row>
    <row r="4211" spans="10:12">
      <c r="J4211" s="13"/>
      <c r="K4211" s="1"/>
      <c r="L4211" s="1"/>
    </row>
    <row r="4212" spans="10:12">
      <c r="J4212" s="13"/>
      <c r="K4212" s="1"/>
      <c r="L4212" s="1"/>
    </row>
    <row r="4213" spans="10:12">
      <c r="J4213" s="13"/>
      <c r="K4213" s="1"/>
      <c r="L4213" s="1"/>
    </row>
    <row r="4214" spans="10:12">
      <c r="J4214" s="13"/>
      <c r="K4214" s="1"/>
      <c r="L4214" s="1"/>
    </row>
    <row r="4215" spans="10:12">
      <c r="J4215" s="13"/>
      <c r="K4215" s="1"/>
      <c r="L4215" s="1"/>
    </row>
    <row r="4216" spans="10:12">
      <c r="J4216" s="13"/>
      <c r="K4216" s="1"/>
      <c r="L4216" s="1"/>
    </row>
    <row r="4217" spans="10:12">
      <c r="J4217" s="13"/>
      <c r="K4217" s="1"/>
      <c r="L4217" s="1"/>
    </row>
    <row r="4218" spans="10:12">
      <c r="J4218" s="13"/>
      <c r="K4218" s="1"/>
      <c r="L4218" s="1"/>
    </row>
    <row r="4219" spans="10:12">
      <c r="J4219" s="13"/>
      <c r="K4219" s="1"/>
      <c r="L4219" s="1"/>
    </row>
    <row r="4220" spans="10:12">
      <c r="J4220" s="13"/>
      <c r="K4220" s="1"/>
      <c r="L4220" s="1"/>
    </row>
    <row r="4221" spans="10:12">
      <c r="J4221" s="13"/>
      <c r="K4221" s="1"/>
      <c r="L4221" s="1"/>
    </row>
    <row r="4222" spans="10:12">
      <c r="J4222" s="13"/>
      <c r="K4222" s="1"/>
      <c r="L4222" s="1"/>
    </row>
    <row r="4223" spans="10:12">
      <c r="J4223" s="13"/>
      <c r="K4223" s="1"/>
      <c r="L4223" s="1"/>
    </row>
    <row r="4224" spans="10:12">
      <c r="J4224" s="13"/>
      <c r="K4224" s="1"/>
      <c r="L4224" s="1"/>
    </row>
    <row r="4225" spans="10:12">
      <c r="J4225" s="13"/>
      <c r="K4225" s="1"/>
      <c r="L4225" s="1"/>
    </row>
    <row r="4226" spans="10:12">
      <c r="J4226" s="13"/>
      <c r="K4226" s="1"/>
      <c r="L4226" s="1"/>
    </row>
    <row r="4227" spans="10:12">
      <c r="J4227" s="13"/>
      <c r="K4227" s="1"/>
      <c r="L4227" s="1"/>
    </row>
    <row r="4228" spans="10:12">
      <c r="J4228" s="13"/>
      <c r="K4228" s="1"/>
      <c r="L4228" s="1"/>
    </row>
    <row r="4229" spans="10:12">
      <c r="J4229" s="13"/>
      <c r="K4229" s="1"/>
      <c r="L4229" s="1"/>
    </row>
    <row r="4230" spans="10:12">
      <c r="J4230" s="13"/>
      <c r="K4230" s="1"/>
      <c r="L4230" s="1"/>
    </row>
    <row r="4231" spans="10:12">
      <c r="J4231" s="13"/>
      <c r="K4231" s="1"/>
      <c r="L4231" s="1"/>
    </row>
    <row r="4232" spans="10:12">
      <c r="J4232" s="13"/>
      <c r="K4232" s="1"/>
      <c r="L4232" s="1"/>
    </row>
    <row r="4233" spans="10:12">
      <c r="J4233" s="13"/>
      <c r="K4233" s="1"/>
      <c r="L4233" s="1"/>
    </row>
    <row r="4234" spans="10:12">
      <c r="J4234" s="13"/>
      <c r="K4234" s="1"/>
      <c r="L4234" s="1"/>
    </row>
    <row r="4235" spans="10:12">
      <c r="J4235" s="13"/>
      <c r="K4235" s="1"/>
      <c r="L4235" s="1"/>
    </row>
    <row r="4236" spans="10:12">
      <c r="J4236" s="13"/>
      <c r="K4236" s="1"/>
      <c r="L4236" s="1"/>
    </row>
    <row r="4237" spans="10:12">
      <c r="J4237" s="13"/>
      <c r="K4237" s="1"/>
      <c r="L4237" s="1"/>
    </row>
    <row r="4238" spans="10:12">
      <c r="J4238" s="13"/>
      <c r="K4238" s="1"/>
      <c r="L4238" s="1"/>
    </row>
    <row r="4239" spans="10:12">
      <c r="J4239" s="13"/>
      <c r="K4239" s="1"/>
      <c r="L4239" s="1"/>
    </row>
    <row r="4240" spans="10:12">
      <c r="J4240" s="13"/>
      <c r="K4240" s="1"/>
      <c r="L4240" s="1"/>
    </row>
    <row r="4241" spans="10:12">
      <c r="J4241" s="13"/>
      <c r="K4241" s="1"/>
      <c r="L4241" s="1"/>
    </row>
    <row r="4242" spans="10:12">
      <c r="J4242" s="13"/>
      <c r="K4242" s="1"/>
      <c r="L4242" s="1"/>
    </row>
    <row r="4243" spans="10:12">
      <c r="J4243" s="13"/>
      <c r="K4243" s="1"/>
      <c r="L4243" s="1"/>
    </row>
    <row r="4244" spans="10:12">
      <c r="J4244" s="13"/>
      <c r="K4244" s="1"/>
      <c r="L4244" s="1"/>
    </row>
    <row r="4245" spans="10:12">
      <c r="J4245" s="13"/>
      <c r="K4245" s="1"/>
      <c r="L4245" s="1"/>
    </row>
    <row r="4246" spans="10:12">
      <c r="J4246" s="13"/>
      <c r="K4246" s="1"/>
      <c r="L4246" s="1"/>
    </row>
    <row r="4247" spans="10:12">
      <c r="J4247" s="13"/>
      <c r="K4247" s="1"/>
      <c r="L4247" s="1"/>
    </row>
    <row r="4248" spans="10:12">
      <c r="J4248" s="13"/>
      <c r="K4248" s="1"/>
      <c r="L4248" s="1"/>
    </row>
    <row r="4249" spans="10:12">
      <c r="J4249" s="13"/>
      <c r="K4249" s="1"/>
      <c r="L4249" s="1"/>
    </row>
    <row r="4250" spans="10:12">
      <c r="J4250" s="13"/>
      <c r="K4250" s="1"/>
      <c r="L4250" s="1"/>
    </row>
    <row r="4251" spans="10:12">
      <c r="J4251" s="13"/>
      <c r="K4251" s="1"/>
      <c r="L4251" s="1"/>
    </row>
    <row r="4252" spans="10:12">
      <c r="J4252" s="13"/>
      <c r="K4252" s="1"/>
      <c r="L4252" s="1"/>
    </row>
    <row r="4253" spans="10:12">
      <c r="J4253" s="13"/>
      <c r="K4253" s="1"/>
      <c r="L4253" s="1"/>
    </row>
    <row r="4254" spans="10:12">
      <c r="J4254" s="13"/>
      <c r="K4254" s="1"/>
      <c r="L4254" s="1"/>
    </row>
    <row r="4255" spans="10:12">
      <c r="J4255" s="13"/>
      <c r="K4255" s="1"/>
      <c r="L4255" s="1"/>
    </row>
    <row r="4256" spans="10:12">
      <c r="J4256" s="13"/>
      <c r="K4256" s="1"/>
      <c r="L4256" s="1"/>
    </row>
    <row r="4257" spans="10:12">
      <c r="J4257" s="13"/>
      <c r="K4257" s="1"/>
      <c r="L4257" s="1"/>
    </row>
    <row r="4258" spans="10:12">
      <c r="J4258" s="13"/>
      <c r="K4258" s="1"/>
      <c r="L4258" s="1"/>
    </row>
    <row r="4259" spans="10:12">
      <c r="J4259" s="13"/>
      <c r="K4259" s="1"/>
      <c r="L4259" s="1"/>
    </row>
    <row r="4260" spans="10:12">
      <c r="J4260" s="13"/>
      <c r="K4260" s="1"/>
      <c r="L4260" s="1"/>
    </row>
    <row r="4261" spans="10:12">
      <c r="J4261" s="13"/>
      <c r="K4261" s="1"/>
      <c r="L4261" s="1"/>
    </row>
    <row r="4262" spans="10:12">
      <c r="J4262" s="13"/>
      <c r="K4262" s="1"/>
      <c r="L4262" s="1"/>
    </row>
    <row r="4263" spans="10:12">
      <c r="J4263" s="13"/>
      <c r="K4263" s="1"/>
      <c r="L4263" s="1"/>
    </row>
    <row r="4264" spans="10:12">
      <c r="J4264" s="13"/>
      <c r="K4264" s="1"/>
      <c r="L4264" s="1"/>
    </row>
    <row r="4265" spans="10:12">
      <c r="J4265" s="13"/>
      <c r="K4265" s="1"/>
      <c r="L4265" s="1"/>
    </row>
    <row r="4266" spans="10:12">
      <c r="J4266" s="13"/>
      <c r="K4266" s="1"/>
      <c r="L4266" s="1"/>
    </row>
    <row r="4267" spans="10:12">
      <c r="J4267" s="13"/>
      <c r="K4267" s="1"/>
      <c r="L4267" s="1"/>
    </row>
    <row r="4268" spans="10:12">
      <c r="J4268" s="13"/>
      <c r="K4268" s="1"/>
      <c r="L4268" s="1"/>
    </row>
    <row r="4269" spans="10:12">
      <c r="J4269" s="13"/>
      <c r="K4269" s="1"/>
      <c r="L4269" s="1"/>
    </row>
    <row r="4270" spans="10:12">
      <c r="J4270" s="13"/>
      <c r="K4270" s="1"/>
      <c r="L4270" s="1"/>
    </row>
    <row r="4271" spans="10:12">
      <c r="J4271" s="13"/>
      <c r="K4271" s="1"/>
      <c r="L4271" s="1"/>
    </row>
    <row r="4272" spans="10:12">
      <c r="J4272" s="13"/>
      <c r="K4272" s="1"/>
      <c r="L4272" s="1"/>
    </row>
    <row r="4273" spans="10:12">
      <c r="J4273" s="13"/>
      <c r="K4273" s="1"/>
      <c r="L4273" s="1"/>
    </row>
    <row r="4274" spans="10:12">
      <c r="J4274" s="13"/>
      <c r="K4274" s="1"/>
      <c r="L4274" s="1"/>
    </row>
    <row r="4275" spans="10:12">
      <c r="J4275" s="13"/>
      <c r="K4275" s="1"/>
      <c r="L4275" s="1"/>
    </row>
    <row r="4276" spans="10:12">
      <c r="J4276" s="13"/>
      <c r="K4276" s="1"/>
      <c r="L4276" s="1"/>
    </row>
    <row r="4277" spans="10:12">
      <c r="J4277" s="13"/>
      <c r="K4277" s="1"/>
      <c r="L4277" s="1"/>
    </row>
    <row r="4278" spans="10:12">
      <c r="J4278" s="13"/>
      <c r="K4278" s="1"/>
      <c r="L4278" s="1"/>
    </row>
    <row r="4279" spans="10:12">
      <c r="J4279" s="13"/>
      <c r="K4279" s="1"/>
      <c r="L4279" s="1"/>
    </row>
    <row r="4280" spans="10:12">
      <c r="J4280" s="13"/>
      <c r="K4280" s="1"/>
      <c r="L4280" s="1"/>
    </row>
    <row r="4281" spans="10:12">
      <c r="J4281" s="13"/>
      <c r="K4281" s="1"/>
      <c r="L4281" s="1"/>
    </row>
    <row r="4282" spans="10:12">
      <c r="J4282" s="13"/>
      <c r="K4282" s="1"/>
      <c r="L4282" s="1"/>
    </row>
    <row r="4283" spans="10:12">
      <c r="J4283" s="13"/>
      <c r="K4283" s="1"/>
      <c r="L4283" s="1"/>
    </row>
    <row r="4284" spans="10:12">
      <c r="J4284" s="13"/>
      <c r="K4284" s="1"/>
      <c r="L4284" s="1"/>
    </row>
    <row r="4285" spans="10:12">
      <c r="J4285" s="13"/>
      <c r="K4285" s="1"/>
      <c r="L4285" s="1"/>
    </row>
    <row r="4286" spans="10:12">
      <c r="J4286" s="13"/>
      <c r="K4286" s="1"/>
      <c r="L4286" s="1"/>
    </row>
    <row r="4287" spans="10:12">
      <c r="J4287" s="13"/>
      <c r="K4287" s="1"/>
      <c r="L4287" s="1"/>
    </row>
    <row r="4288" spans="10:12">
      <c r="J4288" s="13"/>
      <c r="K4288" s="1"/>
      <c r="L4288" s="1"/>
    </row>
    <row r="4289" spans="10:12">
      <c r="J4289" s="13"/>
      <c r="K4289" s="1"/>
      <c r="L4289" s="1"/>
    </row>
    <row r="4290" spans="10:12">
      <c r="J4290" s="13"/>
      <c r="K4290" s="1"/>
      <c r="L4290" s="1"/>
    </row>
    <row r="4291" spans="10:12">
      <c r="J4291" s="13"/>
      <c r="K4291" s="1"/>
      <c r="L4291" s="1"/>
    </row>
    <row r="4292" spans="10:12">
      <c r="J4292" s="13"/>
      <c r="K4292" s="1"/>
      <c r="L4292" s="1"/>
    </row>
    <row r="4293" spans="10:12">
      <c r="J4293" s="13"/>
      <c r="K4293" s="1"/>
      <c r="L4293" s="1"/>
    </row>
    <row r="4294" spans="10:12">
      <c r="J4294" s="13"/>
      <c r="K4294" s="1"/>
      <c r="L4294" s="1"/>
    </row>
    <row r="4295" spans="10:12">
      <c r="J4295" s="13"/>
      <c r="K4295" s="1"/>
      <c r="L4295" s="1"/>
    </row>
    <row r="4296" spans="10:12">
      <c r="J4296" s="13"/>
      <c r="K4296" s="1"/>
      <c r="L4296" s="1"/>
    </row>
    <row r="4297" spans="10:12">
      <c r="J4297" s="13"/>
      <c r="K4297" s="1"/>
      <c r="L4297" s="1"/>
    </row>
    <row r="4298" spans="10:12">
      <c r="J4298" s="13"/>
      <c r="K4298" s="1"/>
      <c r="L4298" s="1"/>
    </row>
    <row r="4299" spans="10:12">
      <c r="J4299" s="13"/>
      <c r="K4299" s="1"/>
      <c r="L4299" s="1"/>
    </row>
    <row r="4300" spans="10:12">
      <c r="J4300" s="13"/>
      <c r="K4300" s="1"/>
      <c r="L4300" s="1"/>
    </row>
    <row r="4301" spans="10:12">
      <c r="J4301" s="13"/>
      <c r="K4301" s="1"/>
      <c r="L4301" s="1"/>
    </row>
    <row r="4302" spans="10:12">
      <c r="J4302" s="13"/>
      <c r="K4302" s="1"/>
      <c r="L4302" s="1"/>
    </row>
    <row r="4303" spans="10:12">
      <c r="J4303" s="13"/>
      <c r="K4303" s="1"/>
      <c r="L4303" s="1"/>
    </row>
    <row r="4304" spans="10:12">
      <c r="J4304" s="13"/>
      <c r="K4304" s="1"/>
      <c r="L4304" s="1"/>
    </row>
    <row r="4305" spans="10:12">
      <c r="J4305" s="13"/>
      <c r="K4305" s="1"/>
      <c r="L4305" s="1"/>
    </row>
    <row r="4306" spans="10:12">
      <c r="J4306" s="13"/>
      <c r="K4306" s="1"/>
      <c r="L4306" s="1"/>
    </row>
    <row r="4307" spans="10:12">
      <c r="J4307" s="13"/>
      <c r="K4307" s="1"/>
      <c r="L4307" s="1"/>
    </row>
    <row r="4308" spans="10:12">
      <c r="J4308" s="13"/>
      <c r="K4308" s="1"/>
      <c r="L4308" s="1"/>
    </row>
    <row r="4309" spans="10:12">
      <c r="J4309" s="13"/>
      <c r="K4309" s="1"/>
      <c r="L4309" s="1"/>
    </row>
    <row r="4310" spans="10:12">
      <c r="J4310" s="13"/>
      <c r="K4310" s="1"/>
      <c r="L4310" s="1"/>
    </row>
    <row r="4311" spans="10:12">
      <c r="J4311" s="13"/>
      <c r="K4311" s="1"/>
      <c r="L4311" s="1"/>
    </row>
    <row r="4312" spans="10:12">
      <c r="J4312" s="13"/>
      <c r="K4312" s="1"/>
      <c r="L4312" s="1"/>
    </row>
    <row r="4313" spans="10:12">
      <c r="J4313" s="13"/>
      <c r="K4313" s="1"/>
      <c r="L4313" s="1"/>
    </row>
    <row r="4314" spans="10:12">
      <c r="J4314" s="13"/>
      <c r="K4314" s="1"/>
      <c r="L4314" s="1"/>
    </row>
    <row r="4315" spans="10:12">
      <c r="J4315" s="13"/>
      <c r="K4315" s="1"/>
      <c r="L4315" s="1"/>
    </row>
    <row r="4316" spans="10:12">
      <c r="J4316" s="13"/>
      <c r="K4316" s="1"/>
      <c r="L4316" s="1"/>
    </row>
    <row r="4317" spans="10:12">
      <c r="J4317" s="13"/>
      <c r="K4317" s="1"/>
      <c r="L4317" s="1"/>
    </row>
    <row r="4318" spans="10:12">
      <c r="J4318" s="13"/>
      <c r="K4318" s="1"/>
      <c r="L4318" s="1"/>
    </row>
    <row r="4319" spans="10:12">
      <c r="J4319" s="13"/>
      <c r="K4319" s="1"/>
      <c r="L4319" s="1"/>
    </row>
    <row r="4320" spans="10:12">
      <c r="J4320" s="13"/>
      <c r="K4320" s="1"/>
      <c r="L4320" s="1"/>
    </row>
    <row r="4321" spans="10:12">
      <c r="J4321" s="13"/>
      <c r="K4321" s="1"/>
      <c r="L4321" s="1"/>
    </row>
    <row r="4322" spans="10:12">
      <c r="J4322" s="13"/>
      <c r="K4322" s="1"/>
      <c r="L4322" s="1"/>
    </row>
    <row r="4323" spans="10:12">
      <c r="J4323" s="13"/>
      <c r="K4323" s="1"/>
      <c r="L4323" s="1"/>
    </row>
    <row r="4324" spans="10:12">
      <c r="J4324" s="13"/>
      <c r="K4324" s="1"/>
      <c r="L4324" s="1"/>
    </row>
    <row r="4325" spans="10:12">
      <c r="J4325" s="13"/>
      <c r="K4325" s="1"/>
      <c r="L4325" s="1"/>
    </row>
    <row r="4326" spans="10:12">
      <c r="J4326" s="13"/>
      <c r="K4326" s="1"/>
      <c r="L4326" s="1"/>
    </row>
    <row r="4327" spans="10:12">
      <c r="J4327" s="13"/>
      <c r="K4327" s="1"/>
      <c r="L4327" s="1"/>
    </row>
    <row r="4328" spans="10:12">
      <c r="J4328" s="13"/>
      <c r="K4328" s="1"/>
      <c r="L4328" s="1"/>
    </row>
    <row r="4329" spans="10:12">
      <c r="J4329" s="13"/>
      <c r="K4329" s="1"/>
      <c r="L4329" s="1"/>
    </row>
    <row r="4330" spans="10:12">
      <c r="J4330" s="13"/>
      <c r="K4330" s="1"/>
      <c r="L4330" s="1"/>
    </row>
    <row r="4331" spans="10:12">
      <c r="J4331" s="13"/>
      <c r="K4331" s="1"/>
      <c r="L4331" s="1"/>
    </row>
    <row r="4332" spans="10:12">
      <c r="J4332" s="13"/>
      <c r="K4332" s="1"/>
      <c r="L4332" s="1"/>
    </row>
    <row r="4333" spans="10:12">
      <c r="J4333" s="13"/>
      <c r="K4333" s="1"/>
      <c r="L4333" s="1"/>
    </row>
    <row r="4334" spans="10:12">
      <c r="J4334" s="13"/>
      <c r="K4334" s="1"/>
      <c r="L4334" s="1"/>
    </row>
    <row r="4335" spans="10:12">
      <c r="J4335" s="13"/>
      <c r="K4335" s="1"/>
      <c r="L4335" s="1"/>
    </row>
    <row r="4336" spans="10:12">
      <c r="J4336" s="13"/>
      <c r="K4336" s="1"/>
      <c r="L4336" s="1"/>
    </row>
    <row r="4337" spans="10:12">
      <c r="J4337" s="13"/>
      <c r="K4337" s="1"/>
      <c r="L4337" s="1"/>
    </row>
    <row r="4338" spans="10:12">
      <c r="J4338" s="13"/>
      <c r="K4338" s="1"/>
      <c r="L4338" s="1"/>
    </row>
    <row r="4339" spans="10:12">
      <c r="J4339" s="13"/>
      <c r="K4339" s="1"/>
      <c r="L4339" s="1"/>
    </row>
    <row r="4340" spans="10:12">
      <c r="J4340" s="13"/>
      <c r="K4340" s="1"/>
      <c r="L4340" s="1"/>
    </row>
    <row r="4341" spans="10:12">
      <c r="J4341" s="13"/>
      <c r="K4341" s="1"/>
      <c r="L4341" s="1"/>
    </row>
    <row r="4342" spans="10:12">
      <c r="J4342" s="13"/>
      <c r="K4342" s="1"/>
      <c r="L4342" s="1"/>
    </row>
    <row r="4343" spans="10:12">
      <c r="J4343" s="13"/>
      <c r="K4343" s="1"/>
      <c r="L4343" s="1"/>
    </row>
    <row r="4344" spans="10:12">
      <c r="J4344" s="13"/>
      <c r="K4344" s="1"/>
      <c r="L4344" s="1"/>
    </row>
    <row r="4345" spans="10:12">
      <c r="J4345" s="13"/>
      <c r="K4345" s="1"/>
      <c r="L4345" s="1"/>
    </row>
    <row r="4346" spans="10:12">
      <c r="J4346" s="13"/>
      <c r="K4346" s="1"/>
      <c r="L4346" s="1"/>
    </row>
    <row r="4347" spans="10:12">
      <c r="J4347" s="13"/>
      <c r="K4347" s="1"/>
      <c r="L4347" s="1"/>
    </row>
    <row r="4348" spans="10:12">
      <c r="J4348" s="13"/>
      <c r="K4348" s="1"/>
      <c r="L4348" s="1"/>
    </row>
    <row r="4349" spans="10:12">
      <c r="J4349" s="13"/>
      <c r="K4349" s="1"/>
      <c r="L4349" s="1"/>
    </row>
    <row r="4350" spans="10:12">
      <c r="J4350" s="13"/>
      <c r="K4350" s="1"/>
      <c r="L4350" s="1"/>
    </row>
    <row r="4351" spans="10:12">
      <c r="J4351" s="13"/>
      <c r="K4351" s="1"/>
      <c r="L4351" s="1"/>
    </row>
    <row r="4352" spans="10:12">
      <c r="J4352" s="13"/>
      <c r="K4352" s="1"/>
      <c r="L4352" s="1"/>
    </row>
    <row r="4353" spans="10:12">
      <c r="J4353" s="13"/>
      <c r="K4353" s="1"/>
      <c r="L4353" s="1"/>
    </row>
    <row r="4354" spans="10:12">
      <c r="J4354" s="13"/>
      <c r="K4354" s="1"/>
      <c r="L4354" s="1"/>
    </row>
    <row r="4355" spans="10:12">
      <c r="J4355" s="13"/>
      <c r="K4355" s="1"/>
      <c r="L4355" s="1"/>
    </row>
    <row r="4356" spans="10:12">
      <c r="J4356" s="13"/>
      <c r="K4356" s="1"/>
      <c r="L4356" s="1"/>
    </row>
    <row r="4357" spans="10:12">
      <c r="J4357" s="13"/>
      <c r="K4357" s="1"/>
      <c r="L4357" s="1"/>
    </row>
    <row r="4358" spans="10:12">
      <c r="J4358" s="13"/>
      <c r="K4358" s="1"/>
      <c r="L4358" s="1"/>
    </row>
    <row r="4359" spans="10:12">
      <c r="J4359" s="13"/>
      <c r="K4359" s="1"/>
      <c r="L4359" s="1"/>
    </row>
    <row r="4360" spans="10:12">
      <c r="J4360" s="13"/>
      <c r="K4360" s="1"/>
      <c r="L4360" s="1"/>
    </row>
    <row r="4361" spans="10:12">
      <c r="J4361" s="13"/>
      <c r="K4361" s="1"/>
      <c r="L4361" s="1"/>
    </row>
    <row r="4362" spans="10:12">
      <c r="J4362" s="13"/>
      <c r="K4362" s="1"/>
      <c r="L4362" s="1"/>
    </row>
    <row r="4363" spans="10:12">
      <c r="J4363" s="13"/>
      <c r="K4363" s="1"/>
      <c r="L4363" s="1"/>
    </row>
    <row r="4364" spans="10:12">
      <c r="J4364" s="13"/>
      <c r="K4364" s="1"/>
      <c r="L4364" s="1"/>
    </row>
    <row r="4365" spans="10:12">
      <c r="J4365" s="13"/>
      <c r="K4365" s="1"/>
      <c r="L4365" s="1"/>
    </row>
    <row r="4366" spans="10:12">
      <c r="J4366" s="13"/>
      <c r="K4366" s="1"/>
      <c r="L4366" s="1"/>
    </row>
    <row r="4367" spans="10:12">
      <c r="J4367" s="13"/>
      <c r="K4367" s="1"/>
      <c r="L4367" s="1"/>
    </row>
    <row r="4368" spans="10:12">
      <c r="J4368" s="13"/>
      <c r="K4368" s="1"/>
      <c r="L4368" s="1"/>
    </row>
    <row r="4369" spans="10:12">
      <c r="J4369" s="13"/>
      <c r="K4369" s="1"/>
      <c r="L4369" s="1"/>
    </row>
    <row r="4370" spans="10:12">
      <c r="J4370" s="13"/>
      <c r="K4370" s="1"/>
      <c r="L4370" s="1"/>
    </row>
    <row r="4371" spans="10:12">
      <c r="J4371" s="13"/>
      <c r="K4371" s="1"/>
      <c r="L4371" s="1"/>
    </row>
    <row r="4372" spans="10:12">
      <c r="J4372" s="13"/>
      <c r="K4372" s="1"/>
      <c r="L4372" s="1"/>
    </row>
    <row r="4373" spans="10:12">
      <c r="J4373" s="13"/>
      <c r="K4373" s="1"/>
      <c r="L4373" s="1"/>
    </row>
    <row r="4374" spans="10:12">
      <c r="J4374" s="13"/>
      <c r="K4374" s="1"/>
      <c r="L4374" s="1"/>
    </row>
    <row r="4375" spans="10:12">
      <c r="J4375" s="13"/>
      <c r="K4375" s="1"/>
      <c r="L4375" s="1"/>
    </row>
    <row r="4376" spans="10:12">
      <c r="J4376" s="13"/>
      <c r="K4376" s="1"/>
      <c r="L4376" s="1"/>
    </row>
    <row r="4377" spans="10:12">
      <c r="J4377" s="13"/>
      <c r="K4377" s="1"/>
      <c r="L4377" s="1"/>
    </row>
    <row r="4378" spans="10:12">
      <c r="J4378" s="13"/>
      <c r="K4378" s="1"/>
      <c r="L4378" s="1"/>
    </row>
    <row r="4379" spans="10:12">
      <c r="J4379" s="13"/>
      <c r="K4379" s="1"/>
      <c r="L4379" s="1"/>
    </row>
    <row r="4380" spans="10:12">
      <c r="J4380" s="13"/>
      <c r="K4380" s="1"/>
      <c r="L4380" s="1"/>
    </row>
    <row r="4381" spans="10:12">
      <c r="J4381" s="13"/>
      <c r="K4381" s="1"/>
      <c r="L4381" s="1"/>
    </row>
    <row r="4382" spans="10:12">
      <c r="J4382" s="13"/>
      <c r="K4382" s="1"/>
      <c r="L4382" s="1"/>
    </row>
    <row r="4383" spans="10:12">
      <c r="J4383" s="13"/>
      <c r="K4383" s="1"/>
      <c r="L4383" s="1"/>
    </row>
    <row r="4384" spans="10:12">
      <c r="J4384" s="13"/>
      <c r="K4384" s="1"/>
      <c r="L4384" s="1"/>
    </row>
    <row r="4385" spans="10:12">
      <c r="J4385" s="13"/>
      <c r="K4385" s="1"/>
      <c r="L4385" s="1"/>
    </row>
    <row r="4386" spans="10:12">
      <c r="J4386" s="13"/>
      <c r="K4386" s="1"/>
      <c r="L4386" s="1"/>
    </row>
    <row r="4387" spans="10:12">
      <c r="J4387" s="13"/>
      <c r="K4387" s="1"/>
      <c r="L4387" s="1"/>
    </row>
    <row r="4388" spans="10:12">
      <c r="J4388" s="13"/>
      <c r="K4388" s="1"/>
      <c r="L4388" s="1"/>
    </row>
    <row r="4389" spans="10:12">
      <c r="J4389" s="13"/>
      <c r="K4389" s="1"/>
      <c r="L4389" s="1"/>
    </row>
    <row r="4390" spans="10:12">
      <c r="J4390" s="13"/>
      <c r="K4390" s="1"/>
      <c r="L4390" s="1"/>
    </row>
    <row r="4391" spans="10:12">
      <c r="J4391" s="13"/>
      <c r="K4391" s="1"/>
      <c r="L4391" s="1"/>
    </row>
    <row r="4392" spans="10:12">
      <c r="J4392" s="13"/>
      <c r="K4392" s="1"/>
      <c r="L4392" s="1"/>
    </row>
    <row r="4393" spans="10:12">
      <c r="J4393" s="13"/>
      <c r="K4393" s="1"/>
      <c r="L4393" s="1"/>
    </row>
    <row r="4394" spans="10:12">
      <c r="J4394" s="13"/>
      <c r="K4394" s="1"/>
      <c r="L4394" s="1"/>
    </row>
    <row r="4395" spans="10:12">
      <c r="J4395" s="13"/>
      <c r="K4395" s="1"/>
      <c r="L4395" s="1"/>
    </row>
    <row r="4396" spans="10:12">
      <c r="J4396" s="13"/>
      <c r="K4396" s="1"/>
      <c r="L4396" s="1"/>
    </row>
    <row r="4397" spans="10:12">
      <c r="J4397" s="13"/>
      <c r="K4397" s="1"/>
      <c r="L4397" s="1"/>
    </row>
    <row r="4398" spans="10:12">
      <c r="J4398" s="13"/>
      <c r="K4398" s="1"/>
      <c r="L4398" s="1"/>
    </row>
    <row r="4399" spans="10:12">
      <c r="J4399" s="13"/>
      <c r="K4399" s="1"/>
      <c r="L4399" s="1"/>
    </row>
    <row r="4400" spans="10:12">
      <c r="J4400" s="13"/>
      <c r="K4400" s="1"/>
      <c r="L4400" s="1"/>
    </row>
    <row r="4401" spans="10:12">
      <c r="J4401" s="13"/>
      <c r="K4401" s="1"/>
      <c r="L4401" s="1"/>
    </row>
    <row r="4402" spans="10:12">
      <c r="J4402" s="13"/>
      <c r="K4402" s="1"/>
      <c r="L4402" s="1"/>
    </row>
    <row r="4403" spans="10:12">
      <c r="J4403" s="13"/>
      <c r="K4403" s="1"/>
      <c r="L4403" s="1"/>
    </row>
    <row r="4404" spans="10:12">
      <c r="J4404" s="13"/>
      <c r="K4404" s="1"/>
      <c r="L4404" s="1"/>
    </row>
    <row r="4405" spans="10:12">
      <c r="J4405" s="13"/>
      <c r="K4405" s="1"/>
      <c r="L4405" s="1"/>
    </row>
    <row r="4406" spans="10:12">
      <c r="J4406" s="13"/>
      <c r="K4406" s="1"/>
      <c r="L4406" s="1"/>
    </row>
    <row r="4407" spans="10:12">
      <c r="J4407" s="13"/>
      <c r="K4407" s="1"/>
      <c r="L4407" s="1"/>
    </row>
    <row r="4408" spans="10:12">
      <c r="J4408" s="13"/>
      <c r="K4408" s="1"/>
      <c r="L4408" s="1"/>
    </row>
    <row r="4409" spans="10:12">
      <c r="J4409" s="13"/>
      <c r="K4409" s="1"/>
      <c r="L4409" s="1"/>
    </row>
    <row r="4410" spans="10:12">
      <c r="J4410" s="13"/>
      <c r="K4410" s="1"/>
      <c r="L4410" s="1"/>
    </row>
    <row r="4411" spans="10:12">
      <c r="J4411" s="13"/>
      <c r="K4411" s="1"/>
      <c r="L4411" s="1"/>
    </row>
    <row r="4412" spans="10:12">
      <c r="J4412" s="13"/>
      <c r="K4412" s="1"/>
      <c r="L4412" s="1"/>
    </row>
    <row r="4413" spans="10:12">
      <c r="J4413" s="13"/>
      <c r="K4413" s="1"/>
      <c r="L4413" s="1"/>
    </row>
    <row r="4414" spans="10:12">
      <c r="J4414" s="13"/>
      <c r="K4414" s="1"/>
      <c r="L4414" s="1"/>
    </row>
    <row r="4415" spans="10:12">
      <c r="J4415" s="13"/>
      <c r="K4415" s="1"/>
      <c r="L4415" s="1"/>
    </row>
    <row r="4416" spans="10:12">
      <c r="J4416" s="13"/>
      <c r="K4416" s="1"/>
      <c r="L4416" s="1"/>
    </row>
    <row r="4417" spans="10:12">
      <c r="J4417" s="13"/>
      <c r="K4417" s="1"/>
      <c r="L4417" s="1"/>
    </row>
    <row r="4418" spans="10:12">
      <c r="J4418" s="13"/>
      <c r="K4418" s="1"/>
      <c r="L4418" s="1"/>
    </row>
    <row r="4419" spans="10:12">
      <c r="J4419" s="13"/>
      <c r="K4419" s="1"/>
      <c r="L4419" s="1"/>
    </row>
    <row r="4420" spans="10:12">
      <c r="J4420" s="13"/>
      <c r="K4420" s="1"/>
      <c r="L4420" s="1"/>
    </row>
    <row r="4421" spans="10:12">
      <c r="J4421" s="13"/>
      <c r="K4421" s="1"/>
      <c r="L4421" s="1"/>
    </row>
    <row r="4422" spans="10:12">
      <c r="J4422" s="13"/>
      <c r="K4422" s="1"/>
      <c r="L4422" s="1"/>
    </row>
    <row r="4423" spans="10:12">
      <c r="J4423" s="13"/>
      <c r="K4423" s="1"/>
      <c r="L4423" s="1"/>
    </row>
    <row r="4424" spans="10:12">
      <c r="J4424" s="13"/>
      <c r="K4424" s="1"/>
      <c r="L4424" s="1"/>
    </row>
    <row r="4425" spans="10:12">
      <c r="J4425" s="13"/>
      <c r="K4425" s="1"/>
      <c r="L4425" s="1"/>
    </row>
    <row r="4426" spans="10:12">
      <c r="J4426" s="13"/>
      <c r="K4426" s="1"/>
      <c r="L4426" s="1"/>
    </row>
    <row r="4427" spans="10:12">
      <c r="J4427" s="13"/>
      <c r="K4427" s="1"/>
      <c r="L4427" s="1"/>
    </row>
    <row r="4428" spans="10:12">
      <c r="J4428" s="13"/>
      <c r="K4428" s="1"/>
      <c r="L4428" s="1"/>
    </row>
    <row r="4429" spans="10:12">
      <c r="J4429" s="13"/>
      <c r="K4429" s="1"/>
      <c r="L4429" s="1"/>
    </row>
    <row r="4430" spans="10:12">
      <c r="J4430" s="13"/>
      <c r="K4430" s="1"/>
      <c r="L4430" s="1"/>
    </row>
    <row r="4431" spans="10:12">
      <c r="J4431" s="13"/>
      <c r="K4431" s="1"/>
      <c r="L4431" s="1"/>
    </row>
    <row r="4432" spans="10:12">
      <c r="J4432" s="13"/>
      <c r="K4432" s="1"/>
      <c r="L4432" s="1"/>
    </row>
    <row r="4433" spans="10:12">
      <c r="J4433" s="13"/>
      <c r="K4433" s="1"/>
      <c r="L4433" s="1"/>
    </row>
    <row r="4434" spans="10:12">
      <c r="J4434" s="13"/>
      <c r="K4434" s="1"/>
      <c r="L4434" s="1"/>
    </row>
    <row r="4435" spans="10:12">
      <c r="J4435" s="13"/>
      <c r="K4435" s="1"/>
      <c r="L4435" s="1"/>
    </row>
    <row r="4436" spans="10:12">
      <c r="J4436" s="13"/>
      <c r="K4436" s="1"/>
      <c r="L4436" s="1"/>
    </row>
    <row r="4437" spans="10:12">
      <c r="J4437" s="13"/>
      <c r="K4437" s="1"/>
      <c r="L4437" s="1"/>
    </row>
    <row r="4438" spans="10:12">
      <c r="J4438" s="13"/>
      <c r="K4438" s="1"/>
      <c r="L4438" s="1"/>
    </row>
    <row r="4439" spans="10:12">
      <c r="J4439" s="13"/>
      <c r="K4439" s="1"/>
      <c r="L4439" s="1"/>
    </row>
    <row r="4440" spans="10:12">
      <c r="J4440" s="13"/>
      <c r="K4440" s="1"/>
      <c r="L4440" s="1"/>
    </row>
    <row r="4441" spans="10:12">
      <c r="J4441" s="13"/>
      <c r="K4441" s="1"/>
      <c r="L4441" s="1"/>
    </row>
    <row r="4442" spans="10:12">
      <c r="J4442" s="13"/>
      <c r="K4442" s="1"/>
      <c r="L4442" s="1"/>
    </row>
    <row r="4443" spans="10:12">
      <c r="J4443" s="13"/>
      <c r="K4443" s="1"/>
      <c r="L4443" s="1"/>
    </row>
    <row r="4444" spans="10:12">
      <c r="J4444" s="13"/>
      <c r="K4444" s="1"/>
      <c r="L4444" s="1"/>
    </row>
    <row r="4445" spans="10:12">
      <c r="J4445" s="13"/>
      <c r="K4445" s="1"/>
      <c r="L4445" s="1"/>
    </row>
    <row r="4446" spans="10:12">
      <c r="J4446" s="13"/>
      <c r="K4446" s="1"/>
      <c r="L4446" s="1"/>
    </row>
    <row r="4447" spans="10:12">
      <c r="J4447" s="13"/>
      <c r="K4447" s="1"/>
      <c r="L4447" s="1"/>
    </row>
    <row r="4448" spans="10:12">
      <c r="J4448" s="13"/>
      <c r="K4448" s="1"/>
      <c r="L4448" s="1"/>
    </row>
    <row r="4449" spans="10:12">
      <c r="J4449" s="13"/>
      <c r="K4449" s="1"/>
      <c r="L4449" s="1"/>
    </row>
    <row r="4450" spans="10:12">
      <c r="J4450" s="13"/>
      <c r="K4450" s="1"/>
      <c r="L4450" s="1"/>
    </row>
    <row r="4451" spans="10:12">
      <c r="J4451" s="13"/>
      <c r="K4451" s="1"/>
      <c r="L4451" s="1"/>
    </row>
    <row r="4452" spans="10:12">
      <c r="J4452" s="13"/>
      <c r="K4452" s="1"/>
      <c r="L4452" s="1"/>
    </row>
    <row r="4453" spans="10:12">
      <c r="J4453" s="13"/>
      <c r="K4453" s="1"/>
      <c r="L4453" s="1"/>
    </row>
    <row r="4454" spans="10:12">
      <c r="J4454" s="13"/>
      <c r="K4454" s="1"/>
      <c r="L4454" s="1"/>
    </row>
    <row r="4455" spans="10:12">
      <c r="J4455" s="13"/>
      <c r="K4455" s="1"/>
      <c r="L4455" s="1"/>
    </row>
    <row r="4456" spans="10:12">
      <c r="J4456" s="13"/>
      <c r="K4456" s="1"/>
      <c r="L4456" s="1"/>
    </row>
    <row r="4457" spans="10:12">
      <c r="J4457" s="13"/>
      <c r="K4457" s="1"/>
      <c r="L4457" s="1"/>
    </row>
    <row r="4458" spans="10:12">
      <c r="J4458" s="13"/>
      <c r="K4458" s="1"/>
      <c r="L4458" s="1"/>
    </row>
    <row r="4459" spans="10:12">
      <c r="J4459" s="13"/>
      <c r="K4459" s="1"/>
      <c r="L4459" s="1"/>
    </row>
    <row r="4460" spans="10:12">
      <c r="J4460" s="13"/>
      <c r="K4460" s="1"/>
      <c r="L4460" s="1"/>
    </row>
    <row r="4461" spans="10:12">
      <c r="J4461" s="13"/>
      <c r="K4461" s="1"/>
      <c r="L4461" s="1"/>
    </row>
    <row r="4462" spans="10:12">
      <c r="J4462" s="13"/>
      <c r="K4462" s="1"/>
      <c r="L4462" s="1"/>
    </row>
    <row r="4463" spans="10:12">
      <c r="J4463" s="13"/>
      <c r="K4463" s="1"/>
      <c r="L4463" s="1"/>
    </row>
    <row r="4464" spans="10:12">
      <c r="J4464" s="13"/>
      <c r="K4464" s="1"/>
      <c r="L4464" s="1"/>
    </row>
    <row r="4465" spans="10:12">
      <c r="J4465" s="13"/>
      <c r="K4465" s="1"/>
      <c r="L4465" s="1"/>
    </row>
    <row r="4466" spans="10:12">
      <c r="J4466" s="13"/>
      <c r="K4466" s="1"/>
      <c r="L4466" s="1"/>
    </row>
    <row r="4467" spans="10:12">
      <c r="J4467" s="13"/>
      <c r="K4467" s="1"/>
      <c r="L4467" s="1"/>
    </row>
    <row r="4468" spans="10:12">
      <c r="J4468" s="13"/>
      <c r="K4468" s="1"/>
      <c r="L4468" s="1"/>
    </row>
    <row r="4469" spans="10:12">
      <c r="J4469" s="13"/>
      <c r="K4469" s="1"/>
      <c r="L4469" s="1"/>
    </row>
    <row r="4470" spans="10:12">
      <c r="J4470" s="13"/>
      <c r="K4470" s="1"/>
      <c r="L4470" s="1"/>
    </row>
    <row r="4471" spans="10:12">
      <c r="J4471" s="13"/>
      <c r="K4471" s="1"/>
      <c r="L4471" s="1"/>
    </row>
    <row r="4472" spans="10:12">
      <c r="J4472" s="13"/>
      <c r="K4472" s="1"/>
      <c r="L4472" s="1"/>
    </row>
    <row r="4473" spans="10:12">
      <c r="J4473" s="13"/>
      <c r="K4473" s="1"/>
      <c r="L4473" s="1"/>
    </row>
    <row r="4474" spans="10:12">
      <c r="J4474" s="13"/>
      <c r="K4474" s="1"/>
      <c r="L4474" s="1"/>
    </row>
    <row r="4475" spans="10:12">
      <c r="J4475" s="13"/>
      <c r="K4475" s="1"/>
      <c r="L4475" s="1"/>
    </row>
    <row r="4476" spans="10:12">
      <c r="J4476" s="13"/>
      <c r="K4476" s="1"/>
      <c r="L4476" s="1"/>
    </row>
    <row r="4477" spans="10:12">
      <c r="J4477" s="13"/>
      <c r="K4477" s="1"/>
      <c r="L4477" s="1"/>
    </row>
    <row r="4478" spans="10:12">
      <c r="J4478" s="13"/>
      <c r="K4478" s="1"/>
      <c r="L4478" s="1"/>
    </row>
    <row r="4479" spans="10:12">
      <c r="J4479" s="13"/>
      <c r="K4479" s="1"/>
      <c r="L4479" s="1"/>
    </row>
    <row r="4480" spans="10:12">
      <c r="J4480" s="13"/>
      <c r="K4480" s="1"/>
      <c r="L4480" s="1"/>
    </row>
    <row r="4481" spans="10:12">
      <c r="J4481" s="13"/>
      <c r="K4481" s="1"/>
      <c r="L4481" s="1"/>
    </row>
    <row r="4482" spans="10:12">
      <c r="J4482" s="13"/>
      <c r="K4482" s="1"/>
      <c r="L4482" s="1"/>
    </row>
    <row r="4483" spans="10:12">
      <c r="J4483" s="13"/>
      <c r="K4483" s="1"/>
      <c r="L4483" s="1"/>
    </row>
    <row r="4484" spans="10:12">
      <c r="J4484" s="13"/>
      <c r="K4484" s="1"/>
      <c r="L4484" s="1"/>
    </row>
    <row r="4485" spans="10:12">
      <c r="J4485" s="13"/>
      <c r="K4485" s="1"/>
      <c r="L4485" s="1"/>
    </row>
    <row r="4486" spans="10:12">
      <c r="J4486" s="13"/>
      <c r="K4486" s="1"/>
      <c r="L4486" s="1"/>
    </row>
    <row r="4487" spans="10:12">
      <c r="J4487" s="13"/>
      <c r="K4487" s="1"/>
      <c r="L4487" s="1"/>
    </row>
    <row r="4488" spans="10:12">
      <c r="J4488" s="13"/>
      <c r="K4488" s="1"/>
      <c r="L4488" s="1"/>
    </row>
    <row r="4489" spans="10:12">
      <c r="J4489" s="13"/>
      <c r="K4489" s="1"/>
      <c r="L4489" s="1"/>
    </row>
    <row r="4490" spans="10:12">
      <c r="J4490" s="13"/>
      <c r="K4490" s="1"/>
      <c r="L4490" s="1"/>
    </row>
    <row r="4491" spans="10:12">
      <c r="J4491" s="13"/>
      <c r="K4491" s="1"/>
      <c r="L4491" s="1"/>
    </row>
    <row r="4492" spans="10:12">
      <c r="J4492" s="13"/>
      <c r="K4492" s="1"/>
      <c r="L4492" s="1"/>
    </row>
    <row r="4493" spans="10:12">
      <c r="J4493" s="13"/>
      <c r="K4493" s="1"/>
      <c r="L4493" s="1"/>
    </row>
    <row r="4494" spans="10:12">
      <c r="J4494" s="13"/>
      <c r="K4494" s="1"/>
      <c r="L4494" s="1"/>
    </row>
    <row r="4495" spans="10:12">
      <c r="J4495" s="13"/>
      <c r="K4495" s="1"/>
      <c r="L4495" s="1"/>
    </row>
    <row r="4496" spans="10:12">
      <c r="J4496" s="13"/>
      <c r="K4496" s="1"/>
      <c r="L4496" s="1"/>
    </row>
    <row r="4497" spans="10:12">
      <c r="J4497" s="13"/>
      <c r="K4497" s="1"/>
      <c r="L4497" s="1"/>
    </row>
    <row r="4498" spans="10:12">
      <c r="J4498" s="13"/>
      <c r="K4498" s="1"/>
      <c r="L4498" s="1"/>
    </row>
    <row r="4499" spans="10:12">
      <c r="J4499" s="13"/>
      <c r="K4499" s="1"/>
      <c r="L4499" s="1"/>
    </row>
    <row r="4500" spans="10:12">
      <c r="J4500" s="13"/>
      <c r="K4500" s="1"/>
      <c r="L4500" s="1"/>
    </row>
    <row r="4501" spans="10:12">
      <c r="J4501" s="13"/>
      <c r="K4501" s="1"/>
      <c r="L4501" s="1"/>
    </row>
    <row r="4502" spans="10:12">
      <c r="J4502" s="13"/>
      <c r="K4502" s="1"/>
      <c r="L4502" s="1"/>
    </row>
    <row r="4503" spans="10:12">
      <c r="J4503" s="13"/>
      <c r="K4503" s="1"/>
      <c r="L4503" s="1"/>
    </row>
    <row r="4504" spans="10:12">
      <c r="J4504" s="13"/>
      <c r="K4504" s="1"/>
      <c r="L4504" s="1"/>
    </row>
    <row r="4505" spans="10:12">
      <c r="J4505" s="13"/>
      <c r="K4505" s="1"/>
      <c r="L4505" s="1"/>
    </row>
    <row r="4506" spans="10:12">
      <c r="J4506" s="13"/>
      <c r="K4506" s="1"/>
      <c r="L4506" s="1"/>
    </row>
    <row r="4507" spans="10:12">
      <c r="J4507" s="13"/>
      <c r="K4507" s="1"/>
      <c r="L4507" s="1"/>
    </row>
    <row r="4508" spans="10:12">
      <c r="J4508" s="13"/>
      <c r="K4508" s="1"/>
      <c r="L4508" s="1"/>
    </row>
    <row r="4509" spans="10:12">
      <c r="J4509" s="13"/>
      <c r="K4509" s="1"/>
      <c r="L4509" s="1"/>
    </row>
    <row r="4510" spans="10:12">
      <c r="J4510" s="13"/>
      <c r="K4510" s="1"/>
      <c r="L4510" s="1"/>
    </row>
    <row r="4511" spans="10:12">
      <c r="J4511" s="13"/>
      <c r="K4511" s="1"/>
      <c r="L4511" s="1"/>
    </row>
    <row r="4512" spans="10:12">
      <c r="J4512" s="13"/>
      <c r="K4512" s="1"/>
      <c r="L4512" s="1"/>
    </row>
    <row r="4513" spans="10:12">
      <c r="J4513" s="13"/>
      <c r="K4513" s="1"/>
      <c r="L4513" s="1"/>
    </row>
    <row r="4514" spans="10:12">
      <c r="J4514" s="13"/>
      <c r="K4514" s="1"/>
      <c r="L4514" s="1"/>
    </row>
    <row r="4515" spans="10:12">
      <c r="J4515" s="13"/>
      <c r="K4515" s="1"/>
      <c r="L4515" s="1"/>
    </row>
    <row r="4516" spans="10:12">
      <c r="J4516" s="13"/>
      <c r="K4516" s="1"/>
      <c r="L4516" s="1"/>
    </row>
    <row r="4517" spans="10:12">
      <c r="J4517" s="13"/>
      <c r="K4517" s="1"/>
      <c r="L4517" s="1"/>
    </row>
    <row r="4518" spans="10:12">
      <c r="J4518" s="13"/>
      <c r="K4518" s="1"/>
      <c r="L4518" s="1"/>
    </row>
    <row r="4519" spans="10:12">
      <c r="J4519" s="13"/>
      <c r="K4519" s="1"/>
      <c r="L4519" s="1"/>
    </row>
    <row r="4520" spans="10:12">
      <c r="J4520" s="13"/>
      <c r="K4520" s="1"/>
      <c r="L4520" s="1"/>
    </row>
    <row r="4521" spans="10:12">
      <c r="J4521" s="13"/>
      <c r="K4521" s="1"/>
      <c r="L4521" s="1"/>
    </row>
    <row r="4522" spans="10:12">
      <c r="J4522" s="13"/>
      <c r="K4522" s="1"/>
      <c r="L4522" s="1"/>
    </row>
    <row r="4523" spans="10:12">
      <c r="J4523" s="13"/>
      <c r="K4523" s="1"/>
      <c r="L4523" s="1"/>
    </row>
    <row r="4524" spans="10:12">
      <c r="J4524" s="13"/>
      <c r="K4524" s="1"/>
      <c r="L4524" s="1"/>
    </row>
    <row r="4525" spans="10:12">
      <c r="J4525" s="13"/>
      <c r="K4525" s="1"/>
      <c r="L4525" s="1"/>
    </row>
    <row r="4526" spans="10:12">
      <c r="J4526" s="13"/>
      <c r="K4526" s="1"/>
      <c r="L4526" s="1"/>
    </row>
    <row r="4527" spans="10:12">
      <c r="J4527" s="13"/>
      <c r="K4527" s="1"/>
      <c r="L4527" s="1"/>
    </row>
    <row r="4528" spans="10:12">
      <c r="J4528" s="13"/>
      <c r="K4528" s="1"/>
      <c r="L4528" s="1"/>
    </row>
    <row r="4529" spans="10:12">
      <c r="J4529" s="13"/>
      <c r="K4529" s="1"/>
      <c r="L4529" s="1"/>
    </row>
    <row r="4530" spans="10:12">
      <c r="J4530" s="13"/>
      <c r="K4530" s="1"/>
      <c r="L4530" s="1"/>
    </row>
    <row r="4531" spans="10:12">
      <c r="J4531" s="13"/>
      <c r="K4531" s="1"/>
      <c r="L4531" s="1"/>
    </row>
    <row r="4532" spans="10:12">
      <c r="J4532" s="13"/>
      <c r="K4532" s="1"/>
      <c r="L4532" s="1"/>
    </row>
    <row r="4533" spans="10:12">
      <c r="J4533" s="13"/>
      <c r="K4533" s="1"/>
      <c r="L4533" s="1"/>
    </row>
    <row r="4534" spans="10:12">
      <c r="J4534" s="13"/>
      <c r="K4534" s="1"/>
      <c r="L4534" s="1"/>
    </row>
    <row r="4535" spans="10:12">
      <c r="J4535" s="13"/>
      <c r="K4535" s="1"/>
      <c r="L4535" s="1"/>
    </row>
    <row r="4536" spans="10:12">
      <c r="J4536" s="13"/>
      <c r="K4536" s="1"/>
      <c r="L4536" s="1"/>
    </row>
    <row r="4537" spans="10:12">
      <c r="J4537" s="13"/>
      <c r="K4537" s="1"/>
      <c r="L4537" s="1"/>
    </row>
    <row r="4538" spans="10:12">
      <c r="J4538" s="13"/>
      <c r="K4538" s="1"/>
      <c r="L4538" s="1"/>
    </row>
    <row r="4539" spans="10:12">
      <c r="J4539" s="13"/>
      <c r="K4539" s="1"/>
      <c r="L4539" s="1"/>
    </row>
    <row r="4540" spans="10:12">
      <c r="J4540" s="13"/>
      <c r="K4540" s="1"/>
      <c r="L4540" s="1"/>
    </row>
    <row r="4541" spans="10:12">
      <c r="J4541" s="13"/>
      <c r="K4541" s="1"/>
      <c r="L4541" s="1"/>
    </row>
    <row r="4542" spans="10:12">
      <c r="J4542" s="13"/>
      <c r="K4542" s="1"/>
      <c r="L4542" s="1"/>
    </row>
    <row r="4543" spans="10:12">
      <c r="J4543" s="13"/>
      <c r="K4543" s="1"/>
      <c r="L4543" s="1"/>
    </row>
    <row r="4544" spans="10:12">
      <c r="J4544" s="13"/>
      <c r="K4544" s="1"/>
      <c r="L4544" s="1"/>
    </row>
    <row r="4545" spans="10:12">
      <c r="J4545" s="13"/>
      <c r="K4545" s="1"/>
      <c r="L4545" s="1"/>
    </row>
    <row r="4546" spans="10:12">
      <c r="J4546" s="13"/>
      <c r="K4546" s="1"/>
      <c r="L4546" s="1"/>
    </row>
    <row r="4547" spans="10:12">
      <c r="J4547" s="13"/>
      <c r="K4547" s="1"/>
      <c r="L4547" s="1"/>
    </row>
    <row r="4548" spans="10:12">
      <c r="J4548" s="13"/>
      <c r="K4548" s="1"/>
      <c r="L4548" s="1"/>
    </row>
    <row r="4549" spans="10:12">
      <c r="J4549" s="13"/>
      <c r="K4549" s="1"/>
      <c r="L4549" s="1"/>
    </row>
    <row r="4550" spans="10:12">
      <c r="J4550" s="13"/>
      <c r="K4550" s="1"/>
      <c r="L4550" s="1"/>
    </row>
    <row r="4551" spans="10:12">
      <c r="J4551" s="13"/>
      <c r="K4551" s="1"/>
      <c r="L4551" s="1"/>
    </row>
    <row r="4552" spans="10:12">
      <c r="J4552" s="13"/>
      <c r="K4552" s="1"/>
      <c r="L4552" s="1"/>
    </row>
    <row r="4553" spans="10:12">
      <c r="J4553" s="13"/>
      <c r="K4553" s="1"/>
      <c r="L4553" s="1"/>
    </row>
    <row r="4554" spans="10:12">
      <c r="J4554" s="13"/>
      <c r="K4554" s="1"/>
      <c r="L4554" s="1"/>
    </row>
    <row r="4555" spans="10:12">
      <c r="J4555" s="13"/>
      <c r="K4555" s="1"/>
      <c r="L4555" s="1"/>
    </row>
    <row r="4556" spans="10:12">
      <c r="J4556" s="13"/>
      <c r="K4556" s="1"/>
      <c r="L4556" s="1"/>
    </row>
    <row r="4557" spans="10:12">
      <c r="J4557" s="13"/>
      <c r="K4557" s="1"/>
      <c r="L4557" s="1"/>
    </row>
    <row r="4558" spans="10:12">
      <c r="J4558" s="13"/>
      <c r="K4558" s="1"/>
      <c r="L4558" s="1"/>
    </row>
    <row r="4559" spans="10:12">
      <c r="J4559" s="13"/>
      <c r="K4559" s="1"/>
      <c r="L4559" s="1"/>
    </row>
    <row r="4560" spans="10:12">
      <c r="J4560" s="13"/>
      <c r="K4560" s="1"/>
      <c r="L4560" s="1"/>
    </row>
    <row r="4561" spans="10:12">
      <c r="J4561" s="13"/>
      <c r="K4561" s="1"/>
      <c r="L4561" s="1"/>
    </row>
    <row r="4562" spans="10:12">
      <c r="J4562" s="13"/>
      <c r="K4562" s="1"/>
      <c r="L4562" s="1"/>
    </row>
    <row r="4563" spans="10:12">
      <c r="J4563" s="13"/>
      <c r="K4563" s="1"/>
      <c r="L4563" s="1"/>
    </row>
    <row r="4564" spans="10:12">
      <c r="J4564" s="13"/>
      <c r="K4564" s="1"/>
      <c r="L4564" s="1"/>
    </row>
    <row r="4565" spans="10:12">
      <c r="J4565" s="13"/>
      <c r="K4565" s="1"/>
      <c r="L4565" s="1"/>
    </row>
    <row r="4566" spans="10:12">
      <c r="J4566" s="13"/>
      <c r="K4566" s="1"/>
      <c r="L4566" s="1"/>
    </row>
    <row r="4567" spans="10:12">
      <c r="J4567" s="13"/>
      <c r="K4567" s="1"/>
      <c r="L4567" s="1"/>
    </row>
    <row r="4568" spans="10:12">
      <c r="J4568" s="13"/>
      <c r="K4568" s="1"/>
      <c r="L4568" s="1"/>
    </row>
    <row r="4569" spans="10:12">
      <c r="J4569" s="13"/>
      <c r="K4569" s="1"/>
      <c r="L4569" s="1"/>
    </row>
    <row r="4570" spans="10:12">
      <c r="J4570" s="13"/>
      <c r="K4570" s="1"/>
      <c r="L4570" s="1"/>
    </row>
    <row r="4571" spans="10:12">
      <c r="J4571" s="13"/>
      <c r="K4571" s="1"/>
      <c r="L4571" s="1"/>
    </row>
    <row r="4572" spans="10:12">
      <c r="J4572" s="13"/>
      <c r="K4572" s="1"/>
      <c r="L4572" s="1"/>
    </row>
    <row r="4573" spans="10:12">
      <c r="J4573" s="13"/>
      <c r="K4573" s="1"/>
      <c r="L4573" s="1"/>
    </row>
    <row r="4574" spans="10:12">
      <c r="J4574" s="13"/>
      <c r="K4574" s="1"/>
      <c r="L4574" s="1"/>
    </row>
    <row r="4575" spans="10:12">
      <c r="J4575" s="13"/>
      <c r="K4575" s="1"/>
      <c r="L4575" s="1"/>
    </row>
    <row r="4576" spans="10:12">
      <c r="J4576" s="13"/>
      <c r="K4576" s="1"/>
      <c r="L4576" s="1"/>
    </row>
    <row r="4577" spans="10:12">
      <c r="J4577" s="13"/>
      <c r="K4577" s="1"/>
      <c r="L4577" s="1"/>
    </row>
    <row r="4578" spans="10:12">
      <c r="J4578" s="13"/>
      <c r="K4578" s="1"/>
      <c r="L4578" s="1"/>
    </row>
    <row r="4579" spans="10:12">
      <c r="J4579" s="13"/>
      <c r="K4579" s="1"/>
      <c r="L4579" s="1"/>
    </row>
    <row r="4580" spans="10:12">
      <c r="J4580" s="13"/>
      <c r="K4580" s="1"/>
      <c r="L4580" s="1"/>
    </row>
    <row r="4581" spans="10:12">
      <c r="J4581" s="13"/>
      <c r="K4581" s="1"/>
      <c r="L4581" s="1"/>
    </row>
    <row r="4582" spans="10:12">
      <c r="J4582" s="13"/>
      <c r="K4582" s="1"/>
      <c r="L4582" s="1"/>
    </row>
    <row r="4583" spans="10:12">
      <c r="J4583" s="13"/>
      <c r="K4583" s="1"/>
      <c r="L4583" s="1"/>
    </row>
    <row r="4584" spans="10:12">
      <c r="J4584" s="13"/>
      <c r="K4584" s="1"/>
      <c r="L4584" s="1"/>
    </row>
    <row r="4585" spans="10:12">
      <c r="J4585" s="13"/>
      <c r="K4585" s="1"/>
      <c r="L4585" s="1"/>
    </row>
    <row r="4586" spans="10:12">
      <c r="J4586" s="13"/>
      <c r="K4586" s="1"/>
      <c r="L4586" s="1"/>
    </row>
    <row r="4587" spans="10:12">
      <c r="J4587" s="13"/>
      <c r="K4587" s="1"/>
      <c r="L4587" s="1"/>
    </row>
    <row r="4588" spans="10:12">
      <c r="J4588" s="13"/>
      <c r="K4588" s="1"/>
      <c r="L4588" s="1"/>
    </row>
    <row r="4589" spans="10:12">
      <c r="J4589" s="13"/>
      <c r="K4589" s="1"/>
      <c r="L4589" s="1"/>
    </row>
    <row r="4590" spans="10:12">
      <c r="J4590" s="13"/>
      <c r="K4590" s="1"/>
      <c r="L4590" s="1"/>
    </row>
    <row r="4591" spans="10:12">
      <c r="J4591" s="13"/>
      <c r="K4591" s="1"/>
      <c r="L4591" s="1"/>
    </row>
    <row r="4592" spans="10:12">
      <c r="J4592" s="13"/>
      <c r="K4592" s="1"/>
      <c r="L4592" s="1"/>
    </row>
    <row r="4593" spans="10:12">
      <c r="J4593" s="13"/>
      <c r="K4593" s="1"/>
      <c r="L4593" s="1"/>
    </row>
    <row r="4594" spans="10:12">
      <c r="J4594" s="13"/>
      <c r="K4594" s="1"/>
      <c r="L4594" s="1"/>
    </row>
    <row r="4595" spans="10:12">
      <c r="J4595" s="13"/>
      <c r="K4595" s="1"/>
      <c r="L4595" s="1"/>
    </row>
    <row r="4596" spans="10:12">
      <c r="J4596" s="13"/>
      <c r="K4596" s="1"/>
      <c r="L4596" s="1"/>
    </row>
    <row r="4597" spans="10:12">
      <c r="J4597" s="13"/>
      <c r="K4597" s="1"/>
      <c r="L4597" s="1"/>
    </row>
    <row r="4598" spans="10:12">
      <c r="J4598" s="13"/>
      <c r="K4598" s="1"/>
      <c r="L4598" s="1"/>
    </row>
    <row r="4599" spans="10:12">
      <c r="J4599" s="13"/>
      <c r="K4599" s="1"/>
      <c r="L4599" s="1"/>
    </row>
    <row r="4600" spans="10:12">
      <c r="J4600" s="13"/>
      <c r="K4600" s="1"/>
      <c r="L4600" s="1"/>
    </row>
    <row r="4601" spans="10:12">
      <c r="J4601" s="13"/>
      <c r="K4601" s="1"/>
      <c r="L4601" s="1"/>
    </row>
    <row r="4602" spans="10:12">
      <c r="J4602" s="13"/>
      <c r="K4602" s="1"/>
      <c r="L4602" s="1"/>
    </row>
    <row r="4603" spans="10:12">
      <c r="J4603" s="13"/>
      <c r="K4603" s="1"/>
      <c r="L4603" s="1"/>
    </row>
    <row r="4604" spans="10:12">
      <c r="J4604" s="13"/>
      <c r="K4604" s="1"/>
      <c r="L4604" s="1"/>
    </row>
    <row r="4605" spans="10:12">
      <c r="J4605" s="13"/>
      <c r="K4605" s="1"/>
      <c r="L4605" s="1"/>
    </row>
    <row r="4606" spans="10:12">
      <c r="J4606" s="13"/>
      <c r="K4606" s="1"/>
      <c r="L4606" s="1"/>
    </row>
    <row r="4607" spans="10:12">
      <c r="J4607" s="13"/>
      <c r="K4607" s="1"/>
      <c r="L4607" s="1"/>
    </row>
    <row r="4608" spans="10:12">
      <c r="J4608" s="13"/>
      <c r="K4608" s="1"/>
      <c r="L4608" s="1"/>
    </row>
    <row r="4609" spans="10:12">
      <c r="J4609" s="13"/>
      <c r="K4609" s="1"/>
      <c r="L4609" s="1"/>
    </row>
    <row r="4610" spans="10:12">
      <c r="J4610" s="13"/>
      <c r="K4610" s="1"/>
      <c r="L4610" s="1"/>
    </row>
    <row r="4611" spans="10:12">
      <c r="J4611" s="13"/>
      <c r="K4611" s="1"/>
      <c r="L4611" s="1"/>
    </row>
    <row r="4612" spans="10:12">
      <c r="J4612" s="13"/>
      <c r="K4612" s="1"/>
      <c r="L4612" s="1"/>
    </row>
    <row r="4613" spans="10:12">
      <c r="J4613" s="13"/>
      <c r="K4613" s="1"/>
      <c r="L4613" s="1"/>
    </row>
    <row r="4614" spans="10:12">
      <c r="J4614" s="13"/>
      <c r="K4614" s="1"/>
      <c r="L4614" s="1"/>
    </row>
    <row r="4615" spans="10:12">
      <c r="J4615" s="13"/>
      <c r="K4615" s="1"/>
      <c r="L4615" s="1"/>
    </row>
    <row r="4616" spans="10:12">
      <c r="J4616" s="13"/>
      <c r="K4616" s="1"/>
      <c r="L4616" s="1"/>
    </row>
    <row r="4617" spans="10:12">
      <c r="J4617" s="13"/>
      <c r="K4617" s="1"/>
      <c r="L4617" s="1"/>
    </row>
    <row r="4618" spans="10:12">
      <c r="J4618" s="13"/>
      <c r="K4618" s="1"/>
      <c r="L4618" s="1"/>
    </row>
    <row r="4619" spans="10:12">
      <c r="J4619" s="13"/>
      <c r="K4619" s="1"/>
      <c r="L4619" s="1"/>
    </row>
    <row r="4620" spans="10:12">
      <c r="J4620" s="13"/>
      <c r="K4620" s="1"/>
      <c r="L4620" s="1"/>
    </row>
    <row r="4621" spans="10:12">
      <c r="J4621" s="13"/>
      <c r="K4621" s="1"/>
      <c r="L4621" s="1"/>
    </row>
    <row r="4622" spans="10:12">
      <c r="J4622" s="13"/>
      <c r="K4622" s="1"/>
      <c r="L4622" s="1"/>
    </row>
    <row r="4623" spans="10:12">
      <c r="J4623" s="13"/>
      <c r="K4623" s="1"/>
      <c r="L4623" s="1"/>
    </row>
    <row r="4624" spans="10:12">
      <c r="J4624" s="13"/>
      <c r="K4624" s="1"/>
      <c r="L4624" s="1"/>
    </row>
    <row r="4625" spans="10:12">
      <c r="J4625" s="13"/>
      <c r="K4625" s="1"/>
      <c r="L4625" s="1"/>
    </row>
    <row r="4626" spans="10:12">
      <c r="J4626" s="13"/>
      <c r="K4626" s="1"/>
      <c r="L4626" s="1"/>
    </row>
    <row r="4627" spans="10:12">
      <c r="J4627" s="13"/>
      <c r="K4627" s="1"/>
      <c r="L4627" s="1"/>
    </row>
    <row r="4628" spans="10:12">
      <c r="J4628" s="13"/>
      <c r="K4628" s="1"/>
      <c r="L4628" s="1"/>
    </row>
    <row r="4629" spans="10:12">
      <c r="J4629" s="13"/>
      <c r="K4629" s="1"/>
      <c r="L4629" s="1"/>
    </row>
    <row r="4630" spans="10:12">
      <c r="J4630" s="13"/>
      <c r="K4630" s="1"/>
      <c r="L4630" s="1"/>
    </row>
    <row r="4631" spans="10:12">
      <c r="J4631" s="13"/>
      <c r="K4631" s="1"/>
      <c r="L4631" s="1"/>
    </row>
    <row r="4632" spans="10:12">
      <c r="J4632" s="13"/>
      <c r="K4632" s="1"/>
      <c r="L4632" s="1"/>
    </row>
    <row r="4633" spans="10:12">
      <c r="J4633" s="13"/>
      <c r="K4633" s="1"/>
      <c r="L4633" s="1"/>
    </row>
    <row r="4634" spans="10:12">
      <c r="J4634" s="13"/>
      <c r="K4634" s="1"/>
      <c r="L4634" s="1"/>
    </row>
    <row r="4635" spans="10:12">
      <c r="J4635" s="13"/>
      <c r="K4635" s="1"/>
      <c r="L4635" s="1"/>
    </row>
    <row r="4636" spans="10:12">
      <c r="J4636" s="13"/>
      <c r="K4636" s="1"/>
      <c r="L4636" s="1"/>
    </row>
    <row r="4637" spans="10:12">
      <c r="J4637" s="13"/>
      <c r="K4637" s="1"/>
      <c r="L4637" s="1"/>
    </row>
    <row r="4638" spans="10:12">
      <c r="J4638" s="13"/>
      <c r="K4638" s="1"/>
      <c r="L4638" s="1"/>
    </row>
    <row r="4639" spans="10:12">
      <c r="J4639" s="13"/>
      <c r="K4639" s="1"/>
      <c r="L4639" s="1"/>
    </row>
    <row r="4640" spans="10:12">
      <c r="J4640" s="13"/>
      <c r="K4640" s="1"/>
      <c r="L4640" s="1"/>
    </row>
    <row r="4641" spans="10:12">
      <c r="J4641" s="13"/>
      <c r="K4641" s="1"/>
      <c r="L4641" s="1"/>
    </row>
    <row r="4642" spans="10:12">
      <c r="J4642" s="13"/>
      <c r="K4642" s="1"/>
      <c r="L4642" s="1"/>
    </row>
    <row r="4643" spans="10:12">
      <c r="J4643" s="13"/>
      <c r="K4643" s="1"/>
      <c r="L4643" s="1"/>
    </row>
    <row r="4644" spans="10:12">
      <c r="J4644" s="13"/>
      <c r="K4644" s="1"/>
      <c r="L4644" s="1"/>
    </row>
    <row r="4645" spans="10:12">
      <c r="J4645" s="13"/>
      <c r="K4645" s="1"/>
      <c r="L4645" s="1"/>
    </row>
    <row r="4646" spans="10:12">
      <c r="J4646" s="13"/>
      <c r="K4646" s="1"/>
      <c r="L4646" s="1"/>
    </row>
    <row r="4647" spans="10:12">
      <c r="J4647" s="13"/>
      <c r="K4647" s="1"/>
      <c r="L4647" s="1"/>
    </row>
    <row r="4648" spans="10:12">
      <c r="J4648" s="13"/>
      <c r="K4648" s="1"/>
      <c r="L4648" s="1"/>
    </row>
    <row r="4649" spans="10:12">
      <c r="J4649" s="13"/>
      <c r="K4649" s="1"/>
      <c r="L4649" s="1"/>
    </row>
    <row r="4650" spans="10:12">
      <c r="J4650" s="13"/>
      <c r="K4650" s="1"/>
      <c r="L4650" s="1"/>
    </row>
    <row r="4651" spans="10:12">
      <c r="J4651" s="13"/>
      <c r="K4651" s="1"/>
      <c r="L4651" s="1"/>
    </row>
    <row r="4652" spans="10:12">
      <c r="J4652" s="13"/>
      <c r="K4652" s="1"/>
      <c r="L4652" s="1"/>
    </row>
    <row r="4653" spans="10:12">
      <c r="J4653" s="13"/>
      <c r="K4653" s="1"/>
      <c r="L4653" s="1"/>
    </row>
    <row r="4654" spans="10:12">
      <c r="J4654" s="13"/>
      <c r="K4654" s="1"/>
      <c r="L4654" s="1"/>
    </row>
    <row r="4655" spans="10:12">
      <c r="J4655" s="13"/>
      <c r="K4655" s="1"/>
      <c r="L4655" s="1"/>
    </row>
    <row r="4656" spans="10:12">
      <c r="J4656" s="13"/>
      <c r="K4656" s="1"/>
      <c r="L4656" s="1"/>
    </row>
    <row r="4657" spans="10:12">
      <c r="J4657" s="13"/>
      <c r="K4657" s="1"/>
      <c r="L4657" s="1"/>
    </row>
    <row r="4658" spans="10:12">
      <c r="J4658" s="13"/>
      <c r="K4658" s="1"/>
      <c r="L4658" s="1"/>
    </row>
    <row r="4659" spans="10:12">
      <c r="J4659" s="13"/>
      <c r="K4659" s="1"/>
      <c r="L4659" s="1"/>
    </row>
    <row r="4660" spans="10:12">
      <c r="J4660" s="13"/>
      <c r="K4660" s="1"/>
      <c r="L4660" s="1"/>
    </row>
    <row r="4661" spans="10:12">
      <c r="J4661" s="13"/>
      <c r="K4661" s="1"/>
      <c r="L4661" s="1"/>
    </row>
    <row r="4662" spans="10:12">
      <c r="J4662" s="13"/>
      <c r="K4662" s="1"/>
      <c r="L4662" s="1"/>
    </row>
    <row r="4663" spans="10:12">
      <c r="J4663" s="13"/>
      <c r="K4663" s="1"/>
      <c r="L4663" s="1"/>
    </row>
    <row r="4664" spans="10:12">
      <c r="J4664" s="13"/>
      <c r="K4664" s="1"/>
      <c r="L4664" s="1"/>
    </row>
    <row r="4665" spans="10:12">
      <c r="J4665" s="13"/>
      <c r="K4665" s="1"/>
      <c r="L4665" s="1"/>
    </row>
    <row r="4666" spans="10:12">
      <c r="J4666" s="13"/>
      <c r="K4666" s="1"/>
      <c r="L4666" s="1"/>
    </row>
    <row r="4667" spans="10:12">
      <c r="J4667" s="13"/>
      <c r="K4667" s="1"/>
      <c r="L4667" s="1"/>
    </row>
    <row r="4668" spans="10:12">
      <c r="J4668" s="13"/>
      <c r="K4668" s="1"/>
      <c r="L4668" s="1"/>
    </row>
    <row r="4669" spans="10:12">
      <c r="J4669" s="13"/>
      <c r="K4669" s="1"/>
      <c r="L4669" s="1"/>
    </row>
    <row r="4670" spans="10:12">
      <c r="J4670" s="13"/>
      <c r="K4670" s="1"/>
      <c r="L4670" s="1"/>
    </row>
    <row r="4671" spans="10:12">
      <c r="J4671" s="13"/>
      <c r="K4671" s="1"/>
      <c r="L4671" s="1"/>
    </row>
    <row r="4672" spans="10:12">
      <c r="J4672" s="13"/>
      <c r="K4672" s="1"/>
      <c r="L4672" s="1"/>
    </row>
    <row r="4673" spans="10:12">
      <c r="J4673" s="13"/>
      <c r="K4673" s="1"/>
      <c r="L4673" s="1"/>
    </row>
    <row r="4674" spans="10:12">
      <c r="J4674" s="13"/>
      <c r="K4674" s="1"/>
      <c r="L4674" s="1"/>
    </row>
    <row r="4675" spans="10:12">
      <c r="J4675" s="13"/>
      <c r="K4675" s="1"/>
      <c r="L4675" s="1"/>
    </row>
    <row r="4676" spans="10:12">
      <c r="J4676" s="13"/>
      <c r="K4676" s="1"/>
      <c r="L4676" s="1"/>
    </row>
    <row r="4677" spans="10:12">
      <c r="J4677" s="13"/>
      <c r="K4677" s="1"/>
      <c r="L4677" s="1"/>
    </row>
    <row r="4678" spans="10:12">
      <c r="J4678" s="13"/>
      <c r="K4678" s="1"/>
      <c r="L4678" s="1"/>
    </row>
    <row r="4679" spans="10:12">
      <c r="J4679" s="13"/>
      <c r="K4679" s="1"/>
      <c r="L4679" s="1"/>
    </row>
    <row r="4680" spans="10:12">
      <c r="J4680" s="13"/>
      <c r="K4680" s="1"/>
      <c r="L4680" s="1"/>
    </row>
    <row r="4681" spans="10:12">
      <c r="J4681" s="13"/>
      <c r="K4681" s="1"/>
      <c r="L4681" s="1"/>
    </row>
    <row r="4682" spans="10:12">
      <c r="J4682" s="13"/>
      <c r="K4682" s="1"/>
      <c r="L4682" s="1"/>
    </row>
    <row r="4683" spans="10:12">
      <c r="J4683" s="13"/>
      <c r="K4683" s="1"/>
      <c r="L4683" s="1"/>
    </row>
    <row r="4684" spans="10:12">
      <c r="J4684" s="13"/>
      <c r="K4684" s="1"/>
      <c r="L4684" s="1"/>
    </row>
    <row r="4685" spans="10:12">
      <c r="J4685" s="13"/>
      <c r="K4685" s="1"/>
      <c r="L4685" s="1"/>
    </row>
    <row r="4686" spans="10:12">
      <c r="J4686" s="13"/>
      <c r="K4686" s="1"/>
      <c r="L4686" s="1"/>
    </row>
    <row r="4687" spans="10:12">
      <c r="J4687" s="13"/>
      <c r="K4687" s="1"/>
      <c r="L4687" s="1"/>
    </row>
    <row r="4688" spans="10:12">
      <c r="J4688" s="13"/>
      <c r="K4688" s="1"/>
      <c r="L4688" s="1"/>
    </row>
    <row r="4689" spans="10:12">
      <c r="J4689" s="13"/>
      <c r="K4689" s="1"/>
      <c r="L4689" s="1"/>
    </row>
    <row r="4690" spans="10:12">
      <c r="J4690" s="13"/>
      <c r="K4690" s="1"/>
      <c r="L4690" s="1"/>
    </row>
    <row r="4691" spans="10:12">
      <c r="J4691" s="13"/>
      <c r="K4691" s="1"/>
      <c r="L4691" s="1"/>
    </row>
    <row r="4692" spans="10:12">
      <c r="J4692" s="13"/>
      <c r="K4692" s="1"/>
      <c r="L4692" s="1"/>
    </row>
    <row r="4693" spans="10:12">
      <c r="J4693" s="13"/>
      <c r="K4693" s="1"/>
      <c r="L4693" s="1"/>
    </row>
    <row r="4694" spans="10:12">
      <c r="J4694" s="13"/>
      <c r="K4694" s="1"/>
      <c r="L4694" s="1"/>
    </row>
    <row r="4695" spans="10:12">
      <c r="J4695" s="13"/>
      <c r="K4695" s="1"/>
      <c r="L4695" s="1"/>
    </row>
    <row r="4696" spans="10:12">
      <c r="J4696" s="13"/>
      <c r="K4696" s="1"/>
      <c r="L4696" s="1"/>
    </row>
    <row r="4697" spans="10:12">
      <c r="J4697" s="13"/>
      <c r="K4697" s="1"/>
      <c r="L4697" s="1"/>
    </row>
    <row r="4698" spans="10:12">
      <c r="J4698" s="13"/>
      <c r="K4698" s="1"/>
      <c r="L4698" s="1"/>
    </row>
    <row r="4699" spans="10:12">
      <c r="J4699" s="13"/>
      <c r="K4699" s="1"/>
      <c r="L4699" s="1"/>
    </row>
    <row r="4700" spans="10:12">
      <c r="J4700" s="13"/>
      <c r="K4700" s="1"/>
      <c r="L4700" s="1"/>
    </row>
    <row r="4701" spans="10:12">
      <c r="J4701" s="13"/>
      <c r="K4701" s="1"/>
      <c r="L4701" s="1"/>
    </row>
    <row r="4702" spans="10:12">
      <c r="J4702" s="13"/>
      <c r="K4702" s="1"/>
      <c r="L4702" s="1"/>
    </row>
    <row r="4703" spans="10:12">
      <c r="J4703" s="13"/>
      <c r="K4703" s="1"/>
      <c r="L4703" s="1"/>
    </row>
    <row r="4704" spans="10:12">
      <c r="J4704" s="13"/>
      <c r="K4704" s="1"/>
      <c r="L4704" s="1"/>
    </row>
    <row r="4705" spans="10:12">
      <c r="J4705" s="13"/>
      <c r="K4705" s="1"/>
      <c r="L4705" s="1"/>
    </row>
    <row r="4706" spans="10:12">
      <c r="J4706" s="13"/>
      <c r="K4706" s="1"/>
      <c r="L4706" s="1"/>
    </row>
    <row r="4707" spans="10:12">
      <c r="J4707" s="13"/>
      <c r="K4707" s="1"/>
      <c r="L4707" s="1"/>
    </row>
    <row r="4708" spans="10:12">
      <c r="J4708" s="13"/>
      <c r="K4708" s="1"/>
      <c r="L4708" s="1"/>
    </row>
    <row r="4709" spans="10:12">
      <c r="J4709" s="13"/>
      <c r="K4709" s="1"/>
      <c r="L4709" s="1"/>
    </row>
    <row r="4710" spans="10:12">
      <c r="J4710" s="13"/>
      <c r="K4710" s="1"/>
      <c r="L4710" s="1"/>
    </row>
    <row r="4711" spans="10:12">
      <c r="J4711" s="13"/>
      <c r="K4711" s="1"/>
      <c r="L4711" s="1"/>
    </row>
    <row r="4712" spans="10:12">
      <c r="J4712" s="13"/>
      <c r="K4712" s="1"/>
      <c r="L4712" s="1"/>
    </row>
    <row r="4713" spans="10:12">
      <c r="J4713" s="13"/>
      <c r="K4713" s="1"/>
      <c r="L4713" s="1"/>
    </row>
    <row r="4714" spans="10:12">
      <c r="J4714" s="13"/>
      <c r="K4714" s="1"/>
      <c r="L4714" s="1"/>
    </row>
    <row r="4715" spans="10:12">
      <c r="J4715" s="13"/>
      <c r="K4715" s="1"/>
      <c r="L4715" s="1"/>
    </row>
    <row r="4716" spans="10:12">
      <c r="J4716" s="13"/>
      <c r="K4716" s="1"/>
      <c r="L4716" s="1"/>
    </row>
    <row r="4717" spans="10:12">
      <c r="J4717" s="13"/>
      <c r="K4717" s="1"/>
      <c r="L4717" s="1"/>
    </row>
    <row r="4718" spans="10:12">
      <c r="J4718" s="13"/>
      <c r="K4718" s="1"/>
      <c r="L4718" s="1"/>
    </row>
    <row r="4719" spans="10:12">
      <c r="J4719" s="13"/>
      <c r="K4719" s="1"/>
      <c r="L4719" s="1"/>
    </row>
    <row r="4720" spans="10:12">
      <c r="J4720" s="13"/>
      <c r="K4720" s="1"/>
      <c r="L4720" s="1"/>
    </row>
    <row r="4721" spans="10:12">
      <c r="J4721" s="13"/>
      <c r="K4721" s="1"/>
      <c r="L4721" s="1"/>
    </row>
    <row r="4722" spans="10:12">
      <c r="J4722" s="13"/>
      <c r="K4722" s="1"/>
      <c r="L4722" s="1"/>
    </row>
    <row r="4723" spans="10:12">
      <c r="J4723" s="13"/>
      <c r="K4723" s="1"/>
      <c r="L4723" s="1"/>
    </row>
    <row r="4724" spans="10:12">
      <c r="J4724" s="13"/>
      <c r="K4724" s="1"/>
      <c r="L4724" s="1"/>
    </row>
    <row r="4725" spans="10:12">
      <c r="J4725" s="13"/>
      <c r="K4725" s="1"/>
      <c r="L4725" s="1"/>
    </row>
    <row r="4726" spans="10:12">
      <c r="J4726" s="13"/>
      <c r="K4726" s="1"/>
      <c r="L4726" s="1"/>
    </row>
    <row r="4727" spans="10:12">
      <c r="J4727" s="13"/>
      <c r="K4727" s="1"/>
      <c r="L4727" s="1"/>
    </row>
    <row r="4728" spans="10:12">
      <c r="J4728" s="13"/>
      <c r="K4728" s="1"/>
      <c r="L4728" s="1"/>
    </row>
    <row r="4729" spans="10:12">
      <c r="J4729" s="13"/>
      <c r="K4729" s="1"/>
      <c r="L4729" s="1"/>
    </row>
    <row r="4730" spans="10:12">
      <c r="J4730" s="13"/>
      <c r="K4730" s="1"/>
      <c r="L4730" s="1"/>
    </row>
    <row r="4731" spans="10:12">
      <c r="J4731" s="13"/>
      <c r="K4731" s="1"/>
      <c r="L4731" s="1"/>
    </row>
    <row r="4732" spans="10:12">
      <c r="J4732" s="13"/>
      <c r="K4732" s="1"/>
      <c r="L4732" s="1"/>
    </row>
    <row r="4733" spans="10:12">
      <c r="J4733" s="13"/>
      <c r="K4733" s="1"/>
      <c r="L4733" s="1"/>
    </row>
    <row r="4734" spans="10:12">
      <c r="J4734" s="13"/>
      <c r="K4734" s="1"/>
      <c r="L4734" s="1"/>
    </row>
    <row r="4735" spans="10:12">
      <c r="J4735" s="13"/>
      <c r="K4735" s="1"/>
      <c r="L4735" s="1"/>
    </row>
    <row r="4736" spans="10:12">
      <c r="J4736" s="13"/>
      <c r="K4736" s="1"/>
      <c r="L4736" s="1"/>
    </row>
    <row r="4737" spans="10:12">
      <c r="J4737" s="13"/>
      <c r="K4737" s="1"/>
      <c r="L4737" s="1"/>
    </row>
    <row r="4738" spans="10:12">
      <c r="J4738" s="13"/>
      <c r="K4738" s="1"/>
      <c r="L4738" s="1"/>
    </row>
    <row r="4739" spans="10:12">
      <c r="J4739" s="13"/>
      <c r="K4739" s="1"/>
      <c r="L4739" s="1"/>
    </row>
    <row r="4740" spans="10:12">
      <c r="J4740" s="13"/>
      <c r="K4740" s="1"/>
      <c r="L4740" s="1"/>
    </row>
    <row r="4741" spans="10:12">
      <c r="J4741" s="13"/>
      <c r="K4741" s="1"/>
      <c r="L4741" s="1"/>
    </row>
    <row r="4742" spans="10:12">
      <c r="J4742" s="13"/>
      <c r="K4742" s="1"/>
      <c r="L4742" s="1"/>
    </row>
    <row r="4743" spans="10:12">
      <c r="J4743" s="13"/>
      <c r="K4743" s="1"/>
      <c r="L4743" s="1"/>
    </row>
    <row r="4744" spans="10:12">
      <c r="J4744" s="13"/>
      <c r="K4744" s="1"/>
      <c r="L4744" s="1"/>
    </row>
    <row r="4745" spans="10:12">
      <c r="J4745" s="13"/>
      <c r="K4745" s="1"/>
      <c r="L4745" s="1"/>
    </row>
    <row r="4746" spans="10:12">
      <c r="J4746" s="13"/>
      <c r="K4746" s="1"/>
      <c r="L4746" s="1"/>
    </row>
    <row r="4747" spans="10:12">
      <c r="J4747" s="13"/>
      <c r="K4747" s="1"/>
      <c r="L4747" s="1"/>
    </row>
    <row r="4748" spans="10:12">
      <c r="J4748" s="13"/>
      <c r="K4748" s="1"/>
      <c r="L4748" s="1"/>
    </row>
    <row r="4749" spans="10:12">
      <c r="J4749" s="13"/>
      <c r="K4749" s="1"/>
      <c r="L4749" s="1"/>
    </row>
    <row r="4750" spans="10:12">
      <c r="J4750" s="13"/>
      <c r="K4750" s="1"/>
      <c r="L4750" s="1"/>
    </row>
    <row r="4751" spans="10:12">
      <c r="J4751" s="13"/>
      <c r="K4751" s="1"/>
      <c r="L4751" s="1"/>
    </row>
    <row r="4752" spans="10:12">
      <c r="J4752" s="13"/>
      <c r="K4752" s="1"/>
      <c r="L4752" s="1"/>
    </row>
    <row r="4753" spans="10:12">
      <c r="J4753" s="13"/>
      <c r="K4753" s="1"/>
      <c r="L4753" s="1"/>
    </row>
    <row r="4754" spans="10:12">
      <c r="J4754" s="13"/>
      <c r="K4754" s="1"/>
      <c r="L4754" s="1"/>
    </row>
    <row r="4755" spans="10:12">
      <c r="J4755" s="13"/>
      <c r="K4755" s="1"/>
      <c r="L4755" s="1"/>
    </row>
    <row r="4756" spans="10:12">
      <c r="J4756" s="13"/>
      <c r="K4756" s="1"/>
      <c r="L4756" s="1"/>
    </row>
    <row r="4757" spans="10:12">
      <c r="J4757" s="13"/>
      <c r="K4757" s="1"/>
      <c r="L4757" s="1"/>
    </row>
    <row r="4758" spans="10:12">
      <c r="J4758" s="13"/>
      <c r="K4758" s="1"/>
      <c r="L4758" s="1"/>
    </row>
    <row r="4759" spans="10:12">
      <c r="J4759" s="13"/>
      <c r="K4759" s="1"/>
      <c r="L4759" s="1"/>
    </row>
    <row r="4760" spans="10:12">
      <c r="J4760" s="13"/>
      <c r="K4760" s="1"/>
      <c r="L4760" s="1"/>
    </row>
    <row r="4761" spans="10:12">
      <c r="J4761" s="13"/>
      <c r="K4761" s="1"/>
      <c r="L4761" s="1"/>
    </row>
    <row r="4762" spans="10:12">
      <c r="J4762" s="13"/>
      <c r="K4762" s="1"/>
      <c r="L4762" s="1"/>
    </row>
    <row r="4763" spans="10:12">
      <c r="J4763" s="13"/>
      <c r="K4763" s="1"/>
      <c r="L4763" s="1"/>
    </row>
    <row r="4764" spans="10:12">
      <c r="J4764" s="13"/>
      <c r="K4764" s="1"/>
      <c r="L4764" s="1"/>
    </row>
    <row r="4765" spans="10:12">
      <c r="J4765" s="13"/>
      <c r="K4765" s="1"/>
      <c r="L4765" s="1"/>
    </row>
    <row r="4766" spans="10:12">
      <c r="J4766" s="13"/>
      <c r="K4766" s="1"/>
      <c r="L4766" s="1"/>
    </row>
    <row r="4767" spans="10:12">
      <c r="J4767" s="13"/>
      <c r="K4767" s="1"/>
      <c r="L4767" s="1"/>
    </row>
    <row r="4768" spans="10:12">
      <c r="J4768" s="13"/>
      <c r="K4768" s="1"/>
      <c r="L4768" s="1"/>
    </row>
    <row r="4769" spans="10:12">
      <c r="J4769" s="13"/>
      <c r="K4769" s="1"/>
      <c r="L4769" s="1"/>
    </row>
    <row r="4770" spans="10:12">
      <c r="J4770" s="13"/>
      <c r="K4770" s="1"/>
      <c r="L4770" s="1"/>
    </row>
    <row r="4771" spans="10:12">
      <c r="J4771" s="13"/>
      <c r="K4771" s="1"/>
      <c r="L4771" s="1"/>
    </row>
    <row r="4772" spans="10:12">
      <c r="J4772" s="13"/>
      <c r="K4772" s="1"/>
      <c r="L4772" s="1"/>
    </row>
    <row r="4773" spans="10:12">
      <c r="J4773" s="13"/>
      <c r="K4773" s="1"/>
      <c r="L4773" s="1"/>
    </row>
    <row r="4774" spans="10:12">
      <c r="J4774" s="13"/>
      <c r="K4774" s="1"/>
      <c r="L4774" s="1"/>
    </row>
    <row r="4775" spans="10:12">
      <c r="J4775" s="13"/>
      <c r="K4775" s="1"/>
      <c r="L4775" s="1"/>
    </row>
    <row r="4776" spans="10:12">
      <c r="J4776" s="13"/>
      <c r="K4776" s="1"/>
      <c r="L4776" s="1"/>
    </row>
    <row r="4777" spans="10:12">
      <c r="J4777" s="13"/>
      <c r="K4777" s="1"/>
      <c r="L4777" s="1"/>
    </row>
    <row r="4778" spans="10:12">
      <c r="J4778" s="13"/>
      <c r="K4778" s="1"/>
      <c r="L4778" s="1"/>
    </row>
    <row r="4779" spans="10:12">
      <c r="J4779" s="13"/>
      <c r="K4779" s="1"/>
      <c r="L4779" s="1"/>
    </row>
    <row r="4780" spans="10:12">
      <c r="J4780" s="13"/>
      <c r="K4780" s="1"/>
      <c r="L4780" s="1"/>
    </row>
    <row r="4781" spans="10:12">
      <c r="J4781" s="13"/>
      <c r="K4781" s="1"/>
      <c r="L4781" s="1"/>
    </row>
    <row r="4782" spans="10:12">
      <c r="J4782" s="13"/>
      <c r="K4782" s="1"/>
      <c r="L4782" s="1"/>
    </row>
    <row r="4783" spans="10:12">
      <c r="J4783" s="13"/>
      <c r="K4783" s="1"/>
      <c r="L4783" s="1"/>
    </row>
    <row r="4784" spans="10:12">
      <c r="J4784" s="13"/>
      <c r="K4784" s="1"/>
      <c r="L4784" s="1"/>
    </row>
    <row r="4785" spans="10:12">
      <c r="J4785" s="13"/>
      <c r="K4785" s="1"/>
      <c r="L4785" s="1"/>
    </row>
    <row r="4786" spans="10:12">
      <c r="J4786" s="13"/>
      <c r="K4786" s="1"/>
      <c r="L4786" s="1"/>
    </row>
    <row r="4787" spans="10:12">
      <c r="J4787" s="13"/>
      <c r="K4787" s="1"/>
      <c r="L4787" s="1"/>
    </row>
    <row r="4788" spans="10:12">
      <c r="J4788" s="13"/>
      <c r="K4788" s="1"/>
      <c r="L4788" s="1"/>
    </row>
    <row r="4789" spans="10:12">
      <c r="J4789" s="13"/>
      <c r="K4789" s="1"/>
      <c r="L4789" s="1"/>
    </row>
    <row r="4790" spans="10:12">
      <c r="J4790" s="13"/>
      <c r="K4790" s="1"/>
      <c r="L4790" s="1"/>
    </row>
    <row r="4791" spans="10:12">
      <c r="J4791" s="13"/>
      <c r="K4791" s="1"/>
      <c r="L4791" s="1"/>
    </row>
    <row r="4792" spans="10:12">
      <c r="J4792" s="13"/>
      <c r="K4792" s="1"/>
      <c r="L4792" s="1"/>
    </row>
    <row r="4793" spans="10:12">
      <c r="J4793" s="13"/>
      <c r="K4793" s="1"/>
      <c r="L4793" s="1"/>
    </row>
    <row r="4794" spans="10:12">
      <c r="J4794" s="13"/>
      <c r="K4794" s="1"/>
      <c r="L4794" s="1"/>
    </row>
    <row r="4795" spans="10:12">
      <c r="J4795" s="13"/>
      <c r="K4795" s="1"/>
      <c r="L4795" s="1"/>
    </row>
    <row r="4796" spans="10:12">
      <c r="J4796" s="13"/>
      <c r="K4796" s="1"/>
      <c r="L4796" s="1"/>
    </row>
    <row r="4797" spans="10:12">
      <c r="J4797" s="13"/>
      <c r="K4797" s="1"/>
      <c r="L4797" s="1"/>
    </row>
    <row r="4798" spans="10:12">
      <c r="J4798" s="13"/>
      <c r="K4798" s="1"/>
      <c r="L4798" s="1"/>
    </row>
    <row r="4799" spans="10:12">
      <c r="J4799" s="13"/>
      <c r="K4799" s="1"/>
      <c r="L4799" s="1"/>
    </row>
    <row r="4800" spans="10:12">
      <c r="J4800" s="13"/>
      <c r="K4800" s="1"/>
      <c r="L4800" s="1"/>
    </row>
    <row r="4801" spans="10:12">
      <c r="J4801" s="13"/>
      <c r="K4801" s="1"/>
      <c r="L4801" s="1"/>
    </row>
    <row r="4802" spans="10:12">
      <c r="J4802" s="13"/>
      <c r="K4802" s="1"/>
      <c r="L4802" s="1"/>
    </row>
    <row r="4803" spans="10:12">
      <c r="J4803" s="13"/>
      <c r="K4803" s="1"/>
      <c r="L4803" s="1"/>
    </row>
    <row r="4804" spans="10:12">
      <c r="J4804" s="13"/>
      <c r="K4804" s="1"/>
      <c r="L4804" s="1"/>
    </row>
    <row r="4805" spans="10:12">
      <c r="J4805" s="13"/>
      <c r="K4805" s="1"/>
      <c r="L4805" s="1"/>
    </row>
    <row r="4806" spans="10:12">
      <c r="J4806" s="13"/>
      <c r="K4806" s="1"/>
      <c r="L4806" s="1"/>
    </row>
    <row r="4807" spans="10:12">
      <c r="J4807" s="13"/>
      <c r="K4807" s="1"/>
      <c r="L4807" s="1"/>
    </row>
    <row r="4808" spans="10:12">
      <c r="J4808" s="13"/>
      <c r="K4808" s="1"/>
      <c r="L4808" s="1"/>
    </row>
    <row r="4809" spans="10:12">
      <c r="J4809" s="13"/>
      <c r="K4809" s="1"/>
      <c r="L4809" s="1"/>
    </row>
    <row r="4810" spans="10:12">
      <c r="J4810" s="13"/>
      <c r="K4810" s="1"/>
      <c r="L4810" s="1"/>
    </row>
    <row r="4811" spans="10:12">
      <c r="J4811" s="13"/>
      <c r="K4811" s="1"/>
      <c r="L4811" s="1"/>
    </row>
    <row r="4812" spans="10:12">
      <c r="J4812" s="13"/>
      <c r="K4812" s="1"/>
      <c r="L4812" s="1"/>
    </row>
    <row r="4813" spans="10:12">
      <c r="J4813" s="13"/>
      <c r="K4813" s="1"/>
      <c r="L4813" s="1"/>
    </row>
    <row r="4814" spans="10:12">
      <c r="J4814" s="13"/>
      <c r="K4814" s="1"/>
      <c r="L4814" s="1"/>
    </row>
    <row r="4815" spans="10:12">
      <c r="J4815" s="13"/>
      <c r="K4815" s="1"/>
      <c r="L4815" s="1"/>
    </row>
    <row r="4816" spans="10:12">
      <c r="J4816" s="13"/>
      <c r="K4816" s="1"/>
      <c r="L4816" s="1"/>
    </row>
    <row r="4817" spans="10:12">
      <c r="J4817" s="13"/>
      <c r="K4817" s="1"/>
      <c r="L4817" s="1"/>
    </row>
    <row r="4818" spans="10:12">
      <c r="J4818" s="13"/>
      <c r="K4818" s="1"/>
      <c r="L4818" s="1"/>
    </row>
    <row r="4819" spans="10:12">
      <c r="J4819" s="13"/>
      <c r="K4819" s="1"/>
      <c r="L4819" s="1"/>
    </row>
    <row r="4820" spans="10:12">
      <c r="J4820" s="13"/>
      <c r="K4820" s="1"/>
      <c r="L4820" s="1"/>
    </row>
    <row r="4821" spans="10:12">
      <c r="J4821" s="13"/>
      <c r="K4821" s="1"/>
      <c r="L4821" s="1"/>
    </row>
    <row r="4822" spans="10:12">
      <c r="J4822" s="13"/>
      <c r="K4822" s="1"/>
      <c r="L4822" s="1"/>
    </row>
    <row r="4823" spans="10:12">
      <c r="J4823" s="13"/>
      <c r="K4823" s="1"/>
      <c r="L4823" s="1"/>
    </row>
    <row r="4824" spans="10:12">
      <c r="J4824" s="13"/>
      <c r="K4824" s="1"/>
      <c r="L4824" s="1"/>
    </row>
    <row r="4825" spans="10:12">
      <c r="J4825" s="13"/>
      <c r="K4825" s="1"/>
      <c r="L4825" s="1"/>
    </row>
    <row r="4826" spans="10:12">
      <c r="J4826" s="13"/>
      <c r="K4826" s="1"/>
      <c r="L4826" s="1"/>
    </row>
    <row r="4827" spans="10:12">
      <c r="J4827" s="13"/>
      <c r="K4827" s="1"/>
      <c r="L4827" s="1"/>
    </row>
    <row r="4828" spans="10:12">
      <c r="J4828" s="13"/>
      <c r="K4828" s="1"/>
      <c r="L4828" s="1"/>
    </row>
    <row r="4829" spans="10:12">
      <c r="J4829" s="13"/>
      <c r="K4829" s="1"/>
      <c r="L4829" s="1"/>
    </row>
    <row r="4830" spans="10:12">
      <c r="J4830" s="13"/>
      <c r="K4830" s="1"/>
      <c r="L4830" s="1"/>
    </row>
    <row r="4831" spans="10:12">
      <c r="J4831" s="13"/>
      <c r="K4831" s="1"/>
      <c r="L4831" s="1"/>
    </row>
    <row r="4832" spans="10:12">
      <c r="J4832" s="13"/>
      <c r="K4832" s="1"/>
      <c r="L4832" s="1"/>
    </row>
    <row r="4833" spans="10:12">
      <c r="J4833" s="13"/>
      <c r="K4833" s="1"/>
      <c r="L4833" s="1"/>
    </row>
    <row r="4834" spans="10:12">
      <c r="J4834" s="13"/>
      <c r="K4834" s="1"/>
      <c r="L4834" s="1"/>
    </row>
    <row r="4835" spans="10:12">
      <c r="J4835" s="13"/>
      <c r="K4835" s="1"/>
      <c r="L4835" s="1"/>
    </row>
    <row r="4836" spans="10:12">
      <c r="J4836" s="13"/>
      <c r="K4836" s="1"/>
      <c r="L4836" s="1"/>
    </row>
    <row r="4837" spans="10:12">
      <c r="J4837" s="13"/>
      <c r="K4837" s="1"/>
      <c r="L4837" s="1"/>
    </row>
    <row r="4838" spans="10:12">
      <c r="J4838" s="13"/>
      <c r="K4838" s="1"/>
      <c r="L4838" s="1"/>
    </row>
    <row r="4839" spans="10:12">
      <c r="J4839" s="13"/>
      <c r="K4839" s="1"/>
      <c r="L4839" s="1"/>
    </row>
    <row r="4840" spans="10:12">
      <c r="J4840" s="13"/>
      <c r="K4840" s="1"/>
      <c r="L4840" s="1"/>
    </row>
    <row r="4841" spans="10:12">
      <c r="J4841" s="13"/>
      <c r="K4841" s="1"/>
      <c r="L4841" s="1"/>
    </row>
    <row r="4842" spans="10:12">
      <c r="J4842" s="13"/>
      <c r="K4842" s="1"/>
      <c r="L4842" s="1"/>
    </row>
    <row r="4843" spans="10:12">
      <c r="J4843" s="13"/>
      <c r="K4843" s="1"/>
      <c r="L4843" s="1"/>
    </row>
    <row r="4844" spans="10:12">
      <c r="J4844" s="13"/>
      <c r="K4844" s="1"/>
      <c r="L4844" s="1"/>
    </row>
    <row r="4845" spans="10:12">
      <c r="J4845" s="13"/>
      <c r="K4845" s="1"/>
      <c r="L4845" s="1"/>
    </row>
    <row r="4846" spans="10:12">
      <c r="J4846" s="13"/>
      <c r="K4846" s="1"/>
      <c r="L4846" s="1"/>
    </row>
    <row r="4847" spans="10:12">
      <c r="J4847" s="13"/>
      <c r="K4847" s="1"/>
      <c r="L4847" s="1"/>
    </row>
    <row r="4848" spans="10:12">
      <c r="J4848" s="13"/>
      <c r="K4848" s="1"/>
      <c r="L4848" s="1"/>
    </row>
    <row r="4849" spans="10:12">
      <c r="J4849" s="13"/>
      <c r="K4849" s="1"/>
      <c r="L4849" s="1"/>
    </row>
    <row r="4850" spans="10:12">
      <c r="J4850" s="13"/>
      <c r="K4850" s="1"/>
      <c r="L4850" s="1"/>
    </row>
    <row r="4851" spans="10:12">
      <c r="J4851" s="13"/>
      <c r="K4851" s="1"/>
      <c r="L4851" s="1"/>
    </row>
    <row r="4852" spans="10:12">
      <c r="J4852" s="13"/>
      <c r="K4852" s="1"/>
      <c r="L4852" s="1"/>
    </row>
    <row r="4853" spans="10:12">
      <c r="J4853" s="13"/>
      <c r="K4853" s="1"/>
      <c r="L4853" s="1"/>
    </row>
    <row r="4854" spans="10:12">
      <c r="J4854" s="13"/>
      <c r="K4854" s="1"/>
      <c r="L4854" s="1"/>
    </row>
    <row r="4855" spans="10:12">
      <c r="J4855" s="13"/>
      <c r="K4855" s="1"/>
      <c r="L4855" s="1"/>
    </row>
    <row r="4856" spans="10:12">
      <c r="J4856" s="13"/>
      <c r="K4856" s="1"/>
      <c r="L4856" s="1"/>
    </row>
    <row r="4857" spans="10:12">
      <c r="J4857" s="13"/>
      <c r="K4857" s="1"/>
      <c r="L4857" s="1"/>
    </row>
    <row r="4858" spans="10:12">
      <c r="J4858" s="13"/>
      <c r="K4858" s="1"/>
      <c r="L4858" s="1"/>
    </row>
    <row r="4859" spans="10:12">
      <c r="J4859" s="13"/>
      <c r="K4859" s="1"/>
      <c r="L4859" s="1"/>
    </row>
    <row r="4860" spans="10:12">
      <c r="J4860" s="13"/>
      <c r="K4860" s="1"/>
      <c r="L4860" s="1"/>
    </row>
    <row r="4861" spans="10:12">
      <c r="J4861" s="13"/>
      <c r="K4861" s="1"/>
      <c r="L4861" s="1"/>
    </row>
    <row r="4862" spans="10:12">
      <c r="J4862" s="13"/>
      <c r="K4862" s="1"/>
      <c r="L4862" s="1"/>
    </row>
    <row r="4863" spans="10:12">
      <c r="J4863" s="13"/>
      <c r="K4863" s="1"/>
      <c r="L4863" s="1"/>
    </row>
    <row r="4864" spans="10:12">
      <c r="J4864" s="13"/>
      <c r="K4864" s="1"/>
      <c r="L4864" s="1"/>
    </row>
    <row r="4865" spans="10:12">
      <c r="J4865" s="13"/>
      <c r="K4865" s="1"/>
      <c r="L4865" s="1"/>
    </row>
    <row r="4866" spans="10:12">
      <c r="J4866" s="13"/>
      <c r="K4866" s="1"/>
      <c r="L4866" s="1"/>
    </row>
    <row r="4867" spans="10:12">
      <c r="J4867" s="13"/>
      <c r="K4867" s="1"/>
      <c r="L4867" s="1"/>
    </row>
    <row r="4868" spans="10:12">
      <c r="J4868" s="13"/>
      <c r="K4868" s="1"/>
      <c r="L4868" s="1"/>
    </row>
    <row r="4869" spans="10:12">
      <c r="J4869" s="13"/>
      <c r="K4869" s="1"/>
      <c r="L4869" s="1"/>
    </row>
    <row r="4870" spans="10:12">
      <c r="J4870" s="13"/>
      <c r="K4870" s="1"/>
      <c r="L4870" s="1"/>
    </row>
    <row r="4871" spans="10:12">
      <c r="J4871" s="13"/>
      <c r="K4871" s="1"/>
      <c r="L4871" s="1"/>
    </row>
    <row r="4872" spans="10:12">
      <c r="J4872" s="13"/>
      <c r="K4872" s="1"/>
      <c r="L4872" s="1"/>
    </row>
    <row r="4873" spans="10:12">
      <c r="J4873" s="13"/>
      <c r="K4873" s="1"/>
      <c r="L4873" s="1"/>
    </row>
    <row r="4874" spans="10:12">
      <c r="J4874" s="13"/>
      <c r="K4874" s="1"/>
      <c r="L4874" s="1"/>
    </row>
    <row r="4875" spans="10:12">
      <c r="J4875" s="13"/>
      <c r="K4875" s="1"/>
      <c r="L4875" s="1"/>
    </row>
    <row r="4876" spans="10:12">
      <c r="J4876" s="13"/>
      <c r="K4876" s="1"/>
      <c r="L4876" s="1"/>
    </row>
    <row r="4877" spans="10:12">
      <c r="J4877" s="13"/>
      <c r="K4877" s="1"/>
      <c r="L4877" s="1"/>
    </row>
    <row r="4878" spans="10:12">
      <c r="J4878" s="13"/>
      <c r="K4878" s="1"/>
      <c r="L4878" s="1"/>
    </row>
    <row r="4879" spans="10:12">
      <c r="J4879" s="13"/>
      <c r="K4879" s="1"/>
      <c r="L4879" s="1"/>
    </row>
    <row r="4880" spans="10:12">
      <c r="J4880" s="13"/>
      <c r="K4880" s="1"/>
      <c r="L4880" s="1"/>
    </row>
    <row r="4881" spans="10:12">
      <c r="J4881" s="13"/>
      <c r="K4881" s="1"/>
      <c r="L4881" s="1"/>
    </row>
    <row r="4882" spans="10:12">
      <c r="J4882" s="13"/>
      <c r="K4882" s="1"/>
      <c r="L4882" s="1"/>
    </row>
    <row r="4883" spans="10:12">
      <c r="J4883" s="13"/>
      <c r="K4883" s="1"/>
      <c r="L4883" s="1"/>
    </row>
    <row r="4884" spans="10:12">
      <c r="J4884" s="13"/>
      <c r="K4884" s="1"/>
      <c r="L4884" s="1"/>
    </row>
    <row r="4885" spans="10:12">
      <c r="J4885" s="13"/>
      <c r="K4885" s="1"/>
      <c r="L4885" s="1"/>
    </row>
    <row r="4886" spans="10:12">
      <c r="J4886" s="13"/>
      <c r="K4886" s="1"/>
      <c r="L4886" s="1"/>
    </row>
    <row r="4887" spans="10:12">
      <c r="J4887" s="13"/>
      <c r="K4887" s="1"/>
      <c r="L4887" s="1"/>
    </row>
    <row r="4888" spans="10:12">
      <c r="J4888" s="13"/>
      <c r="K4888" s="1"/>
      <c r="L4888" s="1"/>
    </row>
    <row r="4889" spans="10:12">
      <c r="J4889" s="13"/>
      <c r="K4889" s="1"/>
      <c r="L4889" s="1"/>
    </row>
    <row r="4890" spans="10:12">
      <c r="J4890" s="13"/>
      <c r="K4890" s="1"/>
      <c r="L4890" s="1"/>
    </row>
    <row r="4891" spans="10:12">
      <c r="J4891" s="13"/>
      <c r="K4891" s="1"/>
      <c r="L4891" s="1"/>
    </row>
    <row r="4892" spans="10:12">
      <c r="J4892" s="13"/>
      <c r="K4892" s="1"/>
      <c r="L4892" s="1"/>
    </row>
    <row r="4893" spans="10:12">
      <c r="J4893" s="13"/>
      <c r="K4893" s="1"/>
      <c r="L4893" s="1"/>
    </row>
    <row r="4894" spans="10:12">
      <c r="J4894" s="13"/>
      <c r="K4894" s="1"/>
      <c r="L4894" s="1"/>
    </row>
    <row r="4895" spans="10:12">
      <c r="J4895" s="13"/>
      <c r="K4895" s="1"/>
      <c r="L4895" s="1"/>
    </row>
    <row r="4896" spans="10:12">
      <c r="J4896" s="13"/>
      <c r="K4896" s="1"/>
      <c r="L4896" s="1"/>
    </row>
    <row r="4897" spans="10:12">
      <c r="J4897" s="13"/>
      <c r="K4897" s="1"/>
      <c r="L4897" s="1"/>
    </row>
    <row r="4898" spans="10:12">
      <c r="J4898" s="13"/>
      <c r="K4898" s="1"/>
      <c r="L4898" s="1"/>
    </row>
    <row r="4899" spans="10:12">
      <c r="J4899" s="13"/>
      <c r="K4899" s="1"/>
      <c r="L4899" s="1"/>
    </row>
    <row r="4900" spans="10:12">
      <c r="J4900" s="13"/>
      <c r="K4900" s="1"/>
      <c r="L4900" s="1"/>
    </row>
    <row r="4901" spans="10:12">
      <c r="J4901" s="13"/>
      <c r="K4901" s="1"/>
      <c r="L4901" s="1"/>
    </row>
    <row r="4902" spans="10:12">
      <c r="J4902" s="13"/>
      <c r="K4902" s="1"/>
      <c r="L4902" s="1"/>
    </row>
    <row r="4903" spans="10:12">
      <c r="J4903" s="13"/>
      <c r="K4903" s="1"/>
      <c r="L4903" s="1"/>
    </row>
    <row r="4904" spans="10:12">
      <c r="J4904" s="13"/>
      <c r="K4904" s="1"/>
      <c r="L4904" s="1"/>
    </row>
    <row r="4905" spans="10:12">
      <c r="J4905" s="13"/>
      <c r="K4905" s="1"/>
      <c r="L4905" s="1"/>
    </row>
    <row r="4906" spans="10:12">
      <c r="J4906" s="13"/>
      <c r="K4906" s="1"/>
      <c r="L4906" s="1"/>
    </row>
    <row r="4907" spans="10:12">
      <c r="J4907" s="13"/>
      <c r="K4907" s="1"/>
      <c r="L4907" s="1"/>
    </row>
    <row r="4908" spans="10:12">
      <c r="J4908" s="13"/>
      <c r="K4908" s="1"/>
      <c r="L4908" s="1"/>
    </row>
    <row r="4909" spans="10:12">
      <c r="J4909" s="13"/>
      <c r="K4909" s="1"/>
      <c r="L4909" s="1"/>
    </row>
    <row r="4910" spans="10:12">
      <c r="J4910" s="13"/>
      <c r="K4910" s="1"/>
      <c r="L4910" s="1"/>
    </row>
    <row r="4911" spans="10:12">
      <c r="J4911" s="13"/>
      <c r="K4911" s="1"/>
      <c r="L4911" s="1"/>
    </row>
    <row r="4912" spans="10:12">
      <c r="J4912" s="13"/>
      <c r="K4912" s="1"/>
      <c r="L4912" s="1"/>
    </row>
    <row r="4913" spans="10:12">
      <c r="J4913" s="13"/>
      <c r="K4913" s="1"/>
      <c r="L4913" s="1"/>
    </row>
    <row r="4914" spans="10:12">
      <c r="J4914" s="13"/>
      <c r="K4914" s="1"/>
      <c r="L4914" s="1"/>
    </row>
    <row r="4915" spans="10:12">
      <c r="J4915" s="13"/>
      <c r="K4915" s="1"/>
      <c r="L4915" s="1"/>
    </row>
    <row r="4916" spans="10:12">
      <c r="J4916" s="13"/>
      <c r="K4916" s="1"/>
      <c r="L4916" s="1"/>
    </row>
    <row r="4917" spans="10:12">
      <c r="J4917" s="13"/>
      <c r="K4917" s="1"/>
      <c r="L4917" s="1"/>
    </row>
    <row r="4918" spans="10:12">
      <c r="J4918" s="13"/>
      <c r="K4918" s="1"/>
      <c r="L4918" s="1"/>
    </row>
    <row r="4919" spans="10:12">
      <c r="J4919" s="13"/>
      <c r="K4919" s="1"/>
      <c r="L4919" s="1"/>
    </row>
    <row r="4920" spans="10:12">
      <c r="J4920" s="13"/>
      <c r="K4920" s="1"/>
      <c r="L4920" s="1"/>
    </row>
    <row r="4921" spans="10:12">
      <c r="J4921" s="13"/>
      <c r="K4921" s="1"/>
      <c r="L4921" s="1"/>
    </row>
    <row r="4922" spans="10:12">
      <c r="J4922" s="13"/>
      <c r="K4922" s="1"/>
      <c r="L4922" s="1"/>
    </row>
    <row r="4923" spans="10:12">
      <c r="J4923" s="13"/>
      <c r="K4923" s="1"/>
      <c r="L4923" s="1"/>
    </row>
    <row r="4924" spans="10:12">
      <c r="J4924" s="13"/>
      <c r="K4924" s="1"/>
      <c r="L4924" s="1"/>
    </row>
    <row r="4925" spans="10:12">
      <c r="J4925" s="13"/>
      <c r="K4925" s="1"/>
      <c r="L4925" s="1"/>
    </row>
    <row r="4926" spans="10:12">
      <c r="J4926" s="13"/>
      <c r="K4926" s="1"/>
      <c r="L4926" s="1"/>
    </row>
    <row r="4927" spans="10:12">
      <c r="J4927" s="13"/>
      <c r="K4927" s="1"/>
      <c r="L4927" s="1"/>
    </row>
    <row r="4928" spans="10:12">
      <c r="J4928" s="13"/>
      <c r="K4928" s="1"/>
      <c r="L4928" s="1"/>
    </row>
    <row r="4929" spans="10:12">
      <c r="J4929" s="13"/>
      <c r="K4929" s="1"/>
      <c r="L4929" s="1"/>
    </row>
    <row r="4930" spans="10:12">
      <c r="J4930" s="13"/>
      <c r="K4930" s="1"/>
      <c r="L4930" s="1"/>
    </row>
    <row r="4931" spans="10:12">
      <c r="J4931" s="13"/>
      <c r="K4931" s="1"/>
      <c r="L4931" s="1"/>
    </row>
    <row r="4932" spans="10:12">
      <c r="J4932" s="13"/>
      <c r="K4932" s="1"/>
      <c r="L4932" s="1"/>
    </row>
    <row r="4933" spans="10:12">
      <c r="J4933" s="13"/>
      <c r="K4933" s="1"/>
      <c r="L4933" s="1"/>
    </row>
    <row r="4934" spans="10:12">
      <c r="J4934" s="13"/>
      <c r="K4934" s="1"/>
      <c r="L4934" s="1"/>
    </row>
    <row r="4935" spans="10:12">
      <c r="J4935" s="13"/>
      <c r="K4935" s="1"/>
      <c r="L4935" s="1"/>
    </row>
    <row r="4936" spans="10:12">
      <c r="J4936" s="13"/>
      <c r="K4936" s="1"/>
      <c r="L4936" s="1"/>
    </row>
    <row r="4937" spans="10:12">
      <c r="J4937" s="13"/>
      <c r="K4937" s="1"/>
      <c r="L4937" s="1"/>
    </row>
    <row r="4938" spans="10:12">
      <c r="J4938" s="13"/>
      <c r="K4938" s="1"/>
      <c r="L4938" s="1"/>
    </row>
    <row r="4939" spans="10:12">
      <c r="J4939" s="13"/>
      <c r="K4939" s="1"/>
      <c r="L4939" s="1"/>
    </row>
    <row r="4940" spans="10:12">
      <c r="J4940" s="13"/>
      <c r="K4940" s="1"/>
      <c r="L4940" s="1"/>
    </row>
    <row r="4941" spans="10:12">
      <c r="J4941" s="13"/>
      <c r="K4941" s="1"/>
      <c r="L4941" s="1"/>
    </row>
    <row r="4942" spans="10:12">
      <c r="J4942" s="13"/>
      <c r="K4942" s="1"/>
      <c r="L4942" s="1"/>
    </row>
    <row r="4943" spans="10:12">
      <c r="J4943" s="13"/>
      <c r="K4943" s="1"/>
      <c r="L4943" s="1"/>
    </row>
    <row r="4944" spans="10:12">
      <c r="J4944" s="13"/>
      <c r="K4944" s="1"/>
      <c r="L4944" s="1"/>
    </row>
    <row r="4945" spans="10:12">
      <c r="J4945" s="13"/>
      <c r="K4945" s="1"/>
      <c r="L4945" s="1"/>
    </row>
    <row r="4946" spans="10:12">
      <c r="J4946" s="13"/>
      <c r="K4946" s="1"/>
      <c r="L4946" s="1"/>
    </row>
    <row r="4947" spans="10:12">
      <c r="J4947" s="13"/>
      <c r="K4947" s="1"/>
      <c r="L4947" s="1"/>
    </row>
    <row r="4948" spans="10:12">
      <c r="J4948" s="13"/>
      <c r="K4948" s="1"/>
      <c r="L4948" s="1"/>
    </row>
    <row r="4949" spans="10:12">
      <c r="J4949" s="13"/>
      <c r="K4949" s="1"/>
      <c r="L4949" s="1"/>
    </row>
    <row r="4950" spans="10:12">
      <c r="J4950" s="13"/>
      <c r="K4950" s="1"/>
      <c r="L4950" s="1"/>
    </row>
    <row r="4951" spans="10:12">
      <c r="J4951" s="13"/>
      <c r="K4951" s="1"/>
      <c r="L4951" s="1"/>
    </row>
    <row r="4952" spans="10:12">
      <c r="J4952" s="13"/>
      <c r="K4952" s="1"/>
      <c r="L4952" s="1"/>
    </row>
    <row r="4953" spans="10:12">
      <c r="J4953" s="13"/>
      <c r="K4953" s="1"/>
      <c r="L4953" s="1"/>
    </row>
    <row r="4954" spans="10:12">
      <c r="J4954" s="13"/>
      <c r="K4954" s="1"/>
      <c r="L4954" s="1"/>
    </row>
    <row r="4955" spans="10:12">
      <c r="J4955" s="13"/>
      <c r="K4955" s="1"/>
      <c r="L4955" s="1"/>
    </row>
    <row r="4956" spans="10:12">
      <c r="J4956" s="13"/>
      <c r="K4956" s="1"/>
      <c r="L4956" s="1"/>
    </row>
    <row r="4957" spans="10:12">
      <c r="J4957" s="13"/>
      <c r="K4957" s="1"/>
      <c r="L4957" s="1"/>
    </row>
    <row r="4958" spans="10:12">
      <c r="J4958" s="13"/>
      <c r="K4958" s="1"/>
      <c r="L4958" s="1"/>
    </row>
    <row r="4959" spans="10:12">
      <c r="J4959" s="13"/>
      <c r="K4959" s="1"/>
      <c r="L4959" s="1"/>
    </row>
    <row r="4960" spans="10:12">
      <c r="J4960" s="13"/>
      <c r="K4960" s="1"/>
      <c r="L4960" s="1"/>
    </row>
    <row r="4961" spans="10:12">
      <c r="J4961" s="13"/>
      <c r="K4961" s="1"/>
      <c r="L4961" s="1"/>
    </row>
    <row r="4962" spans="10:12">
      <c r="J4962" s="13"/>
      <c r="K4962" s="1"/>
      <c r="L4962" s="1"/>
    </row>
    <row r="4963" spans="10:12">
      <c r="J4963" s="13"/>
      <c r="K4963" s="1"/>
      <c r="L4963" s="1"/>
    </row>
    <row r="4964" spans="10:12">
      <c r="J4964" s="13"/>
      <c r="K4964" s="1"/>
      <c r="L4964" s="1"/>
    </row>
    <row r="4965" spans="10:12">
      <c r="J4965" s="13"/>
      <c r="K4965" s="1"/>
      <c r="L4965" s="1"/>
    </row>
    <row r="4966" spans="10:12">
      <c r="J4966" s="13"/>
      <c r="K4966" s="1"/>
      <c r="L4966" s="1"/>
    </row>
    <row r="4967" spans="10:12">
      <c r="J4967" s="13"/>
      <c r="K4967" s="1"/>
      <c r="L4967" s="1"/>
    </row>
    <row r="4968" spans="10:12">
      <c r="J4968" s="13"/>
      <c r="K4968" s="1"/>
      <c r="L4968" s="1"/>
    </row>
    <row r="4969" spans="10:12">
      <c r="J4969" s="13"/>
      <c r="K4969" s="1"/>
      <c r="L4969" s="1"/>
    </row>
    <row r="4970" spans="10:12">
      <c r="J4970" s="13"/>
      <c r="K4970" s="1"/>
      <c r="L4970" s="1"/>
    </row>
    <row r="4971" spans="10:12">
      <c r="J4971" s="13"/>
      <c r="K4971" s="1"/>
      <c r="L4971" s="1"/>
    </row>
    <row r="4972" spans="10:12">
      <c r="J4972" s="13"/>
      <c r="K4972" s="1"/>
      <c r="L4972" s="1"/>
    </row>
    <row r="4973" spans="10:12">
      <c r="J4973" s="13"/>
      <c r="K4973" s="1"/>
      <c r="L4973" s="1"/>
    </row>
    <row r="4974" spans="10:12">
      <c r="J4974" s="13"/>
      <c r="K4974" s="1"/>
      <c r="L4974" s="1"/>
    </row>
    <row r="4975" spans="10:12">
      <c r="J4975" s="13"/>
      <c r="K4975" s="1"/>
      <c r="L4975" s="1"/>
    </row>
    <row r="4976" spans="10:12">
      <c r="J4976" s="13"/>
      <c r="K4976" s="1"/>
      <c r="L4976" s="1"/>
    </row>
    <row r="4977" spans="10:12">
      <c r="J4977" s="13"/>
      <c r="K4977" s="1"/>
      <c r="L4977" s="1"/>
    </row>
    <row r="4978" spans="10:12">
      <c r="J4978" s="13"/>
      <c r="K4978" s="1"/>
      <c r="L4978" s="1"/>
    </row>
    <row r="4979" spans="10:12">
      <c r="J4979" s="13"/>
      <c r="K4979" s="1"/>
      <c r="L4979" s="1"/>
    </row>
    <row r="4980" spans="10:12">
      <c r="J4980" s="13"/>
      <c r="K4980" s="1"/>
      <c r="L4980" s="1"/>
    </row>
    <row r="4981" spans="10:12">
      <c r="J4981" s="13"/>
      <c r="K4981" s="1"/>
      <c r="L4981" s="1"/>
    </row>
    <row r="4982" spans="10:12">
      <c r="J4982" s="13"/>
      <c r="K4982" s="1"/>
      <c r="L4982" s="1"/>
    </row>
    <row r="4983" spans="10:12">
      <c r="J4983" s="13"/>
      <c r="K4983" s="1"/>
      <c r="L4983" s="1"/>
    </row>
    <row r="4984" spans="10:12">
      <c r="J4984" s="13"/>
      <c r="K4984" s="1"/>
      <c r="L4984" s="1"/>
    </row>
    <row r="4985" spans="10:12">
      <c r="J4985" s="13"/>
      <c r="K4985" s="1"/>
      <c r="L4985" s="1"/>
    </row>
    <row r="4986" spans="10:12">
      <c r="J4986" s="13"/>
      <c r="K4986" s="1"/>
      <c r="L4986" s="1"/>
    </row>
    <row r="4987" spans="10:12">
      <c r="J4987" s="13"/>
      <c r="K4987" s="1"/>
      <c r="L4987" s="1"/>
    </row>
    <row r="4988" spans="10:12">
      <c r="J4988" s="13"/>
      <c r="K4988" s="1"/>
      <c r="L4988" s="1"/>
    </row>
    <row r="4989" spans="10:12">
      <c r="J4989" s="13"/>
      <c r="K4989" s="1"/>
      <c r="L4989" s="1"/>
    </row>
    <row r="4990" spans="10:12">
      <c r="J4990" s="13"/>
      <c r="K4990" s="1"/>
      <c r="L4990" s="1"/>
    </row>
    <row r="4991" spans="10:12">
      <c r="J4991" s="13"/>
      <c r="K4991" s="1"/>
      <c r="L4991" s="1"/>
    </row>
    <row r="4992" spans="10:12">
      <c r="J4992" s="13"/>
      <c r="K4992" s="1"/>
      <c r="L4992" s="1"/>
    </row>
    <row r="4993" spans="10:12">
      <c r="J4993" s="13"/>
      <c r="K4993" s="1"/>
      <c r="L4993" s="1"/>
    </row>
    <row r="4994" spans="10:12">
      <c r="J4994" s="13"/>
      <c r="K4994" s="1"/>
      <c r="L4994" s="1"/>
    </row>
    <row r="4995" spans="10:12">
      <c r="J4995" s="13"/>
      <c r="K4995" s="1"/>
      <c r="L4995" s="1"/>
    </row>
    <row r="4996" spans="10:12">
      <c r="J4996" s="13"/>
      <c r="K4996" s="1"/>
      <c r="L4996" s="1"/>
    </row>
    <row r="4997" spans="10:12">
      <c r="J4997" s="13"/>
      <c r="K4997" s="1"/>
      <c r="L4997" s="1"/>
    </row>
    <row r="4998" spans="10:12">
      <c r="J4998" s="13"/>
      <c r="K4998" s="1"/>
      <c r="L4998" s="1"/>
    </row>
    <row r="4999" spans="10:12">
      <c r="J4999" s="13"/>
      <c r="K4999" s="1"/>
      <c r="L4999" s="1"/>
    </row>
    <row r="5000" spans="10:12">
      <c r="J5000" s="13"/>
      <c r="K5000" s="1"/>
      <c r="L5000" s="1"/>
    </row>
    <row r="5001" spans="10:12">
      <c r="J5001" s="13"/>
      <c r="K5001" s="1"/>
      <c r="L5001" s="1"/>
    </row>
    <row r="5002" spans="10:12">
      <c r="J5002" s="13"/>
      <c r="K5002" s="1"/>
      <c r="L5002" s="1"/>
    </row>
    <row r="5003" spans="10:12">
      <c r="J5003" s="13"/>
      <c r="K5003" s="1"/>
      <c r="L5003" s="1"/>
    </row>
    <row r="5004" spans="10:12">
      <c r="J5004" s="13"/>
      <c r="K5004" s="1"/>
      <c r="L5004" s="1"/>
    </row>
    <row r="5005" spans="10:12">
      <c r="J5005" s="13"/>
      <c r="K5005" s="1"/>
      <c r="L5005" s="1"/>
    </row>
    <row r="5006" spans="10:12">
      <c r="J5006" s="13"/>
      <c r="K5006" s="1"/>
      <c r="L5006" s="1"/>
    </row>
    <row r="5007" spans="10:12">
      <c r="J5007" s="13"/>
      <c r="K5007" s="1"/>
      <c r="L5007" s="1"/>
    </row>
    <row r="5008" spans="10:12">
      <c r="J5008" s="13"/>
      <c r="K5008" s="1"/>
      <c r="L5008" s="1"/>
    </row>
    <row r="5009" spans="10:12">
      <c r="J5009" s="13"/>
      <c r="K5009" s="1"/>
      <c r="L5009" s="1"/>
    </row>
    <row r="5010" spans="10:12">
      <c r="J5010" s="13"/>
      <c r="K5010" s="1"/>
      <c r="L5010" s="1"/>
    </row>
    <row r="5011" spans="10:12">
      <c r="J5011" s="13"/>
      <c r="K5011" s="1"/>
      <c r="L5011" s="1"/>
    </row>
    <row r="5012" spans="10:12">
      <c r="J5012" s="13"/>
      <c r="K5012" s="1"/>
      <c r="L5012" s="1"/>
    </row>
    <row r="5013" spans="10:12">
      <c r="J5013" s="13"/>
      <c r="K5013" s="1"/>
      <c r="L5013" s="1"/>
    </row>
    <row r="5014" spans="10:12">
      <c r="J5014" s="13"/>
      <c r="K5014" s="1"/>
      <c r="L5014" s="1"/>
    </row>
    <row r="5015" spans="10:12">
      <c r="J5015" s="13"/>
      <c r="K5015" s="1"/>
      <c r="L5015" s="1"/>
    </row>
    <row r="5016" spans="10:12">
      <c r="J5016" s="13"/>
      <c r="K5016" s="1"/>
      <c r="L5016" s="1"/>
    </row>
    <row r="5017" spans="10:12">
      <c r="J5017" s="13"/>
      <c r="K5017" s="1"/>
      <c r="L5017" s="1"/>
    </row>
    <row r="5018" spans="10:12">
      <c r="J5018" s="13"/>
      <c r="K5018" s="1"/>
      <c r="L5018" s="1"/>
    </row>
    <row r="5019" spans="10:12">
      <c r="J5019" s="13"/>
      <c r="K5019" s="1"/>
      <c r="L5019" s="1"/>
    </row>
    <row r="5020" spans="10:12">
      <c r="J5020" s="13"/>
      <c r="K5020" s="1"/>
      <c r="L5020" s="1"/>
    </row>
    <row r="5021" spans="10:12">
      <c r="J5021" s="13"/>
      <c r="K5021" s="1"/>
      <c r="L5021" s="1"/>
    </row>
    <row r="5022" spans="10:12">
      <c r="J5022" s="13"/>
      <c r="K5022" s="1"/>
      <c r="L5022" s="1"/>
    </row>
    <row r="5023" spans="10:12">
      <c r="J5023" s="13"/>
      <c r="K5023" s="1"/>
      <c r="L5023" s="1"/>
    </row>
    <row r="5024" spans="10:12">
      <c r="J5024" s="13"/>
      <c r="K5024" s="1"/>
      <c r="L5024" s="1"/>
    </row>
    <row r="5025" spans="10:12">
      <c r="J5025" s="13"/>
      <c r="K5025" s="1"/>
      <c r="L5025" s="1"/>
    </row>
    <row r="5026" spans="10:12">
      <c r="J5026" s="13"/>
      <c r="K5026" s="1"/>
      <c r="L5026" s="1"/>
    </row>
    <row r="5027" spans="10:12">
      <c r="J5027" s="13"/>
      <c r="K5027" s="1"/>
      <c r="L5027" s="1"/>
    </row>
    <row r="5028" spans="10:12">
      <c r="J5028" s="13"/>
      <c r="K5028" s="1"/>
      <c r="L5028" s="1"/>
    </row>
    <row r="5029" spans="10:12">
      <c r="J5029" s="13"/>
      <c r="K5029" s="1"/>
      <c r="L5029" s="1"/>
    </row>
    <row r="5030" spans="10:12">
      <c r="J5030" s="13"/>
      <c r="K5030" s="1"/>
      <c r="L5030" s="1"/>
    </row>
    <row r="5031" spans="10:12">
      <c r="J5031" s="13"/>
      <c r="K5031" s="1"/>
      <c r="L5031" s="1"/>
    </row>
    <row r="5032" spans="10:12">
      <c r="J5032" s="13"/>
      <c r="K5032" s="1"/>
      <c r="L5032" s="1"/>
    </row>
    <row r="5033" spans="10:12">
      <c r="J5033" s="13"/>
      <c r="K5033" s="1"/>
      <c r="L5033" s="1"/>
    </row>
    <row r="5034" spans="10:12">
      <c r="J5034" s="13"/>
      <c r="K5034" s="1"/>
      <c r="L5034" s="1"/>
    </row>
    <row r="5035" spans="10:12">
      <c r="J5035" s="13"/>
      <c r="K5035" s="1"/>
      <c r="L5035" s="1"/>
    </row>
    <row r="5036" spans="10:12">
      <c r="J5036" s="13"/>
      <c r="K5036" s="1"/>
      <c r="L5036" s="1"/>
    </row>
    <row r="5037" spans="10:12">
      <c r="J5037" s="13"/>
      <c r="K5037" s="1"/>
      <c r="L5037" s="1"/>
    </row>
    <row r="5038" spans="10:12">
      <c r="J5038" s="13"/>
      <c r="K5038" s="1"/>
      <c r="L5038" s="1"/>
    </row>
    <row r="5039" spans="10:12">
      <c r="J5039" s="13"/>
      <c r="K5039" s="1"/>
      <c r="L5039" s="1"/>
    </row>
    <row r="5040" spans="10:12">
      <c r="J5040" s="13"/>
      <c r="K5040" s="1"/>
      <c r="L5040" s="1"/>
    </row>
    <row r="5041" spans="10:12">
      <c r="J5041" s="13"/>
      <c r="K5041" s="1"/>
      <c r="L5041" s="1"/>
    </row>
    <row r="5042" spans="10:12">
      <c r="J5042" s="13"/>
      <c r="K5042" s="1"/>
      <c r="L5042" s="1"/>
    </row>
    <row r="5043" spans="10:12">
      <c r="J5043" s="13"/>
      <c r="K5043" s="1"/>
      <c r="L5043" s="1"/>
    </row>
    <row r="5044" spans="10:12">
      <c r="J5044" s="13"/>
      <c r="K5044" s="1"/>
      <c r="L5044" s="1"/>
    </row>
    <row r="5045" spans="10:12">
      <c r="J5045" s="13"/>
      <c r="K5045" s="1"/>
      <c r="L5045" s="1"/>
    </row>
    <row r="5046" spans="10:12">
      <c r="J5046" s="13"/>
      <c r="K5046" s="1"/>
      <c r="L5046" s="1"/>
    </row>
    <row r="5047" spans="10:12">
      <c r="J5047" s="13"/>
      <c r="K5047" s="1"/>
      <c r="L5047" s="1"/>
    </row>
    <row r="5048" spans="10:12">
      <c r="J5048" s="13"/>
      <c r="K5048" s="1"/>
      <c r="L5048" s="1"/>
    </row>
    <row r="5049" spans="10:12">
      <c r="J5049" s="13"/>
      <c r="K5049" s="1"/>
      <c r="L5049" s="1"/>
    </row>
    <row r="5050" spans="10:12">
      <c r="J5050" s="13"/>
      <c r="K5050" s="1"/>
      <c r="L5050" s="1"/>
    </row>
    <row r="5051" spans="10:12">
      <c r="J5051" s="13"/>
      <c r="K5051" s="1"/>
      <c r="L5051" s="1"/>
    </row>
    <row r="5052" spans="10:12">
      <c r="J5052" s="13"/>
      <c r="K5052" s="1"/>
      <c r="L5052" s="1"/>
    </row>
    <row r="5053" spans="10:12">
      <c r="J5053" s="13"/>
      <c r="K5053" s="1"/>
      <c r="L5053" s="1"/>
    </row>
    <row r="5054" spans="10:12">
      <c r="J5054" s="13"/>
      <c r="K5054" s="1"/>
      <c r="L5054" s="1"/>
    </row>
    <row r="5055" spans="10:12">
      <c r="J5055" s="13"/>
      <c r="K5055" s="1"/>
      <c r="L5055" s="1"/>
    </row>
    <row r="5056" spans="10:12">
      <c r="J5056" s="13"/>
      <c r="K5056" s="1"/>
      <c r="L5056" s="1"/>
    </row>
    <row r="5057" spans="10:12">
      <c r="J5057" s="13"/>
      <c r="K5057" s="1"/>
      <c r="L5057" s="1"/>
    </row>
    <row r="5058" spans="10:12">
      <c r="J5058" s="13"/>
      <c r="K5058" s="1"/>
      <c r="L5058" s="1"/>
    </row>
    <row r="5059" spans="10:12">
      <c r="J5059" s="13"/>
      <c r="K5059" s="1"/>
      <c r="L5059" s="1"/>
    </row>
    <row r="5060" spans="10:12">
      <c r="J5060" s="13"/>
      <c r="K5060" s="1"/>
      <c r="L5060" s="1"/>
    </row>
    <row r="5061" spans="10:12">
      <c r="J5061" s="13"/>
      <c r="K5061" s="1"/>
      <c r="L5061" s="1"/>
    </row>
    <row r="5062" spans="10:12">
      <c r="J5062" s="13"/>
      <c r="K5062" s="1"/>
      <c r="L5062" s="1"/>
    </row>
    <row r="5063" spans="10:12">
      <c r="J5063" s="13"/>
      <c r="K5063" s="1"/>
      <c r="L5063" s="1"/>
    </row>
    <row r="5064" spans="10:12">
      <c r="J5064" s="13"/>
      <c r="K5064" s="1"/>
      <c r="L5064" s="1"/>
    </row>
    <row r="5065" spans="10:12">
      <c r="J5065" s="13"/>
      <c r="K5065" s="1"/>
      <c r="L5065" s="1"/>
    </row>
    <row r="5066" spans="10:12">
      <c r="J5066" s="13"/>
      <c r="K5066" s="1"/>
      <c r="L5066" s="1"/>
    </row>
    <row r="5067" spans="10:12">
      <c r="J5067" s="13"/>
      <c r="K5067" s="1"/>
      <c r="L5067" s="1"/>
    </row>
    <row r="5068" spans="10:12">
      <c r="J5068" s="13"/>
      <c r="K5068" s="1"/>
      <c r="L5068" s="1"/>
    </row>
    <row r="5069" spans="10:12">
      <c r="J5069" s="13"/>
      <c r="K5069" s="1"/>
      <c r="L5069" s="1"/>
    </row>
    <row r="5070" spans="10:12">
      <c r="J5070" s="13"/>
      <c r="K5070" s="1"/>
      <c r="L5070" s="1"/>
    </row>
    <row r="5071" spans="10:12">
      <c r="J5071" s="13"/>
      <c r="K5071" s="1"/>
      <c r="L5071" s="1"/>
    </row>
    <row r="5072" spans="10:12">
      <c r="J5072" s="13"/>
      <c r="K5072" s="1"/>
      <c r="L5072" s="1"/>
    </row>
    <row r="5073" spans="10:12">
      <c r="J5073" s="13"/>
      <c r="K5073" s="1"/>
      <c r="L5073" s="1"/>
    </row>
    <row r="5074" spans="10:12">
      <c r="J5074" s="13"/>
      <c r="K5074" s="1"/>
      <c r="L5074" s="1"/>
    </row>
    <row r="5075" spans="10:12">
      <c r="J5075" s="13"/>
      <c r="K5075" s="1"/>
      <c r="L5075" s="1"/>
    </row>
    <row r="5076" spans="10:12">
      <c r="J5076" s="13"/>
      <c r="K5076" s="1"/>
      <c r="L5076" s="1"/>
    </row>
    <row r="5077" spans="10:12">
      <c r="J5077" s="13"/>
      <c r="K5077" s="1"/>
      <c r="L5077" s="1"/>
    </row>
    <row r="5078" spans="10:12">
      <c r="J5078" s="13"/>
      <c r="K5078" s="1"/>
      <c r="L5078" s="1"/>
    </row>
    <row r="5079" spans="10:12">
      <c r="J5079" s="13"/>
      <c r="K5079" s="1"/>
      <c r="L5079" s="1"/>
    </row>
    <row r="5080" spans="10:12">
      <c r="J5080" s="13"/>
      <c r="K5080" s="1"/>
      <c r="L5080" s="1"/>
    </row>
    <row r="5081" spans="10:12">
      <c r="J5081" s="13"/>
      <c r="K5081" s="1"/>
      <c r="L5081" s="1"/>
    </row>
    <row r="5082" spans="10:12">
      <c r="J5082" s="13"/>
      <c r="K5082" s="1"/>
      <c r="L5082" s="1"/>
    </row>
    <row r="5083" spans="10:12">
      <c r="J5083" s="13"/>
      <c r="K5083" s="1"/>
      <c r="L5083" s="1"/>
    </row>
    <row r="5084" spans="10:12">
      <c r="J5084" s="13"/>
      <c r="K5084" s="1"/>
      <c r="L5084" s="1"/>
    </row>
    <row r="5085" spans="10:12">
      <c r="J5085" s="13"/>
      <c r="K5085" s="1"/>
      <c r="L5085" s="1"/>
    </row>
    <row r="5086" spans="10:12">
      <c r="J5086" s="13"/>
      <c r="K5086" s="1"/>
      <c r="L5086" s="1"/>
    </row>
    <row r="5087" spans="10:12">
      <c r="J5087" s="13"/>
      <c r="K5087" s="1"/>
      <c r="L5087" s="1"/>
    </row>
    <row r="5088" spans="10:12">
      <c r="J5088" s="13"/>
      <c r="K5088" s="1"/>
      <c r="L5088" s="1"/>
    </row>
    <row r="5089" spans="10:12">
      <c r="J5089" s="13"/>
      <c r="K5089" s="1"/>
      <c r="L5089" s="1"/>
    </row>
    <row r="5090" spans="10:12">
      <c r="J5090" s="13"/>
      <c r="K5090" s="1"/>
      <c r="L5090" s="1"/>
    </row>
    <row r="5091" spans="10:12">
      <c r="J5091" s="13"/>
      <c r="K5091" s="1"/>
      <c r="L5091" s="1"/>
    </row>
    <row r="5092" spans="10:12">
      <c r="J5092" s="13"/>
      <c r="K5092" s="1"/>
      <c r="L5092" s="1"/>
    </row>
    <row r="5093" spans="10:12">
      <c r="J5093" s="13"/>
      <c r="K5093" s="1"/>
      <c r="L5093" s="1"/>
    </row>
    <row r="5094" spans="10:12">
      <c r="J5094" s="13"/>
      <c r="K5094" s="1"/>
      <c r="L5094" s="1"/>
    </row>
    <row r="5095" spans="10:12">
      <c r="J5095" s="13"/>
      <c r="K5095" s="1"/>
      <c r="L5095" s="1"/>
    </row>
    <row r="5096" spans="10:12">
      <c r="J5096" s="13"/>
      <c r="K5096" s="1"/>
      <c r="L5096" s="1"/>
    </row>
    <row r="5097" spans="10:12">
      <c r="J5097" s="13"/>
      <c r="K5097" s="1"/>
      <c r="L5097" s="1"/>
    </row>
    <row r="5098" spans="10:12">
      <c r="J5098" s="13"/>
      <c r="K5098" s="1"/>
      <c r="L5098" s="1"/>
    </row>
    <row r="5099" spans="10:12">
      <c r="J5099" s="13"/>
      <c r="K5099" s="1"/>
      <c r="L5099" s="1"/>
    </row>
    <row r="5100" spans="10:12">
      <c r="J5100" s="13"/>
      <c r="K5100" s="1"/>
      <c r="L5100" s="1"/>
    </row>
    <row r="5101" spans="10:12">
      <c r="J5101" s="13"/>
      <c r="K5101" s="1"/>
      <c r="L5101" s="1"/>
    </row>
    <row r="5102" spans="10:12">
      <c r="J5102" s="13"/>
      <c r="K5102" s="1"/>
      <c r="L5102" s="1"/>
    </row>
    <row r="5103" spans="10:12">
      <c r="J5103" s="13"/>
      <c r="K5103" s="1"/>
      <c r="L5103" s="1"/>
    </row>
    <row r="5104" spans="10:12">
      <c r="J5104" s="13"/>
      <c r="K5104" s="1"/>
      <c r="L5104" s="1"/>
    </row>
    <row r="5105" spans="10:12">
      <c r="J5105" s="13"/>
      <c r="K5105" s="1"/>
      <c r="L5105" s="1"/>
    </row>
    <row r="5106" spans="10:12">
      <c r="J5106" s="13"/>
      <c r="K5106" s="1"/>
      <c r="L5106" s="1"/>
    </row>
    <row r="5107" spans="10:12">
      <c r="J5107" s="13"/>
      <c r="K5107" s="1"/>
      <c r="L5107" s="1"/>
    </row>
    <row r="5108" spans="10:12">
      <c r="J5108" s="13"/>
      <c r="K5108" s="1"/>
      <c r="L5108" s="1"/>
    </row>
    <row r="5109" spans="10:12">
      <c r="J5109" s="13"/>
      <c r="K5109" s="1"/>
      <c r="L5109" s="1"/>
    </row>
    <row r="5110" spans="10:12">
      <c r="J5110" s="13"/>
      <c r="K5110" s="1"/>
      <c r="L5110" s="1"/>
    </row>
    <row r="5111" spans="10:12">
      <c r="J5111" s="13"/>
      <c r="K5111" s="1"/>
      <c r="L5111" s="1"/>
    </row>
    <row r="5112" spans="10:12">
      <c r="J5112" s="13"/>
      <c r="K5112" s="1"/>
      <c r="L5112" s="1"/>
    </row>
    <row r="5113" spans="10:12">
      <c r="J5113" s="13"/>
      <c r="K5113" s="1"/>
      <c r="L5113" s="1"/>
    </row>
    <row r="5114" spans="10:12">
      <c r="J5114" s="13"/>
      <c r="K5114" s="1"/>
      <c r="L5114" s="1"/>
    </row>
    <row r="5115" spans="10:12">
      <c r="J5115" s="13"/>
      <c r="K5115" s="1"/>
      <c r="L5115" s="1"/>
    </row>
    <row r="5116" spans="10:12">
      <c r="J5116" s="13"/>
      <c r="K5116" s="1"/>
      <c r="L5116" s="1"/>
    </row>
    <row r="5117" spans="10:12">
      <c r="J5117" s="13"/>
      <c r="K5117" s="1"/>
      <c r="L5117" s="1"/>
    </row>
    <row r="5118" spans="10:12">
      <c r="J5118" s="13"/>
      <c r="K5118" s="1"/>
      <c r="L5118" s="1"/>
    </row>
    <row r="5119" spans="10:12">
      <c r="J5119" s="13"/>
      <c r="K5119" s="1"/>
      <c r="L5119" s="1"/>
    </row>
    <row r="5120" spans="10:12">
      <c r="J5120" s="13"/>
      <c r="K5120" s="1"/>
      <c r="L5120" s="1"/>
    </row>
    <row r="5121" spans="10:12">
      <c r="J5121" s="13"/>
      <c r="K5121" s="1"/>
      <c r="L5121" s="1"/>
    </row>
    <row r="5122" spans="10:12">
      <c r="J5122" s="13"/>
      <c r="K5122" s="1"/>
      <c r="L5122" s="1"/>
    </row>
    <row r="5123" spans="10:12">
      <c r="J5123" s="13"/>
      <c r="K5123" s="1"/>
      <c r="L5123" s="1"/>
    </row>
    <row r="5124" spans="10:12">
      <c r="J5124" s="13"/>
      <c r="K5124" s="1"/>
      <c r="L5124" s="1"/>
    </row>
    <row r="5125" spans="10:12">
      <c r="J5125" s="13"/>
      <c r="K5125" s="1"/>
      <c r="L5125" s="1"/>
    </row>
    <row r="5126" spans="10:12">
      <c r="J5126" s="13"/>
      <c r="K5126" s="1"/>
      <c r="L5126" s="1"/>
    </row>
    <row r="5127" spans="10:12">
      <c r="J5127" s="13"/>
      <c r="K5127" s="1"/>
      <c r="L5127" s="1"/>
    </row>
    <row r="5128" spans="10:12">
      <c r="J5128" s="13"/>
      <c r="K5128" s="1"/>
      <c r="L5128" s="1"/>
    </row>
    <row r="5129" spans="10:12">
      <c r="J5129" s="13"/>
      <c r="K5129" s="1"/>
      <c r="L5129" s="1"/>
    </row>
    <row r="5130" spans="10:12">
      <c r="J5130" s="13"/>
      <c r="K5130" s="1"/>
      <c r="L5130" s="1"/>
    </row>
    <row r="5131" spans="10:12">
      <c r="J5131" s="13"/>
      <c r="K5131" s="1"/>
      <c r="L5131" s="1"/>
    </row>
    <row r="5132" spans="10:12">
      <c r="J5132" s="13"/>
      <c r="K5132" s="1"/>
      <c r="L5132" s="1"/>
    </row>
    <row r="5133" spans="10:12">
      <c r="J5133" s="13"/>
      <c r="K5133" s="1"/>
      <c r="L5133" s="1"/>
    </row>
    <row r="5134" spans="10:12">
      <c r="J5134" s="13"/>
      <c r="K5134" s="1"/>
      <c r="L5134" s="1"/>
    </row>
    <row r="5135" spans="10:12">
      <c r="J5135" s="13"/>
      <c r="K5135" s="1"/>
      <c r="L5135" s="1"/>
    </row>
    <row r="5136" spans="10:12">
      <c r="J5136" s="13"/>
      <c r="K5136" s="1"/>
      <c r="L5136" s="1"/>
    </row>
    <row r="5137" spans="10:12">
      <c r="J5137" s="13"/>
      <c r="K5137" s="1"/>
      <c r="L5137" s="1"/>
    </row>
    <row r="5138" spans="10:12">
      <c r="J5138" s="13"/>
      <c r="K5138" s="1"/>
      <c r="L5138" s="1"/>
    </row>
    <row r="5139" spans="10:12">
      <c r="J5139" s="13"/>
      <c r="K5139" s="1"/>
      <c r="L5139" s="1"/>
    </row>
    <row r="5140" spans="10:12">
      <c r="J5140" s="13"/>
      <c r="K5140" s="1"/>
      <c r="L5140" s="1"/>
    </row>
    <row r="5141" spans="10:12">
      <c r="J5141" s="13"/>
      <c r="K5141" s="1"/>
      <c r="L5141" s="1"/>
    </row>
    <row r="5142" spans="10:12">
      <c r="J5142" s="13"/>
      <c r="K5142" s="1"/>
      <c r="L5142" s="1"/>
    </row>
    <row r="5143" spans="10:12">
      <c r="J5143" s="13"/>
      <c r="K5143" s="1"/>
      <c r="L5143" s="1"/>
    </row>
    <row r="5144" spans="10:12">
      <c r="J5144" s="13"/>
      <c r="K5144" s="1"/>
      <c r="L5144" s="1"/>
    </row>
    <row r="5145" spans="10:12">
      <c r="J5145" s="13"/>
      <c r="K5145" s="1"/>
      <c r="L5145" s="1"/>
    </row>
    <row r="5146" spans="10:12">
      <c r="J5146" s="13"/>
      <c r="K5146" s="1"/>
      <c r="L5146" s="1"/>
    </row>
    <row r="5147" spans="10:12">
      <c r="J5147" s="13"/>
      <c r="K5147" s="1"/>
      <c r="L5147" s="1"/>
    </row>
    <row r="5148" spans="10:12">
      <c r="J5148" s="13"/>
      <c r="K5148" s="1"/>
      <c r="L5148" s="1"/>
    </row>
    <row r="5149" spans="10:12">
      <c r="J5149" s="13"/>
      <c r="K5149" s="1"/>
      <c r="L5149" s="1"/>
    </row>
    <row r="5150" spans="10:12">
      <c r="J5150" s="13"/>
      <c r="K5150" s="1"/>
      <c r="L5150" s="1"/>
    </row>
    <row r="5151" spans="10:12">
      <c r="J5151" s="13"/>
      <c r="K5151" s="1"/>
      <c r="L5151" s="1"/>
    </row>
    <row r="5152" spans="10:12">
      <c r="J5152" s="13"/>
      <c r="K5152" s="1"/>
      <c r="L5152" s="1"/>
    </row>
    <row r="5153" spans="10:12">
      <c r="J5153" s="13"/>
      <c r="K5153" s="1"/>
      <c r="L5153" s="1"/>
    </row>
    <row r="5154" spans="10:12">
      <c r="J5154" s="13"/>
      <c r="K5154" s="1"/>
      <c r="L5154" s="1"/>
    </row>
    <row r="5155" spans="10:12">
      <c r="J5155" s="13"/>
      <c r="K5155" s="1"/>
      <c r="L5155" s="1"/>
    </row>
    <row r="5156" spans="10:12">
      <c r="J5156" s="13"/>
      <c r="K5156" s="1"/>
      <c r="L5156" s="1"/>
    </row>
    <row r="5157" spans="10:12">
      <c r="J5157" s="13"/>
      <c r="K5157" s="1"/>
      <c r="L5157" s="1"/>
    </row>
    <row r="5158" spans="10:12">
      <c r="J5158" s="13"/>
      <c r="K5158" s="1"/>
      <c r="L5158" s="1"/>
    </row>
    <row r="5159" spans="10:12">
      <c r="J5159" s="13"/>
      <c r="K5159" s="1"/>
      <c r="L5159" s="1"/>
    </row>
    <row r="5160" spans="10:12">
      <c r="J5160" s="13"/>
      <c r="K5160" s="1"/>
      <c r="L5160" s="1"/>
    </row>
    <row r="5161" spans="10:12">
      <c r="J5161" s="13"/>
      <c r="K5161" s="1"/>
      <c r="L5161" s="1"/>
    </row>
    <row r="5162" spans="10:12">
      <c r="J5162" s="13"/>
      <c r="K5162" s="1"/>
      <c r="L5162" s="1"/>
    </row>
    <row r="5163" spans="10:12">
      <c r="J5163" s="13"/>
      <c r="K5163" s="1"/>
      <c r="L5163" s="1"/>
    </row>
    <row r="5164" spans="10:12">
      <c r="J5164" s="13"/>
      <c r="K5164" s="1"/>
      <c r="L5164" s="1"/>
    </row>
    <row r="5165" spans="10:12">
      <c r="J5165" s="13"/>
      <c r="K5165" s="1"/>
      <c r="L5165" s="1"/>
    </row>
    <row r="5166" spans="10:12">
      <c r="J5166" s="13"/>
      <c r="K5166" s="1"/>
      <c r="L5166" s="1"/>
    </row>
    <row r="5167" spans="10:12">
      <c r="J5167" s="13"/>
      <c r="K5167" s="1"/>
      <c r="L5167" s="1"/>
    </row>
    <row r="5168" spans="10:12">
      <c r="J5168" s="13"/>
      <c r="K5168" s="1"/>
      <c r="L5168" s="1"/>
    </row>
    <row r="5169" spans="10:12">
      <c r="J5169" s="13"/>
      <c r="K5169" s="1"/>
      <c r="L5169" s="1"/>
    </row>
    <row r="5170" spans="10:12">
      <c r="J5170" s="13"/>
      <c r="K5170" s="1"/>
      <c r="L5170" s="1"/>
    </row>
    <row r="5171" spans="10:12">
      <c r="J5171" s="13"/>
      <c r="K5171" s="1"/>
      <c r="L5171" s="1"/>
    </row>
    <row r="5172" spans="10:12">
      <c r="J5172" s="13"/>
      <c r="K5172" s="1"/>
      <c r="L5172" s="1"/>
    </row>
    <row r="5173" spans="10:12">
      <c r="J5173" s="13"/>
      <c r="K5173" s="1"/>
      <c r="L5173" s="1"/>
    </row>
    <row r="5174" spans="10:12">
      <c r="J5174" s="13"/>
      <c r="K5174" s="1"/>
      <c r="L5174" s="1"/>
    </row>
    <row r="5175" spans="10:12">
      <c r="J5175" s="13"/>
      <c r="K5175" s="1"/>
      <c r="L5175" s="1"/>
    </row>
    <row r="5176" spans="10:12">
      <c r="J5176" s="13"/>
      <c r="K5176" s="1"/>
      <c r="L5176" s="1"/>
    </row>
    <row r="5177" spans="10:12">
      <c r="J5177" s="13"/>
      <c r="K5177" s="1"/>
      <c r="L5177" s="1"/>
    </row>
    <row r="5178" spans="10:12">
      <c r="J5178" s="13"/>
      <c r="K5178" s="1"/>
      <c r="L5178" s="1"/>
    </row>
    <row r="5179" spans="10:12">
      <c r="J5179" s="13"/>
      <c r="K5179" s="1"/>
      <c r="L5179" s="1"/>
    </row>
    <row r="5180" spans="10:12">
      <c r="J5180" s="13"/>
      <c r="K5180" s="1"/>
      <c r="L5180" s="1"/>
    </row>
    <row r="5181" spans="10:12">
      <c r="J5181" s="13"/>
      <c r="K5181" s="1"/>
      <c r="L5181" s="1"/>
    </row>
    <row r="5182" spans="10:12">
      <c r="J5182" s="13"/>
      <c r="K5182" s="1"/>
      <c r="L5182" s="1"/>
    </row>
    <row r="5183" spans="10:12">
      <c r="J5183" s="13"/>
      <c r="K5183" s="1"/>
      <c r="L5183" s="1"/>
    </row>
    <row r="5184" spans="10:12">
      <c r="J5184" s="13"/>
      <c r="K5184" s="1"/>
      <c r="L5184" s="1"/>
    </row>
    <row r="5185" spans="10:12">
      <c r="J5185" s="13"/>
      <c r="K5185" s="1"/>
      <c r="L5185" s="1"/>
    </row>
    <row r="5186" spans="10:12">
      <c r="J5186" s="13"/>
      <c r="K5186" s="1"/>
      <c r="L5186" s="1"/>
    </row>
    <row r="5187" spans="10:12">
      <c r="J5187" s="13"/>
      <c r="K5187" s="1"/>
      <c r="L5187" s="1"/>
    </row>
    <row r="5188" spans="10:12">
      <c r="J5188" s="13"/>
      <c r="K5188" s="1"/>
      <c r="L5188" s="1"/>
    </row>
    <row r="5189" spans="10:12">
      <c r="J5189" s="13"/>
      <c r="K5189" s="1"/>
      <c r="L5189" s="1"/>
    </row>
    <row r="5190" spans="10:12">
      <c r="J5190" s="13"/>
      <c r="K5190" s="1"/>
      <c r="L5190" s="1"/>
    </row>
    <row r="5191" spans="10:12">
      <c r="J5191" s="13"/>
      <c r="K5191" s="1"/>
      <c r="L5191" s="1"/>
    </row>
    <row r="5192" spans="10:12">
      <c r="J5192" s="13"/>
      <c r="K5192" s="1"/>
      <c r="L5192" s="1"/>
    </row>
    <row r="5193" spans="10:12">
      <c r="J5193" s="13"/>
      <c r="K5193" s="1"/>
      <c r="L5193" s="1"/>
    </row>
    <row r="5194" spans="10:12">
      <c r="J5194" s="13"/>
      <c r="K5194" s="1"/>
      <c r="L5194" s="1"/>
    </row>
    <row r="5195" spans="10:12">
      <c r="J5195" s="13"/>
      <c r="K5195" s="1"/>
      <c r="L5195" s="1"/>
    </row>
    <row r="5196" spans="10:12">
      <c r="J5196" s="13"/>
      <c r="K5196" s="1"/>
      <c r="L5196" s="1"/>
    </row>
    <row r="5197" spans="10:12">
      <c r="J5197" s="13"/>
      <c r="K5197" s="1"/>
      <c r="L5197" s="1"/>
    </row>
    <row r="5198" spans="10:12">
      <c r="J5198" s="13"/>
      <c r="K5198" s="1"/>
      <c r="L5198" s="1"/>
    </row>
    <row r="5199" spans="10:12">
      <c r="J5199" s="13"/>
      <c r="K5199" s="1"/>
      <c r="L5199" s="1"/>
    </row>
    <row r="5200" spans="10:12">
      <c r="J5200" s="13"/>
      <c r="K5200" s="1"/>
      <c r="L5200" s="1"/>
    </row>
    <row r="5201" spans="10:12">
      <c r="J5201" s="13"/>
      <c r="K5201" s="1"/>
      <c r="L5201" s="1"/>
    </row>
    <row r="5202" spans="10:12">
      <c r="J5202" s="13"/>
      <c r="K5202" s="1"/>
      <c r="L5202" s="1"/>
    </row>
    <row r="5203" spans="10:12">
      <c r="J5203" s="13"/>
      <c r="K5203" s="1"/>
      <c r="L5203" s="1"/>
    </row>
    <row r="5204" spans="10:12">
      <c r="J5204" s="13"/>
      <c r="K5204" s="1"/>
      <c r="L5204" s="1"/>
    </row>
    <row r="5205" spans="10:12">
      <c r="J5205" s="13"/>
      <c r="K5205" s="1"/>
      <c r="L5205" s="1"/>
    </row>
    <row r="5206" spans="10:12">
      <c r="J5206" s="13"/>
      <c r="K5206" s="1"/>
      <c r="L5206" s="1"/>
    </row>
    <row r="5207" spans="10:12">
      <c r="J5207" s="13"/>
      <c r="K5207" s="1"/>
      <c r="L5207" s="1"/>
    </row>
    <row r="5208" spans="10:12">
      <c r="J5208" s="13"/>
      <c r="K5208" s="1"/>
      <c r="L5208" s="1"/>
    </row>
    <row r="5209" spans="10:12">
      <c r="J5209" s="13"/>
      <c r="K5209" s="1"/>
      <c r="L5209" s="1"/>
    </row>
    <row r="5210" spans="10:12">
      <c r="J5210" s="13"/>
      <c r="K5210" s="1"/>
      <c r="L5210" s="1"/>
    </row>
    <row r="5211" spans="10:12">
      <c r="J5211" s="13"/>
      <c r="K5211" s="1"/>
      <c r="L5211" s="1"/>
    </row>
    <row r="5212" spans="10:12">
      <c r="J5212" s="13"/>
      <c r="K5212" s="1"/>
      <c r="L5212" s="1"/>
    </row>
    <row r="5213" spans="10:12">
      <c r="J5213" s="13"/>
      <c r="K5213" s="1"/>
      <c r="L5213" s="1"/>
    </row>
    <row r="5214" spans="10:12">
      <c r="J5214" s="13"/>
      <c r="K5214" s="1"/>
      <c r="L5214" s="1"/>
    </row>
    <row r="5215" spans="10:12">
      <c r="J5215" s="13"/>
      <c r="K5215" s="1"/>
      <c r="L5215" s="1"/>
    </row>
    <row r="5216" spans="10:12">
      <c r="J5216" s="13"/>
      <c r="K5216" s="1"/>
      <c r="L5216" s="1"/>
    </row>
    <row r="5217" spans="10:12">
      <c r="J5217" s="13"/>
      <c r="K5217" s="1"/>
      <c r="L5217" s="1"/>
    </row>
    <row r="5218" spans="10:12">
      <c r="J5218" s="13"/>
      <c r="K5218" s="1"/>
      <c r="L5218" s="1"/>
    </row>
    <row r="5219" spans="10:12">
      <c r="J5219" s="13"/>
      <c r="K5219" s="1"/>
      <c r="L5219" s="1"/>
    </row>
    <row r="5220" spans="10:12">
      <c r="J5220" s="13"/>
      <c r="K5220" s="1"/>
      <c r="L5220" s="1"/>
    </row>
    <row r="5221" spans="10:12">
      <c r="J5221" s="13"/>
      <c r="K5221" s="1"/>
      <c r="L5221" s="1"/>
    </row>
    <row r="5222" spans="10:12">
      <c r="J5222" s="13"/>
      <c r="K5222" s="1"/>
      <c r="L5222" s="1"/>
    </row>
    <row r="5223" spans="10:12">
      <c r="J5223" s="13"/>
      <c r="K5223" s="1"/>
      <c r="L5223" s="1"/>
    </row>
    <row r="5224" spans="10:12">
      <c r="J5224" s="13"/>
      <c r="K5224" s="1"/>
      <c r="L5224" s="1"/>
    </row>
    <row r="5225" spans="10:12">
      <c r="J5225" s="13"/>
      <c r="K5225" s="1"/>
      <c r="L5225" s="1"/>
    </row>
    <row r="5226" spans="10:12">
      <c r="J5226" s="13"/>
      <c r="K5226" s="1"/>
      <c r="L5226" s="1"/>
    </row>
    <row r="5227" spans="10:12">
      <c r="J5227" s="13"/>
      <c r="K5227" s="1"/>
      <c r="L5227" s="1"/>
    </row>
    <row r="5228" spans="10:12">
      <c r="J5228" s="13"/>
      <c r="K5228" s="1"/>
      <c r="L5228" s="1"/>
    </row>
    <row r="5229" spans="10:12">
      <c r="J5229" s="13"/>
      <c r="K5229" s="1"/>
      <c r="L5229" s="1"/>
    </row>
    <row r="5230" spans="10:12">
      <c r="J5230" s="13"/>
      <c r="K5230" s="1"/>
      <c r="L5230" s="1"/>
    </row>
    <row r="5231" spans="10:12">
      <c r="J5231" s="13"/>
      <c r="K5231" s="1"/>
      <c r="L5231" s="1"/>
    </row>
    <row r="5232" spans="10:12">
      <c r="J5232" s="13"/>
      <c r="K5232" s="1"/>
      <c r="L5232" s="1"/>
    </row>
    <row r="5233" spans="10:12">
      <c r="J5233" s="13"/>
      <c r="K5233" s="1"/>
      <c r="L5233" s="1"/>
    </row>
    <row r="5234" spans="10:12">
      <c r="J5234" s="13"/>
      <c r="K5234" s="1"/>
      <c r="L5234" s="1"/>
    </row>
    <row r="5235" spans="10:12">
      <c r="J5235" s="13"/>
      <c r="K5235" s="1"/>
      <c r="L5235" s="1"/>
    </row>
    <row r="5236" spans="10:12">
      <c r="J5236" s="13"/>
      <c r="K5236" s="1"/>
      <c r="L5236" s="1"/>
    </row>
    <row r="5237" spans="10:12">
      <c r="J5237" s="13"/>
      <c r="K5237" s="1"/>
      <c r="L5237" s="1"/>
    </row>
    <row r="5238" spans="10:12">
      <c r="J5238" s="13"/>
      <c r="K5238" s="1"/>
      <c r="L5238" s="1"/>
    </row>
    <row r="5239" spans="10:12">
      <c r="J5239" s="13"/>
      <c r="K5239" s="1"/>
      <c r="L5239" s="1"/>
    </row>
    <row r="5240" spans="10:12">
      <c r="J5240" s="13"/>
      <c r="K5240" s="1"/>
      <c r="L5240" s="1"/>
    </row>
    <row r="5241" spans="10:12">
      <c r="J5241" s="13"/>
      <c r="K5241" s="1"/>
      <c r="L5241" s="1"/>
    </row>
    <row r="5242" spans="10:12">
      <c r="J5242" s="13"/>
      <c r="K5242" s="1"/>
      <c r="L5242" s="1"/>
    </row>
    <row r="5243" spans="10:12">
      <c r="J5243" s="13"/>
      <c r="K5243" s="1"/>
      <c r="L5243" s="1"/>
    </row>
    <row r="5244" spans="10:12">
      <c r="J5244" s="13"/>
      <c r="K5244" s="1"/>
      <c r="L5244" s="1"/>
    </row>
    <row r="5245" spans="10:12">
      <c r="J5245" s="13"/>
      <c r="K5245" s="1"/>
      <c r="L5245" s="1"/>
    </row>
    <row r="5246" spans="10:12">
      <c r="J5246" s="13"/>
      <c r="K5246" s="1"/>
      <c r="L5246" s="1"/>
    </row>
    <row r="5247" spans="10:12">
      <c r="J5247" s="13"/>
      <c r="K5247" s="1"/>
      <c r="L5247" s="1"/>
    </row>
    <row r="5248" spans="10:12">
      <c r="J5248" s="13"/>
      <c r="K5248" s="1"/>
      <c r="L5248" s="1"/>
    </row>
    <row r="5249" spans="10:12">
      <c r="J5249" s="13"/>
      <c r="K5249" s="1"/>
      <c r="L5249" s="1"/>
    </row>
    <row r="5250" spans="10:12">
      <c r="J5250" s="13"/>
      <c r="K5250" s="1"/>
      <c r="L5250" s="1"/>
    </row>
    <row r="5251" spans="10:12">
      <c r="J5251" s="13"/>
      <c r="K5251" s="1"/>
      <c r="L5251" s="1"/>
    </row>
    <row r="5252" spans="10:12">
      <c r="J5252" s="13"/>
      <c r="K5252" s="1"/>
      <c r="L5252" s="1"/>
    </row>
    <row r="5253" spans="10:12">
      <c r="J5253" s="13"/>
      <c r="K5253" s="1"/>
      <c r="L5253" s="1"/>
    </row>
    <row r="5254" spans="10:12">
      <c r="J5254" s="13"/>
      <c r="K5254" s="1"/>
      <c r="L5254" s="1"/>
    </row>
    <row r="5255" spans="10:12">
      <c r="J5255" s="13"/>
      <c r="K5255" s="1"/>
      <c r="L5255" s="1"/>
    </row>
    <row r="5256" spans="10:12">
      <c r="J5256" s="13"/>
      <c r="K5256" s="1"/>
      <c r="L5256" s="1"/>
    </row>
    <row r="5257" spans="10:12">
      <c r="J5257" s="13"/>
      <c r="K5257" s="1"/>
      <c r="L5257" s="1"/>
    </row>
    <row r="5258" spans="10:12">
      <c r="J5258" s="13"/>
      <c r="K5258" s="1"/>
      <c r="L5258" s="1"/>
    </row>
    <row r="5259" spans="10:12">
      <c r="J5259" s="13"/>
      <c r="K5259" s="1"/>
      <c r="L5259" s="1"/>
    </row>
    <row r="5260" spans="10:12">
      <c r="J5260" s="13"/>
      <c r="K5260" s="1"/>
      <c r="L5260" s="1"/>
    </row>
    <row r="5261" spans="10:12">
      <c r="J5261" s="13"/>
      <c r="K5261" s="1"/>
      <c r="L5261" s="1"/>
    </row>
    <row r="5262" spans="10:12">
      <c r="J5262" s="13"/>
      <c r="K5262" s="1"/>
      <c r="L5262" s="1"/>
    </row>
    <row r="5263" spans="10:12">
      <c r="J5263" s="13"/>
      <c r="K5263" s="1"/>
      <c r="L5263" s="1"/>
    </row>
    <row r="5264" spans="10:12">
      <c r="J5264" s="13"/>
      <c r="K5264" s="1"/>
      <c r="L5264" s="1"/>
    </row>
    <row r="5265" spans="10:12">
      <c r="J5265" s="13"/>
      <c r="K5265" s="1"/>
      <c r="L5265" s="1"/>
    </row>
    <row r="5266" spans="10:12">
      <c r="J5266" s="13"/>
      <c r="K5266" s="1"/>
      <c r="L5266" s="1"/>
    </row>
    <row r="5267" spans="10:12">
      <c r="J5267" s="13"/>
      <c r="K5267" s="1"/>
      <c r="L5267" s="1"/>
    </row>
    <row r="5268" spans="10:12">
      <c r="J5268" s="13"/>
      <c r="K5268" s="1"/>
      <c r="L5268" s="1"/>
    </row>
    <row r="5269" spans="10:12">
      <c r="J5269" s="13"/>
      <c r="K5269" s="1"/>
      <c r="L5269" s="1"/>
    </row>
    <row r="5270" spans="10:12">
      <c r="J5270" s="13"/>
      <c r="K5270" s="1"/>
      <c r="L5270" s="1"/>
    </row>
    <row r="5271" spans="10:12">
      <c r="J5271" s="13"/>
      <c r="K5271" s="1"/>
      <c r="L5271" s="1"/>
    </row>
    <row r="5272" spans="10:12">
      <c r="J5272" s="13"/>
      <c r="K5272" s="1"/>
      <c r="L5272" s="1"/>
    </row>
    <row r="5273" spans="10:12">
      <c r="J5273" s="13"/>
      <c r="K5273" s="1"/>
      <c r="L5273" s="1"/>
    </row>
    <row r="5274" spans="10:12">
      <c r="J5274" s="13"/>
      <c r="K5274" s="1"/>
      <c r="L5274" s="1"/>
    </row>
    <row r="5275" spans="10:12">
      <c r="J5275" s="13"/>
      <c r="K5275" s="1"/>
      <c r="L5275" s="1"/>
    </row>
    <row r="5276" spans="10:12">
      <c r="J5276" s="13"/>
      <c r="K5276" s="1"/>
      <c r="L5276" s="1"/>
    </row>
    <row r="5277" spans="10:12">
      <c r="J5277" s="13"/>
      <c r="K5277" s="1"/>
      <c r="L5277" s="1"/>
    </row>
    <row r="5278" spans="10:12">
      <c r="J5278" s="13"/>
      <c r="K5278" s="1"/>
      <c r="L5278" s="1"/>
    </row>
    <row r="5279" spans="10:12">
      <c r="J5279" s="13"/>
      <c r="K5279" s="1"/>
      <c r="L5279" s="1"/>
    </row>
    <row r="5280" spans="10:12">
      <c r="J5280" s="13"/>
      <c r="K5280" s="1"/>
      <c r="L5280" s="1"/>
    </row>
    <row r="5281" spans="10:12">
      <c r="J5281" s="13"/>
      <c r="K5281" s="1"/>
      <c r="L5281" s="1"/>
    </row>
    <row r="5282" spans="10:12">
      <c r="J5282" s="13"/>
      <c r="K5282" s="1"/>
      <c r="L5282" s="1"/>
    </row>
    <row r="5283" spans="10:12">
      <c r="J5283" s="13"/>
      <c r="K5283" s="1"/>
      <c r="L5283" s="1"/>
    </row>
    <row r="5284" spans="10:12">
      <c r="J5284" s="13"/>
      <c r="K5284" s="1"/>
      <c r="L5284" s="1"/>
    </row>
    <row r="5285" spans="10:12">
      <c r="J5285" s="13"/>
      <c r="K5285" s="1"/>
      <c r="L5285" s="1"/>
    </row>
    <row r="5286" spans="10:12">
      <c r="J5286" s="13"/>
      <c r="K5286" s="1"/>
      <c r="L5286" s="1"/>
    </row>
    <row r="5287" spans="10:12">
      <c r="J5287" s="13"/>
      <c r="K5287" s="1"/>
      <c r="L5287" s="1"/>
    </row>
    <row r="5288" spans="10:12">
      <c r="J5288" s="13"/>
      <c r="K5288" s="1"/>
      <c r="L5288" s="1"/>
    </row>
    <row r="5289" spans="10:12">
      <c r="J5289" s="13"/>
      <c r="K5289" s="1"/>
      <c r="L5289" s="1"/>
    </row>
    <row r="5290" spans="10:12">
      <c r="J5290" s="13"/>
      <c r="K5290" s="1"/>
      <c r="L5290" s="1"/>
    </row>
    <row r="5291" spans="10:12">
      <c r="J5291" s="13"/>
      <c r="K5291" s="1"/>
      <c r="L5291" s="1"/>
    </row>
    <row r="5292" spans="10:12">
      <c r="J5292" s="13"/>
      <c r="K5292" s="1"/>
      <c r="L5292" s="1"/>
    </row>
    <row r="5293" spans="10:12">
      <c r="J5293" s="13"/>
      <c r="K5293" s="1"/>
      <c r="L5293" s="1"/>
    </row>
    <row r="5294" spans="10:12">
      <c r="J5294" s="13"/>
      <c r="K5294" s="1"/>
      <c r="L5294" s="1"/>
    </row>
    <row r="5295" spans="10:12">
      <c r="J5295" s="13"/>
      <c r="K5295" s="1"/>
      <c r="L5295" s="1"/>
    </row>
    <row r="5296" spans="10:12">
      <c r="J5296" s="13"/>
      <c r="K5296" s="1"/>
      <c r="L5296" s="1"/>
    </row>
    <row r="5297" spans="10:12">
      <c r="J5297" s="13"/>
      <c r="K5297" s="1"/>
      <c r="L5297" s="1"/>
    </row>
    <row r="5298" spans="10:12">
      <c r="J5298" s="13"/>
      <c r="K5298" s="1"/>
      <c r="L5298" s="1"/>
    </row>
    <row r="5299" spans="10:12">
      <c r="J5299" s="13"/>
      <c r="K5299" s="1"/>
      <c r="L5299" s="1"/>
    </row>
    <row r="5300" spans="10:12">
      <c r="J5300" s="13"/>
      <c r="K5300" s="1"/>
      <c r="L5300" s="1"/>
    </row>
    <row r="5301" spans="10:12">
      <c r="J5301" s="13"/>
      <c r="K5301" s="1"/>
      <c r="L5301" s="1"/>
    </row>
    <row r="5302" spans="10:12">
      <c r="J5302" s="13"/>
      <c r="K5302" s="1"/>
      <c r="L5302" s="1"/>
    </row>
    <row r="5303" spans="10:12">
      <c r="J5303" s="13"/>
      <c r="K5303" s="1"/>
      <c r="L5303" s="1"/>
    </row>
    <row r="5304" spans="10:12">
      <c r="J5304" s="13"/>
      <c r="K5304" s="1"/>
      <c r="L5304" s="1"/>
    </row>
    <row r="5305" spans="10:12">
      <c r="J5305" s="13"/>
      <c r="K5305" s="1"/>
      <c r="L5305" s="1"/>
    </row>
    <row r="5306" spans="10:12">
      <c r="J5306" s="13"/>
      <c r="K5306" s="1"/>
      <c r="L5306" s="1"/>
    </row>
    <row r="5307" spans="10:12">
      <c r="J5307" s="13"/>
      <c r="K5307" s="1"/>
      <c r="L5307" s="1"/>
    </row>
    <row r="5308" spans="10:12">
      <c r="J5308" s="13"/>
      <c r="K5308" s="1"/>
      <c r="L5308" s="1"/>
    </row>
    <row r="5309" spans="10:12">
      <c r="J5309" s="13"/>
      <c r="K5309" s="1"/>
      <c r="L5309" s="1"/>
    </row>
    <row r="5310" spans="10:12">
      <c r="J5310" s="13"/>
      <c r="K5310" s="1"/>
      <c r="L5310" s="1"/>
    </row>
    <row r="5311" spans="10:12">
      <c r="J5311" s="13"/>
      <c r="K5311" s="1"/>
      <c r="L5311" s="1"/>
    </row>
    <row r="5312" spans="10:12">
      <c r="J5312" s="13"/>
      <c r="K5312" s="1"/>
      <c r="L5312" s="1"/>
    </row>
    <row r="5313" spans="10:12">
      <c r="J5313" s="13"/>
      <c r="K5313" s="1"/>
      <c r="L5313" s="1"/>
    </row>
    <row r="5314" spans="10:12">
      <c r="J5314" s="13"/>
      <c r="K5314" s="1"/>
      <c r="L5314" s="1"/>
    </row>
    <row r="5315" spans="10:12">
      <c r="J5315" s="13"/>
      <c r="K5315" s="1"/>
      <c r="L5315" s="1"/>
    </row>
    <row r="5316" spans="10:12">
      <c r="J5316" s="13"/>
      <c r="K5316" s="1"/>
      <c r="L5316" s="1"/>
    </row>
    <row r="5317" spans="10:12">
      <c r="J5317" s="13"/>
      <c r="K5317" s="1"/>
      <c r="L5317" s="1"/>
    </row>
    <row r="5318" spans="10:12">
      <c r="J5318" s="13"/>
      <c r="K5318" s="1"/>
      <c r="L5318" s="1"/>
    </row>
    <row r="5319" spans="10:12">
      <c r="J5319" s="13"/>
      <c r="K5319" s="1"/>
      <c r="L5319" s="1"/>
    </row>
    <row r="5320" spans="10:12">
      <c r="J5320" s="13"/>
      <c r="K5320" s="1"/>
      <c r="L5320" s="1"/>
    </row>
    <row r="5321" spans="10:12">
      <c r="J5321" s="13"/>
      <c r="K5321" s="1"/>
      <c r="L5321" s="1"/>
    </row>
    <row r="5322" spans="10:12">
      <c r="J5322" s="13"/>
      <c r="K5322" s="1"/>
      <c r="L5322" s="1"/>
    </row>
    <row r="5323" spans="10:12">
      <c r="J5323" s="13"/>
      <c r="K5323" s="1"/>
      <c r="L5323" s="1"/>
    </row>
    <row r="5324" spans="10:12">
      <c r="J5324" s="13"/>
      <c r="K5324" s="1"/>
      <c r="L5324" s="1"/>
    </row>
    <row r="5325" spans="10:12">
      <c r="J5325" s="13"/>
      <c r="K5325" s="1"/>
      <c r="L5325" s="1"/>
    </row>
    <row r="5326" spans="10:12">
      <c r="J5326" s="13"/>
      <c r="K5326" s="1"/>
      <c r="L5326" s="1"/>
    </row>
    <row r="5327" spans="10:12">
      <c r="J5327" s="13"/>
      <c r="K5327" s="1"/>
      <c r="L5327" s="1"/>
    </row>
    <row r="5328" spans="10:12">
      <c r="J5328" s="13"/>
      <c r="K5328" s="1"/>
      <c r="L5328" s="1"/>
    </row>
    <row r="5329" spans="10:12">
      <c r="J5329" s="13"/>
      <c r="K5329" s="1"/>
      <c r="L5329" s="1"/>
    </row>
    <row r="5330" spans="10:12">
      <c r="J5330" s="13"/>
      <c r="K5330" s="1"/>
      <c r="L5330" s="1"/>
    </row>
    <row r="5331" spans="10:12">
      <c r="J5331" s="13"/>
      <c r="K5331" s="1"/>
      <c r="L5331" s="1"/>
    </row>
    <row r="5332" spans="10:12">
      <c r="J5332" s="13"/>
      <c r="K5332" s="1"/>
      <c r="L5332" s="1"/>
    </row>
    <row r="5333" spans="10:12">
      <c r="J5333" s="13"/>
      <c r="K5333" s="1"/>
      <c r="L5333" s="1"/>
    </row>
    <row r="5334" spans="10:12">
      <c r="J5334" s="13"/>
      <c r="K5334" s="1"/>
      <c r="L5334" s="1"/>
    </row>
    <row r="5335" spans="10:12">
      <c r="J5335" s="13"/>
      <c r="K5335" s="1"/>
      <c r="L5335" s="1"/>
    </row>
    <row r="5336" spans="10:12">
      <c r="J5336" s="13"/>
      <c r="K5336" s="1"/>
      <c r="L5336" s="1"/>
    </row>
    <row r="5337" spans="10:12">
      <c r="J5337" s="13"/>
      <c r="K5337" s="1"/>
      <c r="L5337" s="1"/>
    </row>
    <row r="5338" spans="10:12">
      <c r="J5338" s="13"/>
      <c r="K5338" s="1"/>
      <c r="L5338" s="1"/>
    </row>
    <row r="5339" spans="10:12">
      <c r="J5339" s="13"/>
      <c r="K5339" s="1"/>
      <c r="L5339" s="1"/>
    </row>
    <row r="5340" spans="10:12">
      <c r="J5340" s="13"/>
      <c r="K5340" s="1"/>
      <c r="L5340" s="1"/>
    </row>
    <row r="5341" spans="10:12">
      <c r="J5341" s="13"/>
      <c r="K5341" s="1"/>
      <c r="L5341" s="1"/>
    </row>
    <row r="5342" spans="10:12">
      <c r="J5342" s="13"/>
      <c r="K5342" s="1"/>
      <c r="L5342" s="1"/>
    </row>
    <row r="5343" spans="10:12">
      <c r="J5343" s="13"/>
      <c r="K5343" s="1"/>
      <c r="L5343" s="1"/>
    </row>
    <row r="5344" spans="10:12">
      <c r="J5344" s="13"/>
      <c r="K5344" s="1"/>
      <c r="L5344" s="1"/>
    </row>
    <row r="5345" spans="10:12">
      <c r="J5345" s="13"/>
      <c r="K5345" s="1"/>
      <c r="L5345" s="1"/>
    </row>
    <row r="5346" spans="10:12">
      <c r="J5346" s="13"/>
      <c r="K5346" s="1"/>
      <c r="L5346" s="1"/>
    </row>
    <row r="5347" spans="10:12">
      <c r="J5347" s="13"/>
      <c r="K5347" s="1"/>
      <c r="L5347" s="1"/>
    </row>
    <row r="5348" spans="10:12">
      <c r="J5348" s="13"/>
      <c r="K5348" s="1"/>
      <c r="L5348" s="1"/>
    </row>
    <row r="5349" spans="10:12">
      <c r="J5349" s="13"/>
      <c r="K5349" s="1"/>
      <c r="L5349" s="1"/>
    </row>
    <row r="5350" spans="10:12">
      <c r="J5350" s="13"/>
      <c r="K5350" s="1"/>
      <c r="L5350" s="1"/>
    </row>
    <row r="5351" spans="10:12">
      <c r="J5351" s="13"/>
      <c r="K5351" s="1"/>
      <c r="L5351" s="1"/>
    </row>
    <row r="5352" spans="10:12">
      <c r="J5352" s="13"/>
      <c r="K5352" s="1"/>
      <c r="L5352" s="1"/>
    </row>
    <row r="5353" spans="10:12">
      <c r="J5353" s="13"/>
      <c r="K5353" s="1"/>
      <c r="L5353" s="1"/>
    </row>
    <row r="5354" spans="10:12">
      <c r="J5354" s="13"/>
      <c r="K5354" s="1"/>
      <c r="L5354" s="1"/>
    </row>
    <row r="5355" spans="10:12">
      <c r="J5355" s="13"/>
      <c r="K5355" s="1"/>
      <c r="L5355" s="1"/>
    </row>
    <row r="5356" spans="10:12">
      <c r="J5356" s="13"/>
      <c r="K5356" s="1"/>
      <c r="L5356" s="1"/>
    </row>
    <row r="5357" spans="10:12">
      <c r="J5357" s="13"/>
      <c r="K5357" s="1"/>
      <c r="L5357" s="1"/>
    </row>
    <row r="5358" spans="10:12">
      <c r="J5358" s="13"/>
      <c r="K5358" s="1"/>
      <c r="L5358" s="1"/>
    </row>
    <row r="5359" spans="10:12">
      <c r="J5359" s="13"/>
      <c r="K5359" s="1"/>
      <c r="L5359" s="1"/>
    </row>
    <row r="5360" spans="10:12">
      <c r="J5360" s="13"/>
      <c r="K5360" s="1"/>
      <c r="L5360" s="1"/>
    </row>
    <row r="5361" spans="10:12">
      <c r="J5361" s="13"/>
      <c r="K5361" s="1"/>
      <c r="L5361" s="1"/>
    </row>
    <row r="5362" spans="10:12">
      <c r="J5362" s="13"/>
      <c r="K5362" s="1"/>
      <c r="L5362" s="1"/>
    </row>
    <row r="5363" spans="10:12">
      <c r="J5363" s="13"/>
      <c r="K5363" s="1"/>
      <c r="L5363" s="1"/>
    </row>
    <row r="5364" spans="10:12">
      <c r="J5364" s="13"/>
      <c r="K5364" s="1"/>
      <c r="L5364" s="1"/>
    </row>
    <row r="5365" spans="10:12">
      <c r="J5365" s="13"/>
      <c r="K5365" s="1"/>
      <c r="L5365" s="1"/>
    </row>
    <row r="5366" spans="10:12">
      <c r="J5366" s="13"/>
      <c r="K5366" s="1"/>
      <c r="L5366" s="1"/>
    </row>
    <row r="5367" spans="10:12">
      <c r="J5367" s="13"/>
      <c r="K5367" s="1"/>
      <c r="L5367" s="1"/>
    </row>
    <row r="5368" spans="10:12">
      <c r="J5368" s="13"/>
      <c r="K5368" s="1"/>
      <c r="L5368" s="1"/>
    </row>
    <row r="5369" spans="10:12">
      <c r="J5369" s="13"/>
      <c r="K5369" s="1"/>
      <c r="L5369" s="1"/>
    </row>
    <row r="5370" spans="10:12">
      <c r="J5370" s="13"/>
      <c r="K5370" s="1"/>
      <c r="L5370" s="1"/>
    </row>
    <row r="5371" spans="10:12">
      <c r="J5371" s="13"/>
      <c r="K5371" s="1"/>
      <c r="L5371" s="1"/>
    </row>
    <row r="5372" spans="10:12">
      <c r="J5372" s="13"/>
      <c r="K5372" s="1"/>
      <c r="L5372" s="1"/>
    </row>
    <row r="5373" spans="10:12">
      <c r="J5373" s="13"/>
      <c r="K5373" s="1"/>
      <c r="L5373" s="1"/>
    </row>
    <row r="5374" spans="10:12">
      <c r="J5374" s="13"/>
      <c r="K5374" s="1"/>
      <c r="L5374" s="1"/>
    </row>
    <row r="5375" spans="10:12">
      <c r="J5375" s="13"/>
      <c r="K5375" s="1"/>
      <c r="L5375" s="1"/>
    </row>
    <row r="5376" spans="10:12">
      <c r="J5376" s="13"/>
      <c r="K5376" s="1"/>
      <c r="L5376" s="1"/>
    </row>
    <row r="5377" spans="10:12">
      <c r="J5377" s="13"/>
      <c r="K5377" s="1"/>
      <c r="L5377" s="1"/>
    </row>
    <row r="5378" spans="10:12">
      <c r="J5378" s="13"/>
      <c r="K5378" s="1"/>
      <c r="L5378" s="1"/>
    </row>
    <row r="5379" spans="10:12">
      <c r="J5379" s="13"/>
      <c r="K5379" s="1"/>
      <c r="L5379" s="1"/>
    </row>
    <row r="5380" spans="10:12">
      <c r="J5380" s="13"/>
      <c r="K5380" s="1"/>
      <c r="L5380" s="1"/>
    </row>
    <row r="5381" spans="10:12">
      <c r="J5381" s="13"/>
      <c r="K5381" s="1"/>
      <c r="L5381" s="1"/>
    </row>
    <row r="5382" spans="10:12">
      <c r="J5382" s="13"/>
      <c r="K5382" s="1"/>
      <c r="L5382" s="1"/>
    </row>
    <row r="5383" spans="10:12">
      <c r="J5383" s="13"/>
      <c r="K5383" s="1"/>
      <c r="L5383" s="1"/>
    </row>
    <row r="5384" spans="10:12">
      <c r="J5384" s="13"/>
      <c r="K5384" s="1"/>
      <c r="L5384" s="1"/>
    </row>
    <row r="5385" spans="10:12">
      <c r="J5385" s="13"/>
      <c r="K5385" s="1"/>
      <c r="L5385" s="1"/>
    </row>
    <row r="5386" spans="10:12">
      <c r="J5386" s="13"/>
      <c r="K5386" s="1"/>
      <c r="L5386" s="1"/>
    </row>
    <row r="5387" spans="10:12">
      <c r="J5387" s="13"/>
      <c r="K5387" s="1"/>
      <c r="L5387" s="1"/>
    </row>
    <row r="5388" spans="10:12">
      <c r="J5388" s="13"/>
      <c r="K5388" s="1"/>
      <c r="L5388" s="1"/>
    </row>
    <row r="5389" spans="10:12">
      <c r="J5389" s="13"/>
      <c r="K5389" s="1"/>
      <c r="L5389" s="1"/>
    </row>
    <row r="5390" spans="10:12">
      <c r="J5390" s="13"/>
      <c r="K5390" s="1"/>
      <c r="L5390" s="1"/>
    </row>
    <row r="5391" spans="10:12">
      <c r="J5391" s="13"/>
      <c r="K5391" s="1"/>
      <c r="L5391" s="1"/>
    </row>
    <row r="5392" spans="10:12">
      <c r="J5392" s="13"/>
      <c r="K5392" s="1"/>
      <c r="L5392" s="1"/>
    </row>
    <row r="5393" spans="10:12">
      <c r="J5393" s="13"/>
      <c r="K5393" s="1"/>
      <c r="L5393" s="1"/>
    </row>
    <row r="5394" spans="10:12">
      <c r="J5394" s="13"/>
      <c r="K5394" s="1"/>
      <c r="L5394" s="1"/>
    </row>
    <row r="5395" spans="10:12">
      <c r="J5395" s="13"/>
      <c r="K5395" s="1"/>
      <c r="L5395" s="1"/>
    </row>
    <row r="5396" spans="10:12">
      <c r="J5396" s="13"/>
      <c r="K5396" s="1"/>
      <c r="L5396" s="1"/>
    </row>
    <row r="5397" spans="10:12">
      <c r="J5397" s="13"/>
      <c r="K5397" s="1"/>
      <c r="L5397" s="1"/>
    </row>
    <row r="5398" spans="10:12">
      <c r="J5398" s="13"/>
      <c r="K5398" s="1"/>
      <c r="L5398" s="1"/>
    </row>
    <row r="5399" spans="10:12">
      <c r="J5399" s="13"/>
      <c r="K5399" s="1"/>
      <c r="L5399" s="1"/>
    </row>
    <row r="5400" spans="10:12">
      <c r="J5400" s="13"/>
      <c r="K5400" s="1"/>
      <c r="L5400" s="1"/>
    </row>
    <row r="5401" spans="10:12">
      <c r="J5401" s="13"/>
      <c r="K5401" s="1"/>
      <c r="L5401" s="1"/>
    </row>
    <row r="5402" spans="10:12">
      <c r="J5402" s="13"/>
      <c r="K5402" s="1"/>
      <c r="L5402" s="1"/>
    </row>
    <row r="5403" spans="10:12">
      <c r="J5403" s="13"/>
      <c r="K5403" s="1"/>
      <c r="L5403" s="1"/>
    </row>
    <row r="5404" spans="10:12">
      <c r="J5404" s="13"/>
      <c r="K5404" s="1"/>
      <c r="L5404" s="1"/>
    </row>
    <row r="5405" spans="10:12">
      <c r="J5405" s="13"/>
      <c r="K5405" s="1"/>
      <c r="L5405" s="1"/>
    </row>
    <row r="5406" spans="10:12">
      <c r="J5406" s="13"/>
      <c r="K5406" s="1"/>
      <c r="L5406" s="1"/>
    </row>
    <row r="5407" spans="10:12">
      <c r="J5407" s="13"/>
      <c r="K5407" s="1"/>
      <c r="L5407" s="1"/>
    </row>
    <row r="5408" spans="10:12">
      <c r="J5408" s="13"/>
      <c r="K5408" s="1"/>
      <c r="L5408" s="1"/>
    </row>
    <row r="5409" spans="10:12">
      <c r="J5409" s="13"/>
      <c r="K5409" s="1"/>
      <c r="L5409" s="1"/>
    </row>
    <row r="5410" spans="10:12">
      <c r="J5410" s="13"/>
      <c r="K5410" s="1"/>
      <c r="L5410" s="1"/>
    </row>
    <row r="5411" spans="10:12">
      <c r="J5411" s="13"/>
      <c r="K5411" s="1"/>
      <c r="L5411" s="1"/>
    </row>
    <row r="5412" spans="10:12">
      <c r="J5412" s="13"/>
      <c r="K5412" s="1"/>
      <c r="L5412" s="1"/>
    </row>
    <row r="5413" spans="10:12">
      <c r="J5413" s="13"/>
      <c r="K5413" s="1"/>
      <c r="L5413" s="1"/>
    </row>
    <row r="5414" spans="10:12">
      <c r="J5414" s="13"/>
      <c r="K5414" s="1"/>
      <c r="L5414" s="1"/>
    </row>
    <row r="5415" spans="10:12">
      <c r="J5415" s="13"/>
      <c r="K5415" s="1"/>
      <c r="L5415" s="1"/>
    </row>
    <row r="5416" spans="10:12">
      <c r="J5416" s="13"/>
      <c r="K5416" s="1"/>
      <c r="L5416" s="1"/>
    </row>
    <row r="5417" spans="10:12">
      <c r="J5417" s="13"/>
      <c r="K5417" s="1"/>
      <c r="L5417" s="1"/>
    </row>
    <row r="5418" spans="10:12">
      <c r="J5418" s="13"/>
      <c r="K5418" s="1"/>
      <c r="L5418" s="1"/>
    </row>
    <row r="5419" spans="10:12">
      <c r="J5419" s="13"/>
      <c r="K5419" s="1"/>
      <c r="L5419" s="1"/>
    </row>
    <row r="5420" spans="10:12">
      <c r="J5420" s="13"/>
      <c r="K5420" s="1"/>
      <c r="L5420" s="1"/>
    </row>
    <row r="5421" spans="10:12">
      <c r="J5421" s="13"/>
      <c r="K5421" s="1"/>
      <c r="L5421" s="1"/>
    </row>
    <row r="5422" spans="10:12">
      <c r="J5422" s="13"/>
      <c r="K5422" s="1"/>
      <c r="L5422" s="1"/>
    </row>
    <row r="5423" spans="10:12">
      <c r="J5423" s="13"/>
      <c r="K5423" s="1"/>
      <c r="L5423" s="1"/>
    </row>
    <row r="5424" spans="10:12">
      <c r="J5424" s="13"/>
      <c r="K5424" s="1"/>
      <c r="L5424" s="1"/>
    </row>
    <row r="5425" spans="10:12">
      <c r="J5425" s="13"/>
      <c r="K5425" s="1"/>
      <c r="L5425" s="1"/>
    </row>
    <row r="5426" spans="10:12">
      <c r="J5426" s="13"/>
      <c r="K5426" s="1"/>
      <c r="L5426" s="1"/>
    </row>
    <row r="5427" spans="10:12">
      <c r="J5427" s="13"/>
      <c r="K5427" s="1"/>
      <c r="L5427" s="1"/>
    </row>
    <row r="5428" spans="10:12">
      <c r="J5428" s="13"/>
      <c r="K5428" s="1"/>
      <c r="L5428" s="1"/>
    </row>
    <row r="5429" spans="10:12">
      <c r="J5429" s="13"/>
      <c r="K5429" s="1"/>
      <c r="L5429" s="1"/>
    </row>
    <row r="5430" spans="10:12">
      <c r="J5430" s="13"/>
      <c r="K5430" s="1"/>
      <c r="L5430" s="1"/>
    </row>
    <row r="5431" spans="10:12">
      <c r="J5431" s="13"/>
      <c r="K5431" s="1"/>
      <c r="L5431" s="1"/>
    </row>
    <row r="5432" spans="10:12">
      <c r="J5432" s="13"/>
      <c r="K5432" s="1"/>
      <c r="L5432" s="1"/>
    </row>
    <row r="5433" spans="10:12">
      <c r="J5433" s="13"/>
      <c r="K5433" s="1"/>
      <c r="L5433" s="1"/>
    </row>
    <row r="5434" spans="10:12">
      <c r="J5434" s="13"/>
      <c r="K5434" s="1"/>
      <c r="L5434" s="1"/>
    </row>
    <row r="5435" spans="10:12">
      <c r="J5435" s="13"/>
      <c r="K5435" s="1"/>
      <c r="L5435" s="1"/>
    </row>
    <row r="5436" spans="10:12">
      <c r="J5436" s="13"/>
      <c r="K5436" s="1"/>
      <c r="L5436" s="1"/>
    </row>
    <row r="5437" spans="10:12">
      <c r="J5437" s="13"/>
      <c r="K5437" s="1"/>
      <c r="L5437" s="1"/>
    </row>
    <row r="5438" spans="10:12">
      <c r="J5438" s="13"/>
      <c r="K5438" s="1"/>
      <c r="L5438" s="1"/>
    </row>
    <row r="5439" spans="10:12">
      <c r="J5439" s="13"/>
      <c r="K5439" s="1"/>
      <c r="L5439" s="1"/>
    </row>
    <row r="5440" spans="10:12">
      <c r="J5440" s="13"/>
      <c r="K5440" s="1"/>
      <c r="L5440" s="1"/>
    </row>
    <row r="5441" spans="10:12">
      <c r="J5441" s="13"/>
      <c r="K5441" s="1"/>
      <c r="L5441" s="1"/>
    </row>
    <row r="5442" spans="10:12">
      <c r="J5442" s="13"/>
      <c r="K5442" s="1"/>
      <c r="L5442" s="1"/>
    </row>
    <row r="5443" spans="10:12">
      <c r="J5443" s="13"/>
      <c r="K5443" s="1"/>
      <c r="L5443" s="1"/>
    </row>
    <row r="5444" spans="10:12">
      <c r="J5444" s="13"/>
      <c r="K5444" s="1"/>
      <c r="L5444" s="1"/>
    </row>
    <row r="5445" spans="10:12">
      <c r="J5445" s="13"/>
      <c r="K5445" s="1"/>
      <c r="L5445" s="1"/>
    </row>
    <row r="5446" spans="10:12">
      <c r="J5446" s="13"/>
      <c r="K5446" s="1"/>
      <c r="L5446" s="1"/>
    </row>
    <row r="5447" spans="10:12">
      <c r="J5447" s="13"/>
      <c r="K5447" s="1"/>
      <c r="L5447" s="1"/>
    </row>
    <row r="5448" spans="10:12">
      <c r="J5448" s="13"/>
      <c r="K5448" s="1"/>
      <c r="L5448" s="1"/>
    </row>
    <row r="5449" spans="10:12">
      <c r="J5449" s="13"/>
      <c r="K5449" s="1"/>
      <c r="L5449" s="1"/>
    </row>
    <row r="5450" spans="10:12">
      <c r="J5450" s="13"/>
      <c r="K5450" s="1"/>
      <c r="L5450" s="1"/>
    </row>
    <row r="5451" spans="10:12">
      <c r="J5451" s="13"/>
      <c r="K5451" s="1"/>
      <c r="L5451" s="1"/>
    </row>
    <row r="5452" spans="10:12">
      <c r="J5452" s="13"/>
      <c r="K5452" s="1"/>
      <c r="L5452" s="1"/>
    </row>
    <row r="5453" spans="10:12">
      <c r="J5453" s="13"/>
      <c r="K5453" s="1"/>
      <c r="L5453" s="1"/>
    </row>
    <row r="5454" spans="10:12">
      <c r="J5454" s="13"/>
      <c r="K5454" s="1"/>
      <c r="L5454" s="1"/>
    </row>
    <row r="5455" spans="10:12">
      <c r="J5455" s="13"/>
      <c r="K5455" s="1"/>
      <c r="L5455" s="1"/>
    </row>
    <row r="5456" spans="10:12">
      <c r="J5456" s="13"/>
      <c r="K5456" s="1"/>
      <c r="L5456" s="1"/>
    </row>
    <row r="5457" spans="10:12">
      <c r="J5457" s="13"/>
      <c r="K5457" s="1"/>
      <c r="L5457" s="1"/>
    </row>
    <row r="5458" spans="10:12">
      <c r="J5458" s="13"/>
      <c r="K5458" s="1"/>
      <c r="L5458" s="1"/>
    </row>
    <row r="5459" spans="10:12">
      <c r="J5459" s="13"/>
      <c r="K5459" s="1"/>
      <c r="L5459" s="1"/>
    </row>
    <row r="5460" spans="10:12">
      <c r="J5460" s="13"/>
      <c r="K5460" s="1"/>
      <c r="L5460" s="1"/>
    </row>
    <row r="5461" spans="10:12">
      <c r="J5461" s="13"/>
      <c r="K5461" s="1"/>
      <c r="L5461" s="1"/>
    </row>
    <row r="5462" spans="10:12">
      <c r="J5462" s="13"/>
      <c r="K5462" s="1"/>
      <c r="L5462" s="1"/>
    </row>
    <row r="5463" spans="10:12">
      <c r="J5463" s="13"/>
      <c r="K5463" s="1"/>
      <c r="L5463" s="1"/>
    </row>
    <row r="5464" spans="10:12">
      <c r="J5464" s="13"/>
      <c r="K5464" s="1"/>
      <c r="L5464" s="1"/>
    </row>
    <row r="5465" spans="10:12">
      <c r="J5465" s="13"/>
      <c r="K5465" s="1"/>
      <c r="L5465" s="1"/>
    </row>
    <row r="5466" spans="10:12">
      <c r="J5466" s="13"/>
      <c r="K5466" s="1"/>
      <c r="L5466" s="1"/>
    </row>
    <row r="5467" spans="10:12">
      <c r="J5467" s="13"/>
      <c r="K5467" s="1"/>
      <c r="L5467" s="1"/>
    </row>
    <row r="5468" spans="10:12">
      <c r="J5468" s="13"/>
      <c r="K5468" s="1"/>
      <c r="L5468" s="1"/>
    </row>
    <row r="5469" spans="10:12">
      <c r="J5469" s="13"/>
      <c r="K5469" s="1"/>
      <c r="L5469" s="1"/>
    </row>
    <row r="5470" spans="10:12">
      <c r="J5470" s="13"/>
      <c r="K5470" s="1"/>
      <c r="L5470" s="1"/>
    </row>
    <row r="5471" spans="10:12">
      <c r="J5471" s="13"/>
      <c r="K5471" s="1"/>
      <c r="L5471" s="1"/>
    </row>
    <row r="5472" spans="10:12">
      <c r="J5472" s="13"/>
      <c r="K5472" s="1"/>
      <c r="L5472" s="1"/>
    </row>
    <row r="5473" spans="10:12">
      <c r="J5473" s="13"/>
      <c r="K5473" s="1"/>
      <c r="L5473" s="1"/>
    </row>
    <row r="5474" spans="10:12">
      <c r="J5474" s="13"/>
      <c r="K5474" s="1"/>
      <c r="L5474" s="1"/>
    </row>
    <row r="5475" spans="10:12">
      <c r="J5475" s="13"/>
      <c r="K5475" s="1"/>
      <c r="L5475" s="1"/>
    </row>
    <row r="5476" spans="10:12">
      <c r="J5476" s="13"/>
      <c r="K5476" s="1"/>
      <c r="L5476" s="1"/>
    </row>
    <row r="5477" spans="10:12">
      <c r="J5477" s="13"/>
      <c r="K5477" s="1"/>
      <c r="L5477" s="1"/>
    </row>
    <row r="5478" spans="10:12">
      <c r="J5478" s="13"/>
      <c r="K5478" s="1"/>
      <c r="L5478" s="1"/>
    </row>
    <row r="5479" spans="10:12">
      <c r="J5479" s="13"/>
      <c r="K5479" s="1"/>
      <c r="L5479" s="1"/>
    </row>
    <row r="5480" spans="10:12">
      <c r="J5480" s="13"/>
      <c r="K5480" s="1"/>
      <c r="L5480" s="1"/>
    </row>
    <row r="5481" spans="10:12">
      <c r="J5481" s="13"/>
      <c r="K5481" s="1"/>
      <c r="L5481" s="1"/>
    </row>
    <row r="5482" spans="10:12">
      <c r="J5482" s="13"/>
      <c r="K5482" s="1"/>
      <c r="L5482" s="1"/>
    </row>
    <row r="5483" spans="10:12">
      <c r="J5483" s="13"/>
      <c r="K5483" s="1"/>
      <c r="L5483" s="1"/>
    </row>
    <row r="5484" spans="10:12">
      <c r="J5484" s="13"/>
      <c r="K5484" s="1"/>
      <c r="L5484" s="1"/>
    </row>
    <row r="5485" spans="10:12">
      <c r="J5485" s="13"/>
      <c r="K5485" s="1"/>
      <c r="L5485" s="1"/>
    </row>
    <row r="5486" spans="10:12">
      <c r="J5486" s="13"/>
      <c r="K5486" s="1"/>
      <c r="L5486" s="1"/>
    </row>
    <row r="5487" spans="10:12">
      <c r="J5487" s="13"/>
      <c r="K5487" s="1"/>
      <c r="L5487" s="1"/>
    </row>
    <row r="5488" spans="10:12">
      <c r="J5488" s="13"/>
      <c r="K5488" s="1"/>
      <c r="L5488" s="1"/>
    </row>
    <row r="5489" spans="10:12">
      <c r="J5489" s="13"/>
      <c r="K5489" s="1"/>
      <c r="L5489" s="1"/>
    </row>
    <row r="5490" spans="10:12">
      <c r="J5490" s="13"/>
      <c r="K5490" s="1"/>
      <c r="L5490" s="1"/>
    </row>
    <row r="5491" spans="10:12">
      <c r="J5491" s="13"/>
      <c r="K5491" s="1"/>
      <c r="L5491" s="1"/>
    </row>
    <row r="5492" spans="10:12">
      <c r="J5492" s="13"/>
      <c r="K5492" s="1"/>
      <c r="L5492" s="1"/>
    </row>
    <row r="5493" spans="10:12">
      <c r="J5493" s="13"/>
      <c r="K5493" s="1"/>
      <c r="L5493" s="1"/>
    </row>
    <row r="5494" spans="10:12">
      <c r="J5494" s="13"/>
      <c r="K5494" s="1"/>
      <c r="L5494" s="1"/>
    </row>
    <row r="5495" spans="10:12">
      <c r="J5495" s="13"/>
      <c r="K5495" s="1"/>
      <c r="L5495" s="1"/>
    </row>
    <row r="5496" spans="10:12">
      <c r="J5496" s="13"/>
      <c r="K5496" s="1"/>
      <c r="L5496" s="1"/>
    </row>
    <row r="5497" spans="10:12">
      <c r="J5497" s="13"/>
      <c r="K5497" s="1"/>
      <c r="L5497" s="1"/>
    </row>
    <row r="5498" spans="10:12">
      <c r="J5498" s="13"/>
      <c r="K5498" s="1"/>
      <c r="L5498" s="1"/>
    </row>
    <row r="5499" spans="10:12">
      <c r="J5499" s="13"/>
      <c r="K5499" s="1"/>
      <c r="L5499" s="1"/>
    </row>
    <row r="5500" spans="10:12">
      <c r="J5500" s="13"/>
      <c r="K5500" s="1"/>
      <c r="L5500" s="1"/>
    </row>
    <row r="5501" spans="10:12">
      <c r="J5501" s="13"/>
      <c r="K5501" s="1"/>
      <c r="L5501" s="1"/>
    </row>
    <row r="5502" spans="10:12">
      <c r="J5502" s="13"/>
      <c r="K5502" s="1"/>
      <c r="L5502" s="1"/>
    </row>
    <row r="5503" spans="10:12">
      <c r="J5503" s="13"/>
      <c r="K5503" s="1"/>
      <c r="L5503" s="1"/>
    </row>
    <row r="5504" spans="10:12">
      <c r="J5504" s="13"/>
      <c r="K5504" s="1"/>
      <c r="L5504" s="1"/>
    </row>
    <row r="5505" spans="10:12">
      <c r="J5505" s="13"/>
      <c r="K5505" s="1"/>
      <c r="L5505" s="1"/>
    </row>
    <row r="5506" spans="10:12">
      <c r="J5506" s="13"/>
      <c r="K5506" s="1"/>
      <c r="L5506" s="1"/>
    </row>
    <row r="5507" spans="10:12">
      <c r="J5507" s="13"/>
      <c r="K5507" s="1"/>
      <c r="L5507" s="1"/>
    </row>
    <row r="5508" spans="10:12">
      <c r="J5508" s="13"/>
      <c r="K5508" s="1"/>
      <c r="L5508" s="1"/>
    </row>
    <row r="5509" spans="10:12">
      <c r="J5509" s="13"/>
      <c r="K5509" s="1"/>
      <c r="L5509" s="1"/>
    </row>
    <row r="5510" spans="10:12">
      <c r="J5510" s="13"/>
      <c r="K5510" s="1"/>
      <c r="L5510" s="1"/>
    </row>
    <row r="5511" spans="10:12">
      <c r="J5511" s="13"/>
      <c r="K5511" s="1"/>
      <c r="L5511" s="1"/>
    </row>
    <row r="5512" spans="10:12">
      <c r="J5512" s="13"/>
      <c r="K5512" s="1"/>
      <c r="L5512" s="1"/>
    </row>
    <row r="5513" spans="10:12">
      <c r="J5513" s="13"/>
      <c r="K5513" s="1"/>
      <c r="L5513" s="1"/>
    </row>
    <row r="5514" spans="10:12">
      <c r="J5514" s="13"/>
      <c r="K5514" s="1"/>
      <c r="L5514" s="1"/>
    </row>
    <row r="5515" spans="10:12">
      <c r="J5515" s="13"/>
      <c r="K5515" s="1"/>
      <c r="L5515" s="1"/>
    </row>
    <row r="5516" spans="10:12">
      <c r="J5516" s="13"/>
      <c r="K5516" s="1"/>
      <c r="L5516" s="1"/>
    </row>
    <row r="5517" spans="10:12">
      <c r="J5517" s="13"/>
      <c r="K5517" s="1"/>
      <c r="L5517" s="1"/>
    </row>
    <row r="5518" spans="10:12">
      <c r="J5518" s="13"/>
      <c r="K5518" s="1"/>
      <c r="L5518" s="1"/>
    </row>
    <row r="5519" spans="10:12">
      <c r="J5519" s="13"/>
      <c r="K5519" s="1"/>
      <c r="L5519" s="1"/>
    </row>
    <row r="5520" spans="10:12">
      <c r="J5520" s="13"/>
      <c r="K5520" s="1"/>
      <c r="L5520" s="1"/>
    </row>
    <row r="5521" spans="10:12">
      <c r="J5521" s="13"/>
      <c r="K5521" s="1"/>
      <c r="L5521" s="1"/>
    </row>
    <row r="5522" spans="10:12">
      <c r="J5522" s="13"/>
      <c r="K5522" s="1"/>
      <c r="L5522" s="1"/>
    </row>
    <row r="5523" spans="10:12">
      <c r="J5523" s="13"/>
      <c r="K5523" s="1"/>
      <c r="L5523" s="1"/>
    </row>
    <row r="5524" spans="10:12">
      <c r="J5524" s="13"/>
      <c r="K5524" s="1"/>
      <c r="L5524" s="1"/>
    </row>
    <row r="5525" spans="10:12">
      <c r="J5525" s="13"/>
      <c r="K5525" s="1"/>
      <c r="L5525" s="1"/>
    </row>
    <row r="5526" spans="10:12">
      <c r="J5526" s="13"/>
      <c r="K5526" s="1"/>
      <c r="L5526" s="1"/>
    </row>
    <row r="5527" spans="10:12">
      <c r="J5527" s="13"/>
      <c r="K5527" s="1"/>
      <c r="L5527" s="1"/>
    </row>
    <row r="5528" spans="10:12">
      <c r="J5528" s="13"/>
      <c r="K5528" s="1"/>
      <c r="L5528" s="1"/>
    </row>
    <row r="5529" spans="10:12">
      <c r="J5529" s="13"/>
      <c r="K5529" s="1"/>
      <c r="L5529" s="1"/>
    </row>
    <row r="5530" spans="10:12">
      <c r="J5530" s="13"/>
      <c r="K5530" s="1"/>
      <c r="L5530" s="1"/>
    </row>
    <row r="5531" spans="10:12">
      <c r="J5531" s="13"/>
      <c r="K5531" s="1"/>
      <c r="L5531" s="1"/>
    </row>
    <row r="5532" spans="10:12">
      <c r="J5532" s="13"/>
      <c r="K5532" s="1"/>
      <c r="L5532" s="1"/>
    </row>
    <row r="5533" spans="10:12">
      <c r="J5533" s="13"/>
      <c r="K5533" s="1"/>
      <c r="L5533" s="1"/>
    </row>
    <row r="5534" spans="10:12">
      <c r="J5534" s="13"/>
      <c r="K5534" s="1"/>
      <c r="L5534" s="1"/>
    </row>
    <row r="5535" spans="10:12">
      <c r="J5535" s="13"/>
      <c r="K5535" s="1"/>
      <c r="L5535" s="1"/>
    </row>
    <row r="5536" spans="10:12">
      <c r="J5536" s="13"/>
      <c r="K5536" s="1"/>
      <c r="L5536" s="1"/>
    </row>
    <row r="5537" spans="10:12">
      <c r="J5537" s="13"/>
      <c r="K5537" s="1"/>
      <c r="L5537" s="1"/>
    </row>
    <row r="5538" spans="10:12">
      <c r="J5538" s="13"/>
      <c r="K5538" s="1"/>
      <c r="L5538" s="1"/>
    </row>
    <row r="5539" spans="10:12">
      <c r="J5539" s="13"/>
      <c r="K5539" s="1"/>
      <c r="L5539" s="1"/>
    </row>
    <row r="5540" spans="10:12">
      <c r="J5540" s="13"/>
      <c r="K5540" s="1"/>
      <c r="L5540" s="1"/>
    </row>
    <row r="5541" spans="10:12">
      <c r="J5541" s="13"/>
      <c r="K5541" s="1"/>
      <c r="L5541" s="1"/>
    </row>
    <row r="5542" spans="10:12">
      <c r="J5542" s="13"/>
      <c r="K5542" s="1"/>
      <c r="L5542" s="1"/>
    </row>
    <row r="5543" spans="10:12">
      <c r="J5543" s="13"/>
      <c r="K5543" s="1"/>
      <c r="L5543" s="1"/>
    </row>
    <row r="5544" spans="10:12">
      <c r="J5544" s="13"/>
      <c r="K5544" s="1"/>
      <c r="L5544" s="1"/>
    </row>
    <row r="5545" spans="10:12">
      <c r="J5545" s="13"/>
      <c r="K5545" s="1"/>
      <c r="L5545" s="1"/>
    </row>
    <row r="5546" spans="10:12">
      <c r="J5546" s="13"/>
      <c r="K5546" s="1"/>
      <c r="L5546" s="1"/>
    </row>
    <row r="5547" spans="10:12">
      <c r="J5547" s="13"/>
      <c r="K5547" s="1"/>
      <c r="L5547" s="1"/>
    </row>
    <row r="5548" spans="10:12">
      <c r="J5548" s="13"/>
      <c r="K5548" s="1"/>
      <c r="L5548" s="1"/>
    </row>
    <row r="5549" spans="10:12">
      <c r="J5549" s="13"/>
      <c r="K5549" s="1"/>
      <c r="L5549" s="1"/>
    </row>
    <row r="5550" spans="10:12">
      <c r="J5550" s="13"/>
      <c r="K5550" s="1"/>
      <c r="L5550" s="1"/>
    </row>
    <row r="5551" spans="10:12">
      <c r="J5551" s="13"/>
      <c r="K5551" s="1"/>
      <c r="L5551" s="1"/>
    </row>
    <row r="5552" spans="10:12">
      <c r="J5552" s="13"/>
      <c r="K5552" s="1"/>
      <c r="L5552" s="1"/>
    </row>
    <row r="5553" spans="10:12">
      <c r="J5553" s="13"/>
      <c r="K5553" s="1"/>
      <c r="L5553" s="1"/>
    </row>
    <row r="5554" spans="10:12">
      <c r="J5554" s="13"/>
      <c r="K5554" s="1"/>
      <c r="L5554" s="1"/>
    </row>
    <row r="5555" spans="10:12">
      <c r="J5555" s="13"/>
      <c r="K5555" s="1"/>
      <c r="L5555" s="1"/>
    </row>
    <row r="5556" spans="10:12">
      <c r="J5556" s="13"/>
      <c r="K5556" s="1"/>
      <c r="L5556" s="1"/>
    </row>
    <row r="5557" spans="10:12">
      <c r="J5557" s="13"/>
      <c r="K5557" s="1"/>
      <c r="L5557" s="1"/>
    </row>
    <row r="5558" spans="10:12">
      <c r="J5558" s="13"/>
      <c r="K5558" s="1"/>
      <c r="L5558" s="1"/>
    </row>
    <row r="5559" spans="10:12">
      <c r="J5559" s="13"/>
      <c r="K5559" s="1"/>
      <c r="L5559" s="1"/>
    </row>
    <row r="5560" spans="10:12">
      <c r="J5560" s="13"/>
      <c r="K5560" s="1"/>
      <c r="L5560" s="1"/>
    </row>
    <row r="5561" spans="10:12">
      <c r="J5561" s="13"/>
      <c r="K5561" s="1"/>
      <c r="L5561" s="1"/>
    </row>
    <row r="5562" spans="10:12">
      <c r="J5562" s="13"/>
      <c r="K5562" s="1"/>
      <c r="L5562" s="1"/>
    </row>
    <row r="5563" spans="10:12">
      <c r="J5563" s="13"/>
      <c r="K5563" s="1"/>
      <c r="L5563" s="1"/>
    </row>
    <row r="5564" spans="10:12">
      <c r="J5564" s="13"/>
      <c r="K5564" s="1"/>
      <c r="L5564" s="1"/>
    </row>
    <row r="5565" spans="10:12">
      <c r="J5565" s="13"/>
      <c r="K5565" s="1"/>
      <c r="L5565" s="1"/>
    </row>
    <row r="5566" spans="10:12">
      <c r="J5566" s="13"/>
      <c r="K5566" s="1"/>
      <c r="L5566" s="1"/>
    </row>
    <row r="5567" spans="10:12">
      <c r="J5567" s="13"/>
      <c r="K5567" s="1"/>
      <c r="L5567" s="1"/>
    </row>
    <row r="5568" spans="10:12">
      <c r="J5568" s="13"/>
      <c r="K5568" s="1"/>
      <c r="L5568" s="1"/>
    </row>
    <row r="5569" spans="10:12">
      <c r="J5569" s="13"/>
      <c r="K5569" s="1"/>
      <c r="L5569" s="1"/>
    </row>
    <row r="5570" spans="10:12">
      <c r="J5570" s="13"/>
      <c r="K5570" s="1"/>
      <c r="L5570" s="1"/>
    </row>
    <row r="5571" spans="10:12">
      <c r="J5571" s="13"/>
      <c r="K5571" s="1"/>
      <c r="L5571" s="1"/>
    </row>
    <row r="5572" spans="10:12">
      <c r="J5572" s="13"/>
      <c r="K5572" s="1"/>
      <c r="L5572" s="1"/>
    </row>
    <row r="5573" spans="10:12">
      <c r="J5573" s="13"/>
      <c r="K5573" s="1"/>
      <c r="L5573" s="1"/>
    </row>
    <row r="5574" spans="10:12">
      <c r="J5574" s="13"/>
      <c r="K5574" s="1"/>
      <c r="L5574" s="1"/>
    </row>
    <row r="5575" spans="10:12">
      <c r="J5575" s="13"/>
      <c r="K5575" s="1"/>
      <c r="L5575" s="1"/>
    </row>
    <row r="5576" spans="10:12">
      <c r="J5576" s="13"/>
      <c r="K5576" s="1"/>
      <c r="L5576" s="1"/>
    </row>
    <row r="5577" spans="10:12">
      <c r="J5577" s="13"/>
      <c r="K5577" s="1"/>
      <c r="L5577" s="1"/>
    </row>
    <row r="5578" spans="10:12">
      <c r="J5578" s="13"/>
      <c r="K5578" s="1"/>
      <c r="L5578" s="1"/>
    </row>
    <row r="5579" spans="10:12">
      <c r="J5579" s="13"/>
      <c r="K5579" s="1"/>
      <c r="L5579" s="1"/>
    </row>
    <row r="5580" spans="10:12">
      <c r="J5580" s="13"/>
      <c r="K5580" s="1"/>
      <c r="L5580" s="1"/>
    </row>
    <row r="5581" spans="10:12">
      <c r="J5581" s="13"/>
      <c r="K5581" s="1"/>
      <c r="L5581" s="1"/>
    </row>
    <row r="5582" spans="10:12">
      <c r="J5582" s="13"/>
      <c r="K5582" s="1"/>
      <c r="L5582" s="1"/>
    </row>
    <row r="5583" spans="10:12">
      <c r="J5583" s="13"/>
      <c r="K5583" s="1"/>
      <c r="L5583" s="1"/>
    </row>
    <row r="5584" spans="10:12">
      <c r="J5584" s="13"/>
      <c r="K5584" s="1"/>
      <c r="L5584" s="1"/>
    </row>
    <row r="5585" spans="10:12">
      <c r="J5585" s="13"/>
      <c r="K5585" s="1"/>
      <c r="L5585" s="1"/>
    </row>
    <row r="5586" spans="10:12">
      <c r="J5586" s="13"/>
      <c r="K5586" s="1"/>
      <c r="L5586" s="1"/>
    </row>
    <row r="5587" spans="10:12">
      <c r="J5587" s="13"/>
      <c r="K5587" s="1"/>
      <c r="L5587" s="1"/>
    </row>
    <row r="5588" spans="10:12">
      <c r="J5588" s="13"/>
      <c r="K5588" s="1"/>
      <c r="L5588" s="1"/>
    </row>
    <row r="5589" spans="10:12">
      <c r="J5589" s="13"/>
      <c r="K5589" s="1"/>
      <c r="L5589" s="1"/>
    </row>
    <row r="5590" spans="10:12">
      <c r="J5590" s="13"/>
      <c r="K5590" s="1"/>
      <c r="L5590" s="1"/>
    </row>
    <row r="5591" spans="10:12">
      <c r="J5591" s="13"/>
      <c r="K5591" s="1"/>
      <c r="L5591" s="1"/>
    </row>
    <row r="5592" spans="10:12">
      <c r="J5592" s="13"/>
      <c r="K5592" s="1"/>
      <c r="L5592" s="1"/>
    </row>
    <row r="5593" spans="10:12">
      <c r="J5593" s="13"/>
      <c r="K5593" s="1"/>
      <c r="L5593" s="1"/>
    </row>
    <row r="5594" spans="10:12">
      <c r="J5594" s="13"/>
      <c r="K5594" s="1"/>
      <c r="L5594" s="1"/>
    </row>
    <row r="5595" spans="10:12">
      <c r="J5595" s="13"/>
      <c r="K5595" s="1"/>
      <c r="L5595" s="1"/>
    </row>
    <row r="5596" spans="10:12">
      <c r="J5596" s="13"/>
      <c r="K5596" s="1"/>
      <c r="L5596" s="1"/>
    </row>
    <row r="5597" spans="10:12">
      <c r="J5597" s="13"/>
      <c r="K5597" s="1"/>
      <c r="L5597" s="1"/>
    </row>
    <row r="5598" spans="10:12">
      <c r="J5598" s="13"/>
      <c r="K5598" s="1"/>
      <c r="L5598" s="1"/>
    </row>
    <row r="5599" spans="10:12">
      <c r="J5599" s="13"/>
      <c r="K5599" s="1"/>
      <c r="L5599" s="1"/>
    </row>
    <row r="5600" spans="10:12">
      <c r="J5600" s="13"/>
      <c r="K5600" s="1"/>
      <c r="L5600" s="1"/>
    </row>
    <row r="5601" spans="10:12">
      <c r="J5601" s="13"/>
      <c r="K5601" s="1"/>
      <c r="L5601" s="1"/>
    </row>
    <row r="5602" spans="10:12">
      <c r="J5602" s="13"/>
      <c r="K5602" s="1"/>
      <c r="L5602" s="1"/>
    </row>
    <row r="5603" spans="10:12">
      <c r="J5603" s="13"/>
      <c r="K5603" s="1"/>
      <c r="L5603" s="1"/>
    </row>
    <row r="5604" spans="10:12">
      <c r="J5604" s="13"/>
      <c r="K5604" s="1"/>
      <c r="L5604" s="1"/>
    </row>
    <row r="5605" spans="10:12">
      <c r="J5605" s="13"/>
      <c r="K5605" s="1"/>
      <c r="L5605" s="1"/>
    </row>
    <row r="5606" spans="10:12">
      <c r="J5606" s="13"/>
      <c r="K5606" s="1"/>
      <c r="L5606" s="1"/>
    </row>
    <row r="5607" spans="10:12">
      <c r="J5607" s="13"/>
      <c r="K5607" s="1"/>
      <c r="L5607" s="1"/>
    </row>
    <row r="5608" spans="10:12">
      <c r="J5608" s="13"/>
      <c r="K5608" s="1"/>
      <c r="L5608" s="1"/>
    </row>
    <row r="5609" spans="10:12">
      <c r="J5609" s="13"/>
      <c r="K5609" s="1"/>
      <c r="L5609" s="1"/>
    </row>
    <row r="5610" spans="10:12">
      <c r="J5610" s="13"/>
      <c r="K5610" s="1"/>
      <c r="L5610" s="1"/>
    </row>
    <row r="5611" spans="10:12">
      <c r="J5611" s="13"/>
      <c r="K5611" s="1"/>
      <c r="L5611" s="1"/>
    </row>
    <row r="5612" spans="10:12">
      <c r="J5612" s="13"/>
      <c r="K5612" s="1"/>
      <c r="L5612" s="1"/>
    </row>
    <row r="5613" spans="10:12">
      <c r="J5613" s="13"/>
      <c r="K5613" s="1"/>
      <c r="L5613" s="1"/>
    </row>
    <row r="5614" spans="10:12">
      <c r="J5614" s="13"/>
      <c r="K5614" s="1"/>
      <c r="L5614" s="1"/>
    </row>
    <row r="5615" spans="10:12">
      <c r="J5615" s="13"/>
      <c r="K5615" s="1"/>
      <c r="L5615" s="1"/>
    </row>
    <row r="5616" spans="10:12">
      <c r="J5616" s="13"/>
      <c r="K5616" s="1"/>
      <c r="L5616" s="1"/>
    </row>
    <row r="5617" spans="10:12">
      <c r="J5617" s="13"/>
      <c r="K5617" s="1"/>
      <c r="L5617" s="1"/>
    </row>
    <row r="5618" spans="10:12">
      <c r="J5618" s="13"/>
      <c r="K5618" s="1"/>
      <c r="L5618" s="1"/>
    </row>
    <row r="5619" spans="10:12">
      <c r="J5619" s="13"/>
      <c r="K5619" s="1"/>
      <c r="L5619" s="1"/>
    </row>
    <row r="5620" spans="10:12">
      <c r="J5620" s="13"/>
      <c r="K5620" s="1"/>
      <c r="L5620" s="1"/>
    </row>
    <row r="5621" spans="10:12">
      <c r="J5621" s="13"/>
      <c r="K5621" s="1"/>
      <c r="L5621" s="1"/>
    </row>
    <row r="5622" spans="10:12">
      <c r="J5622" s="13"/>
      <c r="K5622" s="1"/>
      <c r="L5622" s="1"/>
    </row>
    <row r="5623" spans="10:12">
      <c r="J5623" s="13"/>
      <c r="K5623" s="1"/>
      <c r="L5623" s="1"/>
    </row>
    <row r="5624" spans="10:12">
      <c r="J5624" s="13"/>
      <c r="K5624" s="1"/>
      <c r="L5624" s="1"/>
    </row>
    <row r="5625" spans="10:12">
      <c r="J5625" s="13"/>
      <c r="K5625" s="1"/>
      <c r="L5625" s="1"/>
    </row>
    <row r="5626" spans="10:12">
      <c r="J5626" s="13"/>
      <c r="K5626" s="1"/>
      <c r="L5626" s="1"/>
    </row>
    <row r="5627" spans="10:12">
      <c r="J5627" s="13"/>
      <c r="K5627" s="1"/>
      <c r="L5627" s="1"/>
    </row>
    <row r="5628" spans="10:12">
      <c r="J5628" s="13"/>
      <c r="K5628" s="1"/>
      <c r="L5628" s="1"/>
    </row>
    <row r="5629" spans="10:12">
      <c r="J5629" s="13"/>
      <c r="K5629" s="1"/>
      <c r="L5629" s="1"/>
    </row>
    <row r="5630" spans="10:12">
      <c r="J5630" s="13"/>
      <c r="K5630" s="1"/>
      <c r="L5630" s="1"/>
    </row>
    <row r="5631" spans="10:12">
      <c r="J5631" s="13"/>
      <c r="K5631" s="1"/>
      <c r="L5631" s="1"/>
    </row>
    <row r="5632" spans="10:12">
      <c r="J5632" s="13"/>
      <c r="K5632" s="1"/>
      <c r="L5632" s="1"/>
    </row>
    <row r="5633" spans="10:12">
      <c r="J5633" s="13"/>
      <c r="K5633" s="1"/>
      <c r="L5633" s="1"/>
    </row>
    <row r="5634" spans="10:12">
      <c r="J5634" s="13"/>
      <c r="K5634" s="1"/>
      <c r="L5634" s="1"/>
    </row>
    <row r="5635" spans="10:12">
      <c r="J5635" s="13"/>
      <c r="K5635" s="1"/>
      <c r="L5635" s="1"/>
    </row>
    <row r="5636" spans="10:12">
      <c r="J5636" s="13"/>
      <c r="K5636" s="1"/>
      <c r="L5636" s="1"/>
    </row>
    <row r="5637" spans="10:12">
      <c r="J5637" s="13"/>
      <c r="K5637" s="1"/>
      <c r="L5637" s="1"/>
    </row>
    <row r="5638" spans="10:12">
      <c r="J5638" s="13"/>
      <c r="K5638" s="1"/>
      <c r="L5638" s="1"/>
    </row>
    <row r="5639" spans="10:12">
      <c r="J5639" s="13"/>
      <c r="K5639" s="1"/>
      <c r="L5639" s="1"/>
    </row>
    <row r="5640" spans="10:12">
      <c r="J5640" s="13"/>
      <c r="K5640" s="1"/>
      <c r="L5640" s="1"/>
    </row>
    <row r="5641" spans="10:12">
      <c r="J5641" s="13"/>
      <c r="K5641" s="1"/>
      <c r="L5641" s="1"/>
    </row>
    <row r="5642" spans="10:12">
      <c r="J5642" s="13"/>
      <c r="K5642" s="1"/>
      <c r="L5642" s="1"/>
    </row>
    <row r="5643" spans="10:12">
      <c r="J5643" s="13"/>
      <c r="K5643" s="1"/>
      <c r="L5643" s="1"/>
    </row>
    <row r="5644" spans="10:12">
      <c r="J5644" s="13"/>
      <c r="K5644" s="1"/>
      <c r="L5644" s="1"/>
    </row>
    <row r="5645" spans="10:12">
      <c r="J5645" s="13"/>
      <c r="K5645" s="1"/>
      <c r="L5645" s="1"/>
    </row>
    <row r="5646" spans="10:12">
      <c r="J5646" s="13"/>
      <c r="K5646" s="1"/>
      <c r="L5646" s="1"/>
    </row>
    <row r="5647" spans="10:12">
      <c r="J5647" s="13"/>
      <c r="K5647" s="1"/>
      <c r="L5647" s="1"/>
    </row>
    <row r="5648" spans="10:12">
      <c r="J5648" s="13"/>
      <c r="K5648" s="1"/>
      <c r="L5648" s="1"/>
    </row>
    <row r="5649" spans="10:12">
      <c r="J5649" s="13"/>
      <c r="K5649" s="1"/>
      <c r="L5649" s="1"/>
    </row>
    <row r="5650" spans="10:12">
      <c r="J5650" s="13"/>
      <c r="K5650" s="1"/>
      <c r="L5650" s="1"/>
    </row>
    <row r="5651" spans="10:12">
      <c r="J5651" s="13"/>
      <c r="K5651" s="1"/>
      <c r="L5651" s="1"/>
    </row>
    <row r="5652" spans="10:12">
      <c r="J5652" s="13"/>
      <c r="K5652" s="1"/>
      <c r="L5652" s="1"/>
    </row>
    <row r="5653" spans="10:12">
      <c r="J5653" s="13"/>
      <c r="K5653" s="1"/>
      <c r="L5653" s="1"/>
    </row>
    <row r="5654" spans="10:12">
      <c r="J5654" s="13"/>
      <c r="K5654" s="1"/>
      <c r="L5654" s="1"/>
    </row>
    <row r="5655" spans="10:12">
      <c r="J5655" s="13"/>
      <c r="K5655" s="1"/>
      <c r="L5655" s="1"/>
    </row>
    <row r="5656" spans="10:12">
      <c r="J5656" s="13"/>
      <c r="K5656" s="1"/>
      <c r="L5656" s="1"/>
    </row>
    <row r="5657" spans="10:12">
      <c r="J5657" s="13"/>
      <c r="K5657" s="1"/>
      <c r="L5657" s="1"/>
    </row>
    <row r="5658" spans="10:12">
      <c r="J5658" s="13"/>
      <c r="K5658" s="1"/>
      <c r="L5658" s="1"/>
    </row>
    <row r="5659" spans="10:12">
      <c r="J5659" s="13"/>
      <c r="K5659" s="1"/>
      <c r="L5659" s="1"/>
    </row>
    <row r="5660" spans="10:12">
      <c r="J5660" s="13"/>
      <c r="K5660" s="1"/>
      <c r="L5660" s="1"/>
    </row>
    <row r="5661" spans="10:12">
      <c r="J5661" s="13"/>
      <c r="K5661" s="1"/>
      <c r="L5661" s="1"/>
    </row>
    <row r="5662" spans="10:12">
      <c r="J5662" s="13"/>
      <c r="K5662" s="1"/>
      <c r="L5662" s="1"/>
    </row>
    <row r="5663" spans="10:12">
      <c r="J5663" s="13"/>
      <c r="K5663" s="1"/>
      <c r="L5663" s="1"/>
    </row>
    <row r="5664" spans="10:12">
      <c r="J5664" s="13"/>
      <c r="K5664" s="1"/>
      <c r="L5664" s="1"/>
    </row>
    <row r="5665" spans="10:12">
      <c r="J5665" s="13"/>
      <c r="K5665" s="1"/>
      <c r="L5665" s="1"/>
    </row>
    <row r="5666" spans="10:12">
      <c r="J5666" s="13"/>
      <c r="K5666" s="1"/>
      <c r="L5666" s="1"/>
    </row>
    <row r="5667" spans="10:12">
      <c r="J5667" s="13"/>
      <c r="K5667" s="1"/>
      <c r="L5667" s="1"/>
    </row>
    <row r="5668" spans="10:12">
      <c r="J5668" s="13"/>
      <c r="K5668" s="1"/>
      <c r="L5668" s="1"/>
    </row>
    <row r="5669" spans="10:12">
      <c r="J5669" s="13"/>
      <c r="K5669" s="1"/>
      <c r="L5669" s="1"/>
    </row>
    <row r="5670" spans="10:12">
      <c r="J5670" s="13"/>
      <c r="K5670" s="1"/>
      <c r="L5670" s="1"/>
    </row>
    <row r="5671" spans="10:12">
      <c r="J5671" s="13"/>
      <c r="K5671" s="1"/>
      <c r="L5671" s="1"/>
    </row>
    <row r="5672" spans="10:12">
      <c r="J5672" s="13"/>
      <c r="K5672" s="1"/>
      <c r="L5672" s="1"/>
    </row>
    <row r="5673" spans="10:12">
      <c r="J5673" s="13"/>
      <c r="K5673" s="1"/>
      <c r="L5673" s="1"/>
    </row>
    <row r="5674" spans="10:12">
      <c r="J5674" s="13"/>
      <c r="K5674" s="1"/>
      <c r="L5674" s="1"/>
    </row>
    <row r="5675" spans="10:12">
      <c r="J5675" s="13"/>
      <c r="K5675" s="1"/>
      <c r="L5675" s="1"/>
    </row>
    <row r="5676" spans="10:12">
      <c r="J5676" s="13"/>
      <c r="K5676" s="1"/>
      <c r="L5676" s="1"/>
    </row>
    <row r="5677" spans="10:12">
      <c r="J5677" s="13"/>
      <c r="K5677" s="1"/>
      <c r="L5677" s="1"/>
    </row>
    <row r="5678" spans="10:12">
      <c r="J5678" s="13"/>
      <c r="K5678" s="1"/>
      <c r="L5678" s="1"/>
    </row>
    <row r="5679" spans="10:12">
      <c r="J5679" s="13"/>
      <c r="K5679" s="1"/>
      <c r="L5679" s="1"/>
    </row>
    <row r="5680" spans="10:12">
      <c r="J5680" s="13"/>
      <c r="K5680" s="1"/>
      <c r="L5680" s="1"/>
    </row>
    <row r="5681" spans="10:12">
      <c r="J5681" s="13"/>
      <c r="K5681" s="1"/>
      <c r="L5681" s="1"/>
    </row>
    <row r="5682" spans="10:12">
      <c r="J5682" s="13"/>
      <c r="K5682" s="1"/>
      <c r="L5682" s="1"/>
    </row>
    <row r="5683" spans="10:12">
      <c r="J5683" s="13"/>
      <c r="K5683" s="1"/>
      <c r="L5683" s="1"/>
    </row>
    <row r="5684" spans="10:12">
      <c r="J5684" s="13"/>
      <c r="K5684" s="1"/>
      <c r="L5684" s="1"/>
    </row>
    <row r="5685" spans="10:12">
      <c r="J5685" s="13"/>
      <c r="K5685" s="1"/>
      <c r="L5685" s="1"/>
    </row>
    <row r="5686" spans="10:12">
      <c r="J5686" s="13"/>
      <c r="K5686" s="1"/>
      <c r="L5686" s="1"/>
    </row>
    <row r="5687" spans="10:12">
      <c r="J5687" s="13"/>
      <c r="K5687" s="1"/>
      <c r="L5687" s="1"/>
    </row>
    <row r="5688" spans="10:12">
      <c r="J5688" s="13"/>
      <c r="K5688" s="1"/>
      <c r="L5688" s="1"/>
    </row>
    <row r="5689" spans="10:12">
      <c r="J5689" s="13"/>
      <c r="K5689" s="1"/>
      <c r="L5689" s="1"/>
    </row>
    <row r="5690" spans="10:12">
      <c r="J5690" s="13"/>
      <c r="K5690" s="1"/>
      <c r="L5690" s="1"/>
    </row>
    <row r="5691" spans="10:12">
      <c r="J5691" s="13"/>
      <c r="K5691" s="1"/>
      <c r="L5691" s="1"/>
    </row>
    <row r="5692" spans="10:12">
      <c r="J5692" s="13"/>
      <c r="K5692" s="1"/>
      <c r="L5692" s="1"/>
    </row>
    <row r="5693" spans="10:12">
      <c r="J5693" s="13"/>
      <c r="K5693" s="1"/>
      <c r="L5693" s="1"/>
    </row>
    <row r="5694" spans="10:12">
      <c r="J5694" s="13"/>
      <c r="K5694" s="1"/>
      <c r="L5694" s="1"/>
    </row>
    <row r="5695" spans="10:12">
      <c r="J5695" s="13"/>
      <c r="K5695" s="1"/>
      <c r="L5695" s="1"/>
    </row>
    <row r="5696" spans="10:12">
      <c r="J5696" s="13"/>
      <c r="K5696" s="1"/>
      <c r="L5696" s="1"/>
    </row>
    <row r="5697" spans="10:12">
      <c r="J5697" s="13"/>
      <c r="K5697" s="1"/>
      <c r="L5697" s="1"/>
    </row>
    <row r="5698" spans="10:12">
      <c r="J5698" s="13"/>
      <c r="K5698" s="1"/>
      <c r="L5698" s="1"/>
    </row>
    <row r="5699" spans="10:12">
      <c r="J5699" s="13"/>
      <c r="K5699" s="1"/>
      <c r="L5699" s="1"/>
    </row>
    <row r="5700" spans="10:12">
      <c r="J5700" s="13"/>
      <c r="K5700" s="1"/>
      <c r="L5700" s="1"/>
    </row>
    <row r="5701" spans="10:12">
      <c r="J5701" s="13"/>
      <c r="K5701" s="1"/>
      <c r="L5701" s="1"/>
    </row>
    <row r="5702" spans="10:12">
      <c r="J5702" s="13"/>
      <c r="K5702" s="1"/>
      <c r="L5702" s="1"/>
    </row>
    <row r="5703" spans="10:12">
      <c r="J5703" s="13"/>
      <c r="K5703" s="1"/>
      <c r="L5703" s="1"/>
    </row>
    <row r="5704" spans="10:12">
      <c r="J5704" s="13"/>
      <c r="K5704" s="1"/>
      <c r="L5704" s="1"/>
    </row>
    <row r="5705" spans="10:12">
      <c r="J5705" s="13"/>
      <c r="K5705" s="1"/>
      <c r="L5705" s="1"/>
    </row>
    <row r="5706" spans="10:12">
      <c r="J5706" s="13"/>
      <c r="K5706" s="1"/>
      <c r="L5706" s="1"/>
    </row>
    <row r="5707" spans="10:12">
      <c r="J5707" s="13"/>
      <c r="K5707" s="1"/>
      <c r="L5707" s="1"/>
    </row>
    <row r="5708" spans="10:12">
      <c r="J5708" s="13"/>
      <c r="K5708" s="1"/>
      <c r="L5708" s="1"/>
    </row>
    <row r="5709" spans="10:12">
      <c r="J5709" s="13"/>
      <c r="K5709" s="1"/>
      <c r="L5709" s="1"/>
    </row>
    <row r="5710" spans="10:12">
      <c r="J5710" s="13"/>
      <c r="K5710" s="1"/>
      <c r="L5710" s="1"/>
    </row>
    <row r="5711" spans="10:12">
      <c r="J5711" s="13"/>
      <c r="K5711" s="1"/>
      <c r="L5711" s="1"/>
    </row>
    <row r="5712" spans="10:12">
      <c r="J5712" s="13"/>
      <c r="K5712" s="1"/>
      <c r="L5712" s="1"/>
    </row>
    <row r="5713" spans="10:12">
      <c r="J5713" s="13"/>
      <c r="K5713" s="1"/>
      <c r="L5713" s="1"/>
    </row>
    <row r="5714" spans="10:12">
      <c r="J5714" s="13"/>
      <c r="K5714" s="1"/>
      <c r="L5714" s="1"/>
    </row>
    <row r="5715" spans="10:12">
      <c r="J5715" s="13"/>
      <c r="K5715" s="1"/>
      <c r="L5715" s="1"/>
    </row>
    <row r="5716" spans="10:12">
      <c r="J5716" s="13"/>
      <c r="K5716" s="1"/>
      <c r="L5716" s="1"/>
    </row>
    <row r="5717" spans="10:12">
      <c r="J5717" s="13"/>
      <c r="K5717" s="1"/>
      <c r="L5717" s="1"/>
    </row>
    <row r="5718" spans="10:12">
      <c r="J5718" s="13"/>
      <c r="K5718" s="1"/>
      <c r="L5718" s="1"/>
    </row>
    <row r="5719" spans="10:12">
      <c r="J5719" s="13"/>
      <c r="K5719" s="1"/>
      <c r="L5719" s="1"/>
    </row>
    <row r="5720" spans="10:12">
      <c r="J5720" s="13"/>
      <c r="K5720" s="1"/>
      <c r="L5720" s="1"/>
    </row>
    <row r="5721" spans="10:12">
      <c r="J5721" s="13"/>
      <c r="K5721" s="1"/>
      <c r="L5721" s="1"/>
    </row>
    <row r="5722" spans="10:12">
      <c r="J5722" s="13"/>
      <c r="K5722" s="1"/>
      <c r="L5722" s="1"/>
    </row>
    <row r="5723" spans="10:12">
      <c r="J5723" s="13"/>
      <c r="K5723" s="1"/>
      <c r="L5723" s="1"/>
    </row>
    <row r="5724" spans="10:12">
      <c r="J5724" s="13"/>
      <c r="K5724" s="1"/>
      <c r="L5724" s="1"/>
    </row>
    <row r="5725" spans="10:12">
      <c r="J5725" s="13"/>
      <c r="K5725" s="1"/>
      <c r="L5725" s="1"/>
    </row>
    <row r="5726" spans="10:12">
      <c r="J5726" s="13"/>
      <c r="K5726" s="1"/>
      <c r="L5726" s="1"/>
    </row>
    <row r="5727" spans="10:12">
      <c r="J5727" s="13"/>
      <c r="K5727" s="1"/>
      <c r="L5727" s="1"/>
    </row>
    <row r="5728" spans="10:12">
      <c r="J5728" s="13"/>
      <c r="K5728" s="1"/>
      <c r="L5728" s="1"/>
    </row>
    <row r="5729" spans="10:12">
      <c r="J5729" s="13"/>
      <c r="K5729" s="1"/>
      <c r="L5729" s="1"/>
    </row>
    <row r="5730" spans="10:12">
      <c r="J5730" s="13"/>
      <c r="K5730" s="1"/>
      <c r="L5730" s="1"/>
    </row>
    <row r="5731" spans="10:12">
      <c r="J5731" s="13"/>
      <c r="K5731" s="1"/>
      <c r="L5731" s="1"/>
    </row>
    <row r="5732" spans="10:12">
      <c r="J5732" s="13"/>
      <c r="K5732" s="1"/>
      <c r="L5732" s="1"/>
    </row>
    <row r="5733" spans="10:12">
      <c r="J5733" s="13"/>
      <c r="K5733" s="1"/>
      <c r="L5733" s="1"/>
    </row>
    <row r="5734" spans="10:12">
      <c r="J5734" s="13"/>
      <c r="K5734" s="1"/>
      <c r="L5734" s="1"/>
    </row>
    <row r="5735" spans="10:12">
      <c r="J5735" s="13"/>
      <c r="K5735" s="1"/>
      <c r="L5735" s="1"/>
    </row>
    <row r="5736" spans="10:12">
      <c r="J5736" s="13"/>
      <c r="K5736" s="1"/>
      <c r="L5736" s="1"/>
    </row>
    <row r="5737" spans="10:12">
      <c r="J5737" s="13"/>
      <c r="K5737" s="1"/>
      <c r="L5737" s="1"/>
    </row>
    <row r="5738" spans="10:12">
      <c r="J5738" s="13"/>
      <c r="K5738" s="1"/>
      <c r="L5738" s="1"/>
    </row>
    <row r="5739" spans="10:12">
      <c r="J5739" s="13"/>
      <c r="K5739" s="1"/>
      <c r="L5739" s="1"/>
    </row>
    <row r="5740" spans="10:12">
      <c r="J5740" s="13"/>
      <c r="K5740" s="1"/>
      <c r="L5740" s="1"/>
    </row>
    <row r="5741" spans="10:12">
      <c r="J5741" s="13"/>
      <c r="K5741" s="1"/>
      <c r="L5741" s="1"/>
    </row>
    <row r="5742" spans="10:12">
      <c r="J5742" s="13"/>
      <c r="K5742" s="1"/>
      <c r="L5742" s="1"/>
    </row>
    <row r="5743" spans="10:12">
      <c r="J5743" s="13"/>
      <c r="K5743" s="1"/>
      <c r="L5743" s="1"/>
    </row>
    <row r="5744" spans="10:12">
      <c r="J5744" s="13"/>
      <c r="K5744" s="1"/>
      <c r="L5744" s="1"/>
    </row>
    <row r="5745" spans="10:12">
      <c r="J5745" s="13"/>
      <c r="K5745" s="1"/>
      <c r="L5745" s="1"/>
    </row>
    <row r="5746" spans="10:12">
      <c r="J5746" s="13"/>
      <c r="K5746" s="1"/>
      <c r="L5746" s="1"/>
    </row>
    <row r="5747" spans="10:12">
      <c r="J5747" s="13"/>
      <c r="K5747" s="1"/>
      <c r="L5747" s="1"/>
    </row>
    <row r="5748" spans="10:12">
      <c r="J5748" s="13"/>
      <c r="K5748" s="1"/>
      <c r="L5748" s="1"/>
    </row>
    <row r="5749" spans="10:12">
      <c r="J5749" s="13"/>
      <c r="K5749" s="1"/>
      <c r="L5749" s="1"/>
    </row>
    <row r="5750" spans="10:12">
      <c r="J5750" s="13"/>
      <c r="K5750" s="1"/>
      <c r="L5750" s="1"/>
    </row>
    <row r="5751" spans="10:12">
      <c r="J5751" s="13"/>
      <c r="K5751" s="1"/>
      <c r="L5751" s="1"/>
    </row>
    <row r="5752" spans="10:12">
      <c r="J5752" s="13"/>
      <c r="K5752" s="1"/>
      <c r="L5752" s="1"/>
    </row>
    <row r="5753" spans="10:12">
      <c r="J5753" s="13"/>
      <c r="K5753" s="1"/>
      <c r="L5753" s="1"/>
    </row>
    <row r="5754" spans="10:12">
      <c r="J5754" s="13"/>
      <c r="K5754" s="1"/>
      <c r="L5754" s="1"/>
    </row>
    <row r="5755" spans="10:12">
      <c r="J5755" s="13"/>
      <c r="K5755" s="1"/>
      <c r="L5755" s="1"/>
    </row>
    <row r="5756" spans="10:12">
      <c r="J5756" s="13"/>
      <c r="K5756" s="1"/>
      <c r="L5756" s="1"/>
    </row>
    <row r="5757" spans="10:12">
      <c r="J5757" s="13"/>
      <c r="K5757" s="1"/>
      <c r="L5757" s="1"/>
    </row>
    <row r="5758" spans="10:12">
      <c r="J5758" s="13"/>
      <c r="K5758" s="1"/>
      <c r="L5758" s="1"/>
    </row>
    <row r="5759" spans="10:12">
      <c r="J5759" s="13"/>
      <c r="K5759" s="1"/>
      <c r="L5759" s="1"/>
    </row>
    <row r="5760" spans="10:12">
      <c r="J5760" s="13"/>
      <c r="K5760" s="1"/>
      <c r="L5760" s="1"/>
    </row>
    <row r="5761" spans="10:12">
      <c r="J5761" s="13"/>
      <c r="K5761" s="1"/>
      <c r="L5761" s="1"/>
    </row>
    <row r="5762" spans="10:12">
      <c r="J5762" s="13"/>
      <c r="K5762" s="1"/>
      <c r="L5762" s="1"/>
    </row>
    <row r="5763" spans="10:12">
      <c r="J5763" s="13"/>
      <c r="K5763" s="1"/>
      <c r="L5763" s="1"/>
    </row>
    <row r="5764" spans="10:12">
      <c r="J5764" s="13"/>
      <c r="K5764" s="1"/>
      <c r="L5764" s="1"/>
    </row>
    <row r="5765" spans="10:12">
      <c r="J5765" s="13"/>
      <c r="K5765" s="1"/>
      <c r="L5765" s="1"/>
    </row>
    <row r="5766" spans="10:12">
      <c r="J5766" s="13"/>
      <c r="K5766" s="1"/>
      <c r="L5766" s="1"/>
    </row>
    <row r="5767" spans="10:12">
      <c r="J5767" s="13"/>
      <c r="K5767" s="1"/>
      <c r="L5767" s="1"/>
    </row>
    <row r="5768" spans="10:12">
      <c r="J5768" s="13"/>
      <c r="K5768" s="1"/>
      <c r="L5768" s="1"/>
    </row>
    <row r="5769" spans="10:12">
      <c r="J5769" s="13"/>
      <c r="K5769" s="1"/>
      <c r="L5769" s="1"/>
    </row>
    <row r="5770" spans="10:12">
      <c r="J5770" s="13"/>
      <c r="K5770" s="1"/>
      <c r="L5770" s="1"/>
    </row>
    <row r="5771" spans="10:12">
      <c r="J5771" s="13"/>
      <c r="K5771" s="1"/>
      <c r="L5771" s="1"/>
    </row>
    <row r="5772" spans="10:12">
      <c r="J5772" s="13"/>
      <c r="K5772" s="1"/>
      <c r="L5772" s="1"/>
    </row>
    <row r="5773" spans="10:12">
      <c r="J5773" s="13"/>
      <c r="K5773" s="1"/>
      <c r="L5773" s="1"/>
    </row>
    <row r="5774" spans="10:12">
      <c r="J5774" s="13"/>
      <c r="K5774" s="1"/>
      <c r="L5774" s="1"/>
    </row>
    <row r="5775" spans="10:12">
      <c r="J5775" s="13"/>
      <c r="K5775" s="1"/>
      <c r="L5775" s="1"/>
    </row>
    <row r="5776" spans="10:12">
      <c r="J5776" s="13"/>
      <c r="K5776" s="1"/>
      <c r="L5776" s="1"/>
    </row>
    <row r="5777" spans="10:12">
      <c r="J5777" s="13"/>
      <c r="K5777" s="1"/>
      <c r="L5777" s="1"/>
    </row>
    <row r="5778" spans="10:12">
      <c r="J5778" s="13"/>
      <c r="K5778" s="1"/>
      <c r="L5778" s="1"/>
    </row>
    <row r="5779" spans="10:12">
      <c r="J5779" s="13"/>
      <c r="K5779" s="1"/>
      <c r="L5779" s="1"/>
    </row>
    <row r="5780" spans="10:12">
      <c r="J5780" s="13"/>
      <c r="K5780" s="1"/>
      <c r="L5780" s="1"/>
    </row>
    <row r="5781" spans="10:12">
      <c r="J5781" s="13"/>
      <c r="K5781" s="1"/>
      <c r="L5781" s="1"/>
    </row>
    <row r="5782" spans="10:12">
      <c r="J5782" s="13"/>
      <c r="K5782" s="1"/>
      <c r="L5782" s="1"/>
    </row>
    <row r="5783" spans="10:12">
      <c r="J5783" s="13"/>
      <c r="K5783" s="1"/>
      <c r="L5783" s="1"/>
    </row>
    <row r="5784" spans="10:12">
      <c r="J5784" s="13"/>
      <c r="K5784" s="1"/>
      <c r="L5784" s="1"/>
    </row>
    <row r="5785" spans="10:12">
      <c r="J5785" s="13"/>
      <c r="K5785" s="1"/>
      <c r="L5785" s="1"/>
    </row>
    <row r="5786" spans="10:12">
      <c r="J5786" s="13"/>
      <c r="K5786" s="1"/>
      <c r="L5786" s="1"/>
    </row>
    <row r="5787" spans="10:12">
      <c r="J5787" s="13"/>
      <c r="K5787" s="1"/>
      <c r="L5787" s="1"/>
    </row>
    <row r="5788" spans="10:12">
      <c r="J5788" s="13"/>
      <c r="K5788" s="1"/>
      <c r="L5788" s="1"/>
    </row>
    <row r="5789" spans="10:12">
      <c r="J5789" s="13"/>
      <c r="K5789" s="1"/>
      <c r="L5789" s="1"/>
    </row>
    <row r="5790" spans="10:12">
      <c r="J5790" s="13"/>
      <c r="K5790" s="1"/>
      <c r="L5790" s="1"/>
    </row>
    <row r="5791" spans="10:12">
      <c r="J5791" s="13"/>
      <c r="K5791" s="1"/>
      <c r="L5791" s="1"/>
    </row>
    <row r="5792" spans="10:12">
      <c r="J5792" s="13"/>
      <c r="K5792" s="1"/>
      <c r="L5792" s="1"/>
    </row>
    <row r="5793" spans="10:12">
      <c r="J5793" s="13"/>
      <c r="K5793" s="1"/>
      <c r="L5793" s="1"/>
    </row>
    <row r="5794" spans="10:12">
      <c r="J5794" s="13"/>
      <c r="K5794" s="1"/>
      <c r="L5794" s="1"/>
    </row>
    <row r="5795" spans="10:12">
      <c r="J5795" s="13"/>
      <c r="K5795" s="1"/>
      <c r="L5795" s="1"/>
    </row>
    <row r="5796" spans="10:12">
      <c r="J5796" s="13"/>
      <c r="K5796" s="1"/>
      <c r="L5796" s="1"/>
    </row>
    <row r="5797" spans="10:12">
      <c r="J5797" s="13"/>
      <c r="K5797" s="1"/>
      <c r="L5797" s="1"/>
    </row>
    <row r="5798" spans="10:12">
      <c r="J5798" s="13"/>
      <c r="K5798" s="1"/>
      <c r="L5798" s="1"/>
    </row>
    <row r="5799" spans="10:12">
      <c r="J5799" s="13"/>
      <c r="K5799" s="1"/>
      <c r="L5799" s="1"/>
    </row>
    <row r="5800" spans="10:12">
      <c r="J5800" s="13"/>
      <c r="K5800" s="1"/>
      <c r="L5800" s="1"/>
    </row>
    <row r="5801" spans="10:12">
      <c r="J5801" s="13"/>
      <c r="K5801" s="1"/>
      <c r="L5801" s="1"/>
    </row>
    <row r="5802" spans="10:12">
      <c r="J5802" s="13"/>
      <c r="K5802" s="1"/>
      <c r="L5802" s="1"/>
    </row>
    <row r="5803" spans="10:12">
      <c r="J5803" s="13"/>
      <c r="K5803" s="1"/>
      <c r="L5803" s="1"/>
    </row>
    <row r="5804" spans="10:12">
      <c r="J5804" s="13"/>
      <c r="K5804" s="1"/>
      <c r="L5804" s="1"/>
    </row>
    <row r="5805" spans="10:12">
      <c r="J5805" s="13"/>
      <c r="K5805" s="1"/>
      <c r="L5805" s="1"/>
    </row>
    <row r="5806" spans="10:12">
      <c r="J5806" s="13"/>
      <c r="K5806" s="1"/>
      <c r="L5806" s="1"/>
    </row>
    <row r="5807" spans="10:12">
      <c r="J5807" s="13"/>
      <c r="K5807" s="1"/>
      <c r="L5807" s="1"/>
    </row>
    <row r="5808" spans="10:12">
      <c r="J5808" s="13"/>
      <c r="K5808" s="1"/>
      <c r="L5808" s="1"/>
    </row>
    <row r="5809" spans="10:12">
      <c r="J5809" s="13"/>
      <c r="K5809" s="1"/>
      <c r="L5809" s="1"/>
    </row>
    <row r="5810" spans="10:12">
      <c r="J5810" s="13"/>
      <c r="K5810" s="1"/>
      <c r="L5810" s="1"/>
    </row>
    <row r="5811" spans="10:12">
      <c r="J5811" s="13"/>
      <c r="K5811" s="1"/>
      <c r="L5811" s="1"/>
    </row>
    <row r="5812" spans="10:12">
      <c r="J5812" s="13"/>
      <c r="K5812" s="1"/>
      <c r="L5812" s="1"/>
    </row>
    <row r="5813" spans="10:12">
      <c r="J5813" s="13"/>
      <c r="K5813" s="1"/>
      <c r="L5813" s="1"/>
    </row>
    <row r="5814" spans="10:12">
      <c r="J5814" s="13"/>
      <c r="K5814" s="1"/>
      <c r="L5814" s="1"/>
    </row>
    <row r="5815" spans="10:12">
      <c r="J5815" s="13"/>
      <c r="K5815" s="1"/>
      <c r="L5815" s="1"/>
    </row>
    <row r="5816" spans="10:12">
      <c r="J5816" s="13"/>
      <c r="K5816" s="1"/>
      <c r="L5816" s="1"/>
    </row>
    <row r="5817" spans="10:12">
      <c r="J5817" s="13"/>
      <c r="K5817" s="1"/>
      <c r="L5817" s="1"/>
    </row>
    <row r="5818" spans="10:12">
      <c r="J5818" s="13"/>
      <c r="K5818" s="1"/>
      <c r="L5818" s="1"/>
    </row>
    <row r="5819" spans="10:12">
      <c r="J5819" s="13"/>
      <c r="K5819" s="1"/>
      <c r="L5819" s="1"/>
    </row>
    <row r="5820" spans="10:12">
      <c r="J5820" s="13"/>
      <c r="K5820" s="1"/>
      <c r="L5820" s="1"/>
    </row>
    <row r="5821" spans="10:12">
      <c r="J5821" s="13"/>
      <c r="K5821" s="1"/>
      <c r="L5821" s="1"/>
    </row>
    <row r="5822" spans="10:12">
      <c r="J5822" s="13"/>
      <c r="K5822" s="1"/>
      <c r="L5822" s="1"/>
    </row>
    <row r="5823" spans="10:12">
      <c r="J5823" s="13"/>
      <c r="K5823" s="1"/>
      <c r="L5823" s="1"/>
    </row>
    <row r="5824" spans="10:12">
      <c r="J5824" s="13"/>
      <c r="K5824" s="1"/>
      <c r="L5824" s="1"/>
    </row>
    <row r="5825" spans="10:12">
      <c r="J5825" s="13"/>
      <c r="K5825" s="1"/>
      <c r="L5825" s="1"/>
    </row>
    <row r="5826" spans="10:12">
      <c r="J5826" s="13"/>
      <c r="K5826" s="1"/>
      <c r="L5826" s="1"/>
    </row>
    <row r="5827" spans="10:12">
      <c r="J5827" s="13"/>
      <c r="K5827" s="1"/>
      <c r="L5827" s="1"/>
    </row>
    <row r="5828" spans="10:12">
      <c r="J5828" s="13"/>
      <c r="K5828" s="1"/>
      <c r="L5828" s="1"/>
    </row>
    <row r="5829" spans="10:12">
      <c r="J5829" s="13"/>
      <c r="K5829" s="1"/>
      <c r="L5829" s="1"/>
    </row>
    <row r="5830" spans="10:12">
      <c r="J5830" s="13"/>
      <c r="K5830" s="1"/>
      <c r="L5830" s="1"/>
    </row>
    <row r="5831" spans="10:12">
      <c r="J5831" s="13"/>
      <c r="K5831" s="1"/>
      <c r="L5831" s="1"/>
    </row>
    <row r="5832" spans="10:12">
      <c r="J5832" s="13"/>
      <c r="K5832" s="1"/>
      <c r="L5832" s="1"/>
    </row>
    <row r="5833" spans="10:12">
      <c r="J5833" s="13"/>
      <c r="K5833" s="1"/>
      <c r="L5833" s="1"/>
    </row>
    <row r="5834" spans="10:12">
      <c r="J5834" s="13"/>
      <c r="K5834" s="1"/>
      <c r="L5834" s="1"/>
    </row>
    <row r="5835" spans="10:12">
      <c r="J5835" s="13"/>
      <c r="K5835" s="1"/>
      <c r="L5835" s="1"/>
    </row>
    <row r="5836" spans="10:12">
      <c r="J5836" s="13"/>
      <c r="K5836" s="1"/>
      <c r="L5836" s="1"/>
    </row>
    <row r="5837" spans="10:12">
      <c r="J5837" s="13"/>
      <c r="K5837" s="1"/>
      <c r="L5837" s="1"/>
    </row>
    <row r="5838" spans="10:12">
      <c r="J5838" s="13"/>
      <c r="K5838" s="1"/>
      <c r="L5838" s="1"/>
    </row>
    <row r="5839" spans="10:12">
      <c r="J5839" s="13"/>
      <c r="K5839" s="1"/>
      <c r="L5839" s="1"/>
    </row>
    <row r="5840" spans="10:12">
      <c r="J5840" s="13"/>
      <c r="K5840" s="1"/>
      <c r="L5840" s="1"/>
    </row>
    <row r="5841" spans="10:12">
      <c r="J5841" s="13"/>
      <c r="K5841" s="1"/>
      <c r="L5841" s="1"/>
    </row>
    <row r="5842" spans="10:12">
      <c r="J5842" s="13"/>
      <c r="K5842" s="1"/>
      <c r="L5842" s="1"/>
    </row>
    <row r="5843" spans="10:12">
      <c r="J5843" s="13"/>
      <c r="K5843" s="1"/>
      <c r="L5843" s="1"/>
    </row>
    <row r="5844" spans="10:12">
      <c r="J5844" s="13"/>
      <c r="K5844" s="1"/>
      <c r="L5844" s="1"/>
    </row>
    <row r="5845" spans="10:12">
      <c r="J5845" s="13"/>
      <c r="K5845" s="1"/>
      <c r="L5845" s="1"/>
    </row>
    <row r="5846" spans="10:12">
      <c r="J5846" s="13"/>
      <c r="K5846" s="1"/>
      <c r="L5846" s="1"/>
    </row>
    <row r="5847" spans="10:12">
      <c r="J5847" s="13"/>
      <c r="K5847" s="1"/>
      <c r="L5847" s="1"/>
    </row>
    <row r="5848" spans="10:12">
      <c r="J5848" s="13"/>
      <c r="K5848" s="1"/>
      <c r="L5848" s="1"/>
    </row>
    <row r="5849" spans="10:12">
      <c r="J5849" s="13"/>
      <c r="K5849" s="1"/>
      <c r="L5849" s="1"/>
    </row>
    <row r="5850" spans="10:12">
      <c r="J5850" s="13"/>
      <c r="K5850" s="1"/>
      <c r="L5850" s="1"/>
    </row>
    <row r="5851" spans="10:12">
      <c r="J5851" s="13"/>
      <c r="K5851" s="1"/>
      <c r="L5851" s="1"/>
    </row>
    <row r="5852" spans="10:12">
      <c r="J5852" s="13"/>
      <c r="K5852" s="1"/>
      <c r="L5852" s="1"/>
    </row>
    <row r="5853" spans="10:12">
      <c r="J5853" s="13"/>
      <c r="K5853" s="1"/>
      <c r="L5853" s="1"/>
    </row>
    <row r="5854" spans="10:12">
      <c r="J5854" s="13"/>
      <c r="K5854" s="1"/>
      <c r="L5854" s="1"/>
    </row>
    <row r="5855" spans="10:12">
      <c r="J5855" s="13"/>
      <c r="K5855" s="1"/>
      <c r="L5855" s="1"/>
    </row>
    <row r="5856" spans="10:12">
      <c r="J5856" s="13"/>
      <c r="K5856" s="1"/>
      <c r="L5856" s="1"/>
    </row>
    <row r="5857" spans="10:12">
      <c r="J5857" s="13"/>
      <c r="K5857" s="1"/>
      <c r="L5857" s="1"/>
    </row>
    <row r="5858" spans="10:12">
      <c r="J5858" s="13"/>
      <c r="K5858" s="1"/>
      <c r="L5858" s="1"/>
    </row>
    <row r="5859" spans="10:12">
      <c r="J5859" s="13"/>
      <c r="K5859" s="1"/>
      <c r="L5859" s="1"/>
    </row>
    <row r="5860" spans="10:12">
      <c r="J5860" s="13"/>
      <c r="K5860" s="1"/>
      <c r="L5860" s="1"/>
    </row>
    <row r="5861" spans="10:12">
      <c r="J5861" s="13"/>
      <c r="K5861" s="1"/>
      <c r="L5861" s="1"/>
    </row>
    <row r="5862" spans="10:12">
      <c r="J5862" s="13"/>
      <c r="K5862" s="1"/>
      <c r="L5862" s="1"/>
    </row>
    <row r="5863" spans="10:12">
      <c r="J5863" s="13"/>
      <c r="K5863" s="1"/>
      <c r="L5863" s="1"/>
    </row>
    <row r="5864" spans="10:12">
      <c r="J5864" s="13"/>
      <c r="K5864" s="1"/>
      <c r="L5864" s="1"/>
    </row>
    <row r="5865" spans="10:12">
      <c r="J5865" s="13"/>
      <c r="K5865" s="1"/>
      <c r="L5865" s="1"/>
    </row>
    <row r="5866" spans="10:12">
      <c r="J5866" s="13"/>
      <c r="K5866" s="1"/>
      <c r="L5866" s="1"/>
    </row>
    <row r="5867" spans="10:12">
      <c r="J5867" s="13"/>
      <c r="K5867" s="1"/>
      <c r="L5867" s="1"/>
    </row>
    <row r="5868" spans="10:12">
      <c r="J5868" s="13"/>
      <c r="K5868" s="1"/>
      <c r="L5868" s="1"/>
    </row>
    <row r="5869" spans="10:12">
      <c r="J5869" s="13"/>
      <c r="K5869" s="1"/>
      <c r="L5869" s="1"/>
    </row>
    <row r="5870" spans="10:12">
      <c r="J5870" s="13"/>
      <c r="K5870" s="1"/>
      <c r="L5870" s="1"/>
    </row>
    <row r="5871" spans="10:12">
      <c r="J5871" s="13"/>
      <c r="K5871" s="1"/>
      <c r="L5871" s="1"/>
    </row>
    <row r="5872" spans="10:12">
      <c r="J5872" s="13"/>
      <c r="K5872" s="1"/>
      <c r="L5872" s="1"/>
    </row>
    <row r="5873" spans="10:12">
      <c r="J5873" s="13"/>
      <c r="K5873" s="1"/>
      <c r="L5873" s="1"/>
    </row>
    <row r="5874" spans="10:12">
      <c r="J5874" s="13"/>
      <c r="K5874" s="1"/>
      <c r="L5874" s="1"/>
    </row>
    <row r="5875" spans="10:12">
      <c r="J5875" s="13"/>
      <c r="K5875" s="1"/>
      <c r="L5875" s="1"/>
    </row>
    <row r="5876" spans="10:12">
      <c r="J5876" s="13"/>
      <c r="K5876" s="1"/>
      <c r="L5876" s="1"/>
    </row>
    <row r="5877" spans="10:12">
      <c r="J5877" s="13"/>
      <c r="K5877" s="1"/>
      <c r="L5877" s="1"/>
    </row>
    <row r="5878" spans="10:12">
      <c r="J5878" s="13"/>
      <c r="K5878" s="1"/>
      <c r="L5878" s="1"/>
    </row>
    <row r="5879" spans="10:12">
      <c r="J5879" s="13"/>
      <c r="K5879" s="1"/>
      <c r="L5879" s="1"/>
    </row>
    <row r="5880" spans="10:12">
      <c r="J5880" s="13"/>
      <c r="K5880" s="1"/>
      <c r="L5880" s="1"/>
    </row>
    <row r="5881" spans="10:12">
      <c r="J5881" s="13"/>
      <c r="K5881" s="1"/>
      <c r="L5881" s="1"/>
    </row>
    <row r="5882" spans="10:12">
      <c r="J5882" s="13"/>
      <c r="K5882" s="1"/>
      <c r="L5882" s="1"/>
    </row>
    <row r="5883" spans="10:12">
      <c r="J5883" s="13"/>
      <c r="K5883" s="1"/>
      <c r="L5883" s="1"/>
    </row>
    <row r="5884" spans="10:12">
      <c r="J5884" s="13"/>
      <c r="K5884" s="1"/>
      <c r="L5884" s="1"/>
    </row>
    <row r="5885" spans="10:12">
      <c r="J5885" s="13"/>
      <c r="K5885" s="1"/>
      <c r="L5885" s="1"/>
    </row>
    <row r="5886" spans="10:12">
      <c r="J5886" s="13"/>
      <c r="K5886" s="1"/>
      <c r="L5886" s="1"/>
    </row>
    <row r="5887" spans="10:12">
      <c r="J5887" s="13"/>
      <c r="K5887" s="1"/>
      <c r="L5887" s="1"/>
    </row>
    <row r="5888" spans="10:12">
      <c r="J5888" s="13"/>
      <c r="K5888" s="1"/>
      <c r="L5888" s="1"/>
    </row>
    <row r="5889" spans="10:12">
      <c r="J5889" s="13"/>
      <c r="K5889" s="1"/>
      <c r="L5889" s="1"/>
    </row>
    <row r="5890" spans="10:12">
      <c r="J5890" s="13"/>
      <c r="K5890" s="1"/>
      <c r="L5890" s="1"/>
    </row>
    <row r="5891" spans="10:12">
      <c r="J5891" s="13"/>
      <c r="K5891" s="1"/>
      <c r="L5891" s="1"/>
    </row>
    <row r="5892" spans="10:12">
      <c r="J5892" s="13"/>
      <c r="K5892" s="1"/>
      <c r="L5892" s="1"/>
    </row>
    <row r="5893" spans="10:12">
      <c r="J5893" s="13"/>
      <c r="K5893" s="1"/>
      <c r="L5893" s="1"/>
    </row>
    <row r="5894" spans="10:12">
      <c r="J5894" s="13"/>
      <c r="K5894" s="1"/>
      <c r="L5894" s="1"/>
    </row>
    <row r="5895" spans="10:12">
      <c r="J5895" s="13"/>
      <c r="K5895" s="1"/>
      <c r="L5895" s="1"/>
    </row>
    <row r="5896" spans="10:12">
      <c r="J5896" s="13"/>
      <c r="K5896" s="1"/>
      <c r="L5896" s="1"/>
    </row>
    <row r="5897" spans="10:12">
      <c r="J5897" s="13"/>
      <c r="K5897" s="1"/>
      <c r="L5897" s="1"/>
    </row>
    <row r="5898" spans="10:12">
      <c r="J5898" s="13"/>
      <c r="K5898" s="1"/>
      <c r="L5898" s="1"/>
    </row>
    <row r="5899" spans="10:12">
      <c r="J5899" s="13"/>
      <c r="K5899" s="1"/>
      <c r="L5899" s="1"/>
    </row>
    <row r="5900" spans="10:12">
      <c r="J5900" s="13"/>
      <c r="K5900" s="1"/>
      <c r="L5900" s="1"/>
    </row>
    <row r="5901" spans="10:12">
      <c r="J5901" s="13"/>
      <c r="K5901" s="1"/>
      <c r="L5901" s="1"/>
    </row>
    <row r="5902" spans="10:12">
      <c r="J5902" s="13"/>
      <c r="K5902" s="1"/>
      <c r="L5902" s="1"/>
    </row>
    <row r="5903" spans="10:12">
      <c r="J5903" s="13"/>
      <c r="K5903" s="1"/>
      <c r="L5903" s="1"/>
    </row>
    <row r="5904" spans="10:12">
      <c r="J5904" s="13"/>
      <c r="K5904" s="1"/>
      <c r="L5904" s="1"/>
    </row>
    <row r="5905" spans="10:12">
      <c r="J5905" s="13"/>
      <c r="K5905" s="1"/>
      <c r="L5905" s="1"/>
    </row>
    <row r="5906" spans="10:12">
      <c r="J5906" s="13"/>
      <c r="K5906" s="1"/>
      <c r="L5906" s="1"/>
    </row>
    <row r="5907" spans="10:12">
      <c r="J5907" s="13"/>
      <c r="K5907" s="1"/>
      <c r="L5907" s="1"/>
    </row>
    <row r="5908" spans="10:12">
      <c r="J5908" s="13"/>
      <c r="K5908" s="1"/>
      <c r="L5908" s="1"/>
    </row>
    <row r="5909" spans="10:12">
      <c r="J5909" s="13"/>
      <c r="K5909" s="1"/>
      <c r="L5909" s="1"/>
    </row>
    <row r="5910" spans="10:12">
      <c r="J5910" s="13"/>
      <c r="K5910" s="1"/>
      <c r="L5910" s="1"/>
    </row>
    <row r="5911" spans="10:12">
      <c r="J5911" s="13"/>
      <c r="K5911" s="1"/>
      <c r="L5911" s="1"/>
    </row>
    <row r="5912" spans="10:12">
      <c r="J5912" s="13"/>
      <c r="K5912" s="1"/>
      <c r="L5912" s="1"/>
    </row>
    <row r="5913" spans="10:12">
      <c r="J5913" s="13"/>
      <c r="K5913" s="1"/>
      <c r="L5913" s="1"/>
    </row>
    <row r="5914" spans="10:12">
      <c r="J5914" s="13"/>
      <c r="K5914" s="1"/>
      <c r="L5914" s="1"/>
    </row>
    <row r="5915" spans="10:12">
      <c r="J5915" s="13"/>
      <c r="K5915" s="1"/>
      <c r="L5915" s="1"/>
    </row>
    <row r="5916" spans="10:12">
      <c r="J5916" s="13"/>
      <c r="K5916" s="1"/>
      <c r="L5916" s="1"/>
    </row>
    <row r="5917" spans="10:12">
      <c r="J5917" s="13"/>
      <c r="K5917" s="1"/>
      <c r="L5917" s="1"/>
    </row>
    <row r="5918" spans="10:12">
      <c r="J5918" s="13"/>
      <c r="K5918" s="1"/>
      <c r="L5918" s="1"/>
    </row>
    <row r="5919" spans="10:12">
      <c r="J5919" s="13"/>
      <c r="K5919" s="1"/>
      <c r="L5919" s="1"/>
    </row>
    <row r="5920" spans="10:12">
      <c r="J5920" s="13"/>
      <c r="K5920" s="1"/>
      <c r="L5920" s="1"/>
    </row>
    <row r="5921" spans="10:12">
      <c r="J5921" s="13"/>
      <c r="K5921" s="1"/>
      <c r="L5921" s="1"/>
    </row>
    <row r="5922" spans="10:12">
      <c r="J5922" s="13"/>
      <c r="K5922" s="1"/>
      <c r="L5922" s="1"/>
    </row>
    <row r="5923" spans="10:12">
      <c r="J5923" s="13"/>
      <c r="K5923" s="1"/>
      <c r="L5923" s="1"/>
    </row>
    <row r="5924" spans="10:12">
      <c r="J5924" s="13"/>
      <c r="K5924" s="1"/>
      <c r="L5924" s="1"/>
    </row>
    <row r="5925" spans="10:12">
      <c r="J5925" s="13"/>
      <c r="K5925" s="1"/>
      <c r="L5925" s="1"/>
    </row>
    <row r="5926" spans="10:12">
      <c r="J5926" s="13"/>
      <c r="K5926" s="1"/>
      <c r="L5926" s="1"/>
    </row>
    <row r="5927" spans="10:12">
      <c r="J5927" s="13"/>
      <c r="K5927" s="1"/>
      <c r="L5927" s="1"/>
    </row>
    <row r="5928" spans="10:12">
      <c r="J5928" s="13"/>
      <c r="K5928" s="1"/>
      <c r="L5928" s="1"/>
    </row>
    <row r="5929" spans="10:12">
      <c r="J5929" s="13"/>
      <c r="K5929" s="1"/>
      <c r="L5929" s="1"/>
    </row>
    <row r="5930" spans="10:12">
      <c r="J5930" s="13"/>
      <c r="K5930" s="1"/>
      <c r="L5930" s="1"/>
    </row>
    <row r="5931" spans="10:12">
      <c r="J5931" s="13"/>
      <c r="K5931" s="1"/>
      <c r="L5931" s="1"/>
    </row>
    <row r="5932" spans="10:12">
      <c r="J5932" s="13"/>
      <c r="K5932" s="1"/>
      <c r="L5932" s="1"/>
    </row>
    <row r="5933" spans="10:12">
      <c r="J5933" s="13"/>
      <c r="K5933" s="1"/>
      <c r="L5933" s="1"/>
    </row>
    <row r="5934" spans="10:12">
      <c r="J5934" s="13"/>
      <c r="K5934" s="1"/>
      <c r="L5934" s="1"/>
    </row>
    <row r="5935" spans="10:12">
      <c r="J5935" s="13"/>
      <c r="K5935" s="1"/>
      <c r="L5935" s="1"/>
    </row>
    <row r="5936" spans="10:12">
      <c r="J5936" s="13"/>
      <c r="K5936" s="1"/>
      <c r="L5936" s="1"/>
    </row>
    <row r="5937" spans="10:12">
      <c r="J5937" s="13"/>
      <c r="K5937" s="1"/>
      <c r="L5937" s="1"/>
    </row>
    <row r="5938" spans="10:12">
      <c r="J5938" s="13"/>
      <c r="K5938" s="1"/>
      <c r="L5938" s="1"/>
    </row>
    <row r="5939" spans="10:12">
      <c r="J5939" s="13"/>
      <c r="K5939" s="1"/>
      <c r="L5939" s="1"/>
    </row>
    <row r="5940" spans="10:12">
      <c r="J5940" s="13"/>
      <c r="K5940" s="1"/>
      <c r="L5940" s="1"/>
    </row>
    <row r="5941" spans="10:12">
      <c r="J5941" s="13"/>
      <c r="K5941" s="1"/>
      <c r="L5941" s="1"/>
    </row>
    <row r="5942" spans="10:12">
      <c r="J5942" s="13"/>
      <c r="K5942" s="1"/>
      <c r="L5942" s="1"/>
    </row>
    <row r="5943" spans="10:12">
      <c r="J5943" s="13"/>
      <c r="K5943" s="1"/>
      <c r="L5943" s="1"/>
    </row>
    <row r="5944" spans="10:12">
      <c r="J5944" s="13"/>
      <c r="K5944" s="1"/>
      <c r="L5944" s="1"/>
    </row>
    <row r="5945" spans="10:12">
      <c r="J5945" s="13"/>
      <c r="K5945" s="1"/>
      <c r="L5945" s="1"/>
    </row>
    <row r="5946" spans="10:12">
      <c r="J5946" s="13"/>
      <c r="K5946" s="1"/>
      <c r="L5946" s="1"/>
    </row>
    <row r="5947" spans="10:12">
      <c r="J5947" s="13"/>
      <c r="K5947" s="1"/>
      <c r="L5947" s="1"/>
    </row>
    <row r="5948" spans="10:12">
      <c r="J5948" s="13"/>
      <c r="K5948" s="1"/>
      <c r="L5948" s="1"/>
    </row>
    <row r="5949" spans="10:12">
      <c r="J5949" s="13"/>
      <c r="K5949" s="1"/>
      <c r="L5949" s="1"/>
    </row>
    <row r="5950" spans="10:12">
      <c r="J5950" s="13"/>
      <c r="K5950" s="1"/>
      <c r="L5950" s="1"/>
    </row>
    <row r="5951" spans="10:12">
      <c r="J5951" s="13"/>
      <c r="K5951" s="1"/>
      <c r="L5951" s="1"/>
    </row>
    <row r="5952" spans="10:12">
      <c r="J5952" s="13"/>
      <c r="K5952" s="1"/>
      <c r="L5952" s="1"/>
    </row>
    <row r="5953" spans="10:12">
      <c r="J5953" s="13"/>
      <c r="K5953" s="1"/>
      <c r="L5953" s="1"/>
    </row>
    <row r="5954" spans="10:12">
      <c r="J5954" s="13"/>
      <c r="K5954" s="1"/>
      <c r="L5954" s="1"/>
    </row>
    <row r="5955" spans="10:12">
      <c r="J5955" s="13"/>
      <c r="K5955" s="1"/>
      <c r="L5955" s="1"/>
    </row>
    <row r="5956" spans="10:12">
      <c r="J5956" s="13"/>
      <c r="K5956" s="1"/>
      <c r="L5956" s="1"/>
    </row>
    <row r="5957" spans="10:12">
      <c r="J5957" s="13"/>
      <c r="K5957" s="1"/>
      <c r="L5957" s="1"/>
    </row>
    <row r="5958" spans="10:12">
      <c r="J5958" s="13"/>
      <c r="K5958" s="1"/>
      <c r="L5958" s="1"/>
    </row>
    <row r="5959" spans="10:12">
      <c r="J5959" s="13"/>
      <c r="K5959" s="1"/>
      <c r="L5959" s="1"/>
    </row>
    <row r="5960" spans="10:12">
      <c r="J5960" s="13"/>
      <c r="K5960" s="1"/>
      <c r="L5960" s="1"/>
    </row>
    <row r="5961" spans="10:12">
      <c r="J5961" s="13"/>
      <c r="K5961" s="1"/>
      <c r="L5961" s="1"/>
    </row>
    <row r="5962" spans="10:12">
      <c r="J5962" s="13"/>
      <c r="K5962" s="1"/>
      <c r="L5962" s="1"/>
    </row>
    <row r="5963" spans="10:12">
      <c r="J5963" s="13"/>
      <c r="K5963" s="1"/>
      <c r="L5963" s="1"/>
    </row>
    <row r="5964" spans="10:12">
      <c r="J5964" s="13"/>
      <c r="K5964" s="1"/>
      <c r="L5964" s="1"/>
    </row>
    <row r="5965" spans="10:12">
      <c r="J5965" s="13"/>
      <c r="K5965" s="1"/>
      <c r="L5965" s="1"/>
    </row>
    <row r="5966" spans="10:12">
      <c r="J5966" s="13"/>
      <c r="K5966" s="1"/>
      <c r="L5966" s="1"/>
    </row>
    <row r="5967" spans="10:12">
      <c r="J5967" s="13"/>
      <c r="K5967" s="1"/>
      <c r="L5967" s="1"/>
    </row>
    <row r="5968" spans="10:12">
      <c r="J5968" s="13"/>
      <c r="K5968" s="1"/>
      <c r="L5968" s="1"/>
    </row>
    <row r="5969" spans="10:12">
      <c r="J5969" s="13"/>
      <c r="K5969" s="1"/>
      <c r="L5969" s="1"/>
    </row>
    <row r="5970" spans="10:12">
      <c r="J5970" s="13"/>
      <c r="K5970" s="1"/>
      <c r="L5970" s="1"/>
    </row>
    <row r="5971" spans="10:12">
      <c r="J5971" s="13"/>
      <c r="K5971" s="1"/>
      <c r="L5971" s="1"/>
    </row>
    <row r="5972" spans="10:12">
      <c r="J5972" s="13"/>
      <c r="K5972" s="1"/>
      <c r="L5972" s="1"/>
    </row>
    <row r="5973" spans="10:12">
      <c r="J5973" s="13"/>
      <c r="K5973" s="1"/>
      <c r="L5973" s="1"/>
    </row>
    <row r="5974" spans="10:12">
      <c r="J5974" s="13"/>
      <c r="K5974" s="1"/>
      <c r="L5974" s="1"/>
    </row>
    <row r="5975" spans="10:12">
      <c r="J5975" s="13"/>
      <c r="K5975" s="1"/>
      <c r="L5975" s="1"/>
    </row>
    <row r="5976" spans="10:12">
      <c r="J5976" s="13"/>
      <c r="K5976" s="1"/>
      <c r="L5976" s="1"/>
    </row>
    <row r="5977" spans="10:12">
      <c r="J5977" s="13"/>
      <c r="K5977" s="1"/>
      <c r="L5977" s="1"/>
    </row>
    <row r="5978" spans="10:12">
      <c r="J5978" s="13"/>
      <c r="K5978" s="1"/>
      <c r="L5978" s="1"/>
    </row>
    <row r="5979" spans="10:12">
      <c r="J5979" s="13"/>
      <c r="K5979" s="1"/>
      <c r="L5979" s="1"/>
    </row>
    <row r="5980" spans="10:12">
      <c r="J5980" s="13"/>
      <c r="K5980" s="1"/>
      <c r="L5980" s="1"/>
    </row>
    <row r="5981" spans="10:12">
      <c r="J5981" s="13"/>
      <c r="K5981" s="1"/>
      <c r="L5981" s="1"/>
    </row>
    <row r="5982" spans="10:12">
      <c r="J5982" s="13"/>
      <c r="K5982" s="1"/>
      <c r="L5982" s="1"/>
    </row>
    <row r="5983" spans="10:12">
      <c r="J5983" s="13"/>
      <c r="K5983" s="1"/>
      <c r="L5983" s="1"/>
    </row>
    <row r="5984" spans="10:12">
      <c r="J5984" s="13"/>
      <c r="K5984" s="1"/>
      <c r="L5984" s="1"/>
    </row>
    <row r="5985" spans="10:12">
      <c r="J5985" s="13"/>
      <c r="K5985" s="1"/>
      <c r="L5985" s="1"/>
    </row>
    <row r="5986" spans="10:12">
      <c r="J5986" s="13"/>
      <c r="K5986" s="1"/>
      <c r="L5986" s="1"/>
    </row>
    <row r="5987" spans="10:12">
      <c r="J5987" s="13"/>
      <c r="K5987" s="1"/>
      <c r="L5987" s="1"/>
    </row>
    <row r="5988" spans="10:12">
      <c r="J5988" s="13"/>
      <c r="K5988" s="1"/>
      <c r="L5988" s="1"/>
    </row>
    <row r="5989" spans="10:12">
      <c r="J5989" s="13"/>
      <c r="K5989" s="1"/>
      <c r="L5989" s="1"/>
    </row>
    <row r="5990" spans="10:12">
      <c r="J5990" s="13"/>
      <c r="K5990" s="1"/>
      <c r="L5990" s="1"/>
    </row>
    <row r="5991" spans="10:12">
      <c r="J5991" s="13"/>
      <c r="K5991" s="1"/>
      <c r="L5991" s="1"/>
    </row>
    <row r="5992" spans="10:12">
      <c r="J5992" s="13"/>
      <c r="K5992" s="1"/>
      <c r="L5992" s="1"/>
    </row>
    <row r="5993" spans="10:12">
      <c r="J5993" s="13"/>
      <c r="K5993" s="1"/>
      <c r="L5993" s="1"/>
    </row>
    <row r="5994" spans="10:12">
      <c r="J5994" s="13"/>
      <c r="K5994" s="1"/>
      <c r="L5994" s="1"/>
    </row>
    <row r="5995" spans="10:12">
      <c r="J5995" s="13"/>
      <c r="K5995" s="1"/>
      <c r="L5995" s="1"/>
    </row>
    <row r="5996" spans="10:12">
      <c r="J5996" s="13"/>
      <c r="K5996" s="1"/>
      <c r="L5996" s="1"/>
    </row>
    <row r="5997" spans="10:12">
      <c r="J5997" s="13"/>
      <c r="K5997" s="1"/>
      <c r="L5997" s="1"/>
    </row>
    <row r="5998" spans="10:12">
      <c r="J5998" s="13"/>
      <c r="K5998" s="1"/>
      <c r="L5998" s="1"/>
    </row>
    <row r="5999" spans="10:12">
      <c r="J5999" s="13"/>
      <c r="K5999" s="1"/>
      <c r="L5999" s="1"/>
    </row>
    <row r="6000" spans="10:12">
      <c r="J6000" s="13"/>
      <c r="K6000" s="1"/>
      <c r="L6000" s="1"/>
    </row>
    <row r="6001" spans="10:12">
      <c r="J6001" s="13"/>
      <c r="K6001" s="1"/>
      <c r="L6001" s="1"/>
    </row>
    <row r="6002" spans="10:12">
      <c r="J6002" s="13"/>
      <c r="K6002" s="1"/>
      <c r="L6002" s="1"/>
    </row>
    <row r="6003" spans="10:12">
      <c r="J6003" s="13"/>
      <c r="K6003" s="1"/>
      <c r="L6003" s="1"/>
    </row>
    <row r="6004" spans="10:12">
      <c r="J6004" s="13"/>
      <c r="K6004" s="1"/>
      <c r="L6004" s="1"/>
    </row>
    <row r="6005" spans="10:12">
      <c r="J6005" s="13"/>
      <c r="K6005" s="1"/>
      <c r="L6005" s="1"/>
    </row>
    <row r="6006" spans="10:12">
      <c r="J6006" s="13"/>
      <c r="K6006" s="1"/>
      <c r="L6006" s="1"/>
    </row>
    <row r="6007" spans="10:12">
      <c r="J6007" s="13"/>
      <c r="K6007" s="1"/>
      <c r="L6007" s="1"/>
    </row>
    <row r="6008" spans="10:12">
      <c r="J6008" s="13"/>
      <c r="K6008" s="1"/>
      <c r="L6008" s="1"/>
    </row>
    <row r="6009" spans="10:12">
      <c r="J6009" s="13"/>
      <c r="K6009" s="1"/>
      <c r="L6009" s="1"/>
    </row>
    <row r="6010" spans="10:12">
      <c r="J6010" s="13"/>
      <c r="K6010" s="1"/>
      <c r="L6010" s="1"/>
    </row>
    <row r="6011" spans="10:12">
      <c r="J6011" s="13"/>
      <c r="K6011" s="1"/>
      <c r="L6011" s="1"/>
    </row>
    <row r="6012" spans="10:12">
      <c r="J6012" s="13"/>
      <c r="K6012" s="1"/>
      <c r="L6012" s="1"/>
    </row>
    <row r="6013" spans="10:12">
      <c r="J6013" s="13"/>
      <c r="K6013" s="1"/>
      <c r="L6013" s="1"/>
    </row>
    <row r="6014" spans="10:12">
      <c r="J6014" s="13"/>
      <c r="K6014" s="1"/>
      <c r="L6014" s="1"/>
    </row>
    <row r="6015" spans="10:12">
      <c r="J6015" s="13"/>
      <c r="K6015" s="1"/>
      <c r="L6015" s="1"/>
    </row>
    <row r="6016" spans="10:12">
      <c r="J6016" s="13"/>
      <c r="K6016" s="1"/>
      <c r="L6016" s="1"/>
    </row>
    <row r="6017" spans="10:12">
      <c r="J6017" s="13"/>
      <c r="K6017" s="1"/>
      <c r="L6017" s="1"/>
    </row>
    <row r="6018" spans="10:12">
      <c r="J6018" s="13"/>
      <c r="K6018" s="1"/>
      <c r="L6018" s="1"/>
    </row>
    <row r="6019" spans="10:12">
      <c r="J6019" s="13"/>
      <c r="K6019" s="1"/>
      <c r="L6019" s="1"/>
    </row>
    <row r="6020" spans="10:12">
      <c r="J6020" s="13"/>
      <c r="K6020" s="1"/>
      <c r="L6020" s="1"/>
    </row>
    <row r="6021" spans="10:12">
      <c r="J6021" s="13"/>
      <c r="K6021" s="1"/>
      <c r="L6021" s="1"/>
    </row>
    <row r="6022" spans="10:12">
      <c r="J6022" s="13"/>
      <c r="K6022" s="1"/>
      <c r="L6022" s="1"/>
    </row>
    <row r="6023" spans="10:12">
      <c r="J6023" s="13"/>
      <c r="K6023" s="1"/>
      <c r="L6023" s="1"/>
    </row>
    <row r="6024" spans="10:12">
      <c r="J6024" s="13"/>
      <c r="K6024" s="1"/>
      <c r="L6024" s="1"/>
    </row>
    <row r="6025" spans="10:12">
      <c r="J6025" s="13"/>
      <c r="K6025" s="1"/>
      <c r="L6025" s="1"/>
    </row>
    <row r="6026" spans="10:12">
      <c r="J6026" s="13"/>
      <c r="K6026" s="1"/>
      <c r="L6026" s="1"/>
    </row>
    <row r="6027" spans="10:12">
      <c r="J6027" s="13"/>
      <c r="K6027" s="1"/>
      <c r="L6027" s="1"/>
    </row>
    <row r="6028" spans="10:12">
      <c r="J6028" s="13"/>
      <c r="K6028" s="1"/>
      <c r="L6028" s="1"/>
    </row>
    <row r="6029" spans="10:12">
      <c r="J6029" s="13"/>
      <c r="K6029" s="1"/>
      <c r="L6029" s="1"/>
    </row>
    <row r="6030" spans="10:12">
      <c r="J6030" s="13"/>
      <c r="K6030" s="1"/>
      <c r="L6030" s="1"/>
    </row>
    <row r="6031" spans="10:12">
      <c r="J6031" s="13"/>
      <c r="K6031" s="1"/>
      <c r="L6031" s="1"/>
    </row>
    <row r="6032" spans="10:12">
      <c r="J6032" s="13"/>
      <c r="K6032" s="1"/>
      <c r="L6032" s="1"/>
    </row>
    <row r="6033" spans="10:12">
      <c r="J6033" s="13"/>
      <c r="K6033" s="1"/>
      <c r="L6033" s="1"/>
    </row>
    <row r="6034" spans="10:12">
      <c r="J6034" s="13"/>
      <c r="K6034" s="1"/>
      <c r="L6034" s="1"/>
    </row>
    <row r="6035" spans="10:12">
      <c r="J6035" s="13"/>
      <c r="K6035" s="1"/>
      <c r="L6035" s="1"/>
    </row>
    <row r="6036" spans="10:12">
      <c r="J6036" s="13"/>
      <c r="K6036" s="1"/>
      <c r="L6036" s="1"/>
    </row>
    <row r="6037" spans="10:12">
      <c r="J6037" s="13"/>
      <c r="K6037" s="1"/>
      <c r="L6037" s="1"/>
    </row>
    <row r="6038" spans="10:12">
      <c r="J6038" s="13"/>
      <c r="K6038" s="1"/>
      <c r="L6038" s="1"/>
    </row>
    <row r="6039" spans="10:12">
      <c r="J6039" s="13"/>
      <c r="K6039" s="1"/>
      <c r="L6039" s="1"/>
    </row>
    <row r="6040" spans="10:12">
      <c r="J6040" s="13"/>
      <c r="K6040" s="1"/>
      <c r="L6040" s="1"/>
    </row>
    <row r="6041" spans="10:12">
      <c r="J6041" s="13"/>
      <c r="K6041" s="1"/>
      <c r="L6041" s="1"/>
    </row>
    <row r="6042" spans="10:12">
      <c r="J6042" s="13"/>
      <c r="K6042" s="1"/>
      <c r="L6042" s="1"/>
    </row>
    <row r="6043" spans="10:12">
      <c r="J6043" s="13"/>
      <c r="K6043" s="1"/>
      <c r="L6043" s="1"/>
    </row>
    <row r="6044" spans="10:12">
      <c r="J6044" s="13"/>
      <c r="K6044" s="1"/>
      <c r="L6044" s="1"/>
    </row>
    <row r="6045" spans="10:12">
      <c r="J6045" s="13"/>
      <c r="K6045" s="1"/>
      <c r="L6045" s="1"/>
    </row>
    <row r="6046" spans="10:12">
      <c r="J6046" s="13"/>
      <c r="K6046" s="1"/>
      <c r="L6046" s="1"/>
    </row>
    <row r="6047" spans="10:12">
      <c r="J6047" s="13"/>
      <c r="K6047" s="1"/>
      <c r="L6047" s="1"/>
    </row>
    <row r="6048" spans="10:12">
      <c r="J6048" s="13"/>
      <c r="K6048" s="1"/>
      <c r="L6048" s="1"/>
    </row>
    <row r="6049" spans="10:12">
      <c r="J6049" s="13"/>
      <c r="K6049" s="1"/>
      <c r="L6049" s="1"/>
    </row>
    <row r="6050" spans="10:12">
      <c r="J6050" s="13"/>
      <c r="K6050" s="1"/>
      <c r="L6050" s="1"/>
    </row>
    <row r="6051" spans="10:12">
      <c r="J6051" s="13"/>
      <c r="K6051" s="1"/>
      <c r="L6051" s="1"/>
    </row>
    <row r="6052" spans="10:12">
      <c r="J6052" s="13"/>
      <c r="K6052" s="1"/>
      <c r="L6052" s="1"/>
    </row>
    <row r="6053" spans="10:12">
      <c r="J6053" s="13"/>
      <c r="K6053" s="1"/>
      <c r="L6053" s="1"/>
    </row>
    <row r="6054" spans="10:12">
      <c r="J6054" s="13"/>
      <c r="K6054" s="1"/>
      <c r="L6054" s="1"/>
    </row>
    <row r="6055" spans="10:12">
      <c r="J6055" s="13"/>
      <c r="K6055" s="1"/>
      <c r="L6055" s="1"/>
    </row>
    <row r="6056" spans="10:12">
      <c r="J6056" s="13"/>
      <c r="K6056" s="1"/>
      <c r="L6056" s="1"/>
    </row>
    <row r="6057" spans="10:12">
      <c r="J6057" s="13"/>
      <c r="K6057" s="1"/>
      <c r="L6057" s="1"/>
    </row>
    <row r="6058" spans="10:12">
      <c r="J6058" s="13"/>
      <c r="K6058" s="1"/>
      <c r="L6058" s="1"/>
    </row>
    <row r="6059" spans="10:12">
      <c r="J6059" s="13"/>
      <c r="K6059" s="1"/>
      <c r="L6059" s="1"/>
    </row>
    <row r="6060" spans="10:12">
      <c r="J6060" s="13"/>
      <c r="K6060" s="1"/>
      <c r="L6060" s="1"/>
    </row>
    <row r="6061" spans="10:12">
      <c r="J6061" s="13"/>
      <c r="K6061" s="1"/>
      <c r="L6061" s="1"/>
    </row>
    <row r="6062" spans="10:12">
      <c r="J6062" s="13"/>
      <c r="K6062" s="1"/>
      <c r="L6062" s="1"/>
    </row>
    <row r="6063" spans="10:12">
      <c r="J6063" s="13"/>
      <c r="K6063" s="1"/>
      <c r="L6063" s="1"/>
    </row>
    <row r="6064" spans="10:12">
      <c r="J6064" s="13"/>
      <c r="K6064" s="1"/>
      <c r="L6064" s="1"/>
    </row>
    <row r="6065" spans="10:12">
      <c r="J6065" s="13"/>
      <c r="K6065" s="1"/>
      <c r="L6065" s="1"/>
    </row>
    <row r="6066" spans="10:12">
      <c r="J6066" s="13"/>
      <c r="K6066" s="1"/>
      <c r="L6066" s="1"/>
    </row>
    <row r="6067" spans="10:12">
      <c r="J6067" s="13"/>
      <c r="K6067" s="1"/>
      <c r="L6067" s="1"/>
    </row>
    <row r="6068" spans="10:12">
      <c r="J6068" s="13"/>
      <c r="K6068" s="1"/>
      <c r="L6068" s="1"/>
    </row>
    <row r="6069" spans="10:12">
      <c r="J6069" s="13"/>
      <c r="K6069" s="1"/>
      <c r="L6069" s="1"/>
    </row>
    <row r="6070" spans="10:12">
      <c r="J6070" s="13"/>
      <c r="K6070" s="1"/>
      <c r="L6070" s="1"/>
    </row>
    <row r="6071" spans="10:12">
      <c r="J6071" s="13"/>
      <c r="K6071" s="1"/>
      <c r="L6071" s="1"/>
    </row>
    <row r="6072" spans="10:12">
      <c r="J6072" s="13"/>
      <c r="K6072" s="1"/>
      <c r="L6072" s="1"/>
    </row>
    <row r="6073" spans="10:12">
      <c r="J6073" s="13"/>
      <c r="K6073" s="1"/>
      <c r="L6073" s="1"/>
    </row>
    <row r="6074" spans="10:12">
      <c r="J6074" s="13"/>
      <c r="K6074" s="1"/>
      <c r="L6074" s="1"/>
    </row>
    <row r="6075" spans="10:12">
      <c r="J6075" s="13"/>
      <c r="K6075" s="1"/>
      <c r="L6075" s="1"/>
    </row>
    <row r="6076" spans="10:12">
      <c r="J6076" s="13"/>
      <c r="K6076" s="1"/>
      <c r="L6076" s="1"/>
    </row>
    <row r="6077" spans="10:12">
      <c r="J6077" s="13"/>
      <c r="K6077" s="1"/>
      <c r="L6077" s="1"/>
    </row>
    <row r="6078" spans="10:12">
      <c r="J6078" s="13"/>
      <c r="K6078" s="1"/>
      <c r="L6078" s="1"/>
    </row>
    <row r="6079" spans="10:12">
      <c r="J6079" s="13"/>
      <c r="K6079" s="1"/>
      <c r="L6079" s="1"/>
    </row>
    <row r="6080" spans="10:12">
      <c r="J6080" s="13"/>
      <c r="K6080" s="1"/>
      <c r="L6080" s="1"/>
    </row>
    <row r="6081" spans="10:12">
      <c r="J6081" s="13"/>
      <c r="K6081" s="1"/>
      <c r="L6081" s="1"/>
    </row>
    <row r="6082" spans="10:12">
      <c r="J6082" s="13"/>
      <c r="K6082" s="1"/>
      <c r="L6082" s="1"/>
    </row>
    <row r="6083" spans="10:12">
      <c r="J6083" s="13"/>
      <c r="K6083" s="1"/>
      <c r="L6083" s="1"/>
    </row>
    <row r="6084" spans="10:12">
      <c r="J6084" s="13"/>
      <c r="K6084" s="1"/>
      <c r="L6084" s="1"/>
    </row>
    <row r="6085" spans="10:12">
      <c r="J6085" s="13"/>
      <c r="K6085" s="1"/>
      <c r="L6085" s="1"/>
    </row>
    <row r="6086" spans="10:12">
      <c r="J6086" s="13"/>
      <c r="K6086" s="1"/>
      <c r="L6086" s="1"/>
    </row>
    <row r="6087" spans="10:12">
      <c r="J6087" s="13"/>
      <c r="K6087" s="1"/>
      <c r="L6087" s="1"/>
    </row>
    <row r="6088" spans="10:12">
      <c r="J6088" s="13"/>
      <c r="K6088" s="1"/>
      <c r="L6088" s="1"/>
    </row>
    <row r="6089" spans="10:12">
      <c r="J6089" s="13"/>
      <c r="K6089" s="1"/>
      <c r="L6089" s="1"/>
    </row>
    <row r="6090" spans="10:12">
      <c r="J6090" s="13"/>
      <c r="K6090" s="1"/>
      <c r="L6090" s="1"/>
    </row>
    <row r="6091" spans="10:12">
      <c r="J6091" s="13"/>
      <c r="K6091" s="1"/>
      <c r="L6091" s="1"/>
    </row>
    <row r="6092" spans="10:12">
      <c r="J6092" s="13"/>
      <c r="K6092" s="1"/>
      <c r="L6092" s="1"/>
    </row>
    <row r="6093" spans="10:12">
      <c r="J6093" s="13"/>
      <c r="K6093" s="1"/>
      <c r="L6093" s="1"/>
    </row>
    <row r="6094" spans="10:12">
      <c r="J6094" s="13"/>
      <c r="K6094" s="1"/>
      <c r="L6094" s="1"/>
    </row>
    <row r="6095" spans="10:12">
      <c r="J6095" s="13"/>
      <c r="K6095" s="1"/>
      <c r="L6095" s="1"/>
    </row>
    <row r="6096" spans="10:12">
      <c r="J6096" s="13"/>
      <c r="K6096" s="1"/>
      <c r="L6096" s="1"/>
    </row>
    <row r="6097" spans="10:12">
      <c r="J6097" s="13"/>
      <c r="K6097" s="1"/>
      <c r="L6097" s="1"/>
    </row>
    <row r="6098" spans="10:12">
      <c r="J6098" s="13"/>
      <c r="K6098" s="1"/>
      <c r="L6098" s="1"/>
    </row>
    <row r="6099" spans="10:12">
      <c r="J6099" s="13"/>
      <c r="K6099" s="1"/>
      <c r="L6099" s="1"/>
    </row>
    <row r="6100" spans="10:12">
      <c r="J6100" s="13"/>
      <c r="K6100" s="1"/>
      <c r="L6100" s="1"/>
    </row>
    <row r="6101" spans="10:12">
      <c r="J6101" s="13"/>
      <c r="K6101" s="1"/>
      <c r="L6101" s="1"/>
    </row>
    <row r="6102" spans="10:12">
      <c r="J6102" s="13"/>
      <c r="K6102" s="1"/>
      <c r="L6102" s="1"/>
    </row>
    <row r="6103" spans="10:12">
      <c r="J6103" s="13"/>
      <c r="K6103" s="1"/>
      <c r="L6103" s="1"/>
    </row>
    <row r="6104" spans="10:12">
      <c r="J6104" s="13"/>
      <c r="K6104" s="1"/>
      <c r="L6104" s="1"/>
    </row>
    <row r="6105" spans="10:12">
      <c r="J6105" s="13"/>
      <c r="K6105" s="1"/>
      <c r="L6105" s="1"/>
    </row>
    <row r="6106" spans="10:12">
      <c r="J6106" s="13"/>
      <c r="K6106" s="1"/>
      <c r="L6106" s="1"/>
    </row>
    <row r="6107" spans="10:12">
      <c r="J6107" s="13"/>
      <c r="K6107" s="1"/>
      <c r="L6107" s="1"/>
    </row>
    <row r="6108" spans="10:12">
      <c r="J6108" s="13"/>
      <c r="K6108" s="1"/>
      <c r="L6108" s="1"/>
    </row>
    <row r="6109" spans="10:12">
      <c r="J6109" s="13"/>
      <c r="K6109" s="1"/>
      <c r="L6109" s="1"/>
    </row>
    <row r="6110" spans="10:12">
      <c r="J6110" s="13"/>
      <c r="K6110" s="1"/>
      <c r="L6110" s="1"/>
    </row>
    <row r="6111" spans="10:12">
      <c r="J6111" s="13"/>
      <c r="K6111" s="1"/>
      <c r="L6111" s="1"/>
    </row>
    <row r="6112" spans="10:12">
      <c r="J6112" s="13"/>
      <c r="K6112" s="1"/>
      <c r="L6112" s="1"/>
    </row>
    <row r="6113" spans="10:12">
      <c r="J6113" s="13"/>
      <c r="K6113" s="1"/>
      <c r="L6113" s="1"/>
    </row>
    <row r="6114" spans="10:12">
      <c r="J6114" s="13"/>
      <c r="K6114" s="1"/>
      <c r="L6114" s="1"/>
    </row>
    <row r="6115" spans="10:12">
      <c r="J6115" s="13"/>
      <c r="K6115" s="1"/>
      <c r="L6115" s="1"/>
    </row>
    <row r="6116" spans="10:12">
      <c r="J6116" s="13"/>
      <c r="K6116" s="1"/>
      <c r="L6116" s="1"/>
    </row>
    <row r="6117" spans="10:12">
      <c r="J6117" s="13"/>
      <c r="K6117" s="1"/>
      <c r="L6117" s="1"/>
    </row>
    <row r="6118" spans="10:12">
      <c r="J6118" s="13"/>
      <c r="K6118" s="1"/>
      <c r="L6118" s="1"/>
    </row>
    <row r="6119" spans="10:12">
      <c r="J6119" s="13"/>
      <c r="K6119" s="1"/>
      <c r="L6119" s="1"/>
    </row>
    <row r="6120" spans="10:12">
      <c r="J6120" s="13"/>
      <c r="K6120" s="1"/>
      <c r="L6120" s="1"/>
    </row>
    <row r="6121" spans="10:12">
      <c r="J6121" s="13"/>
      <c r="K6121" s="1"/>
      <c r="L6121" s="1"/>
    </row>
    <row r="6122" spans="10:12">
      <c r="J6122" s="13"/>
      <c r="K6122" s="1"/>
      <c r="L6122" s="1"/>
    </row>
    <row r="6123" spans="10:12">
      <c r="J6123" s="13"/>
      <c r="K6123" s="1"/>
      <c r="L6123" s="1"/>
    </row>
    <row r="6124" spans="10:12">
      <c r="J6124" s="13"/>
      <c r="K6124" s="1"/>
      <c r="L6124" s="1"/>
    </row>
    <row r="6125" spans="10:12">
      <c r="J6125" s="13"/>
      <c r="K6125" s="1"/>
      <c r="L6125" s="1"/>
    </row>
    <row r="6126" spans="10:12">
      <c r="J6126" s="13"/>
      <c r="K6126" s="1"/>
      <c r="L6126" s="1"/>
    </row>
    <row r="6127" spans="10:12">
      <c r="J6127" s="13"/>
      <c r="K6127" s="1"/>
      <c r="L6127" s="1"/>
    </row>
    <row r="6128" spans="10:12">
      <c r="J6128" s="13"/>
      <c r="K6128" s="1"/>
      <c r="L6128" s="1"/>
    </row>
    <row r="6129" spans="10:12">
      <c r="J6129" s="13"/>
      <c r="K6129" s="1"/>
      <c r="L6129" s="1"/>
    </row>
    <row r="6130" spans="10:12">
      <c r="J6130" s="13"/>
      <c r="K6130" s="1"/>
      <c r="L6130" s="1"/>
    </row>
    <row r="6131" spans="10:12">
      <c r="J6131" s="13"/>
      <c r="K6131" s="1"/>
      <c r="L6131" s="1"/>
    </row>
    <row r="6132" spans="10:12">
      <c r="J6132" s="13"/>
      <c r="K6132" s="1"/>
      <c r="L6132" s="1"/>
    </row>
    <row r="6133" spans="10:12">
      <c r="J6133" s="13"/>
      <c r="K6133" s="1"/>
      <c r="L6133" s="1"/>
    </row>
    <row r="6134" spans="10:12">
      <c r="J6134" s="13"/>
      <c r="K6134" s="1"/>
      <c r="L6134" s="1"/>
    </row>
    <row r="6135" spans="10:12">
      <c r="J6135" s="13"/>
      <c r="K6135" s="1"/>
      <c r="L6135" s="1"/>
    </row>
    <row r="6136" spans="10:12">
      <c r="J6136" s="13"/>
      <c r="K6136" s="1"/>
      <c r="L6136" s="1"/>
    </row>
    <row r="6137" spans="10:12">
      <c r="J6137" s="13"/>
      <c r="K6137" s="1"/>
      <c r="L6137" s="1"/>
    </row>
    <row r="6138" spans="10:12">
      <c r="J6138" s="13"/>
      <c r="K6138" s="1"/>
      <c r="L6138" s="1"/>
    </row>
    <row r="6139" spans="10:12">
      <c r="J6139" s="13"/>
      <c r="K6139" s="1"/>
      <c r="L6139" s="1"/>
    </row>
    <row r="6140" spans="10:12">
      <c r="J6140" s="13"/>
      <c r="K6140" s="1"/>
      <c r="L6140" s="1"/>
    </row>
    <row r="6141" spans="10:12">
      <c r="J6141" s="13"/>
      <c r="K6141" s="1"/>
      <c r="L6141" s="1"/>
    </row>
    <row r="6142" spans="10:12">
      <c r="J6142" s="13"/>
      <c r="K6142" s="1"/>
      <c r="L6142" s="1"/>
    </row>
    <row r="6143" spans="10:12">
      <c r="J6143" s="13"/>
      <c r="K6143" s="1"/>
      <c r="L6143" s="1"/>
    </row>
    <row r="6144" spans="10:12">
      <c r="J6144" s="13"/>
      <c r="K6144" s="1"/>
      <c r="L6144" s="1"/>
    </row>
    <row r="6145" spans="10:12">
      <c r="J6145" s="13"/>
      <c r="K6145" s="1"/>
      <c r="L6145" s="1"/>
    </row>
    <row r="6146" spans="10:12">
      <c r="J6146" s="13"/>
      <c r="K6146" s="1"/>
      <c r="L6146" s="1"/>
    </row>
    <row r="6147" spans="10:12">
      <c r="J6147" s="13"/>
      <c r="K6147" s="1"/>
      <c r="L6147" s="1"/>
    </row>
    <row r="6148" spans="10:12">
      <c r="J6148" s="13"/>
      <c r="K6148" s="1"/>
      <c r="L6148" s="1"/>
    </row>
    <row r="6149" spans="10:12">
      <c r="J6149" s="13"/>
      <c r="K6149" s="1"/>
      <c r="L6149" s="1"/>
    </row>
    <row r="6150" spans="10:12">
      <c r="J6150" s="13"/>
      <c r="K6150" s="1"/>
      <c r="L6150" s="1"/>
    </row>
    <row r="6151" spans="10:12">
      <c r="J6151" s="13"/>
      <c r="K6151" s="1"/>
      <c r="L6151" s="1"/>
    </row>
    <row r="6152" spans="10:12">
      <c r="J6152" s="13"/>
      <c r="K6152" s="1"/>
      <c r="L6152" s="1"/>
    </row>
    <row r="6153" spans="10:12">
      <c r="J6153" s="13"/>
      <c r="K6153" s="1"/>
      <c r="L6153" s="1"/>
    </row>
    <row r="6154" spans="10:12">
      <c r="J6154" s="13"/>
      <c r="K6154" s="1"/>
      <c r="L6154" s="1"/>
    </row>
    <row r="6155" spans="10:12">
      <c r="J6155" s="13"/>
      <c r="K6155" s="1"/>
      <c r="L6155" s="1"/>
    </row>
    <row r="6156" spans="10:12">
      <c r="J6156" s="13"/>
      <c r="K6156" s="1"/>
      <c r="L6156" s="1"/>
    </row>
    <row r="6157" spans="10:12">
      <c r="J6157" s="13"/>
      <c r="K6157" s="1"/>
      <c r="L6157" s="1"/>
    </row>
    <row r="6158" spans="10:12">
      <c r="J6158" s="13"/>
      <c r="K6158" s="1"/>
      <c r="L6158" s="1"/>
    </row>
    <row r="6159" spans="10:12">
      <c r="J6159" s="13"/>
      <c r="K6159" s="1"/>
      <c r="L6159" s="1"/>
    </row>
    <row r="6160" spans="10:12">
      <c r="J6160" s="13"/>
      <c r="K6160" s="1"/>
      <c r="L6160" s="1"/>
    </row>
    <row r="6161" spans="10:12">
      <c r="J6161" s="13"/>
      <c r="K6161" s="1"/>
      <c r="L6161" s="1"/>
    </row>
    <row r="6162" spans="10:12">
      <c r="J6162" s="13"/>
      <c r="K6162" s="1"/>
      <c r="L6162" s="1"/>
    </row>
    <row r="6163" spans="10:12">
      <c r="J6163" s="13"/>
      <c r="K6163" s="1"/>
      <c r="L6163" s="1"/>
    </row>
    <row r="6164" spans="10:12">
      <c r="J6164" s="13"/>
      <c r="K6164" s="1"/>
      <c r="L6164" s="1"/>
    </row>
    <row r="6165" spans="10:12">
      <c r="J6165" s="13"/>
      <c r="K6165" s="1"/>
      <c r="L6165" s="1"/>
    </row>
    <row r="6166" spans="10:12">
      <c r="J6166" s="13"/>
      <c r="K6166" s="1"/>
      <c r="L6166" s="1"/>
    </row>
    <row r="6167" spans="10:12">
      <c r="J6167" s="13"/>
      <c r="K6167" s="1"/>
      <c r="L6167" s="1"/>
    </row>
    <row r="6168" spans="10:12">
      <c r="J6168" s="13"/>
      <c r="K6168" s="1"/>
      <c r="L6168" s="1"/>
    </row>
    <row r="6169" spans="10:12">
      <c r="J6169" s="13"/>
      <c r="K6169" s="1"/>
      <c r="L6169" s="1"/>
    </row>
    <row r="6170" spans="10:12">
      <c r="J6170" s="13"/>
      <c r="K6170" s="1"/>
      <c r="L6170" s="1"/>
    </row>
    <row r="6171" spans="10:12">
      <c r="J6171" s="13"/>
      <c r="K6171" s="1"/>
      <c r="L6171" s="1"/>
    </row>
    <row r="6172" spans="10:12">
      <c r="J6172" s="13"/>
      <c r="K6172" s="1"/>
      <c r="L6172" s="1"/>
    </row>
    <row r="6173" spans="10:12">
      <c r="J6173" s="13"/>
      <c r="K6173" s="1"/>
      <c r="L6173" s="1"/>
    </row>
    <row r="6174" spans="10:12">
      <c r="J6174" s="13"/>
      <c r="K6174" s="1"/>
      <c r="L6174" s="1"/>
    </row>
    <row r="6175" spans="10:12">
      <c r="J6175" s="13"/>
      <c r="K6175" s="1"/>
      <c r="L6175" s="1"/>
    </row>
    <row r="6176" spans="10:12">
      <c r="J6176" s="13"/>
      <c r="K6176" s="1"/>
      <c r="L6176" s="1"/>
    </row>
    <row r="6177" spans="10:12">
      <c r="J6177" s="13"/>
      <c r="K6177" s="1"/>
      <c r="L6177" s="1"/>
    </row>
    <row r="6178" spans="10:12">
      <c r="J6178" s="13"/>
      <c r="K6178" s="1"/>
      <c r="L6178" s="1"/>
    </row>
    <row r="6179" spans="10:12">
      <c r="J6179" s="13"/>
      <c r="K6179" s="1"/>
      <c r="L6179" s="1"/>
    </row>
    <row r="6180" spans="10:12">
      <c r="J6180" s="13"/>
      <c r="K6180" s="1"/>
      <c r="L6180" s="1"/>
    </row>
    <row r="6181" spans="10:12">
      <c r="J6181" s="13"/>
      <c r="K6181" s="1"/>
      <c r="L6181" s="1"/>
    </row>
    <row r="6182" spans="10:12">
      <c r="J6182" s="13"/>
      <c r="K6182" s="1"/>
      <c r="L6182" s="1"/>
    </row>
    <row r="6183" spans="10:12">
      <c r="J6183" s="13"/>
      <c r="K6183" s="1"/>
      <c r="L6183" s="1"/>
    </row>
    <row r="6184" spans="10:12">
      <c r="J6184" s="13"/>
      <c r="K6184" s="1"/>
      <c r="L6184" s="1"/>
    </row>
    <row r="6185" spans="10:12">
      <c r="J6185" s="13"/>
      <c r="K6185" s="1"/>
      <c r="L6185" s="1"/>
    </row>
    <row r="6186" spans="10:12">
      <c r="J6186" s="13"/>
      <c r="K6186" s="1"/>
      <c r="L6186" s="1"/>
    </row>
    <row r="6187" spans="10:12">
      <c r="J6187" s="13"/>
      <c r="K6187" s="1"/>
      <c r="L6187" s="1"/>
    </row>
    <row r="6188" spans="10:12">
      <c r="J6188" s="13"/>
      <c r="K6188" s="1"/>
      <c r="L6188" s="1"/>
    </row>
    <row r="6189" spans="10:12">
      <c r="J6189" s="13"/>
      <c r="K6189" s="1"/>
      <c r="L6189" s="1"/>
    </row>
    <row r="6190" spans="10:12">
      <c r="J6190" s="13"/>
      <c r="K6190" s="1"/>
      <c r="L6190" s="1"/>
    </row>
    <row r="6191" spans="10:12">
      <c r="J6191" s="13"/>
      <c r="K6191" s="1"/>
      <c r="L6191" s="1"/>
    </row>
    <row r="6192" spans="10:12">
      <c r="J6192" s="13"/>
      <c r="K6192" s="1"/>
      <c r="L6192" s="1"/>
    </row>
    <row r="6193" spans="10:12">
      <c r="J6193" s="13"/>
      <c r="K6193" s="1"/>
      <c r="L6193" s="1"/>
    </row>
    <row r="6194" spans="10:12">
      <c r="J6194" s="13"/>
      <c r="K6194" s="1"/>
      <c r="L6194" s="1"/>
    </row>
    <row r="6195" spans="10:12">
      <c r="J6195" s="13"/>
      <c r="K6195" s="1"/>
      <c r="L6195" s="1"/>
    </row>
    <row r="6196" spans="10:12">
      <c r="J6196" s="13"/>
      <c r="K6196" s="1"/>
      <c r="L6196" s="1"/>
    </row>
    <row r="6197" spans="10:12">
      <c r="J6197" s="13"/>
      <c r="K6197" s="1"/>
      <c r="L6197" s="1"/>
    </row>
    <row r="6198" spans="10:12">
      <c r="J6198" s="13"/>
      <c r="K6198" s="1"/>
      <c r="L6198" s="1"/>
    </row>
    <row r="6199" spans="10:12">
      <c r="J6199" s="13"/>
      <c r="K6199" s="1"/>
      <c r="L6199" s="1"/>
    </row>
    <row r="6200" spans="10:12">
      <c r="J6200" s="13"/>
      <c r="K6200" s="1"/>
      <c r="L6200" s="1"/>
    </row>
    <row r="6201" spans="10:12">
      <c r="J6201" s="13"/>
      <c r="K6201" s="1"/>
      <c r="L6201" s="1"/>
    </row>
    <row r="6202" spans="10:12">
      <c r="J6202" s="13"/>
      <c r="K6202" s="1"/>
      <c r="L6202" s="1"/>
    </row>
    <row r="6203" spans="10:12">
      <c r="J6203" s="13"/>
      <c r="K6203" s="1"/>
      <c r="L6203" s="1"/>
    </row>
    <row r="6204" spans="10:12">
      <c r="J6204" s="13"/>
      <c r="K6204" s="1"/>
      <c r="L6204" s="1"/>
    </row>
    <row r="6205" spans="10:12">
      <c r="J6205" s="13"/>
      <c r="K6205" s="1"/>
      <c r="L6205" s="1"/>
    </row>
    <row r="6206" spans="10:12">
      <c r="J6206" s="13"/>
      <c r="K6206" s="1"/>
      <c r="L6206" s="1"/>
    </row>
    <row r="6207" spans="10:12">
      <c r="J6207" s="13"/>
      <c r="K6207" s="1"/>
      <c r="L6207" s="1"/>
    </row>
    <row r="6208" spans="10:12">
      <c r="J6208" s="13"/>
      <c r="K6208" s="1"/>
      <c r="L6208" s="1"/>
    </row>
    <row r="6209" spans="10:12">
      <c r="J6209" s="13"/>
      <c r="K6209" s="1"/>
      <c r="L6209" s="1"/>
    </row>
    <row r="6210" spans="10:12">
      <c r="J6210" s="13"/>
      <c r="K6210" s="1"/>
      <c r="L6210" s="1"/>
    </row>
    <row r="6211" spans="10:12">
      <c r="J6211" s="13"/>
      <c r="K6211" s="1"/>
      <c r="L6211" s="1"/>
    </row>
    <row r="6212" spans="10:12">
      <c r="J6212" s="13"/>
      <c r="K6212" s="1"/>
      <c r="L6212" s="1"/>
    </row>
    <row r="6213" spans="10:12">
      <c r="J6213" s="13"/>
      <c r="K6213" s="1"/>
      <c r="L6213" s="1"/>
    </row>
    <row r="6214" spans="10:12">
      <c r="J6214" s="13"/>
      <c r="K6214" s="1"/>
      <c r="L6214" s="1"/>
    </row>
    <row r="6215" spans="10:12">
      <c r="J6215" s="13"/>
      <c r="K6215" s="1"/>
      <c r="L6215" s="1"/>
    </row>
    <row r="6216" spans="10:12">
      <c r="J6216" s="13"/>
      <c r="K6216" s="1"/>
      <c r="L6216" s="1"/>
    </row>
    <row r="6217" spans="10:12">
      <c r="J6217" s="13"/>
      <c r="K6217" s="1"/>
      <c r="L6217" s="1"/>
    </row>
    <row r="6218" spans="10:12">
      <c r="J6218" s="13"/>
      <c r="K6218" s="1"/>
      <c r="L6218" s="1"/>
    </row>
    <row r="6219" spans="10:12">
      <c r="J6219" s="13"/>
      <c r="K6219" s="1"/>
      <c r="L6219" s="1"/>
    </row>
    <row r="6220" spans="10:12">
      <c r="J6220" s="13"/>
      <c r="K6220" s="1"/>
      <c r="L6220" s="1"/>
    </row>
    <row r="6221" spans="10:12">
      <c r="J6221" s="13"/>
      <c r="K6221" s="1"/>
      <c r="L6221" s="1"/>
    </row>
    <row r="6222" spans="10:12">
      <c r="J6222" s="13"/>
      <c r="K6222" s="1"/>
      <c r="L6222" s="1"/>
    </row>
    <row r="6223" spans="10:12">
      <c r="J6223" s="13"/>
      <c r="K6223" s="1"/>
      <c r="L6223" s="1"/>
    </row>
    <row r="6224" spans="10:12">
      <c r="J6224" s="13"/>
      <c r="K6224" s="1"/>
      <c r="L6224" s="1"/>
    </row>
    <row r="6225" spans="10:12">
      <c r="J6225" s="13"/>
      <c r="K6225" s="1"/>
      <c r="L6225" s="1"/>
    </row>
    <row r="6226" spans="10:12">
      <c r="J6226" s="13"/>
      <c r="K6226" s="1"/>
      <c r="L6226" s="1"/>
    </row>
    <row r="6227" spans="10:12">
      <c r="J6227" s="13"/>
      <c r="K6227" s="1"/>
      <c r="L6227" s="1"/>
    </row>
    <row r="6228" spans="10:12">
      <c r="J6228" s="13"/>
      <c r="K6228" s="1"/>
      <c r="L6228" s="1"/>
    </row>
    <row r="6229" spans="10:12">
      <c r="J6229" s="13"/>
      <c r="K6229" s="1"/>
      <c r="L6229" s="1"/>
    </row>
    <row r="6230" spans="10:12">
      <c r="J6230" s="13"/>
      <c r="K6230" s="1"/>
      <c r="L6230" s="1"/>
    </row>
    <row r="6231" spans="10:12">
      <c r="J6231" s="13"/>
      <c r="K6231" s="1"/>
      <c r="L6231" s="1"/>
    </row>
    <row r="6232" spans="10:12">
      <c r="J6232" s="13"/>
      <c r="K6232" s="1"/>
      <c r="L6232" s="1"/>
    </row>
    <row r="6233" spans="10:12">
      <c r="J6233" s="13"/>
      <c r="K6233" s="1"/>
      <c r="L6233" s="1"/>
    </row>
    <row r="6234" spans="10:12">
      <c r="J6234" s="13"/>
      <c r="K6234" s="1"/>
      <c r="L6234" s="1"/>
    </row>
    <row r="6235" spans="10:12">
      <c r="J6235" s="13"/>
      <c r="K6235" s="1"/>
      <c r="L6235" s="1"/>
    </row>
    <row r="6236" spans="10:12">
      <c r="J6236" s="13"/>
      <c r="K6236" s="1"/>
      <c r="L6236" s="1"/>
    </row>
    <row r="6237" spans="10:12">
      <c r="J6237" s="13"/>
      <c r="K6237" s="1"/>
      <c r="L6237" s="1"/>
    </row>
    <row r="6238" spans="10:12">
      <c r="J6238" s="13"/>
      <c r="K6238" s="1"/>
      <c r="L6238" s="1"/>
    </row>
    <row r="6239" spans="10:12">
      <c r="J6239" s="13"/>
      <c r="K6239" s="1"/>
      <c r="L6239" s="1"/>
    </row>
    <row r="6240" spans="10:12">
      <c r="J6240" s="13"/>
      <c r="K6240" s="1"/>
      <c r="L6240" s="1"/>
    </row>
    <row r="6241" spans="10:12">
      <c r="J6241" s="13"/>
      <c r="K6241" s="1"/>
      <c r="L6241" s="1"/>
    </row>
    <row r="6242" spans="10:12">
      <c r="J6242" s="13"/>
      <c r="K6242" s="1"/>
      <c r="L6242" s="1"/>
    </row>
    <row r="6243" spans="10:12">
      <c r="J6243" s="13"/>
      <c r="K6243" s="1"/>
      <c r="L6243" s="1"/>
    </row>
    <row r="6244" spans="10:12">
      <c r="J6244" s="13"/>
      <c r="K6244" s="1"/>
      <c r="L6244" s="1"/>
    </row>
    <row r="6245" spans="10:12">
      <c r="J6245" s="13"/>
      <c r="K6245" s="1"/>
      <c r="L6245" s="1"/>
    </row>
    <row r="6246" spans="10:12">
      <c r="J6246" s="13"/>
      <c r="K6246" s="1"/>
      <c r="L6246" s="1"/>
    </row>
    <row r="6247" spans="10:12">
      <c r="J6247" s="13"/>
      <c r="K6247" s="1"/>
      <c r="L6247" s="1"/>
    </row>
    <row r="6248" spans="10:12">
      <c r="J6248" s="13"/>
      <c r="K6248" s="1"/>
      <c r="L6248" s="1"/>
    </row>
    <row r="6249" spans="10:12">
      <c r="J6249" s="13"/>
      <c r="K6249" s="1"/>
      <c r="L6249" s="1"/>
    </row>
    <row r="6250" spans="10:12">
      <c r="J6250" s="13"/>
      <c r="K6250" s="1"/>
      <c r="L6250" s="1"/>
    </row>
    <row r="6251" spans="10:12">
      <c r="J6251" s="13"/>
      <c r="K6251" s="1"/>
      <c r="L6251" s="1"/>
    </row>
    <row r="6252" spans="10:12">
      <c r="J6252" s="13"/>
      <c r="K6252" s="1"/>
      <c r="L6252" s="1"/>
    </row>
    <row r="6253" spans="10:12">
      <c r="J6253" s="13"/>
      <c r="K6253" s="1"/>
      <c r="L6253" s="1"/>
    </row>
    <row r="6254" spans="10:12">
      <c r="J6254" s="13"/>
      <c r="K6254" s="1"/>
      <c r="L6254" s="1"/>
    </row>
    <row r="6255" spans="10:12">
      <c r="J6255" s="13"/>
      <c r="K6255" s="1"/>
      <c r="L6255" s="1"/>
    </row>
    <row r="6256" spans="10:12">
      <c r="J6256" s="13"/>
      <c r="K6256" s="1"/>
      <c r="L6256" s="1"/>
    </row>
    <row r="6257" spans="10:12">
      <c r="J6257" s="13"/>
      <c r="K6257" s="1"/>
      <c r="L6257" s="1"/>
    </row>
    <row r="6258" spans="10:12">
      <c r="J6258" s="13"/>
      <c r="K6258" s="1"/>
      <c r="L6258" s="1"/>
    </row>
    <row r="6259" spans="10:12">
      <c r="J6259" s="13"/>
      <c r="K6259" s="1"/>
      <c r="L6259" s="1"/>
    </row>
    <row r="6260" spans="10:12">
      <c r="J6260" s="13"/>
      <c r="K6260" s="1"/>
      <c r="L6260" s="1"/>
    </row>
    <row r="6261" spans="10:12">
      <c r="J6261" s="13"/>
      <c r="K6261" s="1"/>
      <c r="L6261" s="1"/>
    </row>
    <row r="6262" spans="10:12">
      <c r="J6262" s="13"/>
      <c r="K6262" s="1"/>
      <c r="L6262" s="1"/>
    </row>
    <row r="6263" spans="10:12">
      <c r="J6263" s="13"/>
      <c r="K6263" s="1"/>
      <c r="L6263" s="1"/>
    </row>
    <row r="6264" spans="10:12">
      <c r="J6264" s="13"/>
      <c r="K6264" s="1"/>
      <c r="L6264" s="1"/>
    </row>
    <row r="6265" spans="10:12">
      <c r="J6265" s="13"/>
      <c r="K6265" s="1"/>
      <c r="L6265" s="1"/>
    </row>
    <row r="6266" spans="10:12">
      <c r="J6266" s="13"/>
      <c r="K6266" s="1"/>
      <c r="L6266" s="1"/>
    </row>
    <row r="6267" spans="10:12">
      <c r="J6267" s="13"/>
      <c r="K6267" s="1"/>
      <c r="L6267" s="1"/>
    </row>
    <row r="6268" spans="10:12">
      <c r="J6268" s="13"/>
      <c r="K6268" s="1"/>
      <c r="L6268" s="1"/>
    </row>
    <row r="6269" spans="10:12">
      <c r="J6269" s="13"/>
      <c r="K6269" s="1"/>
      <c r="L6269" s="1"/>
    </row>
    <row r="6270" spans="10:12">
      <c r="J6270" s="13"/>
      <c r="K6270" s="1"/>
      <c r="L6270" s="1"/>
    </row>
    <row r="6271" spans="10:12">
      <c r="J6271" s="13"/>
      <c r="K6271" s="1"/>
      <c r="L6271" s="1"/>
    </row>
    <row r="6272" spans="10:12">
      <c r="J6272" s="13"/>
      <c r="K6272" s="1"/>
      <c r="L6272" s="1"/>
    </row>
    <row r="6273" spans="10:12">
      <c r="J6273" s="13"/>
      <c r="K6273" s="1"/>
      <c r="L6273" s="1"/>
    </row>
    <row r="6274" spans="10:12">
      <c r="J6274" s="13"/>
      <c r="K6274" s="1"/>
      <c r="L6274" s="1"/>
    </row>
    <row r="6275" spans="10:12">
      <c r="J6275" s="13"/>
      <c r="K6275" s="1"/>
      <c r="L6275" s="1"/>
    </row>
    <row r="6276" spans="10:12">
      <c r="J6276" s="13"/>
      <c r="K6276" s="1"/>
      <c r="L6276" s="1"/>
    </row>
    <row r="6277" spans="10:12">
      <c r="J6277" s="13"/>
      <c r="K6277" s="1"/>
      <c r="L6277" s="1"/>
    </row>
    <row r="6278" spans="10:12">
      <c r="J6278" s="13"/>
      <c r="K6278" s="1"/>
      <c r="L6278" s="1"/>
    </row>
    <row r="6279" spans="10:12">
      <c r="J6279" s="13"/>
      <c r="K6279" s="1"/>
      <c r="L6279" s="1"/>
    </row>
    <row r="6280" spans="10:12">
      <c r="J6280" s="13"/>
      <c r="K6280" s="1"/>
      <c r="L6280" s="1"/>
    </row>
    <row r="6281" spans="10:12">
      <c r="J6281" s="13"/>
      <c r="K6281" s="1"/>
      <c r="L6281" s="1"/>
    </row>
    <row r="6282" spans="10:12">
      <c r="J6282" s="13"/>
      <c r="K6282" s="1"/>
      <c r="L6282" s="1"/>
    </row>
    <row r="6283" spans="10:12">
      <c r="J6283" s="13"/>
      <c r="K6283" s="1"/>
      <c r="L6283" s="1"/>
    </row>
    <row r="6284" spans="10:12">
      <c r="J6284" s="13"/>
      <c r="K6284" s="1"/>
      <c r="L6284" s="1"/>
    </row>
    <row r="6285" spans="10:12">
      <c r="J6285" s="13"/>
      <c r="K6285" s="1"/>
      <c r="L6285" s="1"/>
    </row>
    <row r="6286" spans="10:12">
      <c r="J6286" s="13"/>
      <c r="K6286" s="1"/>
      <c r="L6286" s="1"/>
    </row>
    <row r="6287" spans="10:12">
      <c r="J6287" s="13"/>
      <c r="K6287" s="1"/>
      <c r="L6287" s="1"/>
    </row>
    <row r="6288" spans="10:12">
      <c r="J6288" s="13"/>
      <c r="K6288" s="1"/>
      <c r="L6288" s="1"/>
    </row>
    <row r="6289" spans="10:12">
      <c r="J6289" s="13"/>
      <c r="K6289" s="1"/>
      <c r="L6289" s="1"/>
    </row>
    <row r="6290" spans="10:12">
      <c r="J6290" s="13"/>
      <c r="K6290" s="1"/>
      <c r="L6290" s="1"/>
    </row>
    <row r="6291" spans="10:12">
      <c r="J6291" s="13"/>
      <c r="K6291" s="1"/>
      <c r="L6291" s="1"/>
    </row>
    <row r="6292" spans="10:12">
      <c r="J6292" s="13"/>
      <c r="K6292" s="1"/>
      <c r="L6292" s="1"/>
    </row>
    <row r="6293" spans="10:12">
      <c r="J6293" s="13"/>
      <c r="K6293" s="1"/>
      <c r="L6293" s="1"/>
    </row>
    <row r="6294" spans="10:12">
      <c r="J6294" s="13"/>
      <c r="K6294" s="1"/>
      <c r="L6294" s="1"/>
    </row>
    <row r="6295" spans="10:12">
      <c r="J6295" s="13"/>
      <c r="K6295" s="1"/>
      <c r="L6295" s="1"/>
    </row>
    <row r="6296" spans="10:12">
      <c r="J6296" s="13"/>
      <c r="K6296" s="1"/>
      <c r="L6296" s="1"/>
    </row>
    <row r="6297" spans="10:12">
      <c r="J6297" s="13"/>
      <c r="K6297" s="1"/>
      <c r="L6297" s="1"/>
    </row>
    <row r="6298" spans="10:12">
      <c r="J6298" s="13"/>
      <c r="K6298" s="1"/>
      <c r="L6298" s="1"/>
    </row>
    <row r="6299" spans="10:12">
      <c r="J6299" s="13"/>
      <c r="K6299" s="1"/>
      <c r="L6299" s="1"/>
    </row>
    <row r="6300" spans="10:12">
      <c r="J6300" s="13"/>
      <c r="K6300" s="1"/>
      <c r="L6300" s="1"/>
    </row>
    <row r="6301" spans="10:12">
      <c r="J6301" s="13"/>
      <c r="K6301" s="1"/>
      <c r="L6301" s="1"/>
    </row>
    <row r="6302" spans="10:12">
      <c r="J6302" s="13"/>
      <c r="K6302" s="1"/>
      <c r="L6302" s="1"/>
    </row>
    <row r="6303" spans="10:12">
      <c r="J6303" s="13"/>
      <c r="K6303" s="1"/>
      <c r="L6303" s="1"/>
    </row>
    <row r="6304" spans="10:12">
      <c r="J6304" s="13"/>
      <c r="K6304" s="1"/>
      <c r="L6304" s="1"/>
    </row>
    <row r="6305" spans="10:12">
      <c r="J6305" s="13"/>
      <c r="K6305" s="1"/>
      <c r="L6305" s="1"/>
    </row>
    <row r="6306" spans="10:12">
      <c r="J6306" s="13"/>
      <c r="K6306" s="1"/>
      <c r="L6306" s="1"/>
    </row>
    <row r="6307" spans="10:12">
      <c r="J6307" s="13"/>
      <c r="K6307" s="1"/>
      <c r="L6307" s="1"/>
    </row>
    <row r="6308" spans="10:12">
      <c r="J6308" s="13"/>
      <c r="K6308" s="1"/>
      <c r="L6308" s="1"/>
    </row>
    <row r="6309" spans="10:12">
      <c r="J6309" s="13"/>
      <c r="K6309" s="1"/>
      <c r="L6309" s="1"/>
    </row>
    <row r="6310" spans="10:12">
      <c r="J6310" s="13"/>
      <c r="K6310" s="1"/>
      <c r="L6310" s="1"/>
    </row>
    <row r="6311" spans="10:12">
      <c r="J6311" s="13"/>
      <c r="K6311" s="1"/>
      <c r="L6311" s="1"/>
    </row>
    <row r="6312" spans="10:12">
      <c r="J6312" s="13"/>
      <c r="K6312" s="1"/>
      <c r="L6312" s="1"/>
    </row>
    <row r="6313" spans="10:12">
      <c r="J6313" s="13"/>
      <c r="K6313" s="1"/>
      <c r="L6313" s="1"/>
    </row>
    <row r="6314" spans="10:12">
      <c r="J6314" s="13"/>
      <c r="K6314" s="1"/>
      <c r="L6314" s="1"/>
    </row>
    <row r="6315" spans="10:12">
      <c r="J6315" s="13"/>
      <c r="K6315" s="1"/>
      <c r="L6315" s="1"/>
    </row>
    <row r="6316" spans="10:12">
      <c r="J6316" s="13"/>
      <c r="K6316" s="1"/>
      <c r="L6316" s="1"/>
    </row>
    <row r="6317" spans="10:12">
      <c r="J6317" s="13"/>
      <c r="K6317" s="1"/>
      <c r="L6317" s="1"/>
    </row>
    <row r="6318" spans="10:12">
      <c r="J6318" s="13"/>
      <c r="K6318" s="1"/>
      <c r="L6318" s="1"/>
    </row>
    <row r="6319" spans="10:12">
      <c r="J6319" s="13"/>
      <c r="K6319" s="1"/>
      <c r="L6319" s="1"/>
    </row>
    <row r="6320" spans="10:12">
      <c r="J6320" s="13"/>
      <c r="K6320" s="1"/>
      <c r="L6320" s="1"/>
    </row>
    <row r="6321" spans="10:12">
      <c r="J6321" s="13"/>
      <c r="K6321" s="1"/>
      <c r="L6321" s="1"/>
    </row>
    <row r="6322" spans="10:12">
      <c r="J6322" s="13"/>
      <c r="K6322" s="1"/>
      <c r="L6322" s="1"/>
    </row>
    <row r="6323" spans="10:12">
      <c r="J6323" s="13"/>
      <c r="K6323" s="1"/>
      <c r="L6323" s="1"/>
    </row>
    <row r="6324" spans="10:12">
      <c r="J6324" s="13"/>
      <c r="K6324" s="1"/>
      <c r="L6324" s="1"/>
    </row>
    <row r="6325" spans="10:12">
      <c r="J6325" s="13"/>
      <c r="K6325" s="1"/>
      <c r="L6325" s="1"/>
    </row>
    <row r="6326" spans="10:12">
      <c r="J6326" s="13"/>
      <c r="K6326" s="1"/>
      <c r="L6326" s="1"/>
    </row>
    <row r="6327" spans="10:12">
      <c r="J6327" s="13"/>
      <c r="K6327" s="1"/>
      <c r="L6327" s="1"/>
    </row>
    <row r="6328" spans="10:12">
      <c r="J6328" s="13"/>
      <c r="K6328" s="1"/>
      <c r="L6328" s="1"/>
    </row>
    <row r="6329" spans="10:12">
      <c r="J6329" s="13"/>
      <c r="K6329" s="1"/>
      <c r="L6329" s="1"/>
    </row>
    <row r="6330" spans="10:12">
      <c r="J6330" s="13"/>
      <c r="K6330" s="1"/>
      <c r="L6330" s="1"/>
    </row>
    <row r="6331" spans="10:12">
      <c r="J6331" s="13"/>
      <c r="K6331" s="1"/>
      <c r="L6331" s="1"/>
    </row>
    <row r="6332" spans="10:12">
      <c r="J6332" s="13"/>
      <c r="K6332" s="1"/>
      <c r="L6332" s="1"/>
    </row>
    <row r="6333" spans="10:12">
      <c r="J6333" s="13"/>
      <c r="K6333" s="1"/>
      <c r="L6333" s="1"/>
    </row>
    <row r="6334" spans="10:12">
      <c r="J6334" s="13"/>
      <c r="K6334" s="1"/>
      <c r="L6334" s="1"/>
    </row>
    <row r="6335" spans="10:12">
      <c r="J6335" s="13"/>
      <c r="K6335" s="1"/>
      <c r="L6335" s="1"/>
    </row>
    <row r="6336" spans="10:12">
      <c r="J6336" s="13"/>
      <c r="K6336" s="1"/>
      <c r="L6336" s="1"/>
    </row>
    <row r="6337" spans="10:12">
      <c r="J6337" s="13"/>
      <c r="K6337" s="1"/>
      <c r="L6337" s="1"/>
    </row>
    <row r="6338" spans="10:12">
      <c r="J6338" s="13"/>
      <c r="K6338" s="1"/>
      <c r="L6338" s="1"/>
    </row>
    <row r="6339" spans="10:12">
      <c r="J6339" s="13"/>
      <c r="K6339" s="1"/>
      <c r="L6339" s="1"/>
    </row>
    <row r="6340" spans="10:12">
      <c r="J6340" s="13"/>
      <c r="K6340" s="1"/>
      <c r="L6340" s="1"/>
    </row>
    <row r="6341" spans="10:12">
      <c r="J6341" s="13"/>
      <c r="K6341" s="1"/>
      <c r="L6341" s="1"/>
    </row>
    <row r="6342" spans="10:12">
      <c r="J6342" s="13"/>
      <c r="K6342" s="1"/>
      <c r="L6342" s="1"/>
    </row>
    <row r="6343" spans="10:12">
      <c r="J6343" s="13"/>
      <c r="K6343" s="1"/>
      <c r="L6343" s="1"/>
    </row>
    <row r="6344" spans="10:12">
      <c r="J6344" s="13"/>
      <c r="K6344" s="1"/>
      <c r="L6344" s="1"/>
    </row>
    <row r="6345" spans="10:12">
      <c r="J6345" s="13"/>
      <c r="K6345" s="1"/>
      <c r="L6345" s="1"/>
    </row>
    <row r="6346" spans="10:12">
      <c r="J6346" s="13"/>
      <c r="K6346" s="1"/>
      <c r="L6346" s="1"/>
    </row>
    <row r="6347" spans="10:12">
      <c r="J6347" s="13"/>
      <c r="K6347" s="1"/>
      <c r="L6347" s="1"/>
    </row>
    <row r="6348" spans="10:12">
      <c r="J6348" s="13"/>
      <c r="K6348" s="1"/>
      <c r="L6348" s="1"/>
    </row>
    <row r="6349" spans="10:12">
      <c r="J6349" s="13"/>
      <c r="K6349" s="1"/>
      <c r="L6349" s="1"/>
    </row>
    <row r="6350" spans="10:12">
      <c r="J6350" s="13"/>
      <c r="K6350" s="1"/>
      <c r="L6350" s="1"/>
    </row>
    <row r="6351" spans="10:12">
      <c r="J6351" s="13"/>
      <c r="K6351" s="1"/>
      <c r="L6351" s="1"/>
    </row>
    <row r="6352" spans="10:12">
      <c r="J6352" s="13"/>
      <c r="K6352" s="1"/>
      <c r="L6352" s="1"/>
    </row>
    <row r="6353" spans="10:12">
      <c r="J6353" s="13"/>
      <c r="K6353" s="1"/>
      <c r="L6353" s="1"/>
    </row>
    <row r="6354" spans="10:12">
      <c r="J6354" s="13"/>
      <c r="K6354" s="1"/>
      <c r="L6354" s="1"/>
    </row>
    <row r="6355" spans="10:12">
      <c r="J6355" s="13"/>
      <c r="K6355" s="1"/>
      <c r="L6355" s="1"/>
    </row>
    <row r="6356" spans="10:12">
      <c r="J6356" s="13"/>
      <c r="K6356" s="1"/>
      <c r="L6356" s="1"/>
    </row>
    <row r="6357" spans="10:12">
      <c r="J6357" s="13"/>
      <c r="K6357" s="1"/>
      <c r="L6357" s="1"/>
    </row>
    <row r="6358" spans="10:12">
      <c r="J6358" s="13"/>
      <c r="K6358" s="1"/>
      <c r="L6358" s="1"/>
    </row>
    <row r="6359" spans="10:12">
      <c r="J6359" s="13"/>
      <c r="K6359" s="1"/>
      <c r="L6359" s="1"/>
    </row>
    <row r="6360" spans="10:12">
      <c r="J6360" s="13"/>
      <c r="K6360" s="1"/>
      <c r="L6360" s="1"/>
    </row>
    <row r="6361" spans="10:12">
      <c r="J6361" s="13"/>
      <c r="K6361" s="1"/>
      <c r="L6361" s="1"/>
    </row>
    <row r="6362" spans="10:12">
      <c r="J6362" s="13"/>
      <c r="K6362" s="1"/>
      <c r="L6362" s="1"/>
    </row>
    <row r="6363" spans="10:12">
      <c r="J6363" s="13"/>
      <c r="K6363" s="1"/>
      <c r="L6363" s="1"/>
    </row>
    <row r="6364" spans="10:12">
      <c r="J6364" s="13"/>
      <c r="K6364" s="1"/>
      <c r="L6364" s="1"/>
    </row>
    <row r="6365" spans="10:12">
      <c r="J6365" s="13"/>
      <c r="K6365" s="1"/>
      <c r="L6365" s="1"/>
    </row>
    <row r="6366" spans="10:12">
      <c r="J6366" s="13"/>
      <c r="K6366" s="1"/>
      <c r="L6366" s="1"/>
    </row>
    <row r="6367" spans="10:12">
      <c r="J6367" s="13"/>
      <c r="K6367" s="1"/>
      <c r="L6367" s="1"/>
    </row>
    <row r="6368" spans="10:12">
      <c r="J6368" s="13"/>
      <c r="K6368" s="1"/>
      <c r="L6368" s="1"/>
    </row>
    <row r="6369" spans="10:12">
      <c r="J6369" s="13"/>
      <c r="K6369" s="1"/>
      <c r="L6369" s="1"/>
    </row>
    <row r="6370" spans="10:12">
      <c r="J6370" s="13"/>
      <c r="K6370" s="1"/>
      <c r="L6370" s="1"/>
    </row>
    <row r="6371" spans="10:12">
      <c r="J6371" s="13"/>
      <c r="K6371" s="1"/>
      <c r="L6371" s="1"/>
    </row>
    <row r="6372" spans="10:12">
      <c r="J6372" s="13"/>
      <c r="K6372" s="1"/>
      <c r="L6372" s="1"/>
    </row>
    <row r="6373" spans="10:12">
      <c r="J6373" s="13"/>
      <c r="K6373" s="1"/>
      <c r="L6373" s="1"/>
    </row>
    <row r="6374" spans="10:12">
      <c r="J6374" s="13"/>
      <c r="K6374" s="1"/>
      <c r="L6374" s="1"/>
    </row>
    <row r="6375" spans="10:12">
      <c r="J6375" s="13"/>
      <c r="K6375" s="1"/>
      <c r="L6375" s="1"/>
    </row>
    <row r="6376" spans="10:12">
      <c r="J6376" s="13"/>
      <c r="K6376" s="1"/>
      <c r="L6376" s="1"/>
    </row>
    <row r="6377" spans="10:12">
      <c r="J6377" s="13"/>
      <c r="K6377" s="1"/>
      <c r="L6377" s="1"/>
    </row>
    <row r="6378" spans="10:12">
      <c r="J6378" s="13"/>
      <c r="K6378" s="1"/>
      <c r="L6378" s="1"/>
    </row>
    <row r="6379" spans="10:12">
      <c r="J6379" s="13"/>
      <c r="K6379" s="1"/>
      <c r="L6379" s="1"/>
    </row>
    <row r="6380" spans="10:12">
      <c r="J6380" s="13"/>
      <c r="K6380" s="1"/>
      <c r="L6380" s="1"/>
    </row>
    <row r="6381" spans="10:12">
      <c r="J6381" s="13"/>
      <c r="K6381" s="1"/>
      <c r="L6381" s="1"/>
    </row>
    <row r="6382" spans="10:12">
      <c r="J6382" s="13"/>
      <c r="K6382" s="1"/>
      <c r="L6382" s="1"/>
    </row>
    <row r="6383" spans="10:12">
      <c r="J6383" s="13"/>
      <c r="K6383" s="1"/>
      <c r="L6383" s="1"/>
    </row>
    <row r="6384" spans="10:12">
      <c r="J6384" s="13"/>
      <c r="K6384" s="1"/>
      <c r="L6384" s="1"/>
    </row>
    <row r="6385" spans="10:12">
      <c r="J6385" s="13"/>
      <c r="K6385" s="1"/>
      <c r="L6385" s="1"/>
    </row>
    <row r="6386" spans="10:12">
      <c r="J6386" s="13"/>
      <c r="K6386" s="1"/>
      <c r="L6386" s="1"/>
    </row>
    <row r="6387" spans="10:12">
      <c r="J6387" s="13"/>
      <c r="K6387" s="1"/>
      <c r="L6387" s="1"/>
    </row>
    <row r="6388" spans="10:12">
      <c r="J6388" s="13"/>
      <c r="K6388" s="1"/>
      <c r="L6388" s="1"/>
    </row>
    <row r="6389" spans="10:12">
      <c r="J6389" s="13"/>
      <c r="K6389" s="1"/>
      <c r="L6389" s="1"/>
    </row>
    <row r="6390" spans="10:12">
      <c r="J6390" s="13"/>
      <c r="K6390" s="1"/>
      <c r="L6390" s="1"/>
    </row>
    <row r="6391" spans="10:12">
      <c r="J6391" s="13"/>
      <c r="K6391" s="1"/>
      <c r="L6391" s="1"/>
    </row>
    <row r="6392" spans="10:12">
      <c r="J6392" s="13"/>
      <c r="K6392" s="1"/>
      <c r="L6392" s="1"/>
    </row>
    <row r="6393" spans="10:12">
      <c r="J6393" s="13"/>
      <c r="K6393" s="1"/>
      <c r="L6393" s="1"/>
    </row>
    <row r="6394" spans="10:12">
      <c r="J6394" s="13"/>
      <c r="K6394" s="1"/>
      <c r="L6394" s="1"/>
    </row>
    <row r="6395" spans="10:12">
      <c r="J6395" s="13"/>
      <c r="K6395" s="1"/>
      <c r="L6395" s="1"/>
    </row>
    <row r="6396" spans="10:12">
      <c r="J6396" s="13"/>
      <c r="K6396" s="1"/>
      <c r="L6396" s="1"/>
    </row>
    <row r="6397" spans="10:12">
      <c r="J6397" s="13"/>
      <c r="K6397" s="1"/>
      <c r="L6397" s="1"/>
    </row>
    <row r="6398" spans="10:12">
      <c r="J6398" s="13"/>
      <c r="K6398" s="1"/>
      <c r="L6398" s="1"/>
    </row>
    <row r="6399" spans="10:12">
      <c r="J6399" s="13"/>
      <c r="K6399" s="1"/>
      <c r="L6399" s="1"/>
    </row>
    <row r="6400" spans="10:12">
      <c r="J6400" s="13"/>
      <c r="K6400" s="1"/>
      <c r="L6400" s="1"/>
    </row>
    <row r="6401" spans="10:12">
      <c r="J6401" s="13"/>
      <c r="K6401" s="1"/>
      <c r="L6401" s="1"/>
    </row>
    <row r="6402" spans="10:12">
      <c r="J6402" s="13"/>
      <c r="K6402" s="1"/>
      <c r="L6402" s="1"/>
    </row>
    <row r="6403" spans="10:12">
      <c r="J6403" s="13"/>
      <c r="K6403" s="1"/>
      <c r="L6403" s="1"/>
    </row>
    <row r="6404" spans="10:12">
      <c r="J6404" s="13"/>
      <c r="K6404" s="1"/>
      <c r="L6404" s="1"/>
    </row>
    <row r="6405" spans="10:12">
      <c r="J6405" s="13"/>
      <c r="K6405" s="1"/>
      <c r="L6405" s="1"/>
    </row>
    <row r="6406" spans="10:12">
      <c r="J6406" s="13"/>
      <c r="K6406" s="1"/>
      <c r="L6406" s="1"/>
    </row>
    <row r="6407" spans="10:12">
      <c r="J6407" s="13"/>
      <c r="K6407" s="1"/>
      <c r="L6407" s="1"/>
    </row>
    <row r="6408" spans="10:12">
      <c r="J6408" s="13"/>
      <c r="K6408" s="1"/>
      <c r="L6408" s="1"/>
    </row>
    <row r="6409" spans="10:12">
      <c r="J6409" s="13"/>
      <c r="K6409" s="1"/>
      <c r="L6409" s="1"/>
    </row>
    <row r="6410" spans="10:12">
      <c r="J6410" s="13"/>
      <c r="K6410" s="1"/>
      <c r="L6410" s="1"/>
    </row>
    <row r="6411" spans="10:12">
      <c r="J6411" s="13"/>
      <c r="K6411" s="1"/>
      <c r="L6411" s="1"/>
    </row>
    <row r="6412" spans="10:12">
      <c r="J6412" s="13"/>
      <c r="K6412" s="1"/>
      <c r="L6412" s="1"/>
    </row>
    <row r="6413" spans="10:12">
      <c r="J6413" s="13"/>
      <c r="K6413" s="1"/>
      <c r="L6413" s="1"/>
    </row>
    <row r="6414" spans="10:12">
      <c r="J6414" s="13"/>
      <c r="K6414" s="1"/>
      <c r="L6414" s="1"/>
    </row>
    <row r="6415" spans="10:12">
      <c r="J6415" s="13"/>
      <c r="K6415" s="1"/>
      <c r="L6415" s="1"/>
    </row>
    <row r="6416" spans="10:12">
      <c r="J6416" s="13"/>
      <c r="K6416" s="1"/>
      <c r="L6416" s="1"/>
    </row>
    <row r="6417" spans="10:12">
      <c r="J6417" s="13"/>
      <c r="K6417" s="1"/>
      <c r="L6417" s="1"/>
    </row>
    <row r="6418" spans="10:12">
      <c r="J6418" s="13"/>
      <c r="K6418" s="1"/>
      <c r="L6418" s="1"/>
    </row>
    <row r="6419" spans="10:12">
      <c r="J6419" s="13"/>
      <c r="K6419" s="1"/>
      <c r="L6419" s="1"/>
    </row>
    <row r="6420" spans="10:12">
      <c r="J6420" s="13"/>
      <c r="K6420" s="1"/>
      <c r="L6420" s="1"/>
    </row>
    <row r="6421" spans="10:12">
      <c r="J6421" s="13"/>
      <c r="K6421" s="1"/>
      <c r="L6421" s="1"/>
    </row>
    <row r="6422" spans="10:12">
      <c r="J6422" s="13"/>
      <c r="K6422" s="1"/>
      <c r="L6422" s="1"/>
    </row>
    <row r="6423" spans="10:12">
      <c r="J6423" s="13"/>
      <c r="K6423" s="1"/>
      <c r="L6423" s="1"/>
    </row>
    <row r="6424" spans="10:12">
      <c r="J6424" s="13"/>
      <c r="K6424" s="1"/>
      <c r="L6424" s="1"/>
    </row>
    <row r="6425" spans="10:12">
      <c r="J6425" s="13"/>
      <c r="K6425" s="1"/>
      <c r="L6425" s="1"/>
    </row>
    <row r="6426" spans="10:12">
      <c r="J6426" s="13"/>
      <c r="K6426" s="1"/>
      <c r="L6426" s="1"/>
    </row>
    <row r="6427" spans="10:12">
      <c r="J6427" s="13"/>
      <c r="K6427" s="1"/>
      <c r="L6427" s="1"/>
    </row>
    <row r="6428" spans="10:12">
      <c r="J6428" s="13"/>
      <c r="K6428" s="1"/>
      <c r="L6428" s="1"/>
    </row>
    <row r="6429" spans="10:12">
      <c r="J6429" s="13"/>
      <c r="K6429" s="1"/>
      <c r="L6429" s="1"/>
    </row>
    <row r="6430" spans="10:12">
      <c r="J6430" s="13"/>
      <c r="K6430" s="1"/>
      <c r="L6430" s="1"/>
    </row>
    <row r="6431" spans="10:12">
      <c r="J6431" s="13"/>
      <c r="K6431" s="1"/>
      <c r="L6431" s="1"/>
    </row>
    <row r="6432" spans="10:12">
      <c r="J6432" s="13"/>
      <c r="K6432" s="1"/>
      <c r="L6432" s="1"/>
    </row>
    <row r="6433" spans="10:12">
      <c r="J6433" s="13"/>
      <c r="K6433" s="1"/>
      <c r="L6433" s="1"/>
    </row>
    <row r="6434" spans="10:12">
      <c r="J6434" s="13"/>
      <c r="K6434" s="1"/>
      <c r="L6434" s="1"/>
    </row>
    <row r="6435" spans="10:12">
      <c r="J6435" s="13"/>
      <c r="K6435" s="1"/>
      <c r="L6435" s="1"/>
    </row>
    <row r="6436" spans="10:12">
      <c r="J6436" s="13"/>
      <c r="K6436" s="1"/>
      <c r="L6436" s="1"/>
    </row>
    <row r="6437" spans="10:12">
      <c r="J6437" s="13"/>
      <c r="K6437" s="1"/>
      <c r="L6437" s="1"/>
    </row>
    <row r="6438" spans="10:12">
      <c r="J6438" s="13"/>
      <c r="K6438" s="1"/>
      <c r="L6438" s="1"/>
    </row>
    <row r="6439" spans="10:12">
      <c r="J6439" s="13"/>
      <c r="K6439" s="1"/>
      <c r="L6439" s="1"/>
    </row>
    <row r="6440" spans="10:12">
      <c r="J6440" s="13"/>
      <c r="K6440" s="1"/>
      <c r="L6440" s="1"/>
    </row>
    <row r="6441" spans="10:12">
      <c r="J6441" s="13"/>
      <c r="K6441" s="1"/>
      <c r="L6441" s="1"/>
    </row>
    <row r="6442" spans="10:12">
      <c r="J6442" s="13"/>
      <c r="K6442" s="1"/>
      <c r="L6442" s="1"/>
    </row>
    <row r="6443" spans="10:12">
      <c r="J6443" s="13"/>
      <c r="K6443" s="1"/>
      <c r="L6443" s="1"/>
    </row>
    <row r="6444" spans="10:12">
      <c r="J6444" s="13"/>
      <c r="K6444" s="1"/>
      <c r="L6444" s="1"/>
    </row>
    <row r="6445" spans="10:12">
      <c r="J6445" s="13"/>
      <c r="K6445" s="1"/>
      <c r="L6445" s="1"/>
    </row>
    <row r="6446" spans="10:12">
      <c r="J6446" s="13"/>
      <c r="K6446" s="1"/>
      <c r="L6446" s="1"/>
    </row>
    <row r="6447" spans="10:12">
      <c r="J6447" s="13"/>
      <c r="K6447" s="1"/>
      <c r="L6447" s="1"/>
    </row>
    <row r="6448" spans="10:12">
      <c r="J6448" s="13"/>
      <c r="K6448" s="1"/>
      <c r="L6448" s="1"/>
    </row>
    <row r="6449" spans="10:12">
      <c r="J6449" s="13"/>
      <c r="K6449" s="1"/>
      <c r="L6449" s="1"/>
    </row>
    <row r="6450" spans="10:12">
      <c r="J6450" s="13"/>
      <c r="K6450" s="1"/>
      <c r="L6450" s="1"/>
    </row>
    <row r="6451" spans="10:12">
      <c r="J6451" s="13"/>
      <c r="K6451" s="1"/>
      <c r="L6451" s="1"/>
    </row>
    <row r="6452" spans="10:12">
      <c r="J6452" s="13"/>
      <c r="K6452" s="1"/>
      <c r="L6452" s="1"/>
    </row>
    <row r="6453" spans="10:12">
      <c r="J6453" s="13"/>
      <c r="K6453" s="1"/>
      <c r="L6453" s="1"/>
    </row>
    <row r="6454" spans="10:12">
      <c r="J6454" s="13"/>
      <c r="K6454" s="1"/>
      <c r="L6454" s="1"/>
    </row>
    <row r="6455" spans="10:12">
      <c r="J6455" s="13"/>
      <c r="K6455" s="1"/>
      <c r="L6455" s="1"/>
    </row>
    <row r="6456" spans="10:12">
      <c r="J6456" s="13"/>
      <c r="K6456" s="1"/>
      <c r="L6456" s="1"/>
    </row>
    <row r="6457" spans="10:12">
      <c r="J6457" s="13"/>
      <c r="K6457" s="1"/>
      <c r="L6457" s="1"/>
    </row>
    <row r="6458" spans="10:12">
      <c r="J6458" s="13"/>
      <c r="K6458" s="1"/>
      <c r="L6458" s="1"/>
    </row>
    <row r="6459" spans="10:12">
      <c r="J6459" s="13"/>
      <c r="K6459" s="1"/>
      <c r="L6459" s="1"/>
    </row>
    <row r="6460" spans="10:12">
      <c r="J6460" s="13"/>
      <c r="K6460" s="1"/>
      <c r="L6460" s="1"/>
    </row>
    <row r="6461" spans="10:12">
      <c r="J6461" s="13"/>
      <c r="K6461" s="1"/>
      <c r="L6461" s="1"/>
    </row>
    <row r="6462" spans="10:12">
      <c r="J6462" s="13"/>
      <c r="K6462" s="1"/>
      <c r="L6462" s="1"/>
    </row>
    <row r="6463" spans="10:12">
      <c r="J6463" s="13"/>
      <c r="K6463" s="1"/>
      <c r="L6463" s="1"/>
    </row>
    <row r="6464" spans="10:12">
      <c r="J6464" s="13"/>
      <c r="K6464" s="1"/>
      <c r="L6464" s="1"/>
    </row>
    <row r="6465" spans="10:12">
      <c r="J6465" s="13"/>
      <c r="K6465" s="1"/>
      <c r="L6465" s="1"/>
    </row>
    <row r="6466" spans="10:12">
      <c r="J6466" s="13"/>
      <c r="K6466" s="1"/>
      <c r="L6466" s="1"/>
    </row>
    <row r="6467" spans="10:12">
      <c r="J6467" s="13"/>
      <c r="K6467" s="1"/>
      <c r="L6467" s="1"/>
    </row>
    <row r="6468" spans="10:12">
      <c r="J6468" s="13"/>
      <c r="K6468" s="1"/>
      <c r="L6468" s="1"/>
    </row>
    <row r="6469" spans="10:12">
      <c r="J6469" s="13"/>
      <c r="K6469" s="1"/>
      <c r="L6469" s="1"/>
    </row>
    <row r="6470" spans="10:12">
      <c r="J6470" s="13"/>
      <c r="K6470" s="1"/>
      <c r="L6470" s="1"/>
    </row>
    <row r="6471" spans="10:12">
      <c r="J6471" s="13"/>
      <c r="K6471" s="1"/>
      <c r="L6471" s="1"/>
    </row>
    <row r="6472" spans="10:12">
      <c r="J6472" s="13"/>
      <c r="K6472" s="1"/>
      <c r="L6472" s="1"/>
    </row>
    <row r="6473" spans="10:12">
      <c r="J6473" s="13"/>
      <c r="K6473" s="1"/>
      <c r="L6473" s="1"/>
    </row>
    <row r="6474" spans="10:12">
      <c r="J6474" s="13"/>
      <c r="K6474" s="1"/>
      <c r="L6474" s="1"/>
    </row>
    <row r="6475" spans="10:12">
      <c r="J6475" s="13"/>
      <c r="K6475" s="1"/>
      <c r="L6475" s="1"/>
    </row>
    <row r="6476" spans="10:12">
      <c r="J6476" s="13"/>
      <c r="K6476" s="1"/>
      <c r="L6476" s="1"/>
    </row>
    <row r="6477" spans="10:12">
      <c r="J6477" s="13"/>
      <c r="K6477" s="1"/>
      <c r="L6477" s="1"/>
    </row>
    <row r="6478" spans="10:12">
      <c r="J6478" s="13"/>
      <c r="K6478" s="1"/>
      <c r="L6478" s="1"/>
    </row>
    <row r="6479" spans="10:12">
      <c r="J6479" s="13"/>
      <c r="K6479" s="1"/>
      <c r="L6479" s="1"/>
    </row>
    <row r="6480" spans="10:12">
      <c r="J6480" s="13"/>
      <c r="K6480" s="1"/>
      <c r="L6480" s="1"/>
    </row>
    <row r="6481" spans="10:12">
      <c r="J6481" s="13"/>
      <c r="K6481" s="1"/>
      <c r="L6481" s="1"/>
    </row>
    <row r="6482" spans="10:12">
      <c r="J6482" s="13"/>
      <c r="K6482" s="1"/>
      <c r="L6482" s="1"/>
    </row>
    <row r="6483" spans="10:12">
      <c r="J6483" s="13"/>
      <c r="K6483" s="1"/>
      <c r="L6483" s="1"/>
    </row>
    <row r="6484" spans="10:12">
      <c r="J6484" s="13"/>
      <c r="K6484" s="1"/>
      <c r="L6484" s="1"/>
    </row>
    <row r="6485" spans="10:12">
      <c r="J6485" s="13"/>
      <c r="K6485" s="1"/>
      <c r="L6485" s="1"/>
    </row>
    <row r="6486" spans="10:12">
      <c r="J6486" s="13"/>
      <c r="K6486" s="1"/>
      <c r="L6486" s="1"/>
    </row>
    <row r="6487" spans="10:12">
      <c r="J6487" s="13"/>
      <c r="K6487" s="1"/>
      <c r="L6487" s="1"/>
    </row>
    <row r="6488" spans="10:12">
      <c r="J6488" s="13"/>
      <c r="K6488" s="1"/>
      <c r="L6488" s="1"/>
    </row>
    <row r="6489" spans="10:12">
      <c r="J6489" s="13"/>
      <c r="K6489" s="1"/>
      <c r="L6489" s="1"/>
    </row>
    <row r="6490" spans="10:12">
      <c r="J6490" s="13"/>
      <c r="K6490" s="1"/>
      <c r="L6490" s="1"/>
    </row>
    <row r="6491" spans="10:12">
      <c r="J6491" s="13"/>
      <c r="K6491" s="1"/>
      <c r="L6491" s="1"/>
    </row>
    <row r="6492" spans="10:12">
      <c r="J6492" s="13"/>
      <c r="K6492" s="1"/>
      <c r="L6492" s="1"/>
    </row>
    <row r="6493" spans="10:12">
      <c r="J6493" s="13"/>
      <c r="K6493" s="1"/>
      <c r="L6493" s="1"/>
    </row>
    <row r="6494" spans="10:12">
      <c r="J6494" s="13"/>
      <c r="K6494" s="1"/>
      <c r="L6494" s="1"/>
    </row>
    <row r="6495" spans="10:12">
      <c r="J6495" s="13"/>
      <c r="K6495" s="1"/>
      <c r="L6495" s="1"/>
    </row>
    <row r="6496" spans="10:12">
      <c r="J6496" s="13"/>
      <c r="K6496" s="1"/>
      <c r="L6496" s="1"/>
    </row>
    <row r="6497" spans="10:12">
      <c r="J6497" s="13"/>
      <c r="K6497" s="1"/>
      <c r="L6497" s="1"/>
    </row>
    <row r="6498" spans="10:12">
      <c r="J6498" s="13"/>
      <c r="K6498" s="1"/>
      <c r="L6498" s="1"/>
    </row>
    <row r="6499" spans="10:12">
      <c r="J6499" s="13"/>
      <c r="K6499" s="1"/>
      <c r="L6499" s="1"/>
    </row>
    <row r="6500" spans="10:12">
      <c r="J6500" s="13"/>
      <c r="K6500" s="1"/>
      <c r="L6500" s="1"/>
    </row>
    <row r="6501" spans="10:12">
      <c r="J6501" s="13"/>
      <c r="K6501" s="1"/>
      <c r="L6501" s="1"/>
    </row>
    <row r="6502" spans="10:12">
      <c r="J6502" s="13"/>
      <c r="K6502" s="1"/>
      <c r="L6502" s="1"/>
    </row>
    <row r="6503" spans="10:12">
      <c r="J6503" s="13"/>
      <c r="K6503" s="1"/>
      <c r="L6503" s="1"/>
    </row>
    <row r="6504" spans="10:12">
      <c r="J6504" s="13"/>
      <c r="K6504" s="1"/>
      <c r="L6504" s="1"/>
    </row>
    <row r="6505" spans="10:12">
      <c r="J6505" s="13"/>
      <c r="K6505" s="1"/>
      <c r="L6505" s="1"/>
    </row>
    <row r="6506" spans="10:12">
      <c r="J6506" s="13"/>
      <c r="K6506" s="1"/>
      <c r="L6506" s="1"/>
    </row>
    <row r="6507" spans="10:12">
      <c r="J6507" s="13"/>
      <c r="K6507" s="1"/>
      <c r="L6507" s="1"/>
    </row>
    <row r="6508" spans="10:12">
      <c r="J6508" s="13"/>
      <c r="K6508" s="1"/>
      <c r="L6508" s="1"/>
    </row>
    <row r="6509" spans="10:12">
      <c r="J6509" s="13"/>
      <c r="K6509" s="1"/>
      <c r="L6509" s="1"/>
    </row>
    <row r="6510" spans="10:12">
      <c r="J6510" s="13"/>
      <c r="K6510" s="1"/>
      <c r="L6510" s="1"/>
    </row>
    <row r="6511" spans="10:12">
      <c r="J6511" s="13"/>
      <c r="K6511" s="1"/>
      <c r="L6511" s="1"/>
    </row>
    <row r="6512" spans="10:12">
      <c r="J6512" s="13"/>
      <c r="K6512" s="1"/>
      <c r="L6512" s="1"/>
    </row>
    <row r="6513" spans="10:12">
      <c r="J6513" s="13"/>
      <c r="K6513" s="1"/>
      <c r="L6513" s="1"/>
    </row>
    <row r="6514" spans="10:12">
      <c r="J6514" s="13"/>
      <c r="K6514" s="1"/>
      <c r="L6514" s="1"/>
    </row>
    <row r="6515" spans="10:12">
      <c r="J6515" s="13"/>
      <c r="K6515" s="1"/>
      <c r="L6515" s="1"/>
    </row>
    <row r="6516" spans="10:12">
      <c r="J6516" s="13"/>
      <c r="K6516" s="1"/>
      <c r="L6516" s="1"/>
    </row>
    <row r="6517" spans="10:12">
      <c r="J6517" s="13"/>
      <c r="K6517" s="1"/>
      <c r="L6517" s="1"/>
    </row>
    <row r="6518" spans="10:12">
      <c r="J6518" s="13"/>
      <c r="K6518" s="1"/>
      <c r="L6518" s="1"/>
    </row>
    <row r="6519" spans="10:12">
      <c r="J6519" s="13"/>
      <c r="K6519" s="1"/>
      <c r="L6519" s="1"/>
    </row>
    <row r="6520" spans="10:12">
      <c r="J6520" s="13"/>
      <c r="K6520" s="1"/>
      <c r="L6520" s="1"/>
    </row>
    <row r="6521" spans="10:12">
      <c r="J6521" s="13"/>
      <c r="K6521" s="1"/>
      <c r="L6521" s="1"/>
    </row>
    <row r="6522" spans="10:12">
      <c r="J6522" s="13"/>
      <c r="K6522" s="1"/>
      <c r="L6522" s="1"/>
    </row>
    <row r="6523" spans="10:12">
      <c r="J6523" s="13"/>
      <c r="K6523" s="1"/>
      <c r="L6523" s="1"/>
    </row>
    <row r="6524" spans="10:12">
      <c r="J6524" s="13"/>
      <c r="K6524" s="1"/>
      <c r="L6524" s="1"/>
    </row>
    <row r="6525" spans="10:12">
      <c r="J6525" s="13"/>
      <c r="K6525" s="1"/>
      <c r="L6525" s="1"/>
    </row>
    <row r="6526" spans="10:12">
      <c r="J6526" s="13"/>
      <c r="K6526" s="1"/>
      <c r="L6526" s="1"/>
    </row>
    <row r="6527" spans="10:12">
      <c r="J6527" s="13"/>
      <c r="K6527" s="1"/>
      <c r="L6527" s="1"/>
    </row>
    <row r="6528" spans="10:12">
      <c r="J6528" s="13"/>
      <c r="K6528" s="1"/>
      <c r="L6528" s="1"/>
    </row>
    <row r="6529" spans="10:12">
      <c r="J6529" s="13"/>
      <c r="K6529" s="1"/>
      <c r="L6529" s="1"/>
    </row>
    <row r="6530" spans="10:12">
      <c r="J6530" s="13"/>
      <c r="K6530" s="1"/>
      <c r="L6530" s="1"/>
    </row>
    <row r="6531" spans="10:12">
      <c r="J6531" s="13"/>
      <c r="K6531" s="1"/>
      <c r="L6531" s="1"/>
    </row>
    <row r="6532" spans="10:12">
      <c r="J6532" s="13"/>
      <c r="K6532" s="1"/>
      <c r="L6532" s="1"/>
    </row>
    <row r="6533" spans="10:12">
      <c r="J6533" s="13"/>
      <c r="K6533" s="1"/>
      <c r="L6533" s="1"/>
    </row>
    <row r="6534" spans="10:12">
      <c r="J6534" s="13"/>
      <c r="K6534" s="1"/>
      <c r="L6534" s="1"/>
    </row>
    <row r="6535" spans="10:12">
      <c r="J6535" s="13"/>
      <c r="K6535" s="1"/>
      <c r="L6535" s="1"/>
    </row>
    <row r="6536" spans="10:12">
      <c r="J6536" s="13"/>
      <c r="K6536" s="1"/>
      <c r="L6536" s="1"/>
    </row>
    <row r="6537" spans="10:12">
      <c r="J6537" s="13"/>
      <c r="K6537" s="1"/>
      <c r="L6537" s="1"/>
    </row>
    <row r="6538" spans="10:12">
      <c r="J6538" s="13"/>
      <c r="K6538" s="1"/>
      <c r="L6538" s="1"/>
    </row>
    <row r="6539" spans="10:12">
      <c r="J6539" s="13"/>
      <c r="K6539" s="1"/>
      <c r="L6539" s="1"/>
    </row>
    <row r="6540" spans="10:12">
      <c r="J6540" s="13"/>
      <c r="K6540" s="1"/>
      <c r="L6540" s="1"/>
    </row>
    <row r="6541" spans="10:12">
      <c r="J6541" s="13"/>
      <c r="K6541" s="1"/>
      <c r="L6541" s="1"/>
    </row>
    <row r="6542" spans="10:12">
      <c r="J6542" s="13"/>
      <c r="K6542" s="1"/>
      <c r="L6542" s="1"/>
    </row>
    <row r="6543" spans="10:12">
      <c r="J6543" s="13"/>
      <c r="K6543" s="1"/>
      <c r="L6543" s="1"/>
    </row>
    <row r="6544" spans="10:12">
      <c r="J6544" s="13"/>
      <c r="K6544" s="1"/>
      <c r="L6544" s="1"/>
    </row>
    <row r="6545" spans="10:12">
      <c r="J6545" s="13"/>
      <c r="K6545" s="1"/>
      <c r="L6545" s="1"/>
    </row>
    <row r="6546" spans="10:12">
      <c r="J6546" s="13"/>
      <c r="K6546" s="1"/>
      <c r="L6546" s="1"/>
    </row>
    <row r="6547" spans="10:12">
      <c r="J6547" s="13"/>
      <c r="K6547" s="1"/>
      <c r="L6547" s="1"/>
    </row>
    <row r="6548" spans="10:12">
      <c r="J6548" s="13"/>
      <c r="K6548" s="1"/>
      <c r="L6548" s="1"/>
    </row>
    <row r="6549" spans="10:12">
      <c r="J6549" s="13"/>
      <c r="K6549" s="1"/>
      <c r="L6549" s="1"/>
    </row>
    <row r="6550" spans="10:12">
      <c r="J6550" s="13"/>
      <c r="K6550" s="1"/>
      <c r="L6550" s="1"/>
    </row>
    <row r="6551" spans="10:12">
      <c r="J6551" s="13"/>
      <c r="K6551" s="1"/>
      <c r="L6551" s="1"/>
    </row>
    <row r="6552" spans="10:12">
      <c r="J6552" s="13"/>
      <c r="K6552" s="1"/>
      <c r="L6552" s="1"/>
    </row>
    <row r="6553" spans="10:12">
      <c r="J6553" s="13"/>
      <c r="K6553" s="1"/>
      <c r="L6553" s="1"/>
    </row>
    <row r="6554" spans="10:12">
      <c r="J6554" s="13"/>
      <c r="K6554" s="1"/>
      <c r="L6554" s="1"/>
    </row>
    <row r="6555" spans="10:12">
      <c r="J6555" s="13"/>
      <c r="K6555" s="1"/>
      <c r="L6555" s="1"/>
    </row>
    <row r="6556" spans="10:12">
      <c r="J6556" s="13"/>
      <c r="K6556" s="1"/>
      <c r="L6556" s="1"/>
    </row>
    <row r="6557" spans="10:12">
      <c r="J6557" s="13"/>
      <c r="K6557" s="1"/>
      <c r="L6557" s="1"/>
    </row>
    <row r="6558" spans="10:12">
      <c r="J6558" s="13"/>
      <c r="K6558" s="1"/>
      <c r="L6558" s="1"/>
    </row>
    <row r="6559" spans="10:12">
      <c r="J6559" s="13"/>
      <c r="K6559" s="1"/>
      <c r="L6559" s="1"/>
    </row>
    <row r="6560" spans="10:12">
      <c r="J6560" s="13"/>
      <c r="K6560" s="1"/>
      <c r="L6560" s="1"/>
    </row>
    <row r="6561" spans="10:12">
      <c r="J6561" s="13"/>
      <c r="K6561" s="1"/>
      <c r="L6561" s="1"/>
    </row>
    <row r="6562" spans="10:12">
      <c r="J6562" s="13"/>
      <c r="K6562" s="1"/>
      <c r="L6562" s="1"/>
    </row>
    <row r="6563" spans="10:12">
      <c r="J6563" s="13"/>
      <c r="K6563" s="1"/>
      <c r="L6563" s="1"/>
    </row>
    <row r="6564" spans="10:12">
      <c r="J6564" s="13"/>
      <c r="K6564" s="1"/>
      <c r="L6564" s="1"/>
    </row>
    <row r="6565" spans="10:12">
      <c r="J6565" s="13"/>
      <c r="K6565" s="1"/>
      <c r="L6565" s="1"/>
    </row>
    <row r="6566" spans="10:12">
      <c r="J6566" s="13"/>
      <c r="K6566" s="1"/>
      <c r="L6566" s="1"/>
    </row>
    <row r="6567" spans="10:12">
      <c r="J6567" s="13"/>
      <c r="K6567" s="1"/>
      <c r="L6567" s="1"/>
    </row>
    <row r="6568" spans="10:12">
      <c r="J6568" s="13"/>
      <c r="K6568" s="1"/>
      <c r="L6568" s="1"/>
    </row>
    <row r="6569" spans="10:12">
      <c r="J6569" s="13"/>
      <c r="K6569" s="1"/>
      <c r="L6569" s="1"/>
    </row>
    <row r="6570" spans="10:12">
      <c r="J6570" s="13"/>
      <c r="K6570" s="1"/>
      <c r="L6570" s="1"/>
    </row>
    <row r="6571" spans="10:12">
      <c r="J6571" s="13"/>
      <c r="K6571" s="1"/>
      <c r="L6571" s="1"/>
    </row>
    <row r="6572" spans="10:12">
      <c r="J6572" s="13"/>
      <c r="K6572" s="1"/>
      <c r="L6572" s="1"/>
    </row>
    <row r="6573" spans="10:12">
      <c r="J6573" s="13"/>
      <c r="K6573" s="1"/>
      <c r="L6573" s="1"/>
    </row>
    <row r="6574" spans="10:12">
      <c r="J6574" s="13"/>
      <c r="K6574" s="1"/>
      <c r="L6574" s="1"/>
    </row>
    <row r="6575" spans="10:12">
      <c r="J6575" s="13"/>
      <c r="K6575" s="1"/>
      <c r="L6575" s="1"/>
    </row>
    <row r="6576" spans="10:12">
      <c r="J6576" s="13"/>
      <c r="K6576" s="1"/>
      <c r="L6576" s="1"/>
    </row>
    <row r="6577" spans="10:12">
      <c r="J6577" s="13"/>
      <c r="K6577" s="1"/>
      <c r="L6577" s="1"/>
    </row>
    <row r="6578" spans="10:12">
      <c r="J6578" s="13"/>
      <c r="K6578" s="1"/>
      <c r="L6578" s="1"/>
    </row>
    <row r="6579" spans="10:12">
      <c r="J6579" s="13"/>
      <c r="K6579" s="1"/>
      <c r="L6579" s="1"/>
    </row>
    <row r="6580" spans="10:12">
      <c r="J6580" s="13"/>
      <c r="K6580" s="1"/>
      <c r="L6580" s="1"/>
    </row>
    <row r="6581" spans="10:12">
      <c r="J6581" s="13"/>
      <c r="K6581" s="1"/>
      <c r="L6581" s="1"/>
    </row>
    <row r="6582" spans="10:12">
      <c r="J6582" s="13"/>
      <c r="K6582" s="1"/>
      <c r="L6582" s="1"/>
    </row>
    <row r="6583" spans="10:12">
      <c r="J6583" s="13"/>
      <c r="K6583" s="1"/>
      <c r="L6583" s="1"/>
    </row>
    <row r="6584" spans="10:12">
      <c r="J6584" s="13"/>
      <c r="K6584" s="1"/>
      <c r="L6584" s="1"/>
    </row>
    <row r="6585" spans="10:12">
      <c r="J6585" s="13"/>
      <c r="K6585" s="1"/>
      <c r="L6585" s="1"/>
    </row>
    <row r="6586" spans="10:12">
      <c r="J6586" s="13"/>
      <c r="K6586" s="1"/>
      <c r="L6586" s="1"/>
    </row>
    <row r="6587" spans="10:12">
      <c r="J6587" s="13"/>
      <c r="K6587" s="1"/>
      <c r="L6587" s="1"/>
    </row>
    <row r="6588" spans="10:12">
      <c r="J6588" s="13"/>
      <c r="K6588" s="1"/>
      <c r="L6588" s="1"/>
    </row>
    <row r="6589" spans="10:12">
      <c r="J6589" s="13"/>
      <c r="K6589" s="1"/>
      <c r="L6589" s="1"/>
    </row>
    <row r="6590" spans="10:12">
      <c r="J6590" s="13"/>
      <c r="K6590" s="1"/>
      <c r="L6590" s="1"/>
    </row>
    <row r="6591" spans="10:12">
      <c r="J6591" s="13"/>
      <c r="K6591" s="1"/>
      <c r="L6591" s="1"/>
    </row>
    <row r="6592" spans="10:12">
      <c r="J6592" s="13"/>
      <c r="K6592" s="1"/>
      <c r="L6592" s="1"/>
    </row>
    <row r="6593" spans="10:12">
      <c r="J6593" s="13"/>
      <c r="K6593" s="1"/>
      <c r="L6593" s="1"/>
    </row>
    <row r="6594" spans="10:12">
      <c r="J6594" s="13"/>
      <c r="K6594" s="1"/>
      <c r="L6594" s="1"/>
    </row>
    <row r="6595" spans="10:12">
      <c r="J6595" s="13"/>
      <c r="K6595" s="1"/>
      <c r="L6595" s="1"/>
    </row>
    <row r="6596" spans="10:12">
      <c r="J6596" s="13"/>
      <c r="K6596" s="1"/>
      <c r="L6596" s="1"/>
    </row>
    <row r="6597" spans="10:12">
      <c r="J6597" s="13"/>
      <c r="K6597" s="1"/>
      <c r="L6597" s="1"/>
    </row>
    <row r="6598" spans="10:12">
      <c r="J6598" s="13"/>
      <c r="K6598" s="1"/>
      <c r="L6598" s="1"/>
    </row>
    <row r="6599" spans="10:12">
      <c r="J6599" s="13"/>
      <c r="K6599" s="1"/>
      <c r="L6599" s="1"/>
    </row>
    <row r="6600" spans="10:12">
      <c r="J6600" s="13"/>
      <c r="K6600" s="1"/>
      <c r="L6600" s="1"/>
    </row>
    <row r="6601" spans="10:12">
      <c r="J6601" s="13"/>
      <c r="K6601" s="1"/>
      <c r="L6601" s="1"/>
    </row>
    <row r="6602" spans="10:12">
      <c r="J6602" s="13"/>
      <c r="K6602" s="1"/>
      <c r="L6602" s="1"/>
    </row>
    <row r="6603" spans="10:12">
      <c r="J6603" s="13"/>
      <c r="K6603" s="1"/>
      <c r="L6603" s="1"/>
    </row>
    <row r="6604" spans="10:12">
      <c r="J6604" s="13"/>
      <c r="K6604" s="1"/>
      <c r="L6604" s="1"/>
    </row>
    <row r="6605" spans="10:12">
      <c r="J6605" s="13"/>
      <c r="K6605" s="1"/>
      <c r="L6605" s="1"/>
    </row>
    <row r="6606" spans="10:12">
      <c r="J6606" s="13"/>
      <c r="K6606" s="1"/>
      <c r="L6606" s="1"/>
    </row>
    <row r="6607" spans="10:12">
      <c r="J6607" s="13"/>
      <c r="K6607" s="1"/>
      <c r="L6607" s="1"/>
    </row>
    <row r="6608" spans="10:12">
      <c r="J6608" s="13"/>
      <c r="K6608" s="1"/>
      <c r="L6608" s="1"/>
    </row>
    <row r="6609" spans="10:12">
      <c r="J6609" s="13"/>
      <c r="K6609" s="1"/>
      <c r="L6609" s="1"/>
    </row>
    <row r="6610" spans="10:12">
      <c r="J6610" s="13"/>
      <c r="K6610" s="1"/>
      <c r="L6610" s="1"/>
    </row>
    <row r="6611" spans="10:12">
      <c r="J6611" s="13"/>
      <c r="K6611" s="1"/>
      <c r="L6611" s="1"/>
    </row>
    <row r="6612" spans="10:12">
      <c r="J6612" s="13"/>
      <c r="K6612" s="1"/>
      <c r="L6612" s="1"/>
    </row>
    <row r="6613" spans="10:12">
      <c r="J6613" s="13"/>
      <c r="K6613" s="1"/>
      <c r="L6613" s="1"/>
    </row>
    <row r="6614" spans="10:12">
      <c r="J6614" s="13"/>
      <c r="K6614" s="1"/>
      <c r="L6614" s="1"/>
    </row>
    <row r="6615" spans="10:12">
      <c r="J6615" s="13"/>
      <c r="K6615" s="1"/>
      <c r="L6615" s="1"/>
    </row>
    <row r="6616" spans="10:12">
      <c r="J6616" s="13"/>
      <c r="K6616" s="1"/>
      <c r="L6616" s="1"/>
    </row>
    <row r="6617" spans="10:12">
      <c r="J6617" s="13"/>
      <c r="K6617" s="1"/>
      <c r="L6617" s="1"/>
    </row>
    <row r="6618" spans="10:12">
      <c r="J6618" s="13"/>
      <c r="K6618" s="1"/>
      <c r="L6618" s="1"/>
    </row>
    <row r="6619" spans="10:12">
      <c r="J6619" s="13"/>
      <c r="K6619" s="1"/>
      <c r="L6619" s="1"/>
    </row>
    <row r="6620" spans="10:12">
      <c r="J6620" s="13"/>
      <c r="K6620" s="1"/>
      <c r="L6620" s="1"/>
    </row>
    <row r="6621" spans="10:12">
      <c r="J6621" s="13"/>
      <c r="K6621" s="1"/>
      <c r="L6621" s="1"/>
    </row>
    <row r="6622" spans="10:12">
      <c r="J6622" s="13"/>
      <c r="K6622" s="1"/>
      <c r="L6622" s="1"/>
    </row>
    <row r="6623" spans="10:12">
      <c r="J6623" s="13"/>
      <c r="K6623" s="1"/>
      <c r="L6623" s="1"/>
    </row>
    <row r="6624" spans="10:12">
      <c r="J6624" s="13"/>
      <c r="K6624" s="1"/>
      <c r="L6624" s="1"/>
    </row>
    <row r="6625" spans="10:12">
      <c r="J6625" s="13"/>
      <c r="K6625" s="1"/>
      <c r="L6625" s="1"/>
    </row>
    <row r="6626" spans="10:12">
      <c r="J6626" s="13"/>
      <c r="K6626" s="1"/>
      <c r="L6626" s="1"/>
    </row>
    <row r="6627" spans="10:12">
      <c r="J6627" s="13"/>
      <c r="K6627" s="1"/>
      <c r="L6627" s="1"/>
    </row>
    <row r="6628" spans="10:12">
      <c r="J6628" s="13"/>
      <c r="K6628" s="1"/>
      <c r="L6628" s="1"/>
    </row>
    <row r="6629" spans="10:12">
      <c r="J6629" s="13"/>
      <c r="K6629" s="1"/>
      <c r="L6629" s="1"/>
    </row>
    <row r="6630" spans="10:12">
      <c r="J6630" s="13"/>
      <c r="K6630" s="1"/>
      <c r="L6630" s="1"/>
    </row>
    <row r="6631" spans="10:12">
      <c r="J6631" s="13"/>
      <c r="K6631" s="1"/>
      <c r="L6631" s="1"/>
    </row>
    <row r="6632" spans="10:12">
      <c r="J6632" s="13"/>
      <c r="K6632" s="1"/>
      <c r="L6632" s="1"/>
    </row>
    <row r="6633" spans="10:12">
      <c r="J6633" s="13"/>
      <c r="K6633" s="1"/>
      <c r="L6633" s="1"/>
    </row>
    <row r="6634" spans="10:12">
      <c r="J6634" s="13"/>
      <c r="K6634" s="1"/>
      <c r="L6634" s="1"/>
    </row>
    <row r="6635" spans="10:12">
      <c r="J6635" s="13"/>
      <c r="K6635" s="1"/>
      <c r="L6635" s="1"/>
    </row>
    <row r="6636" spans="10:12">
      <c r="J6636" s="13"/>
      <c r="K6636" s="1"/>
      <c r="L6636" s="1"/>
    </row>
    <row r="6637" spans="10:12">
      <c r="J6637" s="13"/>
      <c r="K6637" s="1"/>
      <c r="L6637" s="1"/>
    </row>
    <row r="6638" spans="10:12">
      <c r="J6638" s="13"/>
      <c r="K6638" s="1"/>
      <c r="L6638" s="1"/>
    </row>
    <row r="6639" spans="10:12">
      <c r="J6639" s="13"/>
      <c r="K6639" s="1"/>
      <c r="L6639" s="1"/>
    </row>
    <row r="6640" spans="10:12">
      <c r="J6640" s="13"/>
      <c r="K6640" s="1"/>
      <c r="L6640" s="1"/>
    </row>
    <row r="6641" spans="10:12">
      <c r="J6641" s="13"/>
      <c r="K6641" s="1"/>
      <c r="L6641" s="1"/>
    </row>
    <row r="6642" spans="10:12">
      <c r="J6642" s="13"/>
      <c r="K6642" s="1"/>
      <c r="L6642" s="1"/>
    </row>
    <row r="6643" spans="10:12">
      <c r="J6643" s="13"/>
      <c r="K6643" s="1"/>
      <c r="L6643" s="1"/>
    </row>
    <row r="6644" spans="10:12">
      <c r="J6644" s="13"/>
      <c r="K6644" s="1"/>
      <c r="L6644" s="1"/>
    </row>
    <row r="6645" spans="10:12">
      <c r="J6645" s="13"/>
      <c r="K6645" s="1"/>
      <c r="L6645" s="1"/>
    </row>
    <row r="6646" spans="10:12">
      <c r="J6646" s="13"/>
      <c r="K6646" s="1"/>
      <c r="L6646" s="1"/>
    </row>
    <row r="6647" spans="10:12">
      <c r="J6647" s="13"/>
      <c r="K6647" s="1"/>
      <c r="L6647" s="1"/>
    </row>
    <row r="6648" spans="10:12">
      <c r="J6648" s="13"/>
      <c r="K6648" s="1"/>
      <c r="L6648" s="1"/>
    </row>
    <row r="6649" spans="10:12">
      <c r="J6649" s="13"/>
      <c r="K6649" s="1"/>
      <c r="L6649" s="1"/>
    </row>
    <row r="6650" spans="10:12">
      <c r="J6650" s="13"/>
      <c r="K6650" s="1"/>
      <c r="L6650" s="1"/>
    </row>
    <row r="6651" spans="10:12">
      <c r="J6651" s="13"/>
      <c r="K6651" s="1"/>
      <c r="L6651" s="1"/>
    </row>
    <row r="6652" spans="10:12">
      <c r="J6652" s="13"/>
      <c r="K6652" s="1"/>
      <c r="L6652" s="1"/>
    </row>
    <row r="6653" spans="10:12">
      <c r="J6653" s="13"/>
      <c r="K6653" s="1"/>
      <c r="L6653" s="1"/>
    </row>
    <row r="6654" spans="10:12">
      <c r="J6654" s="13"/>
      <c r="K6654" s="1"/>
      <c r="L6654" s="1"/>
    </row>
    <row r="6655" spans="10:12">
      <c r="J6655" s="13"/>
      <c r="K6655" s="1"/>
      <c r="L6655" s="1"/>
    </row>
    <row r="6656" spans="10:12">
      <c r="J6656" s="13"/>
      <c r="K6656" s="1"/>
      <c r="L6656" s="1"/>
    </row>
    <row r="6657" spans="10:12">
      <c r="J6657" s="13"/>
      <c r="K6657" s="1"/>
      <c r="L6657" s="1"/>
    </row>
    <row r="6658" spans="10:12">
      <c r="J6658" s="13"/>
      <c r="K6658" s="1"/>
      <c r="L6658" s="1"/>
    </row>
    <row r="6659" spans="10:12">
      <c r="J6659" s="13"/>
      <c r="K6659" s="1"/>
      <c r="L6659" s="1"/>
    </row>
    <row r="6660" spans="10:12">
      <c r="J6660" s="13"/>
      <c r="K6660" s="1"/>
      <c r="L6660" s="1"/>
    </row>
    <row r="6661" spans="10:12">
      <c r="J6661" s="13"/>
      <c r="K6661" s="1"/>
      <c r="L6661" s="1"/>
    </row>
    <row r="6662" spans="10:12">
      <c r="J6662" s="13"/>
      <c r="K6662" s="1"/>
      <c r="L6662" s="1"/>
    </row>
    <row r="6663" spans="10:12">
      <c r="J6663" s="13"/>
      <c r="K6663" s="1"/>
      <c r="L6663" s="1"/>
    </row>
    <row r="6664" spans="10:12">
      <c r="J6664" s="13"/>
      <c r="K6664" s="1"/>
      <c r="L6664" s="1"/>
    </row>
    <row r="6665" spans="10:12">
      <c r="J6665" s="13"/>
      <c r="K6665" s="1"/>
      <c r="L6665" s="1"/>
    </row>
    <row r="6666" spans="10:12">
      <c r="J6666" s="13"/>
      <c r="K6666" s="1"/>
      <c r="L6666" s="1"/>
    </row>
    <row r="6667" spans="10:12">
      <c r="J6667" s="13"/>
      <c r="K6667" s="1"/>
      <c r="L6667" s="1"/>
    </row>
    <row r="6668" spans="10:12">
      <c r="J6668" s="13"/>
      <c r="K6668" s="1"/>
      <c r="L6668" s="1"/>
    </row>
    <row r="6669" spans="10:12">
      <c r="J6669" s="13"/>
      <c r="K6669" s="1"/>
      <c r="L6669" s="1"/>
    </row>
    <row r="6670" spans="10:12">
      <c r="J6670" s="13"/>
      <c r="K6670" s="1"/>
      <c r="L6670" s="1"/>
    </row>
    <row r="6671" spans="10:12">
      <c r="J6671" s="13"/>
      <c r="K6671" s="1"/>
      <c r="L6671" s="1"/>
    </row>
    <row r="6672" spans="10:12">
      <c r="J6672" s="13"/>
      <c r="K6672" s="1"/>
      <c r="L6672" s="1"/>
    </row>
    <row r="6673" spans="10:12">
      <c r="J6673" s="13"/>
      <c r="K6673" s="1"/>
      <c r="L6673" s="1"/>
    </row>
    <row r="6674" spans="10:12">
      <c r="J6674" s="13"/>
      <c r="K6674" s="1"/>
      <c r="L6674" s="1"/>
    </row>
    <row r="6675" spans="10:12">
      <c r="J6675" s="13"/>
      <c r="K6675" s="1"/>
      <c r="L6675" s="1"/>
    </row>
    <row r="6676" spans="10:12">
      <c r="J6676" s="13"/>
      <c r="K6676" s="1"/>
      <c r="L6676" s="1"/>
    </row>
    <row r="6677" spans="10:12">
      <c r="J6677" s="13"/>
      <c r="K6677" s="1"/>
      <c r="L6677" s="1"/>
    </row>
    <row r="6678" spans="10:12">
      <c r="J6678" s="13"/>
      <c r="K6678" s="1"/>
      <c r="L6678" s="1"/>
    </row>
    <row r="6679" spans="10:12">
      <c r="J6679" s="13"/>
      <c r="K6679" s="1"/>
      <c r="L6679" s="1"/>
    </row>
    <row r="6680" spans="10:12">
      <c r="J6680" s="13"/>
      <c r="K6680" s="1"/>
      <c r="L6680" s="1"/>
    </row>
    <row r="6681" spans="10:12">
      <c r="J6681" s="13"/>
      <c r="K6681" s="1"/>
      <c r="L6681" s="1"/>
    </row>
    <row r="6682" spans="10:12">
      <c r="J6682" s="13"/>
      <c r="K6682" s="1"/>
      <c r="L6682" s="1"/>
    </row>
    <row r="6683" spans="10:12">
      <c r="J6683" s="13"/>
      <c r="K6683" s="1"/>
      <c r="L6683" s="1"/>
    </row>
    <row r="6684" spans="10:12">
      <c r="J6684" s="13"/>
      <c r="K6684" s="1"/>
      <c r="L6684" s="1"/>
    </row>
    <row r="6685" spans="10:12">
      <c r="J6685" s="13"/>
      <c r="K6685" s="1"/>
      <c r="L6685" s="1"/>
    </row>
    <row r="6686" spans="10:12">
      <c r="J6686" s="13"/>
      <c r="K6686" s="1"/>
      <c r="L6686" s="1"/>
    </row>
    <row r="6687" spans="10:12">
      <c r="J6687" s="13"/>
      <c r="K6687" s="1"/>
      <c r="L6687" s="1"/>
    </row>
    <row r="6688" spans="10:12">
      <c r="J6688" s="13"/>
      <c r="K6688" s="1"/>
      <c r="L6688" s="1"/>
    </row>
    <row r="6689" spans="10:12">
      <c r="J6689" s="13"/>
      <c r="K6689" s="1"/>
      <c r="L6689" s="1"/>
    </row>
    <row r="6690" spans="10:12">
      <c r="J6690" s="13"/>
      <c r="K6690" s="1"/>
      <c r="L6690" s="1"/>
    </row>
    <row r="6691" spans="10:12">
      <c r="J6691" s="13"/>
      <c r="K6691" s="1"/>
      <c r="L6691" s="1"/>
    </row>
    <row r="6692" spans="10:12">
      <c r="J6692" s="13"/>
      <c r="K6692" s="1"/>
      <c r="L6692" s="1"/>
    </row>
    <row r="6693" spans="10:12">
      <c r="J6693" s="13"/>
      <c r="K6693" s="1"/>
      <c r="L6693" s="1"/>
    </row>
    <row r="6694" spans="10:12">
      <c r="J6694" s="13"/>
      <c r="K6694" s="1"/>
      <c r="L6694" s="1"/>
    </row>
    <row r="6695" spans="10:12">
      <c r="J6695" s="13"/>
      <c r="K6695" s="1"/>
      <c r="L6695" s="1"/>
    </row>
    <row r="6696" spans="10:12">
      <c r="J6696" s="13"/>
      <c r="K6696" s="1"/>
      <c r="L6696" s="1"/>
    </row>
    <row r="6697" spans="10:12">
      <c r="J6697" s="13"/>
      <c r="K6697" s="1"/>
      <c r="L6697" s="1"/>
    </row>
    <row r="6698" spans="10:12">
      <c r="J6698" s="13"/>
      <c r="K6698" s="1"/>
      <c r="L6698" s="1"/>
    </row>
    <row r="6699" spans="10:12">
      <c r="J6699" s="13"/>
      <c r="K6699" s="1"/>
      <c r="L6699" s="1"/>
    </row>
    <row r="6700" spans="10:12">
      <c r="J6700" s="13"/>
      <c r="K6700" s="1"/>
      <c r="L6700" s="1"/>
    </row>
    <row r="6701" spans="10:12">
      <c r="J6701" s="13"/>
      <c r="K6701" s="1"/>
      <c r="L6701" s="1"/>
    </row>
    <row r="6702" spans="10:12">
      <c r="J6702" s="13"/>
      <c r="K6702" s="1"/>
      <c r="L6702" s="1"/>
    </row>
    <row r="6703" spans="10:12">
      <c r="J6703" s="13"/>
      <c r="K6703" s="1"/>
      <c r="L6703" s="1"/>
    </row>
    <row r="6704" spans="10:12">
      <c r="J6704" s="13"/>
      <c r="K6704" s="1"/>
      <c r="L6704" s="1"/>
    </row>
    <row r="6705" spans="10:12">
      <c r="J6705" s="13"/>
      <c r="K6705" s="1"/>
      <c r="L6705" s="1"/>
    </row>
    <row r="6706" spans="10:12">
      <c r="J6706" s="13"/>
      <c r="K6706" s="1"/>
      <c r="L6706" s="1"/>
    </row>
    <row r="6707" spans="10:12">
      <c r="J6707" s="13"/>
      <c r="K6707" s="1"/>
      <c r="L6707" s="1"/>
    </row>
    <row r="6708" spans="10:12">
      <c r="J6708" s="13"/>
      <c r="K6708" s="1"/>
      <c r="L6708" s="1"/>
    </row>
    <row r="6709" spans="10:12">
      <c r="J6709" s="13"/>
      <c r="K6709" s="1"/>
      <c r="L6709" s="1"/>
    </row>
    <row r="6710" spans="10:12">
      <c r="J6710" s="13"/>
      <c r="K6710" s="1"/>
      <c r="L6710" s="1"/>
    </row>
    <row r="6711" spans="10:12">
      <c r="J6711" s="13"/>
      <c r="K6711" s="1"/>
      <c r="L6711" s="1"/>
    </row>
    <row r="6712" spans="10:12">
      <c r="J6712" s="13"/>
      <c r="K6712" s="1"/>
      <c r="L6712" s="1"/>
    </row>
    <row r="6713" spans="10:12">
      <c r="J6713" s="13"/>
      <c r="K6713" s="1"/>
      <c r="L6713" s="1"/>
    </row>
    <row r="6714" spans="10:12">
      <c r="J6714" s="13"/>
      <c r="K6714" s="1"/>
      <c r="L6714" s="1"/>
    </row>
    <row r="6715" spans="10:12">
      <c r="J6715" s="13"/>
      <c r="K6715" s="1"/>
      <c r="L6715" s="1"/>
    </row>
    <row r="6716" spans="10:12">
      <c r="J6716" s="13"/>
      <c r="K6716" s="1"/>
      <c r="L6716" s="1"/>
    </row>
    <row r="6717" spans="10:12">
      <c r="J6717" s="13"/>
      <c r="K6717" s="1"/>
      <c r="L6717" s="1"/>
    </row>
    <row r="6718" spans="10:12">
      <c r="J6718" s="13"/>
      <c r="K6718" s="1"/>
      <c r="L6718" s="1"/>
    </row>
    <row r="6719" spans="10:12">
      <c r="J6719" s="13"/>
      <c r="K6719" s="1"/>
      <c r="L6719" s="1"/>
    </row>
    <row r="6720" spans="10:12">
      <c r="J6720" s="13"/>
      <c r="K6720" s="1"/>
      <c r="L6720" s="1"/>
    </row>
    <row r="6721" spans="10:12">
      <c r="J6721" s="13"/>
      <c r="K6721" s="1"/>
      <c r="L6721" s="1"/>
    </row>
    <row r="6722" spans="10:12">
      <c r="J6722" s="13"/>
      <c r="K6722" s="1"/>
      <c r="L6722" s="1"/>
    </row>
    <row r="6723" spans="10:12">
      <c r="J6723" s="13"/>
      <c r="K6723" s="1"/>
      <c r="L6723" s="1"/>
    </row>
    <row r="6724" spans="10:12">
      <c r="J6724" s="13"/>
      <c r="K6724" s="1"/>
      <c r="L6724" s="1"/>
    </row>
    <row r="6725" spans="10:12">
      <c r="J6725" s="13"/>
      <c r="K6725" s="1"/>
      <c r="L6725" s="1"/>
    </row>
    <row r="6726" spans="10:12">
      <c r="J6726" s="13"/>
      <c r="K6726" s="1"/>
      <c r="L6726" s="1"/>
    </row>
    <row r="6727" spans="10:12">
      <c r="J6727" s="13"/>
      <c r="K6727" s="1"/>
      <c r="L6727" s="1"/>
    </row>
    <row r="6728" spans="10:12">
      <c r="J6728" s="13"/>
      <c r="K6728" s="1"/>
      <c r="L6728" s="1"/>
    </row>
    <row r="6729" spans="10:12">
      <c r="J6729" s="13"/>
      <c r="K6729" s="1"/>
      <c r="L6729" s="1"/>
    </row>
    <row r="6730" spans="10:12">
      <c r="J6730" s="13"/>
      <c r="K6730" s="1"/>
      <c r="L6730" s="1"/>
    </row>
    <row r="6731" spans="10:12">
      <c r="J6731" s="13"/>
      <c r="K6731" s="1"/>
      <c r="L6731" s="1"/>
    </row>
    <row r="6732" spans="10:12">
      <c r="J6732" s="13"/>
      <c r="K6732" s="1"/>
      <c r="L6732" s="1"/>
    </row>
    <row r="6733" spans="10:12">
      <c r="J6733" s="13"/>
      <c r="K6733" s="1"/>
      <c r="L6733" s="1"/>
    </row>
    <row r="6734" spans="10:12">
      <c r="J6734" s="13"/>
      <c r="K6734" s="1"/>
      <c r="L6734" s="1"/>
    </row>
    <row r="6735" spans="10:12">
      <c r="J6735" s="13"/>
      <c r="K6735" s="1"/>
      <c r="L6735" s="1"/>
    </row>
    <row r="6736" spans="10:12">
      <c r="J6736" s="13"/>
      <c r="K6736" s="1"/>
      <c r="L6736" s="1"/>
    </row>
    <row r="6737" spans="10:12">
      <c r="J6737" s="13"/>
      <c r="K6737" s="1"/>
      <c r="L6737" s="1"/>
    </row>
    <row r="6738" spans="10:12">
      <c r="J6738" s="13"/>
      <c r="K6738" s="1"/>
      <c r="L6738" s="1"/>
    </row>
    <row r="6739" spans="10:12">
      <c r="J6739" s="13"/>
      <c r="K6739" s="1"/>
      <c r="L6739" s="1"/>
    </row>
    <row r="6740" spans="10:12">
      <c r="J6740" s="13"/>
      <c r="K6740" s="1"/>
      <c r="L6740" s="1"/>
    </row>
    <row r="6741" spans="10:12">
      <c r="J6741" s="13"/>
      <c r="K6741" s="1"/>
      <c r="L6741" s="1"/>
    </row>
    <row r="6742" spans="10:12">
      <c r="J6742" s="13"/>
      <c r="K6742" s="1"/>
      <c r="L6742" s="1"/>
    </row>
    <row r="6743" spans="10:12">
      <c r="J6743" s="13"/>
      <c r="K6743" s="1"/>
      <c r="L6743" s="1"/>
    </row>
    <row r="6744" spans="10:12">
      <c r="J6744" s="13"/>
      <c r="K6744" s="1"/>
      <c r="L6744" s="1"/>
    </row>
    <row r="6745" spans="10:12">
      <c r="J6745" s="13"/>
      <c r="K6745" s="1"/>
      <c r="L6745" s="1"/>
    </row>
    <row r="6746" spans="10:12">
      <c r="J6746" s="13"/>
      <c r="K6746" s="1"/>
      <c r="L6746" s="1"/>
    </row>
    <row r="6747" spans="10:12">
      <c r="J6747" s="13"/>
      <c r="K6747" s="1"/>
      <c r="L6747" s="1"/>
    </row>
    <row r="6748" spans="10:12">
      <c r="J6748" s="13"/>
      <c r="K6748" s="1"/>
      <c r="L6748" s="1"/>
    </row>
    <row r="6749" spans="10:12">
      <c r="J6749" s="13"/>
      <c r="K6749" s="1"/>
      <c r="L6749" s="1"/>
    </row>
    <row r="6750" spans="10:12">
      <c r="J6750" s="13"/>
      <c r="K6750" s="1"/>
      <c r="L6750" s="1"/>
    </row>
    <row r="6751" spans="10:12">
      <c r="J6751" s="13"/>
      <c r="K6751" s="1"/>
      <c r="L6751" s="1"/>
    </row>
    <row r="6752" spans="10:12">
      <c r="J6752" s="13"/>
      <c r="K6752" s="1"/>
      <c r="L6752" s="1"/>
    </row>
    <row r="6753" spans="10:12">
      <c r="J6753" s="13"/>
      <c r="K6753" s="1"/>
      <c r="L6753" s="1"/>
    </row>
    <row r="6754" spans="10:12">
      <c r="J6754" s="13"/>
      <c r="K6754" s="1"/>
      <c r="L6754" s="1"/>
    </row>
    <row r="6755" spans="10:12">
      <c r="J6755" s="13"/>
      <c r="K6755" s="1"/>
      <c r="L6755" s="1"/>
    </row>
    <row r="6756" spans="10:12">
      <c r="J6756" s="13"/>
      <c r="K6756" s="1"/>
      <c r="L6756" s="1"/>
    </row>
    <row r="6757" spans="10:12">
      <c r="J6757" s="13"/>
      <c r="K6757" s="1"/>
      <c r="L6757" s="1"/>
    </row>
    <row r="6758" spans="10:12">
      <c r="J6758" s="13"/>
      <c r="K6758" s="1"/>
      <c r="L6758" s="1"/>
    </row>
    <row r="6759" spans="10:12">
      <c r="J6759" s="13"/>
      <c r="K6759" s="1"/>
      <c r="L6759" s="1"/>
    </row>
    <row r="6760" spans="10:12">
      <c r="J6760" s="13"/>
      <c r="K6760" s="1"/>
      <c r="L6760" s="1"/>
    </row>
    <row r="6761" spans="10:12">
      <c r="J6761" s="13"/>
      <c r="K6761" s="1"/>
      <c r="L6761" s="1"/>
    </row>
    <row r="6762" spans="10:12">
      <c r="J6762" s="13"/>
      <c r="K6762" s="1"/>
      <c r="L6762" s="1"/>
    </row>
    <row r="6763" spans="10:12">
      <c r="J6763" s="13"/>
      <c r="K6763" s="1"/>
      <c r="L6763" s="1"/>
    </row>
    <row r="6764" spans="10:12">
      <c r="J6764" s="13"/>
      <c r="K6764" s="1"/>
      <c r="L6764" s="1"/>
    </row>
    <row r="6765" spans="10:12">
      <c r="J6765" s="13"/>
      <c r="K6765" s="1"/>
      <c r="L6765" s="1"/>
    </row>
    <row r="6766" spans="10:12">
      <c r="J6766" s="13"/>
      <c r="K6766" s="1"/>
      <c r="L6766" s="1"/>
    </row>
    <row r="6767" spans="10:12">
      <c r="J6767" s="13"/>
      <c r="K6767" s="1"/>
      <c r="L6767" s="1"/>
    </row>
    <row r="6768" spans="10:12">
      <c r="J6768" s="13"/>
      <c r="K6768" s="1"/>
      <c r="L6768" s="1"/>
    </row>
    <row r="6769" spans="10:12">
      <c r="J6769" s="13"/>
      <c r="K6769" s="1"/>
      <c r="L6769" s="1"/>
    </row>
    <row r="6770" spans="10:12">
      <c r="J6770" s="13"/>
      <c r="K6770" s="1"/>
      <c r="L6770" s="1"/>
    </row>
    <row r="6771" spans="10:12">
      <c r="J6771" s="13"/>
      <c r="K6771" s="1"/>
      <c r="L6771" s="1"/>
    </row>
    <row r="6772" spans="10:12">
      <c r="J6772" s="13"/>
      <c r="K6772" s="1"/>
      <c r="L6772" s="1"/>
    </row>
    <row r="6773" spans="10:12">
      <c r="J6773" s="13"/>
      <c r="K6773" s="1"/>
      <c r="L6773" s="1"/>
    </row>
    <row r="6774" spans="10:12">
      <c r="J6774" s="13"/>
      <c r="K6774" s="1"/>
      <c r="L6774" s="1"/>
    </row>
    <row r="6775" spans="10:12">
      <c r="J6775" s="13"/>
      <c r="K6775" s="1"/>
      <c r="L6775" s="1"/>
    </row>
    <row r="6776" spans="10:12">
      <c r="J6776" s="13"/>
      <c r="K6776" s="1"/>
      <c r="L6776" s="1"/>
    </row>
    <row r="6777" spans="10:12">
      <c r="J6777" s="13"/>
      <c r="K6777" s="1"/>
      <c r="L6777" s="1"/>
    </row>
    <row r="6778" spans="10:12">
      <c r="J6778" s="13"/>
      <c r="K6778" s="1"/>
      <c r="L6778" s="1"/>
    </row>
    <row r="6779" spans="10:12">
      <c r="J6779" s="13"/>
      <c r="K6779" s="1"/>
      <c r="L6779" s="1"/>
    </row>
    <row r="6780" spans="10:12">
      <c r="J6780" s="13"/>
      <c r="K6780" s="1"/>
      <c r="L6780" s="1"/>
    </row>
    <row r="6781" spans="10:12">
      <c r="J6781" s="13"/>
      <c r="K6781" s="1"/>
      <c r="L6781" s="1"/>
    </row>
    <row r="6782" spans="10:12">
      <c r="J6782" s="13"/>
      <c r="K6782" s="1"/>
      <c r="L6782" s="1"/>
    </row>
    <row r="6783" spans="10:12">
      <c r="J6783" s="13"/>
      <c r="K6783" s="1"/>
      <c r="L6783" s="1"/>
    </row>
    <row r="6784" spans="10:12">
      <c r="J6784" s="13"/>
      <c r="K6784" s="1"/>
      <c r="L6784" s="1"/>
    </row>
    <row r="6785" spans="10:12">
      <c r="J6785" s="13"/>
      <c r="K6785" s="1"/>
      <c r="L6785" s="1"/>
    </row>
    <row r="6786" spans="10:12">
      <c r="J6786" s="13"/>
      <c r="K6786" s="1"/>
      <c r="L6786" s="1"/>
    </row>
    <row r="6787" spans="10:12">
      <c r="J6787" s="13"/>
      <c r="K6787" s="1"/>
      <c r="L6787" s="1"/>
    </row>
    <row r="6788" spans="10:12">
      <c r="J6788" s="13"/>
      <c r="K6788" s="1"/>
      <c r="L6788" s="1"/>
    </row>
    <row r="6789" spans="10:12">
      <c r="J6789" s="13"/>
      <c r="K6789" s="1"/>
      <c r="L6789" s="1"/>
    </row>
    <row r="6790" spans="10:12">
      <c r="J6790" s="13"/>
      <c r="K6790" s="1"/>
      <c r="L6790" s="1"/>
    </row>
    <row r="6791" spans="10:12">
      <c r="J6791" s="13"/>
      <c r="K6791" s="1"/>
      <c r="L6791" s="1"/>
    </row>
    <row r="6792" spans="10:12">
      <c r="J6792" s="13"/>
      <c r="K6792" s="1"/>
      <c r="L6792" s="1"/>
    </row>
    <row r="6793" spans="10:12">
      <c r="J6793" s="13"/>
      <c r="K6793" s="1"/>
      <c r="L6793" s="1"/>
    </row>
    <row r="6794" spans="10:12">
      <c r="J6794" s="13"/>
      <c r="K6794" s="1"/>
      <c r="L6794" s="1"/>
    </row>
    <row r="6795" spans="10:12">
      <c r="J6795" s="13"/>
      <c r="K6795" s="1"/>
      <c r="L6795" s="1"/>
    </row>
    <row r="6796" spans="10:12">
      <c r="J6796" s="13"/>
      <c r="K6796" s="1"/>
      <c r="L6796" s="1"/>
    </row>
    <row r="6797" spans="10:12">
      <c r="J6797" s="13"/>
      <c r="K6797" s="1"/>
      <c r="L6797" s="1"/>
    </row>
    <row r="6798" spans="10:12">
      <c r="J6798" s="13"/>
      <c r="K6798" s="1"/>
      <c r="L6798" s="1"/>
    </row>
    <row r="6799" spans="10:12">
      <c r="J6799" s="13"/>
      <c r="K6799" s="1"/>
      <c r="L6799" s="1"/>
    </row>
    <row r="6800" spans="10:12">
      <c r="J6800" s="13"/>
      <c r="K6800" s="1"/>
      <c r="L6800" s="1"/>
    </row>
    <row r="6801" spans="10:12">
      <c r="J6801" s="13"/>
      <c r="K6801" s="1"/>
      <c r="L6801" s="1"/>
    </row>
    <row r="6802" spans="10:12">
      <c r="J6802" s="13"/>
      <c r="K6802" s="1"/>
      <c r="L6802" s="1"/>
    </row>
    <row r="6803" spans="10:12">
      <c r="J6803" s="13"/>
      <c r="K6803" s="1"/>
      <c r="L6803" s="1"/>
    </row>
    <row r="6804" spans="10:12">
      <c r="J6804" s="13"/>
      <c r="K6804" s="1"/>
      <c r="L6804" s="1"/>
    </row>
    <row r="6805" spans="10:12">
      <c r="J6805" s="13"/>
      <c r="K6805" s="1"/>
      <c r="L6805" s="1"/>
    </row>
    <row r="6806" spans="10:12">
      <c r="J6806" s="13"/>
      <c r="K6806" s="1"/>
      <c r="L6806" s="1"/>
    </row>
    <row r="6807" spans="10:12">
      <c r="J6807" s="13"/>
      <c r="K6807" s="1"/>
      <c r="L6807" s="1"/>
    </row>
    <row r="6808" spans="10:12">
      <c r="J6808" s="13"/>
      <c r="K6808" s="1"/>
      <c r="L6808" s="1"/>
    </row>
    <row r="6809" spans="10:12">
      <c r="J6809" s="13"/>
      <c r="K6809" s="1"/>
      <c r="L6809" s="1"/>
    </row>
    <row r="6810" spans="10:12">
      <c r="J6810" s="13"/>
      <c r="K6810" s="1"/>
      <c r="L6810" s="1"/>
    </row>
    <row r="6811" spans="10:12">
      <c r="J6811" s="13"/>
      <c r="K6811" s="1"/>
      <c r="L6811" s="1"/>
    </row>
    <row r="6812" spans="10:12">
      <c r="J6812" s="13"/>
      <c r="K6812" s="1"/>
      <c r="L6812" s="1"/>
    </row>
    <row r="6813" spans="10:12">
      <c r="J6813" s="13"/>
      <c r="K6813" s="1"/>
      <c r="L6813" s="1"/>
    </row>
    <row r="6814" spans="10:12">
      <c r="J6814" s="13"/>
      <c r="K6814" s="1"/>
      <c r="L6814" s="1"/>
    </row>
    <row r="6815" spans="10:12">
      <c r="J6815" s="13"/>
      <c r="K6815" s="1"/>
      <c r="L6815" s="1"/>
    </row>
    <row r="6816" spans="10:12">
      <c r="J6816" s="13"/>
      <c r="K6816" s="1"/>
      <c r="L6816" s="1"/>
    </row>
    <row r="6817" spans="10:12">
      <c r="J6817" s="13"/>
      <c r="K6817" s="1"/>
      <c r="L6817" s="1"/>
    </row>
    <row r="6818" spans="10:12">
      <c r="J6818" s="13"/>
      <c r="K6818" s="1"/>
      <c r="L6818" s="1"/>
    </row>
    <row r="6819" spans="10:12">
      <c r="J6819" s="13"/>
      <c r="K6819" s="1"/>
      <c r="L6819" s="1"/>
    </row>
    <row r="6820" spans="10:12">
      <c r="J6820" s="13"/>
      <c r="K6820" s="1"/>
      <c r="L6820" s="1"/>
    </row>
    <row r="6821" spans="10:12">
      <c r="J6821" s="13"/>
      <c r="K6821" s="1"/>
      <c r="L6821" s="1"/>
    </row>
    <row r="6822" spans="10:12">
      <c r="J6822" s="13"/>
      <c r="K6822" s="1"/>
      <c r="L6822" s="1"/>
    </row>
    <row r="6823" spans="10:12">
      <c r="J6823" s="13"/>
      <c r="K6823" s="1"/>
      <c r="L6823" s="1"/>
    </row>
    <row r="6824" spans="10:12">
      <c r="J6824" s="13"/>
      <c r="K6824" s="1"/>
      <c r="L6824" s="1"/>
    </row>
    <row r="6825" spans="10:12">
      <c r="J6825" s="13"/>
      <c r="K6825" s="1"/>
      <c r="L6825" s="1"/>
    </row>
    <row r="6826" spans="10:12">
      <c r="J6826" s="13"/>
      <c r="K6826" s="1"/>
      <c r="L6826" s="1"/>
    </row>
    <row r="6827" spans="10:12">
      <c r="J6827" s="13"/>
      <c r="K6827" s="1"/>
      <c r="L6827" s="1"/>
    </row>
    <row r="6828" spans="10:12">
      <c r="J6828" s="13"/>
      <c r="K6828" s="1"/>
      <c r="L6828" s="1"/>
    </row>
    <row r="6829" spans="10:12">
      <c r="J6829" s="13"/>
      <c r="K6829" s="1"/>
      <c r="L6829" s="1"/>
    </row>
    <row r="6830" spans="10:12">
      <c r="J6830" s="13"/>
      <c r="K6830" s="1"/>
      <c r="L6830" s="1"/>
    </row>
    <row r="6831" spans="10:12">
      <c r="J6831" s="13"/>
      <c r="K6831" s="1"/>
      <c r="L6831" s="1"/>
    </row>
    <row r="6832" spans="10:12">
      <c r="J6832" s="13"/>
      <c r="K6832" s="1"/>
      <c r="L6832" s="1"/>
    </row>
  </sheetData>
  <phoneticPr fontId="0" type="noConversion"/>
  <pageMargins left="0.75" right="0.75" top="1" bottom="1" header="0.5" footer="0.5"/>
  <pageSetup orientation="portrait" horizontalDpi="200" verticalDpi="200" copie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15"/>
  <sheetViews>
    <sheetView workbookViewId="0">
      <selection activeCell="D8" sqref="D8"/>
    </sheetView>
  </sheetViews>
  <sheetFormatPr baseColWidth="10" defaultColWidth="9.1640625" defaultRowHeight="12" x14ac:dyDescent="0"/>
  <cols>
    <col min="1" max="1" width="9.1640625" style="27" customWidth="1"/>
    <col min="2" max="2" width="9.5" style="27" customWidth="1"/>
    <col min="3" max="3" width="9.6640625" style="27" customWidth="1"/>
    <col min="4" max="4" width="10" style="27" customWidth="1"/>
    <col min="5" max="5" width="9.6640625" style="27" customWidth="1"/>
    <col min="6" max="6" width="3.83203125" style="27" customWidth="1"/>
    <col min="7" max="7" width="9.6640625" style="27" customWidth="1"/>
    <col min="8" max="9" width="10.5" style="27" customWidth="1"/>
    <col min="10" max="10" width="4.6640625" style="8" customWidth="1"/>
    <col min="11" max="11" width="9.1640625" style="31" customWidth="1"/>
    <col min="12" max="13" width="9.1640625" style="8" customWidth="1"/>
    <col min="14" max="14" width="5.5" style="8" customWidth="1"/>
    <col min="15" max="16" width="9.1640625" style="8" customWidth="1"/>
    <col min="17" max="17" width="9.1640625" style="20" customWidth="1"/>
    <col min="18" max="18" width="9.1640625" style="8" customWidth="1"/>
    <col min="19" max="19" width="9.1640625" style="31" customWidth="1"/>
    <col min="20" max="23" width="9.1640625" style="8" customWidth="1"/>
    <col min="24" max="24" width="4.5" style="8" customWidth="1"/>
    <col min="25" max="16384" width="9.1640625" style="8"/>
  </cols>
  <sheetData>
    <row r="1" spans="1:27" s="1" customFormat="1" ht="19.5" customHeight="1">
      <c r="B1" s="2"/>
      <c r="D1" s="2" t="s">
        <v>1446</v>
      </c>
      <c r="G1" s="2"/>
      <c r="I1" s="3"/>
      <c r="K1" s="21"/>
      <c r="M1" s="2" t="s">
        <v>2860</v>
      </c>
      <c r="Q1" s="3"/>
      <c r="S1" s="21"/>
      <c r="T1" s="2"/>
      <c r="U1" s="2" t="s">
        <v>1446</v>
      </c>
      <c r="Y1" s="2"/>
      <c r="AA1" s="3"/>
    </row>
    <row r="2" spans="1:27" s="1" customFormat="1" ht="19.5" customHeight="1">
      <c r="I2" s="3"/>
      <c r="J2" s="28"/>
      <c r="K2" s="28" t="s">
        <v>477</v>
      </c>
      <c r="L2" s="1" t="s">
        <v>477</v>
      </c>
      <c r="M2" s="1" t="s">
        <v>477</v>
      </c>
      <c r="N2" s="19"/>
      <c r="O2" s="1" t="s">
        <v>477</v>
      </c>
      <c r="P2" s="1" t="s">
        <v>477</v>
      </c>
      <c r="Q2" s="3" t="s">
        <v>477</v>
      </c>
      <c r="S2" s="21"/>
      <c r="AA2" s="3"/>
    </row>
    <row r="3" spans="1:27" s="7" customFormat="1" ht="19.5" customHeight="1" thickBot="1">
      <c r="A3" s="4" t="s">
        <v>478</v>
      </c>
      <c r="B3" s="4" t="s">
        <v>479</v>
      </c>
      <c r="C3" s="5" t="s">
        <v>480</v>
      </c>
      <c r="D3" s="5" t="s">
        <v>481</v>
      </c>
      <c r="E3" s="5" t="s">
        <v>482</v>
      </c>
      <c r="F3" s="5"/>
      <c r="G3" s="5" t="s">
        <v>483</v>
      </c>
      <c r="H3" s="5" t="s">
        <v>484</v>
      </c>
      <c r="I3" s="6" t="s">
        <v>485</v>
      </c>
      <c r="J3" s="29"/>
      <c r="K3" s="37" t="s">
        <v>480</v>
      </c>
      <c r="L3" s="5" t="s">
        <v>481</v>
      </c>
      <c r="M3" s="5" t="s">
        <v>482</v>
      </c>
      <c r="N3" s="30"/>
      <c r="O3" s="5" t="s">
        <v>483</v>
      </c>
      <c r="P3" s="5" t="s">
        <v>484</v>
      </c>
      <c r="Q3" s="6" t="s">
        <v>485</v>
      </c>
      <c r="S3" s="29" t="s">
        <v>478</v>
      </c>
      <c r="T3" s="4" t="s">
        <v>479</v>
      </c>
      <c r="U3" s="5" t="s">
        <v>480</v>
      </c>
      <c r="V3" s="5" t="s">
        <v>481</v>
      </c>
      <c r="W3" s="5" t="s">
        <v>482</v>
      </c>
      <c r="X3" s="5"/>
      <c r="Y3" s="5" t="s">
        <v>483</v>
      </c>
      <c r="Z3" s="5" t="s">
        <v>484</v>
      </c>
      <c r="AA3" s="6" t="s">
        <v>485</v>
      </c>
    </row>
    <row r="4" spans="1:27" s="7" customFormat="1" ht="10.5" customHeight="1">
      <c r="C4" s="24"/>
      <c r="D4" s="24"/>
      <c r="E4" s="24"/>
      <c r="F4" s="24"/>
      <c r="G4" s="24"/>
      <c r="H4" s="24"/>
      <c r="I4" s="25"/>
      <c r="K4" s="36"/>
      <c r="Q4" s="38"/>
      <c r="S4" s="36"/>
      <c r="U4" s="24"/>
      <c r="V4" s="24"/>
      <c r="W4" s="24"/>
      <c r="X4" s="24"/>
      <c r="Y4" s="24"/>
      <c r="Z4" s="24"/>
      <c r="AA4" s="25"/>
    </row>
    <row r="5" spans="1:27">
      <c r="A5" s="26" t="s">
        <v>129</v>
      </c>
      <c r="B5" s="26" t="s">
        <v>128</v>
      </c>
      <c r="C5" s="26">
        <v>1.8749226284929719</v>
      </c>
      <c r="D5" s="26">
        <v>5.9568288854003137</v>
      </c>
      <c r="E5" s="26">
        <v>1.3482101348210136E-2</v>
      </c>
      <c r="F5" s="26"/>
      <c r="G5" s="26">
        <v>1.3106319014858068</v>
      </c>
      <c r="H5" s="26">
        <v>0.84384476772293759</v>
      </c>
      <c r="I5" s="26">
        <v>0.16749585406301823</v>
      </c>
      <c r="K5" s="31">
        <f t="shared" ref="K5:K21" si="0">LOG(C5,2)</f>
        <v>0.90683106185245477</v>
      </c>
      <c r="L5" s="8">
        <f t="shared" ref="L5:M20" si="1">LOG(D5,2)</f>
        <v>2.5745445171257857</v>
      </c>
      <c r="M5" s="8">
        <f t="shared" si="1"/>
        <v>-6.2128108142954881</v>
      </c>
      <c r="O5" s="8">
        <f>LOG(G5,2)</f>
        <v>0.39026255324175968</v>
      </c>
      <c r="P5" s="8">
        <f t="shared" ref="P5:Q20" si="2">LOG(H5,2)</f>
        <v>-0.24495046732224326</v>
      </c>
      <c r="Q5" s="20">
        <f t="shared" si="2"/>
        <v>-2.57780270914829</v>
      </c>
      <c r="S5" s="26" t="s">
        <v>129</v>
      </c>
      <c r="T5" s="26" t="s">
        <v>128</v>
      </c>
      <c r="U5" s="26">
        <v>1.8749226284929719</v>
      </c>
      <c r="V5" s="26">
        <v>5.9568288854003137</v>
      </c>
      <c r="W5" s="26">
        <v>1.3482101348210136E-2</v>
      </c>
      <c r="X5" s="26"/>
      <c r="Y5" s="26">
        <v>1.3106319014858068</v>
      </c>
      <c r="Z5" s="26">
        <v>0.84384476772293759</v>
      </c>
      <c r="AA5" s="26">
        <v>0.16749585406301823</v>
      </c>
    </row>
    <row r="6" spans="1:27">
      <c r="A6" s="27" t="s">
        <v>135</v>
      </c>
      <c r="B6" s="27" t="s">
        <v>128</v>
      </c>
      <c r="C6" s="27">
        <v>1.3567412541156374</v>
      </c>
      <c r="D6" s="27">
        <v>3.782785693515557</v>
      </c>
      <c r="E6" s="27">
        <v>9.8432373313889904E-3</v>
      </c>
      <c r="G6" s="27">
        <v>0.92364778079063792</v>
      </c>
      <c r="H6" s="27">
        <v>0.44534879256728227</v>
      </c>
      <c r="I6" s="27">
        <v>0.10418727332673922</v>
      </c>
      <c r="K6" s="31">
        <f t="shared" si="0"/>
        <v>0.44014560874689113</v>
      </c>
      <c r="L6" s="8">
        <f t="shared" si="1"/>
        <v>1.9194490455757267</v>
      </c>
      <c r="M6" s="8">
        <f t="shared" si="1"/>
        <v>-6.6666514046848082</v>
      </c>
      <c r="O6" s="8">
        <f t="shared" ref="O6:Q69" si="3">LOG(G6,2)</f>
        <v>-0.11458528846362008</v>
      </c>
      <c r="P6" s="8">
        <f t="shared" si="2"/>
        <v>-1.1669924122810797</v>
      </c>
      <c r="Q6" s="20">
        <f t="shared" si="2"/>
        <v>-3.2627490344470678</v>
      </c>
      <c r="S6" s="27" t="s">
        <v>135</v>
      </c>
      <c r="T6" s="27" t="s">
        <v>128</v>
      </c>
      <c r="U6" s="27">
        <v>1.3567412541156374</v>
      </c>
      <c r="V6" s="27">
        <v>3.782785693515557</v>
      </c>
      <c r="W6" s="27">
        <v>9.8432373313889904E-3</v>
      </c>
      <c r="X6" s="27"/>
      <c r="Y6" s="27">
        <v>0.92364778079063792</v>
      </c>
      <c r="Z6" s="27">
        <v>0.44534879256728227</v>
      </c>
      <c r="AA6" s="27">
        <v>0.10418727332673922</v>
      </c>
    </row>
    <row r="7" spans="1:27">
      <c r="A7" s="27" t="s">
        <v>132</v>
      </c>
      <c r="B7" s="27" t="s">
        <v>128</v>
      </c>
      <c r="C7" s="27">
        <v>1.5384149480633535</v>
      </c>
      <c r="D7" s="27">
        <v>1.346903421394543</v>
      </c>
      <c r="E7" s="27">
        <v>1.06951871657754E-2</v>
      </c>
      <c r="G7" s="27">
        <v>1.4933104648223148</v>
      </c>
      <c r="H7" s="27">
        <v>1.4062322803392096</v>
      </c>
      <c r="I7" s="27">
        <v>0.17205279927173417</v>
      </c>
      <c r="K7" s="31">
        <f t="shared" si="0"/>
        <v>0.62144468585603529</v>
      </c>
      <c r="L7" s="8">
        <f t="shared" si="1"/>
        <v>0.42964640724384956</v>
      </c>
      <c r="M7" s="8">
        <f t="shared" si="1"/>
        <v>-6.5468944598876373</v>
      </c>
      <c r="O7" s="8">
        <f t="shared" si="3"/>
        <v>0.57851413834293364</v>
      </c>
      <c r="P7" s="8">
        <f t="shared" si="2"/>
        <v>0.49183491732323076</v>
      </c>
      <c r="Q7" s="20">
        <f t="shared" si="2"/>
        <v>-2.5390767302022041</v>
      </c>
      <c r="S7" s="27" t="s">
        <v>132</v>
      </c>
      <c r="T7" s="27" t="s">
        <v>128</v>
      </c>
      <c r="U7" s="27">
        <v>1.5384149480633535</v>
      </c>
      <c r="V7" s="27">
        <v>1.346903421394543</v>
      </c>
      <c r="W7" s="27">
        <v>1.06951871657754E-2</v>
      </c>
      <c r="X7" s="27"/>
      <c r="Y7" s="27">
        <v>1.4933104648223148</v>
      </c>
      <c r="Z7" s="27">
        <v>1.4062322803392096</v>
      </c>
      <c r="AA7" s="27">
        <v>0.17205279927173417</v>
      </c>
    </row>
    <row r="8" spans="1:27">
      <c r="A8" s="27" t="s">
        <v>133</v>
      </c>
      <c r="B8" s="27" t="s">
        <v>128</v>
      </c>
      <c r="C8" s="27">
        <v>1.238209694453549</v>
      </c>
      <c r="D8" s="27">
        <v>1.0017699115044247</v>
      </c>
      <c r="E8" s="27">
        <v>0.18389261744966443</v>
      </c>
      <c r="G8" s="27">
        <v>1.1686431329288471</v>
      </c>
      <c r="H8" s="27">
        <v>1.0044122394805755</v>
      </c>
      <c r="I8" s="27">
        <v>0.11791044776119401</v>
      </c>
      <c r="K8" s="31">
        <f t="shared" si="0"/>
        <v>0.30825565989145792</v>
      </c>
      <c r="L8" s="8">
        <f t="shared" si="1"/>
        <v>2.5511855293322045E-3</v>
      </c>
      <c r="M8" s="8">
        <f t="shared" si="1"/>
        <v>-2.4430645323889975</v>
      </c>
      <c r="O8" s="8">
        <f t="shared" si="3"/>
        <v>0.22483444316691051</v>
      </c>
      <c r="P8" s="8">
        <f t="shared" si="2"/>
        <v>6.3515140987352716E-3</v>
      </c>
      <c r="Q8" s="20">
        <f t="shared" si="2"/>
        <v>-3.0842365371680325</v>
      </c>
      <c r="S8" s="27" t="s">
        <v>133</v>
      </c>
      <c r="T8" s="27" t="s">
        <v>128</v>
      </c>
      <c r="U8" s="27">
        <v>1.238209694453549</v>
      </c>
      <c r="V8" s="27">
        <v>1.0017699115044247</v>
      </c>
      <c r="W8" s="27">
        <v>0.18389261744966443</v>
      </c>
      <c r="X8" s="27"/>
      <c r="Y8" s="27">
        <v>1.1686431329288471</v>
      </c>
      <c r="Z8" s="27">
        <v>1.0044122394805755</v>
      </c>
      <c r="AA8" s="27">
        <v>0.11791044776119401</v>
      </c>
    </row>
    <row r="9" spans="1:27">
      <c r="A9" s="27" t="s">
        <v>130</v>
      </c>
      <c r="B9" s="27" t="s">
        <v>128</v>
      </c>
      <c r="C9" s="27">
        <v>1.4430224290608233</v>
      </c>
      <c r="D9" s="27">
        <v>0.97295423023578365</v>
      </c>
      <c r="E9" s="27">
        <v>1.2102874432677761E-2</v>
      </c>
      <c r="G9" s="27">
        <v>1.082854123492033</v>
      </c>
      <c r="H9" s="27">
        <v>0.61144616070309354</v>
      </c>
      <c r="I9" s="27">
        <v>8.2765845992666315E-2</v>
      </c>
      <c r="K9" s="31">
        <f t="shared" si="0"/>
        <v>0.52909372397557408</v>
      </c>
      <c r="L9" s="8">
        <f t="shared" si="1"/>
        <v>-3.9556155620923322E-2</v>
      </c>
      <c r="M9" s="8">
        <f t="shared" si="1"/>
        <v>-6.3685064615076925</v>
      </c>
      <c r="O9" s="8">
        <f t="shared" si="3"/>
        <v>0.11483890362055639</v>
      </c>
      <c r="P9" s="8">
        <f t="shared" si="2"/>
        <v>-0.70970262329124745</v>
      </c>
      <c r="Q9" s="20">
        <f t="shared" si="2"/>
        <v>-3.5948206392268354</v>
      </c>
      <c r="S9" s="27" t="s">
        <v>130</v>
      </c>
      <c r="T9" s="27" t="s">
        <v>128</v>
      </c>
      <c r="U9" s="27">
        <v>1.4430224290608233</v>
      </c>
      <c r="V9" s="27">
        <v>0.97295423023578365</v>
      </c>
      <c r="W9" s="27">
        <v>1.2102874432677761E-2</v>
      </c>
      <c r="X9" s="27"/>
      <c r="Y9" s="27">
        <v>1.082854123492033</v>
      </c>
      <c r="Z9" s="27">
        <v>0.61144616070309354</v>
      </c>
      <c r="AA9" s="27">
        <v>8.2765845992666315E-2</v>
      </c>
    </row>
    <row r="10" spans="1:27">
      <c r="A10" s="27" t="s">
        <v>130</v>
      </c>
      <c r="B10" s="27" t="s">
        <v>128</v>
      </c>
      <c r="C10" s="27">
        <v>1.2104942813797361</v>
      </c>
      <c r="D10" s="27">
        <v>0.91591203104786556</v>
      </c>
      <c r="E10" s="27">
        <v>1.3237924865831842E-2</v>
      </c>
      <c r="G10" s="27">
        <v>1.0707731368409434</v>
      </c>
      <c r="H10" s="27">
        <v>0.61884264650085696</v>
      </c>
      <c r="I10" s="27">
        <v>7.9207920792079209E-2</v>
      </c>
      <c r="K10" s="31">
        <f t="shared" si="0"/>
        <v>0.27559626376924662</v>
      </c>
      <c r="L10" s="8">
        <f t="shared" si="1"/>
        <v>-0.12671905384184981</v>
      </c>
      <c r="M10" s="8">
        <f t="shared" si="1"/>
        <v>-6.2391792021016022</v>
      </c>
      <c r="O10" s="8">
        <f t="shared" si="3"/>
        <v>9.8652850747576681E-2</v>
      </c>
      <c r="P10" s="8">
        <f t="shared" si="2"/>
        <v>-0.69235547377062689</v>
      </c>
      <c r="Q10" s="20">
        <f t="shared" si="2"/>
        <v>-3.6582114827517946</v>
      </c>
      <c r="S10" s="27" t="s">
        <v>130</v>
      </c>
      <c r="T10" s="27" t="s">
        <v>128</v>
      </c>
      <c r="U10" s="27">
        <v>1.2104942813797361</v>
      </c>
      <c r="V10" s="27">
        <v>0.91591203104786556</v>
      </c>
      <c r="W10" s="27">
        <v>1.3237924865831842E-2</v>
      </c>
      <c r="X10" s="27"/>
      <c r="Y10" s="27">
        <v>1.0707731368409434</v>
      </c>
      <c r="Z10" s="27">
        <v>0.61884264650085696</v>
      </c>
      <c r="AA10" s="27">
        <v>7.9207920792079209E-2</v>
      </c>
    </row>
    <row r="11" spans="1:27">
      <c r="A11" s="27" t="s">
        <v>486</v>
      </c>
      <c r="B11" s="27" t="s">
        <v>128</v>
      </c>
      <c r="C11" s="27">
        <v>1.4151562910428159</v>
      </c>
      <c r="D11" s="27">
        <v>0.83771929824561409</v>
      </c>
      <c r="E11" s="27">
        <v>9.0733590733590733E-2</v>
      </c>
      <c r="G11" s="27">
        <v>1.4017983430996162</v>
      </c>
      <c r="H11" s="27">
        <v>1.3319672131147542</v>
      </c>
      <c r="I11" s="27">
        <v>0.25415676959619954</v>
      </c>
      <c r="K11" s="31">
        <f t="shared" si="0"/>
        <v>0.50096139430156084</v>
      </c>
      <c r="L11" s="8">
        <f t="shared" si="1"/>
        <v>-0.25546118612899293</v>
      </c>
      <c r="M11" s="8">
        <f t="shared" si="1"/>
        <v>-3.4622194360089162</v>
      </c>
      <c r="O11" s="8">
        <f t="shared" si="3"/>
        <v>0.48727882414519014</v>
      </c>
      <c r="P11" s="8">
        <f t="shared" si="2"/>
        <v>0.4135585703529307</v>
      </c>
      <c r="Q11" s="20">
        <f t="shared" si="2"/>
        <v>-1.976209436665249</v>
      </c>
      <c r="S11" s="27" t="s">
        <v>486</v>
      </c>
      <c r="T11" s="27" t="s">
        <v>128</v>
      </c>
      <c r="U11" s="27">
        <v>1.4151562910428159</v>
      </c>
      <c r="V11" s="27">
        <v>0.83771929824561409</v>
      </c>
      <c r="W11" s="27">
        <v>9.0733590733590733E-2</v>
      </c>
      <c r="X11" s="27"/>
      <c r="Y11" s="27">
        <v>1.4017983430996162</v>
      </c>
      <c r="Z11" s="27">
        <v>1.3319672131147542</v>
      </c>
      <c r="AA11" s="27">
        <v>0.25415676959619954</v>
      </c>
    </row>
    <row r="12" spans="1:27">
      <c r="A12" s="27" t="s">
        <v>1447</v>
      </c>
      <c r="B12" s="27" t="s">
        <v>128</v>
      </c>
      <c r="C12" s="27">
        <v>0.68982130735600433</v>
      </c>
      <c r="D12" s="27">
        <v>0.6968220338983051</v>
      </c>
      <c r="E12" s="27">
        <v>9.4075769132977369E-3</v>
      </c>
      <c r="G12" s="27">
        <v>1.0701530612244898</v>
      </c>
      <c r="H12" s="27">
        <v>0.39900450391447595</v>
      </c>
      <c r="I12" s="27">
        <v>6.8685042928151835E-2</v>
      </c>
      <c r="K12" s="31">
        <f t="shared" si="0"/>
        <v>-0.53570540311079828</v>
      </c>
      <c r="L12" s="8">
        <f t="shared" si="1"/>
        <v>-0.52113785141380131</v>
      </c>
      <c r="M12" s="8">
        <f t="shared" si="1"/>
        <v>-6.7319611053139612</v>
      </c>
      <c r="O12" s="8">
        <f t="shared" si="3"/>
        <v>9.7817156324615073E-2</v>
      </c>
      <c r="P12" s="8">
        <f t="shared" si="2"/>
        <v>-1.3255230633810799</v>
      </c>
      <c r="Q12" s="20">
        <f t="shared" si="2"/>
        <v>-3.8638602223574265</v>
      </c>
      <c r="S12" s="27" t="s">
        <v>1447</v>
      </c>
      <c r="T12" s="27" t="s">
        <v>128</v>
      </c>
      <c r="U12" s="27">
        <v>0.68982130735600433</v>
      </c>
      <c r="V12" s="27">
        <v>0.6968220338983051</v>
      </c>
      <c r="W12" s="27">
        <v>9.4075769132977369E-3</v>
      </c>
      <c r="X12" s="27"/>
      <c r="Y12" s="27">
        <v>1.0701530612244898</v>
      </c>
      <c r="Z12" s="27">
        <v>0.39900450391447595</v>
      </c>
      <c r="AA12" s="27">
        <v>6.8685042928151835E-2</v>
      </c>
    </row>
    <row r="13" spans="1:27">
      <c r="A13" s="27" t="s">
        <v>134</v>
      </c>
      <c r="B13" s="27" t="s">
        <v>128</v>
      </c>
      <c r="C13" s="27">
        <v>1.2239163293668907</v>
      </c>
      <c r="D13" s="27">
        <v>0.66802388707926175</v>
      </c>
      <c r="E13" s="27">
        <v>1.2428298279158699E-2</v>
      </c>
      <c r="G13" s="27">
        <v>1.2085163622606612</v>
      </c>
      <c r="H13" s="27">
        <v>1.051034599013865</v>
      </c>
      <c r="I13" s="27">
        <v>0.17934782608695651</v>
      </c>
      <c r="K13" s="31">
        <f t="shared" si="0"/>
        <v>0.29150493439212272</v>
      </c>
      <c r="L13" s="8">
        <f t="shared" si="1"/>
        <v>-0.58202840363317565</v>
      </c>
      <c r="M13" s="8">
        <f t="shared" si="1"/>
        <v>-6.3302274181058493</v>
      </c>
      <c r="O13" s="8">
        <f t="shared" si="3"/>
        <v>0.27323700607206175</v>
      </c>
      <c r="P13" s="8">
        <f t="shared" si="2"/>
        <v>7.1810162167954314E-2</v>
      </c>
      <c r="Q13" s="20">
        <f t="shared" si="2"/>
        <v>-2.4791678366985597</v>
      </c>
      <c r="S13" s="27" t="s">
        <v>134</v>
      </c>
      <c r="T13" s="27" t="s">
        <v>128</v>
      </c>
      <c r="U13" s="27">
        <v>1.2239163293668907</v>
      </c>
      <c r="V13" s="27">
        <v>0.66802388707926175</v>
      </c>
      <c r="W13" s="27">
        <v>1.2428298279158699E-2</v>
      </c>
      <c r="X13" s="27"/>
      <c r="Y13" s="27">
        <v>1.2085163622606612</v>
      </c>
      <c r="Z13" s="27">
        <v>1.051034599013865</v>
      </c>
      <c r="AA13" s="27">
        <v>0.17934782608695651</v>
      </c>
    </row>
    <row r="14" spans="1:27">
      <c r="A14" s="27" t="s">
        <v>1448</v>
      </c>
      <c r="B14" s="27" t="s">
        <v>128</v>
      </c>
      <c r="C14" s="27">
        <v>0.88669287382754025</v>
      </c>
      <c r="D14" s="27">
        <v>0.57751393011508623</v>
      </c>
      <c r="E14" s="27">
        <v>6.4516129032258064E-3</v>
      </c>
      <c r="G14" s="27">
        <v>0.7722200115178095</v>
      </c>
      <c r="H14" s="27">
        <v>0.47174001591110831</v>
      </c>
      <c r="I14" s="27">
        <v>7.9051065540812232E-2</v>
      </c>
      <c r="K14" s="31">
        <f t="shared" si="0"/>
        <v>-0.17349361396204394</v>
      </c>
      <c r="L14" s="8">
        <f t="shared" si="1"/>
        <v>-0.79207234893775813</v>
      </c>
      <c r="M14" s="8">
        <f t="shared" si="1"/>
        <v>-7.2761244052742384</v>
      </c>
      <c r="O14" s="8">
        <f t="shared" si="3"/>
        <v>-0.37291615373447307</v>
      </c>
      <c r="P14" s="8">
        <f t="shared" si="2"/>
        <v>-1.0839361104966319</v>
      </c>
      <c r="Q14" s="20">
        <f t="shared" si="2"/>
        <v>-3.661071280763688</v>
      </c>
      <c r="S14" s="27" t="s">
        <v>1448</v>
      </c>
      <c r="T14" s="27" t="s">
        <v>128</v>
      </c>
      <c r="U14" s="27">
        <v>0.88669287382754025</v>
      </c>
      <c r="V14" s="27">
        <v>0.57751393011508623</v>
      </c>
      <c r="W14" s="27">
        <v>6.4516129032258064E-3</v>
      </c>
      <c r="X14" s="27"/>
      <c r="Y14" s="27">
        <v>0.7722200115178095</v>
      </c>
      <c r="Z14" s="27">
        <v>0.47174001591110831</v>
      </c>
      <c r="AA14" s="27">
        <v>7.9051065540812232E-2</v>
      </c>
    </row>
    <row r="15" spans="1:27">
      <c r="A15" s="27" t="s">
        <v>1449</v>
      </c>
      <c r="B15" s="27" t="s">
        <v>128</v>
      </c>
      <c r="C15" s="27">
        <v>0.56417683978205391</v>
      </c>
      <c r="D15" s="27">
        <v>0.20831929942741664</v>
      </c>
      <c r="E15" s="27">
        <v>7.7263947278718324E-3</v>
      </c>
      <c r="G15" s="27">
        <v>1.0307329239185818</v>
      </c>
      <c r="H15" s="27">
        <v>2.1102033587692213</v>
      </c>
      <c r="I15" s="27">
        <v>0.24137239165329055</v>
      </c>
      <c r="K15" s="31">
        <f t="shared" si="0"/>
        <v>-0.82578065231977005</v>
      </c>
      <c r="L15" s="8">
        <f t="shared" si="1"/>
        <v>-2.2631315930102858</v>
      </c>
      <c r="M15" s="8">
        <f t="shared" si="1"/>
        <v>-7.0159889004657501</v>
      </c>
      <c r="O15" s="8">
        <f t="shared" si="3"/>
        <v>4.3670560394499111E-2</v>
      </c>
      <c r="P15" s="8">
        <f t="shared" si="2"/>
        <v>1.0773820371081892</v>
      </c>
      <c r="Q15" s="20">
        <f t="shared" si="2"/>
        <v>-2.0506674258479256</v>
      </c>
      <c r="S15" s="27" t="s">
        <v>1449</v>
      </c>
      <c r="T15" s="27" t="s">
        <v>128</v>
      </c>
      <c r="U15" s="27">
        <v>0.56417683978205391</v>
      </c>
      <c r="V15" s="27">
        <v>0.20831929942741664</v>
      </c>
      <c r="W15" s="27">
        <v>7.7263947278718324E-3</v>
      </c>
      <c r="X15" s="27"/>
      <c r="Y15" s="27">
        <v>1.0307329239185818</v>
      </c>
      <c r="Z15" s="27">
        <v>2.1102033587692213</v>
      </c>
      <c r="AA15" s="27">
        <v>0.24137239165329055</v>
      </c>
    </row>
    <row r="16" spans="1:27">
      <c r="A16" s="27" t="s">
        <v>131</v>
      </c>
      <c r="B16" s="27" t="s">
        <v>128</v>
      </c>
      <c r="C16" s="27">
        <v>0.65439388216271377</v>
      </c>
      <c r="D16" s="27">
        <v>0.10664206642066421</v>
      </c>
      <c r="E16" s="27">
        <v>1.6861571933641555E-2</v>
      </c>
      <c r="G16" s="27">
        <v>0.57478107939764778</v>
      </c>
      <c r="H16" s="27">
        <v>6.1823592154518214E-2</v>
      </c>
      <c r="I16" s="27">
        <v>2.6908292147171886E-2</v>
      </c>
      <c r="K16" s="31">
        <f t="shared" si="0"/>
        <v>-0.61176883409971006</v>
      </c>
      <c r="L16" s="8">
        <f t="shared" si="1"/>
        <v>-3.2291514537405557</v>
      </c>
      <c r="M16" s="8">
        <f t="shared" si="1"/>
        <v>-5.8901171508164216</v>
      </c>
      <c r="O16" s="8">
        <f t="shared" si="3"/>
        <v>-0.79891552284238088</v>
      </c>
      <c r="P16" s="8">
        <f t="shared" si="2"/>
        <v>-4.0156987078052166</v>
      </c>
      <c r="Q16" s="20">
        <f t="shared" si="2"/>
        <v>-5.2158053628616301</v>
      </c>
      <c r="S16" s="27" t="s">
        <v>131</v>
      </c>
      <c r="T16" s="27" t="s">
        <v>128</v>
      </c>
      <c r="U16" s="27">
        <v>0.65439388216271377</v>
      </c>
      <c r="V16" s="27">
        <v>0.10664206642066421</v>
      </c>
      <c r="W16" s="27">
        <v>1.6861571933641555E-2</v>
      </c>
      <c r="X16" s="27"/>
      <c r="Y16" s="27">
        <v>0.57478107939764778</v>
      </c>
      <c r="Z16" s="27">
        <v>6.1823592154518214E-2</v>
      </c>
      <c r="AA16" s="27">
        <v>2.6908292147171886E-2</v>
      </c>
    </row>
    <row r="17" spans="1:27">
      <c r="A17" s="27" t="s">
        <v>1450</v>
      </c>
      <c r="B17" s="27" t="s">
        <v>128</v>
      </c>
      <c r="C17" s="27">
        <v>0.38847494018213741</v>
      </c>
      <c r="D17" s="27">
        <v>8.9835997075107064E-3</v>
      </c>
      <c r="E17" s="27">
        <v>7.8382615276501432E-3</v>
      </c>
      <c r="G17" s="27">
        <v>0.42214630865355685</v>
      </c>
      <c r="H17" s="27">
        <v>2.0972621794033808E-2</v>
      </c>
      <c r="I17" s="27">
        <v>1.2069865954854059E-2</v>
      </c>
      <c r="K17" s="31">
        <f t="shared" si="0"/>
        <v>-1.3641065589082639</v>
      </c>
      <c r="L17" s="8">
        <f t="shared" si="1"/>
        <v>-6.7984906392983708</v>
      </c>
      <c r="M17" s="8">
        <f t="shared" si="1"/>
        <v>-6.9952505746526397</v>
      </c>
      <c r="O17" s="8">
        <f t="shared" si="3"/>
        <v>-1.2441849959867439</v>
      </c>
      <c r="P17" s="8">
        <f t="shared" si="2"/>
        <v>-5.5753489653064392</v>
      </c>
      <c r="Q17" s="20">
        <f t="shared" si="2"/>
        <v>-6.3724465358310169</v>
      </c>
      <c r="S17" s="27" t="s">
        <v>1450</v>
      </c>
      <c r="T17" s="27" t="s">
        <v>128</v>
      </c>
      <c r="U17" s="27">
        <v>0.38847494018213741</v>
      </c>
      <c r="V17" s="27">
        <v>8.9835997075107064E-3</v>
      </c>
      <c r="W17" s="27">
        <v>7.8382615276501432E-3</v>
      </c>
      <c r="X17" s="27"/>
      <c r="Y17" s="27">
        <v>0.42214630865355685</v>
      </c>
      <c r="Z17" s="27">
        <v>2.0972621794033808E-2</v>
      </c>
      <c r="AA17" s="27">
        <v>1.2069865954854059E-2</v>
      </c>
    </row>
    <row r="18" spans="1:27">
      <c r="A18" s="27" t="s">
        <v>136</v>
      </c>
      <c r="B18" s="27" t="s">
        <v>137</v>
      </c>
      <c r="C18" s="27">
        <v>0.67809000662717689</v>
      </c>
      <c r="D18" s="27">
        <v>0.2349362119725221</v>
      </c>
      <c r="E18" s="27">
        <v>8.549819138441302E-3</v>
      </c>
      <c r="G18" s="27">
        <v>0.93858183842932186</v>
      </c>
      <c r="H18" s="27">
        <v>0.87450850801952074</v>
      </c>
      <c r="I18" s="27">
        <v>0.20205099778270508</v>
      </c>
      <c r="K18" s="31">
        <f t="shared" si="0"/>
        <v>-0.56045131194417952</v>
      </c>
      <c r="L18" s="8">
        <f t="shared" si="1"/>
        <v>-2.0896589941096742</v>
      </c>
      <c r="M18" s="8">
        <f t="shared" si="1"/>
        <v>-6.8698903828897055</v>
      </c>
      <c r="O18" s="8">
        <f t="shared" si="3"/>
        <v>-9.1445550418747731E-2</v>
      </c>
      <c r="P18" s="8">
        <f t="shared" si="2"/>
        <v>-0.19345567481377751</v>
      </c>
      <c r="Q18" s="20">
        <f t="shared" si="2"/>
        <v>-2.3072086189284442</v>
      </c>
      <c r="S18" s="27" t="s">
        <v>136</v>
      </c>
      <c r="T18" s="27" t="s">
        <v>137</v>
      </c>
      <c r="U18" s="27">
        <v>0.67809000662717689</v>
      </c>
      <c r="V18" s="27">
        <v>0.2349362119725221</v>
      </c>
      <c r="W18" s="27">
        <v>8.549819138441302E-3</v>
      </c>
      <c r="X18" s="27"/>
      <c r="Y18" s="27">
        <v>0.93858183842932186</v>
      </c>
      <c r="Z18" s="27">
        <v>0.87450850801952074</v>
      </c>
      <c r="AA18" s="27">
        <v>0.20205099778270508</v>
      </c>
    </row>
    <row r="19" spans="1:27">
      <c r="A19" s="27" t="s">
        <v>1451</v>
      </c>
      <c r="B19" s="27" t="s">
        <v>1452</v>
      </c>
      <c r="C19" s="27">
        <v>0.39637581708376701</v>
      </c>
      <c r="D19" s="27">
        <v>1.457975986277873E-2</v>
      </c>
      <c r="E19" s="27">
        <v>8.1757792539601439E-3</v>
      </c>
      <c r="G19" s="27">
        <v>0.60109869695602558</v>
      </c>
      <c r="H19" s="27">
        <v>0.48136986669413084</v>
      </c>
      <c r="I19" s="27">
        <v>0.18912426293950646</v>
      </c>
      <c r="K19" s="31">
        <f t="shared" si="0"/>
        <v>-1.3350591486030698</v>
      </c>
      <c r="L19" s="8">
        <f t="shared" si="1"/>
        <v>-6.099889231950157</v>
      </c>
      <c r="M19" s="8">
        <f t="shared" si="1"/>
        <v>-6.9344280406268037</v>
      </c>
      <c r="O19" s="8">
        <f t="shared" si="3"/>
        <v>-0.73432620225607492</v>
      </c>
      <c r="P19" s="8">
        <f t="shared" si="2"/>
        <v>-1.0547822616158844</v>
      </c>
      <c r="Q19" s="20">
        <f t="shared" si="2"/>
        <v>-2.4025936349468222</v>
      </c>
      <c r="S19" s="27" t="s">
        <v>1451</v>
      </c>
      <c r="T19" s="27" t="s">
        <v>1452</v>
      </c>
      <c r="U19" s="27">
        <v>0.39637581708376701</v>
      </c>
      <c r="V19" s="27">
        <v>1.457975986277873E-2</v>
      </c>
      <c r="W19" s="27">
        <v>8.1757792539601439E-3</v>
      </c>
      <c r="X19" s="27"/>
      <c r="Y19" s="27">
        <v>0.60109869695602558</v>
      </c>
      <c r="Z19" s="27">
        <v>0.48136986669413084</v>
      </c>
      <c r="AA19" s="27">
        <v>0.18912426293950646</v>
      </c>
    </row>
    <row r="20" spans="1:27">
      <c r="A20" s="27" t="s">
        <v>1453</v>
      </c>
      <c r="B20" s="27" t="s">
        <v>1454</v>
      </c>
      <c r="C20" s="27">
        <v>0.82272106373413567</v>
      </c>
      <c r="D20" s="27">
        <v>0.87694013303769391</v>
      </c>
      <c r="E20" s="27">
        <v>2.2773797338792222E-2</v>
      </c>
      <c r="G20" s="27">
        <v>0.85296901162367456</v>
      </c>
      <c r="H20" s="27">
        <v>0.79712825730074688</v>
      </c>
      <c r="I20" s="27">
        <v>0.140405616224649</v>
      </c>
      <c r="K20" s="31">
        <f t="shared" si="0"/>
        <v>-0.28152471427476911</v>
      </c>
      <c r="L20" s="8">
        <f t="shared" si="1"/>
        <v>-0.18944973878258928</v>
      </c>
      <c r="M20" s="8">
        <f t="shared" si="1"/>
        <v>-5.4564813210019878</v>
      </c>
      <c r="O20" s="8">
        <f t="shared" si="3"/>
        <v>-0.2294347655230923</v>
      </c>
      <c r="P20" s="8">
        <f t="shared" si="2"/>
        <v>-0.32711622351369724</v>
      </c>
      <c r="Q20" s="20">
        <f t="shared" si="2"/>
        <v>-2.8323274502890663</v>
      </c>
      <c r="S20" s="27" t="s">
        <v>1453</v>
      </c>
      <c r="T20" s="27" t="s">
        <v>1454</v>
      </c>
      <c r="U20" s="27">
        <v>0.82272106373413567</v>
      </c>
      <c r="V20" s="27">
        <v>0.87694013303769391</v>
      </c>
      <c r="W20" s="27">
        <v>2.2773797338792222E-2</v>
      </c>
      <c r="X20" s="27"/>
      <c r="Y20" s="27">
        <v>0.85296901162367456</v>
      </c>
      <c r="Z20" s="27">
        <v>0.79712825730074688</v>
      </c>
      <c r="AA20" s="27">
        <v>0.140405616224649</v>
      </c>
    </row>
    <row r="21" spans="1:27">
      <c r="A21" s="27" t="s">
        <v>138</v>
      </c>
      <c r="B21" s="27" t="s">
        <v>139</v>
      </c>
      <c r="C21" s="27">
        <v>1.0781893004115226</v>
      </c>
      <c r="D21" s="27">
        <v>0.81138790035587194</v>
      </c>
      <c r="E21" s="27">
        <v>4.9418604651162795E-2</v>
      </c>
      <c r="G21" s="27">
        <v>1.0955302366345312</v>
      </c>
      <c r="H21" s="27">
        <v>0.81364513018322093</v>
      </c>
      <c r="I21" s="27">
        <v>0.19101123595505617</v>
      </c>
      <c r="K21" s="31">
        <f t="shared" si="0"/>
        <v>0.10861049793166934</v>
      </c>
      <c r="L21" s="8">
        <f>LOG(D21,2)</f>
        <v>-0.30153630605618431</v>
      </c>
      <c r="M21" s="8">
        <f>LOG(E21,2)</f>
        <v>-4.3388019134517579</v>
      </c>
      <c r="O21" s="8">
        <f t="shared" si="3"/>
        <v>0.13162930326076783</v>
      </c>
      <c r="P21" s="8">
        <f t="shared" si="3"/>
        <v>-0.29752839198766995</v>
      </c>
      <c r="Q21" s="20">
        <f t="shared" si="3"/>
        <v>-2.3882705897160585</v>
      </c>
      <c r="S21" s="27" t="s">
        <v>138</v>
      </c>
      <c r="T21" s="27" t="s">
        <v>139</v>
      </c>
      <c r="U21" s="27">
        <v>1.0781893004115226</v>
      </c>
      <c r="V21" s="27">
        <v>0.81138790035587194</v>
      </c>
      <c r="W21" s="27">
        <v>4.9418604651162795E-2</v>
      </c>
      <c r="X21" s="27"/>
      <c r="Y21" s="27">
        <v>1.0955302366345312</v>
      </c>
      <c r="Z21" s="27">
        <v>0.81364513018322093</v>
      </c>
      <c r="AA21" s="27">
        <v>0.19101123595505617</v>
      </c>
    </row>
    <row r="22" spans="1:27">
      <c r="A22" s="27" t="s">
        <v>140</v>
      </c>
      <c r="B22" s="27" t="s">
        <v>141</v>
      </c>
      <c r="C22" s="27">
        <v>1.3270960591767829</v>
      </c>
      <c r="D22" s="27">
        <v>0.95450606585788556</v>
      </c>
      <c r="E22" s="27">
        <v>1.4102564102564103E-2</v>
      </c>
      <c r="G22" s="27">
        <v>1.6765761422679308</v>
      </c>
      <c r="H22" s="27">
        <v>1.0273341118828312</v>
      </c>
      <c r="I22" s="27">
        <v>0.2972202423378475</v>
      </c>
      <c r="K22" s="31">
        <f t="shared" ref="K22:M85" si="4">LOG(C22,2)</f>
        <v>0.40827280106401442</v>
      </c>
      <c r="L22" s="8">
        <f t="shared" si="4"/>
        <v>-6.7173728944599484E-2</v>
      </c>
      <c r="M22" s="8">
        <f t="shared" si="4"/>
        <v>-6.147898695112314</v>
      </c>
      <c r="O22" s="8">
        <f t="shared" si="3"/>
        <v>0.74551800509881294</v>
      </c>
      <c r="P22" s="8">
        <f t="shared" si="3"/>
        <v>3.8905454456403248E-2</v>
      </c>
      <c r="Q22" s="20">
        <f t="shared" si="3"/>
        <v>-1.7503957201752354</v>
      </c>
      <c r="S22" s="27" t="s">
        <v>140</v>
      </c>
      <c r="T22" s="27" t="s">
        <v>141</v>
      </c>
      <c r="U22" s="27">
        <v>1.3270960591767829</v>
      </c>
      <c r="V22" s="27">
        <v>0.95450606585788556</v>
      </c>
      <c r="W22" s="27">
        <v>1.4102564102564103E-2</v>
      </c>
      <c r="X22" s="27"/>
      <c r="Y22" s="27">
        <v>1.6765761422679308</v>
      </c>
      <c r="Z22" s="27">
        <v>1.0273341118828312</v>
      </c>
      <c r="AA22" s="27">
        <v>0.2972202423378475</v>
      </c>
    </row>
    <row r="23" spans="1:27">
      <c r="A23" s="27" t="s">
        <v>1455</v>
      </c>
      <c r="B23" s="27" t="s">
        <v>1456</v>
      </c>
      <c r="C23" s="27">
        <v>1.2216257582407686</v>
      </c>
      <c r="D23" s="27">
        <v>0.45075757575757575</v>
      </c>
      <c r="E23" s="27">
        <v>1.658374792703151E-2</v>
      </c>
      <c r="G23" s="27">
        <v>1.1562243110904606</v>
      </c>
      <c r="H23" s="27">
        <v>1.460335406067458</v>
      </c>
      <c r="I23" s="27">
        <v>0.20401337792642138</v>
      </c>
      <c r="K23" s="31">
        <f t="shared" si="4"/>
        <v>0.28880238710205108</v>
      </c>
      <c r="L23" s="8">
        <f t="shared" si="4"/>
        <v>-1.1495763560505099</v>
      </c>
      <c r="M23" s="8">
        <f t="shared" si="4"/>
        <v>-5.9140860970127225</v>
      </c>
      <c r="O23" s="8">
        <f t="shared" si="3"/>
        <v>0.20942131228918115</v>
      </c>
      <c r="P23" s="8">
        <f t="shared" si="3"/>
        <v>0.54629976163734761</v>
      </c>
      <c r="Q23" s="20">
        <f t="shared" si="3"/>
        <v>-2.293264336635219</v>
      </c>
      <c r="S23" s="27" t="s">
        <v>1455</v>
      </c>
      <c r="T23" s="27" t="s">
        <v>1456</v>
      </c>
      <c r="U23" s="27">
        <v>1.2216257582407686</v>
      </c>
      <c r="V23" s="27">
        <v>0.45075757575757575</v>
      </c>
      <c r="W23" s="27">
        <v>1.658374792703151E-2</v>
      </c>
      <c r="X23" s="27"/>
      <c r="Y23" s="27">
        <v>1.1562243110904606</v>
      </c>
      <c r="Z23" s="27">
        <v>1.460335406067458</v>
      </c>
      <c r="AA23" s="27">
        <v>0.20401337792642138</v>
      </c>
    </row>
    <row r="24" spans="1:27">
      <c r="A24" s="27" t="s">
        <v>142</v>
      </c>
      <c r="B24" s="27" t="s">
        <v>143</v>
      </c>
      <c r="C24" s="27">
        <v>0.83079519533773716</v>
      </c>
      <c r="D24" s="27">
        <v>0.36132941124818896</v>
      </c>
      <c r="E24" s="27">
        <v>9.2559309849029481E-3</v>
      </c>
      <c r="G24" s="27">
        <v>1.0409914865760408</v>
      </c>
      <c r="H24" s="27">
        <v>0.70550734734486364</v>
      </c>
      <c r="I24" s="27">
        <v>8.2354042792265547E-2</v>
      </c>
      <c r="K24" s="31">
        <f t="shared" si="4"/>
        <v>-0.26743522208764159</v>
      </c>
      <c r="L24" s="8">
        <f t="shared" si="4"/>
        <v>-1.4686134038176484</v>
      </c>
      <c r="M24" s="8">
        <f t="shared" si="4"/>
        <v>-6.7554061773590215</v>
      </c>
      <c r="O24" s="8">
        <f t="shared" si="3"/>
        <v>5.7958270054476853E-2</v>
      </c>
      <c r="P24" s="8">
        <f t="shared" si="3"/>
        <v>-0.50326698736914222</v>
      </c>
      <c r="Q24" s="20">
        <f t="shared" si="3"/>
        <v>-3.6020167156192056</v>
      </c>
      <c r="S24" s="27" t="s">
        <v>142</v>
      </c>
      <c r="T24" s="27" t="s">
        <v>143</v>
      </c>
      <c r="U24" s="27">
        <v>0.83079519533773716</v>
      </c>
      <c r="V24" s="27">
        <v>0.36132941124818896</v>
      </c>
      <c r="W24" s="27">
        <v>9.2559309849029481E-3</v>
      </c>
      <c r="X24" s="27"/>
      <c r="Y24" s="27">
        <v>1.0409914865760408</v>
      </c>
      <c r="Z24" s="27">
        <v>0.70550734734486364</v>
      </c>
      <c r="AA24" s="27">
        <v>8.2354042792265547E-2</v>
      </c>
    </row>
    <row r="25" spans="1:27">
      <c r="A25" s="27" t="s">
        <v>144</v>
      </c>
      <c r="B25" s="27" t="s">
        <v>145</v>
      </c>
      <c r="C25" s="27">
        <v>0.6291902396444774</v>
      </c>
      <c r="D25" s="27">
        <v>0.29356846473029047</v>
      </c>
      <c r="E25" s="27">
        <v>6.9616519174041302E-3</v>
      </c>
      <c r="G25" s="27">
        <v>0.51997262037934255</v>
      </c>
      <c r="H25" s="27">
        <v>0.23398303696132208</v>
      </c>
      <c r="I25" s="27">
        <v>1.961459050240881E-2</v>
      </c>
      <c r="K25" s="31">
        <f t="shared" si="4"/>
        <v>-0.66843180386314471</v>
      </c>
      <c r="L25" s="8">
        <f t="shared" si="4"/>
        <v>-1.7682310933980792</v>
      </c>
      <c r="M25" s="8">
        <f t="shared" si="4"/>
        <v>-7.1663546035492267</v>
      </c>
      <c r="O25" s="8">
        <f t="shared" si="3"/>
        <v>-0.94349243602380795</v>
      </c>
      <c r="P25" s="8">
        <f t="shared" si="3"/>
        <v>-2.0955241521677728</v>
      </c>
      <c r="Q25" s="20">
        <f t="shared" si="3"/>
        <v>-5.6719289734681002</v>
      </c>
      <c r="S25" s="27" t="s">
        <v>144</v>
      </c>
      <c r="T25" s="27" t="s">
        <v>145</v>
      </c>
      <c r="U25" s="27">
        <v>0.6291902396444774</v>
      </c>
      <c r="V25" s="27">
        <v>0.29356846473029047</v>
      </c>
      <c r="W25" s="27">
        <v>6.9616519174041302E-3</v>
      </c>
      <c r="X25" s="27"/>
      <c r="Y25" s="27">
        <v>0.51997262037934255</v>
      </c>
      <c r="Z25" s="27">
        <v>0.23398303696132208</v>
      </c>
      <c r="AA25" s="27">
        <v>1.961459050240881E-2</v>
      </c>
    </row>
    <row r="26" spans="1:27">
      <c r="A26" s="27" t="s">
        <v>146</v>
      </c>
      <c r="B26" s="27" t="s">
        <v>147</v>
      </c>
      <c r="C26" s="27">
        <v>0.75518781192540052</v>
      </c>
      <c r="D26" s="27">
        <v>0.36619718309859156</v>
      </c>
      <c r="E26" s="27">
        <v>4.9549549549549543E-2</v>
      </c>
      <c r="G26" s="27">
        <v>0.55412893634274896</v>
      </c>
      <c r="H26" s="27">
        <v>1.6754730614641198</v>
      </c>
      <c r="I26" s="27">
        <v>0.25802139037433153</v>
      </c>
      <c r="K26" s="31">
        <f t="shared" si="4"/>
        <v>-0.40509261384316225</v>
      </c>
      <c r="L26" s="8">
        <f t="shared" si="4"/>
        <v>-1.4493074013635898</v>
      </c>
      <c r="M26" s="8">
        <f t="shared" si="4"/>
        <v>-4.3349842477128089</v>
      </c>
      <c r="O26" s="8">
        <f t="shared" si="3"/>
        <v>-0.85170638904747897</v>
      </c>
      <c r="P26" s="8">
        <f t="shared" si="3"/>
        <v>0.74456849083689125</v>
      </c>
      <c r="Q26" s="20">
        <f t="shared" si="3"/>
        <v>-1.9544374226195564</v>
      </c>
      <c r="S26" s="27" t="s">
        <v>146</v>
      </c>
      <c r="T26" s="27" t="s">
        <v>147</v>
      </c>
      <c r="U26" s="27">
        <v>0.75518781192540052</v>
      </c>
      <c r="V26" s="27">
        <v>0.36619718309859156</v>
      </c>
      <c r="W26" s="27">
        <v>4.9549549549549543E-2</v>
      </c>
      <c r="X26" s="27"/>
      <c r="Y26" s="27">
        <v>0.55412893634274896</v>
      </c>
      <c r="Z26" s="27">
        <v>1.6754730614641198</v>
      </c>
      <c r="AA26" s="27">
        <v>0.25802139037433153</v>
      </c>
    </row>
    <row r="27" spans="1:27">
      <c r="A27" s="27" t="s">
        <v>1457</v>
      </c>
      <c r="B27" s="27" t="s">
        <v>1458</v>
      </c>
      <c r="C27" s="27">
        <v>0.99990298091149421</v>
      </c>
      <c r="D27" s="27">
        <v>1.3733055265901981</v>
      </c>
      <c r="E27" s="27">
        <v>1.5730337078651686E-2</v>
      </c>
      <c r="G27" s="27">
        <v>1.1511008344224392</v>
      </c>
      <c r="H27" s="27">
        <v>1.0092109200944368</v>
      </c>
      <c r="I27" s="27">
        <v>3.0057803468208095E-2</v>
      </c>
      <c r="K27" s="31">
        <f t="shared" si="4"/>
        <v>-1.3997574812841967E-4</v>
      </c>
      <c r="L27" s="8">
        <f t="shared" si="4"/>
        <v>0.45765262523838357</v>
      </c>
      <c r="M27" s="8">
        <f t="shared" si="4"/>
        <v>-5.9903066037961556</v>
      </c>
      <c r="O27" s="8">
        <f t="shared" si="3"/>
        <v>0.20301421657128449</v>
      </c>
      <c r="P27" s="8">
        <f t="shared" si="3"/>
        <v>1.3227722089608873E-2</v>
      </c>
      <c r="Q27" s="20">
        <f t="shared" si="3"/>
        <v>-5.0561166043829946</v>
      </c>
      <c r="S27" s="27" t="s">
        <v>1457</v>
      </c>
      <c r="T27" s="27" t="s">
        <v>1458</v>
      </c>
      <c r="U27" s="27">
        <v>0.99990298091149421</v>
      </c>
      <c r="V27" s="27">
        <v>1.3733055265901981</v>
      </c>
      <c r="W27" s="27">
        <v>1.5730337078651686E-2</v>
      </c>
      <c r="X27" s="27"/>
      <c r="Y27" s="27">
        <v>1.1511008344224392</v>
      </c>
      <c r="Z27" s="27">
        <v>1.0092109200944368</v>
      </c>
      <c r="AA27" s="27">
        <v>3.0057803468208095E-2</v>
      </c>
    </row>
    <row r="28" spans="1:27">
      <c r="A28" s="27" t="s">
        <v>148</v>
      </c>
      <c r="B28" s="27" t="s">
        <v>149</v>
      </c>
      <c r="C28" s="27">
        <v>0.8743790949910113</v>
      </c>
      <c r="D28" s="27">
        <v>1.4525569932224276</v>
      </c>
      <c r="E28" s="27">
        <v>1.4392059553349877E-2</v>
      </c>
      <c r="G28" s="27">
        <v>1.0235837073418579</v>
      </c>
      <c r="H28" s="27">
        <v>1.2446187815317817</v>
      </c>
      <c r="I28" s="27">
        <v>0.22253094215711039</v>
      </c>
      <c r="K28" s="31">
        <f t="shared" si="4"/>
        <v>-0.19366918600166216</v>
      </c>
      <c r="L28" s="8">
        <f t="shared" si="4"/>
        <v>0.53859477101448749</v>
      </c>
      <c r="M28" s="8">
        <f t="shared" si="4"/>
        <v>-6.1185831282877583</v>
      </c>
      <c r="O28" s="8">
        <f t="shared" si="3"/>
        <v>3.3629088906396029E-2</v>
      </c>
      <c r="P28" s="8">
        <f t="shared" si="3"/>
        <v>0.31570392204202136</v>
      </c>
      <c r="Q28" s="20">
        <f t="shared" si="3"/>
        <v>-2.1679221431096831</v>
      </c>
      <c r="S28" s="27" t="s">
        <v>148</v>
      </c>
      <c r="T28" s="27" t="s">
        <v>149</v>
      </c>
      <c r="U28" s="27">
        <v>0.8743790949910113</v>
      </c>
      <c r="V28" s="27">
        <v>1.4525569932224276</v>
      </c>
      <c r="W28" s="27">
        <v>1.4392059553349877E-2</v>
      </c>
      <c r="X28" s="27"/>
      <c r="Y28" s="27">
        <v>1.0235837073418579</v>
      </c>
      <c r="Z28" s="27">
        <v>1.2446187815317817</v>
      </c>
      <c r="AA28" s="27">
        <v>0.22253094215711039</v>
      </c>
    </row>
    <row r="29" spans="1:27">
      <c r="A29" s="27" t="s">
        <v>150</v>
      </c>
      <c r="B29" s="27" t="s">
        <v>151</v>
      </c>
      <c r="C29" s="27">
        <v>1.5718099051432384</v>
      </c>
      <c r="D29" s="27">
        <v>0.71791255289139633</v>
      </c>
      <c r="E29" s="27">
        <v>1.8366054464851171E-2</v>
      </c>
      <c r="G29" s="27">
        <v>0.95362179206446529</v>
      </c>
      <c r="H29" s="27">
        <v>0.80979656330238992</v>
      </c>
      <c r="I29" s="27">
        <v>0.11215932914046123</v>
      </c>
      <c r="K29" s="31">
        <f t="shared" si="4"/>
        <v>0.65242674845509063</v>
      </c>
      <c r="L29" s="8">
        <f t="shared" si="4"/>
        <v>-0.47811997116382088</v>
      </c>
      <c r="M29" s="8">
        <f t="shared" si="4"/>
        <v>-5.7668144607326655</v>
      </c>
      <c r="O29" s="8">
        <f t="shared" si="3"/>
        <v>-6.8510890395899138E-2</v>
      </c>
      <c r="P29" s="8">
        <f t="shared" si="3"/>
        <v>-0.30436857451700261</v>
      </c>
      <c r="Q29" s="20">
        <f t="shared" si="3"/>
        <v>-3.1563784696043644</v>
      </c>
      <c r="S29" s="27" t="s">
        <v>150</v>
      </c>
      <c r="T29" s="27" t="s">
        <v>151</v>
      </c>
      <c r="U29" s="27">
        <v>1.5718099051432384</v>
      </c>
      <c r="V29" s="27">
        <v>0.71791255289139633</v>
      </c>
      <c r="W29" s="27">
        <v>1.8366054464851171E-2</v>
      </c>
      <c r="X29" s="27"/>
      <c r="Y29" s="27">
        <v>0.95362179206446529</v>
      </c>
      <c r="Z29" s="27">
        <v>0.80979656330238992</v>
      </c>
      <c r="AA29" s="27">
        <v>0.11215932914046123</v>
      </c>
    </row>
    <row r="30" spans="1:27">
      <c r="A30" s="27" t="s">
        <v>152</v>
      </c>
      <c r="B30" s="27" t="s">
        <v>151</v>
      </c>
      <c r="C30" s="27">
        <v>1.1751047683769396</v>
      </c>
      <c r="D30" s="27">
        <v>0.54595791805094129</v>
      </c>
      <c r="E30" s="27">
        <v>9.0848659428318188E-3</v>
      </c>
      <c r="G30" s="27">
        <v>1.1438594939600975</v>
      </c>
      <c r="H30" s="27">
        <v>0.60246839479311243</v>
      </c>
      <c r="I30" s="27">
        <v>9.1133004926108374E-2</v>
      </c>
      <c r="K30" s="31">
        <f t="shared" si="4"/>
        <v>0.23278938834746066</v>
      </c>
      <c r="L30" s="8">
        <f t="shared" si="4"/>
        <v>-0.87313834110294675</v>
      </c>
      <c r="M30" s="8">
        <f t="shared" si="4"/>
        <v>-6.7823190585944042</v>
      </c>
      <c r="O30" s="8">
        <f t="shared" si="3"/>
        <v>0.1939098494797136</v>
      </c>
      <c r="P30" s="8">
        <f t="shared" si="3"/>
        <v>-0.73104253465880797</v>
      </c>
      <c r="Q30" s="20">
        <f t="shared" si="3"/>
        <v>-3.4558825515562264</v>
      </c>
      <c r="S30" s="27" t="s">
        <v>152</v>
      </c>
      <c r="T30" s="27" t="s">
        <v>151</v>
      </c>
      <c r="U30" s="27">
        <v>1.1751047683769396</v>
      </c>
      <c r="V30" s="27">
        <v>0.54595791805094129</v>
      </c>
      <c r="W30" s="27">
        <v>9.0848659428318188E-3</v>
      </c>
      <c r="X30" s="27"/>
      <c r="Y30" s="27">
        <v>1.1438594939600975</v>
      </c>
      <c r="Z30" s="27">
        <v>0.60246839479311243</v>
      </c>
      <c r="AA30" s="27">
        <v>9.1133004926108374E-2</v>
      </c>
    </row>
    <row r="31" spans="1:27">
      <c r="A31" s="27" t="s">
        <v>153</v>
      </c>
      <c r="B31" s="27" t="s">
        <v>154</v>
      </c>
      <c r="C31" s="27">
        <v>1.2503956948401391</v>
      </c>
      <c r="D31" s="27">
        <v>0.95071868583162211</v>
      </c>
      <c r="E31" s="27">
        <v>1.3061650992685475E-2</v>
      </c>
      <c r="G31" s="27">
        <v>1.3952639879481206</v>
      </c>
      <c r="H31" s="27">
        <v>0.89089364254298287</v>
      </c>
      <c r="I31" s="27">
        <v>0.19265143992055611</v>
      </c>
      <c r="K31" s="31">
        <f t="shared" si="4"/>
        <v>0.32238471620495435</v>
      </c>
      <c r="L31" s="8">
        <f t="shared" si="4"/>
        <v>-7.2909578822105886E-2</v>
      </c>
      <c r="M31" s="8">
        <f t="shared" si="4"/>
        <v>-6.2585189247113009</v>
      </c>
      <c r="O31" s="8">
        <f t="shared" si="3"/>
        <v>0.48053810991968948</v>
      </c>
      <c r="P31" s="8">
        <f t="shared" si="3"/>
        <v>-0.16667488596235711</v>
      </c>
      <c r="Q31" s="20">
        <f t="shared" si="3"/>
        <v>-2.375935125819657</v>
      </c>
      <c r="S31" s="27" t="s">
        <v>153</v>
      </c>
      <c r="T31" s="27" t="s">
        <v>154</v>
      </c>
      <c r="U31" s="27">
        <v>1.2503956948401391</v>
      </c>
      <c r="V31" s="27">
        <v>0.95071868583162211</v>
      </c>
      <c r="W31" s="27">
        <v>1.3061650992685475E-2</v>
      </c>
      <c r="X31" s="27"/>
      <c r="Y31" s="27">
        <v>1.3952639879481206</v>
      </c>
      <c r="Z31" s="27">
        <v>0.89089364254298287</v>
      </c>
      <c r="AA31" s="27">
        <v>0.19265143992055611</v>
      </c>
    </row>
    <row r="32" spans="1:27">
      <c r="A32" s="27" t="s">
        <v>155</v>
      </c>
      <c r="B32" s="27" t="s">
        <v>156</v>
      </c>
      <c r="C32" s="27">
        <v>0.83081695840956393</v>
      </c>
      <c r="D32" s="27">
        <v>0.59186110600771635</v>
      </c>
      <c r="E32" s="27">
        <v>1.3875412381137202E-2</v>
      </c>
      <c r="G32" s="27">
        <v>0.72663602132678118</v>
      </c>
      <c r="H32" s="27">
        <v>0.82343916412962703</v>
      </c>
      <c r="I32" s="27">
        <v>0.16983768676770936</v>
      </c>
      <c r="K32" s="31">
        <f t="shared" si="4"/>
        <v>-0.26739743050585763</v>
      </c>
      <c r="L32" s="8">
        <f t="shared" si="4"/>
        <v>-0.75666944130366276</v>
      </c>
      <c r="M32" s="8">
        <f t="shared" si="4"/>
        <v>-6.1713255403746405</v>
      </c>
      <c r="O32" s="8">
        <f t="shared" si="3"/>
        <v>-0.46069520903845151</v>
      </c>
      <c r="P32" s="8">
        <f t="shared" si="3"/>
        <v>-0.28026602763222369</v>
      </c>
      <c r="Q32" s="20">
        <f t="shared" si="3"/>
        <v>-2.5577714682693133</v>
      </c>
      <c r="S32" s="27" t="s">
        <v>155</v>
      </c>
      <c r="T32" s="27" t="s">
        <v>156</v>
      </c>
      <c r="U32" s="27">
        <v>0.83081695840956393</v>
      </c>
      <c r="V32" s="27">
        <v>0.59186110600771635</v>
      </c>
      <c r="W32" s="27">
        <v>1.3875412381137202E-2</v>
      </c>
      <c r="X32" s="27"/>
      <c r="Y32" s="27">
        <v>0.72663602132678118</v>
      </c>
      <c r="Z32" s="27">
        <v>0.82343916412962703</v>
      </c>
      <c r="AA32" s="27">
        <v>0.16983768676770936</v>
      </c>
    </row>
    <row r="33" spans="1:27">
      <c r="A33" s="27" t="s">
        <v>1459</v>
      </c>
      <c r="B33" s="27" t="s">
        <v>1460</v>
      </c>
      <c r="C33" s="27">
        <v>1.5199054180024101</v>
      </c>
      <c r="D33" s="27">
        <v>1.5174530784072968</v>
      </c>
      <c r="E33" s="27">
        <v>1.5952769752543651E-2</v>
      </c>
      <c r="G33" s="27">
        <v>1.4163498098859317</v>
      </c>
      <c r="H33" s="27">
        <v>61.168518374640662</v>
      </c>
      <c r="I33" s="27">
        <v>178.8133971291866</v>
      </c>
      <c r="K33" s="31">
        <f t="shared" si="4"/>
        <v>0.6039815491790913</v>
      </c>
      <c r="L33" s="8">
        <f t="shared" si="4"/>
        <v>0.60165190719220729</v>
      </c>
      <c r="M33" s="8">
        <f t="shared" si="4"/>
        <v>-5.9700492603707707</v>
      </c>
      <c r="O33" s="8">
        <f t="shared" si="3"/>
        <v>0.50217762605722183</v>
      </c>
      <c r="P33" s="8">
        <f t="shared" si="3"/>
        <v>5.9347174263914111</v>
      </c>
      <c r="Q33" s="20">
        <f t="shared" si="3"/>
        <v>7.4823110205228716</v>
      </c>
      <c r="S33" s="27" t="s">
        <v>1459</v>
      </c>
      <c r="T33" s="27" t="s">
        <v>1460</v>
      </c>
      <c r="U33" s="27">
        <v>1.5199054180024101</v>
      </c>
      <c r="V33" s="27">
        <v>1.5174530784072968</v>
      </c>
      <c r="W33" s="27">
        <v>1.5952769752543651E-2</v>
      </c>
      <c r="X33" s="27"/>
      <c r="Y33" s="27">
        <v>1.4163498098859317</v>
      </c>
      <c r="Z33" s="27">
        <v>61.168518374640662</v>
      </c>
      <c r="AA33" s="27">
        <v>178.8133971291866</v>
      </c>
    </row>
    <row r="34" spans="1:27">
      <c r="A34" s="27" t="s">
        <v>157</v>
      </c>
      <c r="B34" s="27" t="s">
        <v>158</v>
      </c>
      <c r="C34" s="27">
        <v>1.3294233954261292</v>
      </c>
      <c r="D34" s="27">
        <v>0.72851615715764806</v>
      </c>
      <c r="E34" s="27">
        <v>8.8564857855849694E-3</v>
      </c>
      <c r="G34" s="27">
        <v>1.1587599519999836</v>
      </c>
      <c r="H34" s="27">
        <v>0.75662696023781406</v>
      </c>
      <c r="I34" s="27">
        <v>0.11829661619198602</v>
      </c>
      <c r="K34" s="31">
        <f t="shared" si="4"/>
        <v>0.41080064803206018</v>
      </c>
      <c r="L34" s="8">
        <f t="shared" si="4"/>
        <v>-0.45696712590199889</v>
      </c>
      <c r="M34" s="8">
        <f t="shared" si="4"/>
        <v>-6.8190499273536904</v>
      </c>
      <c r="O34" s="8">
        <f t="shared" si="3"/>
        <v>0.21258172947809201</v>
      </c>
      <c r="P34" s="8">
        <f t="shared" si="3"/>
        <v>-0.40234591127244435</v>
      </c>
      <c r="Q34" s="20">
        <f t="shared" si="3"/>
        <v>-3.0795192880977509</v>
      </c>
      <c r="S34" s="27" t="s">
        <v>157</v>
      </c>
      <c r="T34" s="27" t="s">
        <v>158</v>
      </c>
      <c r="U34" s="27">
        <v>1.3294233954261292</v>
      </c>
      <c r="V34" s="27">
        <v>0.72851615715764806</v>
      </c>
      <c r="W34" s="27">
        <v>8.8564857855849694E-3</v>
      </c>
      <c r="X34" s="27"/>
      <c r="Y34" s="27">
        <v>1.1587599519999836</v>
      </c>
      <c r="Z34" s="27">
        <v>0.75662696023781406</v>
      </c>
      <c r="AA34" s="27">
        <v>0.11829661619198602</v>
      </c>
    </row>
    <row r="35" spans="1:27">
      <c r="A35" s="27" t="s">
        <v>159</v>
      </c>
      <c r="B35" s="27" t="s">
        <v>160</v>
      </c>
      <c r="C35" s="27">
        <v>0.73237078886796403</v>
      </c>
      <c r="D35" s="27">
        <v>0.14194348988163422</v>
      </c>
      <c r="E35" s="27">
        <v>8.090757189341307E-3</v>
      </c>
      <c r="G35" s="27">
        <v>0.76532751465366022</v>
      </c>
      <c r="H35" s="27">
        <v>0.62138770154092571</v>
      </c>
      <c r="I35" s="27">
        <v>0.13942652329749103</v>
      </c>
      <c r="K35" s="31">
        <f t="shared" si="4"/>
        <v>-0.44935384552677476</v>
      </c>
      <c r="L35" s="8">
        <f t="shared" si="4"/>
        <v>-2.8166114122981778</v>
      </c>
      <c r="M35" s="8">
        <f t="shared" si="4"/>
        <v>-6.9495095582504396</v>
      </c>
      <c r="O35" s="8">
        <f t="shared" si="3"/>
        <v>-0.38585082727752967</v>
      </c>
      <c r="P35" s="8">
        <f t="shared" si="3"/>
        <v>-0.68643440685776524</v>
      </c>
      <c r="Q35" s="20">
        <f t="shared" si="3"/>
        <v>-2.8424230617303583</v>
      </c>
      <c r="S35" s="27" t="s">
        <v>159</v>
      </c>
      <c r="T35" s="27" t="s">
        <v>160</v>
      </c>
      <c r="U35" s="27">
        <v>0.73237078886796403</v>
      </c>
      <c r="V35" s="27">
        <v>0.14194348988163422</v>
      </c>
      <c r="W35" s="27">
        <v>8.090757189341307E-3</v>
      </c>
      <c r="X35" s="27"/>
      <c r="Y35" s="27">
        <v>0.76532751465366022</v>
      </c>
      <c r="Z35" s="27">
        <v>0.62138770154092571</v>
      </c>
      <c r="AA35" s="27">
        <v>0.13942652329749103</v>
      </c>
    </row>
    <row r="36" spans="1:27">
      <c r="A36" s="27" t="s">
        <v>161</v>
      </c>
      <c r="B36" s="27" t="s">
        <v>162</v>
      </c>
      <c r="C36" s="27">
        <v>0.40773055819352116</v>
      </c>
      <c r="D36" s="27">
        <v>9.0496657115568285E-2</v>
      </c>
      <c r="E36" s="27">
        <v>1.0137037732307114E-2</v>
      </c>
      <c r="G36" s="27">
        <v>1.1888589593311651</v>
      </c>
      <c r="H36" s="27">
        <v>0.20233348102200566</v>
      </c>
      <c r="I36" s="27">
        <v>2.0663956639566394E-2</v>
      </c>
      <c r="K36" s="31">
        <f t="shared" si="4"/>
        <v>-1.2943120083033668</v>
      </c>
      <c r="L36" s="8">
        <f t="shared" si="4"/>
        <v>-3.4659916887597166</v>
      </c>
      <c r="M36" s="8">
        <f t="shared" si="4"/>
        <v>-6.624220063397682</v>
      </c>
      <c r="O36" s="8">
        <f t="shared" si="3"/>
        <v>0.24957757064042857</v>
      </c>
      <c r="P36" s="8">
        <f t="shared" si="3"/>
        <v>-2.305193026065103</v>
      </c>
      <c r="Q36" s="20">
        <f t="shared" si="3"/>
        <v>-5.5967396684975101</v>
      </c>
      <c r="S36" s="27" t="s">
        <v>161</v>
      </c>
      <c r="T36" s="27" t="s">
        <v>162</v>
      </c>
      <c r="U36" s="27">
        <v>0.40773055819352116</v>
      </c>
      <c r="V36" s="27">
        <v>9.0496657115568285E-2</v>
      </c>
      <c r="W36" s="27">
        <v>1.0137037732307114E-2</v>
      </c>
      <c r="X36" s="27"/>
      <c r="Y36" s="27">
        <v>1.1888589593311651</v>
      </c>
      <c r="Z36" s="27">
        <v>0.20233348102200566</v>
      </c>
      <c r="AA36" s="27">
        <v>2.0663956639566394E-2</v>
      </c>
    </row>
    <row r="37" spans="1:27">
      <c r="A37" s="27" t="s">
        <v>163</v>
      </c>
      <c r="B37" s="27" t="s">
        <v>164</v>
      </c>
      <c r="C37" s="27">
        <v>1.0662321699110995</v>
      </c>
      <c r="D37" s="27">
        <v>0.95553118908382073</v>
      </c>
      <c r="E37" s="27">
        <v>8.4055919306317457E-3</v>
      </c>
      <c r="G37" s="27">
        <v>1.131474358717796</v>
      </c>
      <c r="H37" s="27">
        <v>1.8098735930640368</v>
      </c>
      <c r="I37" s="27">
        <v>1.4824797843665768E-2</v>
      </c>
      <c r="K37" s="31">
        <f t="shared" si="4"/>
        <v>9.2521616248452648E-2</v>
      </c>
      <c r="L37" s="8">
        <f t="shared" si="4"/>
        <v>-6.5625130525868602E-2</v>
      </c>
      <c r="M37" s="8">
        <f t="shared" si="4"/>
        <v>-6.894434865519818</v>
      </c>
      <c r="O37" s="8">
        <f t="shared" si="3"/>
        <v>0.17820389086213279</v>
      </c>
      <c r="P37" s="8">
        <f t="shared" si="3"/>
        <v>0.85588893872946759</v>
      </c>
      <c r="Q37" s="20">
        <f t="shared" si="3"/>
        <v>-6.0758437579835061</v>
      </c>
      <c r="S37" s="27" t="s">
        <v>163</v>
      </c>
      <c r="T37" s="27" t="s">
        <v>164</v>
      </c>
      <c r="U37" s="27">
        <v>1.0662321699110995</v>
      </c>
      <c r="V37" s="27">
        <v>0.95553118908382073</v>
      </c>
      <c r="W37" s="27">
        <v>8.4055919306317457E-3</v>
      </c>
      <c r="X37" s="27"/>
      <c r="Y37" s="27">
        <v>1.131474358717796</v>
      </c>
      <c r="Z37" s="27">
        <v>1.8098735930640368</v>
      </c>
      <c r="AA37" s="27">
        <v>1.4824797843665768E-2</v>
      </c>
    </row>
    <row r="38" spans="1:27">
      <c r="A38" s="27" t="s">
        <v>165</v>
      </c>
      <c r="B38" s="27" t="s">
        <v>166</v>
      </c>
      <c r="C38" s="27">
        <v>0.92346988898713023</v>
      </c>
      <c r="D38" s="27">
        <v>0.93483606557377041</v>
      </c>
      <c r="E38" s="27">
        <v>1.0852713178294573E-2</v>
      </c>
      <c r="G38" s="27">
        <v>0.89832613543342643</v>
      </c>
      <c r="H38" s="27">
        <v>0.31081825124771328</v>
      </c>
      <c r="I38" s="27">
        <v>4.4151820294345466E-2</v>
      </c>
      <c r="K38" s="31">
        <f t="shared" si="4"/>
        <v>-0.11486317397977097</v>
      </c>
      <c r="L38" s="8">
        <f t="shared" si="4"/>
        <v>-9.7214701138111384E-2</v>
      </c>
      <c r="M38" s="8">
        <f t="shared" si="4"/>
        <v>-6.525800428253012</v>
      </c>
      <c r="O38" s="8">
        <f t="shared" si="3"/>
        <v>-0.15468878739024347</v>
      </c>
      <c r="P38" s="8">
        <f t="shared" si="3"/>
        <v>-1.6858568736016071</v>
      </c>
      <c r="Q38" s="20">
        <f t="shared" si="3"/>
        <v>-4.5013832711424486</v>
      </c>
      <c r="S38" s="27" t="s">
        <v>165</v>
      </c>
      <c r="T38" s="27" t="s">
        <v>166</v>
      </c>
      <c r="U38" s="27">
        <v>0.92346988898713023</v>
      </c>
      <c r="V38" s="27">
        <v>0.93483606557377041</v>
      </c>
      <c r="W38" s="27">
        <v>1.0852713178294573E-2</v>
      </c>
      <c r="X38" s="27"/>
      <c r="Y38" s="27">
        <v>0.89832613543342643</v>
      </c>
      <c r="Z38" s="27">
        <v>0.31081825124771328</v>
      </c>
      <c r="AA38" s="27">
        <v>4.4151820294345466E-2</v>
      </c>
    </row>
    <row r="39" spans="1:27">
      <c r="A39" s="27" t="s">
        <v>1461</v>
      </c>
      <c r="B39" s="27" t="s">
        <v>1462</v>
      </c>
      <c r="C39" s="27">
        <v>0.34508403986315628</v>
      </c>
      <c r="D39" s="27">
        <v>0.20781426953567386</v>
      </c>
      <c r="E39" s="27">
        <v>1.3550135501355014E-2</v>
      </c>
      <c r="G39" s="27">
        <v>0.81871519639311474</v>
      </c>
      <c r="H39" s="27">
        <v>0.18000390473309436</v>
      </c>
      <c r="I39" s="27">
        <v>5.1655629139072852E-2</v>
      </c>
      <c r="K39" s="31">
        <f t="shared" si="4"/>
        <v>-1.5349803442166152</v>
      </c>
      <c r="L39" s="8">
        <f t="shared" si="4"/>
        <v>-2.2666333748052532</v>
      </c>
      <c r="M39" s="8">
        <f t="shared" si="4"/>
        <v>-6.2055489111730333</v>
      </c>
      <c r="O39" s="8">
        <f t="shared" si="3"/>
        <v>-0.28856642105467989</v>
      </c>
      <c r="P39" s="8">
        <f t="shared" si="3"/>
        <v>-2.473899892343689</v>
      </c>
      <c r="Q39" s="20">
        <f t="shared" si="3"/>
        <v>-4.2749306153501925</v>
      </c>
      <c r="S39" s="27" t="s">
        <v>1461</v>
      </c>
      <c r="T39" s="27" t="s">
        <v>1462</v>
      </c>
      <c r="U39" s="27">
        <v>0.34508403986315628</v>
      </c>
      <c r="V39" s="27">
        <v>0.20781426953567386</v>
      </c>
      <c r="W39" s="27">
        <v>1.3550135501355014E-2</v>
      </c>
      <c r="X39" s="27"/>
      <c r="Y39" s="27">
        <v>0.81871519639311474</v>
      </c>
      <c r="Z39" s="27">
        <v>0.18000390473309436</v>
      </c>
      <c r="AA39" s="27">
        <v>5.1655629139072852E-2</v>
      </c>
    </row>
    <row r="40" spans="1:27">
      <c r="A40" s="27" t="s">
        <v>1463</v>
      </c>
      <c r="B40" s="27" t="s">
        <v>1464</v>
      </c>
      <c r="C40" s="27">
        <v>0.74474092898489341</v>
      </c>
      <c r="D40" s="27">
        <v>0.77978339350180503</v>
      </c>
      <c r="E40" s="27">
        <v>1.1147660818713451E-2</v>
      </c>
      <c r="G40" s="27">
        <v>1.0420113991542563</v>
      </c>
      <c r="H40" s="27">
        <v>0.16657852987837124</v>
      </c>
      <c r="I40" s="27">
        <v>3.9253048780487805E-2</v>
      </c>
      <c r="K40" s="31">
        <f t="shared" si="4"/>
        <v>-0.42518944846788898</v>
      </c>
      <c r="L40" s="8">
        <f t="shared" si="4"/>
        <v>-0.35885466388571985</v>
      </c>
      <c r="M40" s="8">
        <f t="shared" si="4"/>
        <v>-6.4871151773230116</v>
      </c>
      <c r="O40" s="8">
        <f t="shared" si="3"/>
        <v>5.9371060162834118E-2</v>
      </c>
      <c r="P40" s="8">
        <f t="shared" si="3"/>
        <v>-2.5857256295624826</v>
      </c>
      <c r="Q40" s="20">
        <f t="shared" si="3"/>
        <v>-4.6710514774348653</v>
      </c>
      <c r="S40" s="27" t="s">
        <v>1463</v>
      </c>
      <c r="T40" s="27" t="s">
        <v>1464</v>
      </c>
      <c r="U40" s="27">
        <v>0.74474092898489341</v>
      </c>
      <c r="V40" s="27">
        <v>0.77978339350180503</v>
      </c>
      <c r="W40" s="27">
        <v>1.1147660818713451E-2</v>
      </c>
      <c r="X40" s="27"/>
      <c r="Y40" s="27">
        <v>1.0420113991542563</v>
      </c>
      <c r="Z40" s="27">
        <v>0.16657852987837124</v>
      </c>
      <c r="AA40" s="27">
        <v>3.9253048780487805E-2</v>
      </c>
    </row>
    <row r="41" spans="1:27">
      <c r="A41" s="27" t="s">
        <v>167</v>
      </c>
      <c r="B41" s="27" t="s">
        <v>168</v>
      </c>
      <c r="C41" s="27">
        <v>1.3643355815879779</v>
      </c>
      <c r="D41" s="27">
        <v>0.57055514795793594</v>
      </c>
      <c r="E41" s="27">
        <v>1.0234648027958064E-2</v>
      </c>
      <c r="G41" s="27">
        <v>1.0563736126550825</v>
      </c>
      <c r="H41" s="27">
        <v>0.8286335611527984</v>
      </c>
      <c r="I41" s="27">
        <v>2.5433871932974264E-2</v>
      </c>
      <c r="K41" s="31">
        <f t="shared" si="4"/>
        <v>0.44819854344304749</v>
      </c>
      <c r="L41" s="8">
        <f t="shared" si="4"/>
        <v>-0.80956175554216647</v>
      </c>
      <c r="M41" s="8">
        <f t="shared" si="4"/>
        <v>-6.6103947011946245</v>
      </c>
      <c r="O41" s="8">
        <f t="shared" si="3"/>
        <v>7.9120169730938078E-2</v>
      </c>
      <c r="P41" s="8">
        <f t="shared" si="3"/>
        <v>-0.27119384163737109</v>
      </c>
      <c r="Q41" s="20">
        <f t="shared" si="3"/>
        <v>-5.2971050819234859</v>
      </c>
      <c r="S41" s="27" t="s">
        <v>167</v>
      </c>
      <c r="T41" s="27" t="s">
        <v>168</v>
      </c>
      <c r="U41" s="27">
        <v>1.3643355815879779</v>
      </c>
      <c r="V41" s="27">
        <v>0.57055514795793594</v>
      </c>
      <c r="W41" s="27">
        <v>1.0234648027958064E-2</v>
      </c>
      <c r="X41" s="27"/>
      <c r="Y41" s="27">
        <v>1.0563736126550825</v>
      </c>
      <c r="Z41" s="27">
        <v>0.8286335611527984</v>
      </c>
      <c r="AA41" s="27">
        <v>2.5433871932974264E-2</v>
      </c>
    </row>
    <row r="42" spans="1:27">
      <c r="A42" s="27" t="s">
        <v>169</v>
      </c>
      <c r="B42" s="27" t="s">
        <v>170</v>
      </c>
      <c r="C42" s="27">
        <v>0.69499955591082685</v>
      </c>
      <c r="D42" s="27">
        <v>1.2064516129032259</v>
      </c>
      <c r="E42" s="27">
        <v>0.45344129554655871</v>
      </c>
      <c r="G42" s="27">
        <v>1.2293488824101069</v>
      </c>
      <c r="H42" s="27">
        <v>0.85470085470085477</v>
      </c>
      <c r="I42" s="27">
        <v>0.1764705882352941</v>
      </c>
      <c r="K42" s="31">
        <f t="shared" si="4"/>
        <v>-0.52491603890078919</v>
      </c>
      <c r="L42" s="8">
        <f t="shared" si="4"/>
        <v>0.2707700546133992</v>
      </c>
      <c r="M42" s="8">
        <f t="shared" si="4"/>
        <v>-1.1410123095270734</v>
      </c>
      <c r="O42" s="8">
        <f t="shared" si="3"/>
        <v>0.29789440268770395</v>
      </c>
      <c r="P42" s="8">
        <f t="shared" si="3"/>
        <v>-0.22650852980867972</v>
      </c>
      <c r="Q42" s="20">
        <f t="shared" si="3"/>
        <v>-2.5025003405291835</v>
      </c>
      <c r="S42" s="27" t="s">
        <v>169</v>
      </c>
      <c r="T42" s="27" t="s">
        <v>170</v>
      </c>
      <c r="U42" s="27">
        <v>0.69499955591082685</v>
      </c>
      <c r="V42" s="27">
        <v>1.2064516129032259</v>
      </c>
      <c r="W42" s="27">
        <v>0.45344129554655871</v>
      </c>
      <c r="X42" s="27"/>
      <c r="Y42" s="27">
        <v>1.2293488824101069</v>
      </c>
      <c r="Z42" s="27">
        <v>0.85470085470085477</v>
      </c>
      <c r="AA42" s="27">
        <v>0.1764705882352941</v>
      </c>
    </row>
    <row r="43" spans="1:27">
      <c r="A43" s="27" t="s">
        <v>171</v>
      </c>
      <c r="B43" s="27" t="s">
        <v>172</v>
      </c>
      <c r="C43" s="27">
        <v>2.2707231040564371</v>
      </c>
      <c r="D43" s="27">
        <v>2.4093264248704664</v>
      </c>
      <c r="E43" s="27">
        <v>4.7984644913627639E-2</v>
      </c>
      <c r="G43" s="27">
        <v>2.2057695258554548</v>
      </c>
      <c r="H43" s="27">
        <v>3.0454221473465948</v>
      </c>
      <c r="I43" s="27">
        <v>0.11890243902439024</v>
      </c>
      <c r="K43" s="31">
        <f t="shared" si="4"/>
        <v>1.1831517920157142</v>
      </c>
      <c r="L43" s="8">
        <f t="shared" si="4"/>
        <v>1.2686298687273134</v>
      </c>
      <c r="M43" s="8">
        <f t="shared" si="4"/>
        <v>-4.3812833725037841</v>
      </c>
      <c r="O43" s="8">
        <f t="shared" si="3"/>
        <v>1.1412820559900643</v>
      </c>
      <c r="P43" s="8">
        <f t="shared" si="3"/>
        <v>1.6066422240825278</v>
      </c>
      <c r="Q43" s="20">
        <f t="shared" si="3"/>
        <v>-3.0721497857558355</v>
      </c>
      <c r="S43" s="27" t="s">
        <v>171</v>
      </c>
      <c r="T43" s="27" t="s">
        <v>172</v>
      </c>
      <c r="U43" s="27">
        <v>2.2707231040564371</v>
      </c>
      <c r="V43" s="27">
        <v>2.4093264248704664</v>
      </c>
      <c r="W43" s="27">
        <v>4.7984644913627639E-2</v>
      </c>
      <c r="X43" s="27"/>
      <c r="Y43" s="27">
        <v>2.2057695258554548</v>
      </c>
      <c r="Z43" s="27">
        <v>3.0454221473465948</v>
      </c>
      <c r="AA43" s="27">
        <v>0.11890243902439024</v>
      </c>
    </row>
    <row r="44" spans="1:27">
      <c r="A44" s="27" t="s">
        <v>173</v>
      </c>
      <c r="B44" s="27" t="s">
        <v>174</v>
      </c>
      <c r="C44" s="27">
        <v>0.57181005456867517</v>
      </c>
      <c r="D44" s="27">
        <v>0.14052287581699346</v>
      </c>
      <c r="E44" s="27">
        <v>2.5623268698060944E-2</v>
      </c>
      <c r="G44" s="27">
        <v>1.1742792355037255</v>
      </c>
      <c r="H44" s="27">
        <v>1.0885661583227246</v>
      </c>
      <c r="I44" s="27">
        <v>4.6594982078853049E-2</v>
      </c>
      <c r="K44" s="31">
        <f t="shared" si="4"/>
        <v>-0.80639210669723727</v>
      </c>
      <c r="L44" s="8">
        <f t="shared" si="4"/>
        <v>-2.8311230879905538</v>
      </c>
      <c r="M44" s="8">
        <f t="shared" si="4"/>
        <v>-5.2864016612582212</v>
      </c>
      <c r="O44" s="8">
        <f t="shared" si="3"/>
        <v>0.23177551217453471</v>
      </c>
      <c r="P44" s="8">
        <f t="shared" si="3"/>
        <v>0.12242909092864081</v>
      </c>
      <c r="Q44" s="20">
        <f t="shared" si="3"/>
        <v>-4.4236815936880953</v>
      </c>
      <c r="S44" s="27" t="s">
        <v>173</v>
      </c>
      <c r="T44" s="27" t="s">
        <v>174</v>
      </c>
      <c r="U44" s="27">
        <v>0.57181005456867517</v>
      </c>
      <c r="V44" s="27">
        <v>0.14052287581699346</v>
      </c>
      <c r="W44" s="27">
        <v>2.5623268698060944E-2</v>
      </c>
      <c r="X44" s="27"/>
      <c r="Y44" s="27">
        <v>1.1742792355037255</v>
      </c>
      <c r="Z44" s="27">
        <v>1.0885661583227246</v>
      </c>
      <c r="AA44" s="27">
        <v>4.6594982078853049E-2</v>
      </c>
    </row>
    <row r="45" spans="1:27">
      <c r="A45" s="27" t="s">
        <v>175</v>
      </c>
      <c r="B45" s="27" t="s">
        <v>176</v>
      </c>
      <c r="C45" s="27">
        <v>1.3134271222126519</v>
      </c>
      <c r="D45" s="27">
        <v>0.41039197812215134</v>
      </c>
      <c r="E45" s="27">
        <v>1.2309820193637621E-2</v>
      </c>
      <c r="G45" s="27">
        <v>1.077711406344716</v>
      </c>
      <c r="H45" s="27">
        <v>0.35380465837865682</v>
      </c>
      <c r="I45" s="27">
        <v>2.0212930103379108E-2</v>
      </c>
      <c r="K45" s="31">
        <f t="shared" si="4"/>
        <v>0.39333615224977575</v>
      </c>
      <c r="L45" s="8">
        <f t="shared" si="4"/>
        <v>-1.2849255638363994</v>
      </c>
      <c r="M45" s="8">
        <f t="shared" si="4"/>
        <v>-6.3440465008720821</v>
      </c>
      <c r="O45" s="8">
        <f t="shared" si="3"/>
        <v>0.1079708994479506</v>
      </c>
      <c r="P45" s="8">
        <f t="shared" si="3"/>
        <v>-1.4989750514504465</v>
      </c>
      <c r="Q45" s="20">
        <f t="shared" si="3"/>
        <v>-5.6285777171810309</v>
      </c>
      <c r="S45" s="27" t="s">
        <v>175</v>
      </c>
      <c r="T45" s="27" t="s">
        <v>176</v>
      </c>
      <c r="U45" s="27">
        <v>1.3134271222126519</v>
      </c>
      <c r="V45" s="27">
        <v>0.41039197812215134</v>
      </c>
      <c r="W45" s="27">
        <v>1.2309820193637621E-2</v>
      </c>
      <c r="X45" s="27"/>
      <c r="Y45" s="27">
        <v>1.077711406344716</v>
      </c>
      <c r="Z45" s="27">
        <v>0.35380465837865682</v>
      </c>
      <c r="AA45" s="27">
        <v>2.0212930103379108E-2</v>
      </c>
    </row>
    <row r="46" spans="1:27">
      <c r="A46" s="27" t="s">
        <v>177</v>
      </c>
      <c r="B46" s="27" t="s">
        <v>178</v>
      </c>
      <c r="C46" s="27">
        <v>1.3907130140384671</v>
      </c>
      <c r="D46" s="27">
        <v>0.68466522678185748</v>
      </c>
      <c r="E46" s="27">
        <v>9.0138426869835822E-3</v>
      </c>
      <c r="G46" s="27">
        <v>1.1977225124951796</v>
      </c>
      <c r="H46" s="27">
        <v>0.79954417930598831</v>
      </c>
      <c r="I46" s="27">
        <v>0.13645761543762924</v>
      </c>
      <c r="K46" s="31">
        <f t="shared" si="4"/>
        <v>0.47582473768009209</v>
      </c>
      <c r="L46" s="8">
        <f t="shared" si="4"/>
        <v>-0.54652935312082906</v>
      </c>
      <c r="M46" s="8">
        <f t="shared" si="4"/>
        <v>-6.7936420128525574</v>
      </c>
      <c r="O46" s="8">
        <f t="shared" si="3"/>
        <v>0.26029370427227444</v>
      </c>
      <c r="P46" s="8">
        <f t="shared" si="3"/>
        <v>-0.32275034197636931</v>
      </c>
      <c r="Q46" s="20">
        <f t="shared" si="3"/>
        <v>-2.8734751839871349</v>
      </c>
      <c r="S46" s="27" t="s">
        <v>177</v>
      </c>
      <c r="T46" s="27" t="s">
        <v>178</v>
      </c>
      <c r="U46" s="27">
        <v>1.3907130140384671</v>
      </c>
      <c r="V46" s="27">
        <v>0.68466522678185748</v>
      </c>
      <c r="W46" s="27">
        <v>9.0138426869835822E-3</v>
      </c>
      <c r="X46" s="27"/>
      <c r="Y46" s="27">
        <v>1.1977225124951796</v>
      </c>
      <c r="Z46" s="27">
        <v>0.79954417930598831</v>
      </c>
      <c r="AA46" s="27">
        <v>0.13645761543762924</v>
      </c>
    </row>
    <row r="47" spans="1:27">
      <c r="A47" s="27" t="s">
        <v>179</v>
      </c>
      <c r="B47" s="27" t="s">
        <v>180</v>
      </c>
      <c r="C47" s="27">
        <v>1.1732537907034553</v>
      </c>
      <c r="D47" s="27">
        <v>0.78843861740166865</v>
      </c>
      <c r="E47" s="27">
        <v>9.47603121516165E-3</v>
      </c>
      <c r="G47" s="27">
        <v>1.0507668240554884</v>
      </c>
      <c r="H47" s="27">
        <v>0.58043768138677543</v>
      </c>
      <c r="I47" s="27">
        <v>8.0203987019007883E-2</v>
      </c>
      <c r="K47" s="31">
        <f t="shared" si="4"/>
        <v>0.23051512162357365</v>
      </c>
      <c r="L47" s="8">
        <f t="shared" si="4"/>
        <v>-0.34292965416114646</v>
      </c>
      <c r="M47" s="8">
        <f t="shared" si="4"/>
        <v>-6.7215013336689218</v>
      </c>
      <c r="O47" s="8">
        <f t="shared" si="3"/>
        <v>7.1442555977974512E-2</v>
      </c>
      <c r="P47" s="8">
        <f t="shared" si="3"/>
        <v>-0.78478691424009461</v>
      </c>
      <c r="Q47" s="20">
        <f t="shared" si="3"/>
        <v>-3.640182233523729</v>
      </c>
      <c r="S47" s="27" t="s">
        <v>179</v>
      </c>
      <c r="T47" s="27" t="s">
        <v>180</v>
      </c>
      <c r="U47" s="27">
        <v>1.1732537907034553</v>
      </c>
      <c r="V47" s="27">
        <v>0.78843861740166865</v>
      </c>
      <c r="W47" s="27">
        <v>9.47603121516165E-3</v>
      </c>
      <c r="X47" s="27"/>
      <c r="Y47" s="27">
        <v>1.0507668240554884</v>
      </c>
      <c r="Z47" s="27">
        <v>0.58043768138677543</v>
      </c>
      <c r="AA47" s="27">
        <v>8.0203987019007883E-2</v>
      </c>
    </row>
    <row r="48" spans="1:27">
      <c r="A48" s="27" t="s">
        <v>181</v>
      </c>
      <c r="B48" s="27" t="s">
        <v>182</v>
      </c>
      <c r="C48" s="27">
        <v>1.0957358890275091</v>
      </c>
      <c r="D48" s="27">
        <v>0.63057208237986273</v>
      </c>
      <c r="E48" s="27">
        <v>1.0219763331796528E-2</v>
      </c>
      <c r="G48" s="27">
        <v>1.0356981909483036</v>
      </c>
      <c r="H48" s="27">
        <v>0.71342019087294828</v>
      </c>
      <c r="I48" s="27">
        <v>0.1131057268722467</v>
      </c>
      <c r="K48" s="31">
        <f t="shared" si="4"/>
        <v>0.13190009984260939</v>
      </c>
      <c r="L48" s="8">
        <f t="shared" si="4"/>
        <v>-0.66526679658147359</v>
      </c>
      <c r="M48" s="8">
        <f t="shared" si="4"/>
        <v>-6.6124944028922403</v>
      </c>
      <c r="O48" s="8">
        <f t="shared" si="3"/>
        <v>5.0603653740811022E-2</v>
      </c>
      <c r="P48" s="8">
        <f t="shared" si="3"/>
        <v>-0.48717604804805853</v>
      </c>
      <c r="Q48" s="20">
        <f t="shared" si="3"/>
        <v>-3.1442561158600828</v>
      </c>
      <c r="S48" s="27" t="s">
        <v>181</v>
      </c>
      <c r="T48" s="27" t="s">
        <v>182</v>
      </c>
      <c r="U48" s="27">
        <v>1.0957358890275091</v>
      </c>
      <c r="V48" s="27">
        <v>0.63057208237986273</v>
      </c>
      <c r="W48" s="27">
        <v>1.0219763331796528E-2</v>
      </c>
      <c r="X48" s="27"/>
      <c r="Y48" s="27">
        <v>1.0356981909483036</v>
      </c>
      <c r="Z48" s="27">
        <v>0.71342019087294828</v>
      </c>
      <c r="AA48" s="27">
        <v>0.1131057268722467</v>
      </c>
    </row>
    <row r="49" spans="1:27">
      <c r="A49" s="27" t="s">
        <v>183</v>
      </c>
      <c r="B49" s="27" t="s">
        <v>184</v>
      </c>
      <c r="C49" s="27">
        <v>0.73900191271083282</v>
      </c>
      <c r="D49" s="27">
        <v>0.24169741697416974</v>
      </c>
      <c r="E49" s="27">
        <v>2.5450689289501591E-2</v>
      </c>
      <c r="G49" s="27">
        <v>0.78556881000872858</v>
      </c>
      <c r="H49" s="27">
        <v>0.68121400088613204</v>
      </c>
      <c r="I49" s="27">
        <v>8.1927710843373497E-2</v>
      </c>
      <c r="K49" s="31">
        <f t="shared" si="4"/>
        <v>-0.4363499964768805</v>
      </c>
      <c r="L49" s="8">
        <f t="shared" si="4"/>
        <v>-2.0487260398164211</v>
      </c>
      <c r="M49" s="8">
        <f t="shared" si="4"/>
        <v>-5.2961514599539408</v>
      </c>
      <c r="O49" s="8">
        <f t="shared" si="3"/>
        <v>-0.34819044443410385</v>
      </c>
      <c r="P49" s="8">
        <f t="shared" si="3"/>
        <v>-0.55382000807787146</v>
      </c>
      <c r="Q49" s="20">
        <f t="shared" si="3"/>
        <v>-3.6095046849839476</v>
      </c>
      <c r="S49" s="27" t="s">
        <v>183</v>
      </c>
      <c r="T49" s="27" t="s">
        <v>184</v>
      </c>
      <c r="U49" s="27">
        <v>0.73900191271083282</v>
      </c>
      <c r="V49" s="27">
        <v>0.24169741697416974</v>
      </c>
      <c r="W49" s="27">
        <v>2.5450689289501591E-2</v>
      </c>
      <c r="X49" s="27"/>
      <c r="Y49" s="27">
        <v>0.78556881000872858</v>
      </c>
      <c r="Z49" s="27">
        <v>0.68121400088613204</v>
      </c>
      <c r="AA49" s="27">
        <v>8.1927710843373497E-2</v>
      </c>
    </row>
    <row r="50" spans="1:27">
      <c r="A50" s="27" t="s">
        <v>185</v>
      </c>
      <c r="B50" s="27" t="s">
        <v>186</v>
      </c>
      <c r="C50" s="27">
        <v>1.2056327160493827</v>
      </c>
      <c r="D50" s="27">
        <v>1.0418987648341003</v>
      </c>
      <c r="E50" s="27">
        <v>9.9283854166666661E-3</v>
      </c>
      <c r="G50" s="27">
        <v>1.0986266480771976</v>
      </c>
      <c r="H50" s="27">
        <v>0.81587600086434964</v>
      </c>
      <c r="I50" s="27">
        <v>0.1449056603773585</v>
      </c>
      <c r="K50" s="31">
        <f t="shared" si="4"/>
        <v>0.26979047155218705</v>
      </c>
      <c r="L50" s="8">
        <f t="shared" si="4"/>
        <v>5.9215106246883822E-2</v>
      </c>
      <c r="M50" s="8">
        <f t="shared" si="4"/>
        <v>-6.6542251631582703</v>
      </c>
      <c r="O50" s="8">
        <f t="shared" si="3"/>
        <v>0.13570119112757342</v>
      </c>
      <c r="P50" s="8">
        <f t="shared" si="3"/>
        <v>-0.29357819089122295</v>
      </c>
      <c r="Q50" s="20">
        <f t="shared" si="3"/>
        <v>-2.7868141436167679</v>
      </c>
      <c r="S50" s="27" t="s">
        <v>185</v>
      </c>
      <c r="T50" s="27" t="s">
        <v>186</v>
      </c>
      <c r="U50" s="27">
        <v>1.2056327160493827</v>
      </c>
      <c r="V50" s="27">
        <v>1.0418987648341003</v>
      </c>
      <c r="W50" s="27">
        <v>9.9283854166666661E-3</v>
      </c>
      <c r="X50" s="27"/>
      <c r="Y50" s="27">
        <v>1.0986266480771976</v>
      </c>
      <c r="Z50" s="27">
        <v>0.81587600086434964</v>
      </c>
      <c r="AA50" s="27">
        <v>0.1449056603773585</v>
      </c>
    </row>
    <row r="51" spans="1:27">
      <c r="A51" s="27" t="s">
        <v>187</v>
      </c>
      <c r="B51" s="27" t="s">
        <v>188</v>
      </c>
      <c r="C51" s="27">
        <v>2.5997150997151</v>
      </c>
      <c r="D51" s="27">
        <v>26.852631578947371</v>
      </c>
      <c r="E51" s="27">
        <v>27.699346405228759</v>
      </c>
      <c r="G51" s="27">
        <v>1.7970882620564148</v>
      </c>
      <c r="H51" s="27">
        <v>4.1540665287283147</v>
      </c>
      <c r="I51" s="27">
        <v>1.354679802955665</v>
      </c>
      <c r="K51" s="31">
        <f t="shared" si="4"/>
        <v>1.3783535283501813</v>
      </c>
      <c r="L51" s="8">
        <f t="shared" si="4"/>
        <v>4.746991575271525</v>
      </c>
      <c r="M51" s="8">
        <f t="shared" si="4"/>
        <v>4.7917800296795177</v>
      </c>
      <c r="O51" s="8">
        <f t="shared" si="3"/>
        <v>0.84566126700259636</v>
      </c>
      <c r="P51" s="8">
        <f t="shared" si="3"/>
        <v>2.0545243215985045</v>
      </c>
      <c r="Q51" s="20">
        <f t="shared" si="3"/>
        <v>0.43795189122684575</v>
      </c>
      <c r="S51" s="27" t="s">
        <v>187</v>
      </c>
      <c r="T51" s="27" t="s">
        <v>188</v>
      </c>
      <c r="U51" s="27">
        <v>2.5997150997151</v>
      </c>
      <c r="V51" s="27">
        <v>26.852631578947371</v>
      </c>
      <c r="W51" s="27">
        <v>27.699346405228759</v>
      </c>
      <c r="X51" s="27"/>
      <c r="Y51" s="27">
        <v>1.7970882620564148</v>
      </c>
      <c r="Z51" s="27">
        <v>4.1540665287283147</v>
      </c>
      <c r="AA51" s="27">
        <v>1.354679802955665</v>
      </c>
    </row>
    <row r="52" spans="1:27">
      <c r="A52" s="27" t="s">
        <v>189</v>
      </c>
      <c r="B52" s="27" t="s">
        <v>190</v>
      </c>
      <c r="C52" s="27">
        <v>2.0875301763247283</v>
      </c>
      <c r="D52" s="27">
        <v>0.86628494442573256</v>
      </c>
      <c r="E52" s="27">
        <v>2.4363536819052834E-2</v>
      </c>
      <c r="G52" s="27">
        <v>1.5775165600949572</v>
      </c>
      <c r="H52" s="27">
        <v>1.5104070731258057</v>
      </c>
      <c r="I52" s="27">
        <v>0.10163064087978764</v>
      </c>
      <c r="K52" s="31">
        <f t="shared" si="4"/>
        <v>1.061797052637887</v>
      </c>
      <c r="L52" s="8">
        <f t="shared" si="4"/>
        <v>-0.20708645065870818</v>
      </c>
      <c r="M52" s="8">
        <f t="shared" si="4"/>
        <v>-5.3591326073956207</v>
      </c>
      <c r="O52" s="8">
        <f t="shared" si="3"/>
        <v>0.6576551500835589</v>
      </c>
      <c r="P52" s="8">
        <f t="shared" si="3"/>
        <v>0.59493742586352416</v>
      </c>
      <c r="Q52" s="20">
        <f t="shared" si="3"/>
        <v>-3.2985926654067876</v>
      </c>
      <c r="S52" s="27" t="s">
        <v>189</v>
      </c>
      <c r="T52" s="27" t="s">
        <v>190</v>
      </c>
      <c r="U52" s="27">
        <v>2.0875301763247283</v>
      </c>
      <c r="V52" s="27">
        <v>0.86628494442573256</v>
      </c>
      <c r="W52" s="27">
        <v>2.4363536819052834E-2</v>
      </c>
      <c r="X52" s="27"/>
      <c r="Y52" s="27">
        <v>1.5775165600949572</v>
      </c>
      <c r="Z52" s="27">
        <v>1.5104070731258057</v>
      </c>
      <c r="AA52" s="27">
        <v>0.10163064087978764</v>
      </c>
    </row>
    <row r="53" spans="1:27">
      <c r="A53" s="27" t="s">
        <v>191</v>
      </c>
      <c r="B53" s="27" t="s">
        <v>192</v>
      </c>
      <c r="C53" s="27">
        <v>0.81055878344451615</v>
      </c>
      <c r="D53" s="27">
        <v>0.56881463802704857</v>
      </c>
      <c r="E53" s="27">
        <v>3.1479538300104935E-2</v>
      </c>
      <c r="G53" s="27">
        <v>0.95344126165642629</v>
      </c>
      <c r="H53" s="27">
        <v>0.66444716029612139</v>
      </c>
      <c r="I53" s="27">
        <v>0.1691762621789194</v>
      </c>
      <c r="K53" s="31">
        <f t="shared" si="4"/>
        <v>-0.30301127804196848</v>
      </c>
      <c r="L53" s="8">
        <f t="shared" si="4"/>
        <v>-0.81396950275475599</v>
      </c>
      <c r="M53" s="8">
        <f t="shared" si="4"/>
        <v>-4.9894418083014234</v>
      </c>
      <c r="O53" s="8">
        <f t="shared" si="3"/>
        <v>-6.8784033252583768E-2</v>
      </c>
      <c r="P53" s="8">
        <f t="shared" si="3"/>
        <v>-0.58977362015611479</v>
      </c>
      <c r="Q53" s="20">
        <f t="shared" si="3"/>
        <v>-2.5634009427372519</v>
      </c>
      <c r="S53" s="27" t="s">
        <v>191</v>
      </c>
      <c r="T53" s="27" t="s">
        <v>192</v>
      </c>
      <c r="U53" s="27">
        <v>0.81055878344451615</v>
      </c>
      <c r="V53" s="27">
        <v>0.56881463802704857</v>
      </c>
      <c r="W53" s="27">
        <v>3.1479538300104935E-2</v>
      </c>
      <c r="X53" s="27"/>
      <c r="Y53" s="27">
        <v>0.95344126165642629</v>
      </c>
      <c r="Z53" s="27">
        <v>0.66444716029612139</v>
      </c>
      <c r="AA53" s="27">
        <v>0.1691762621789194</v>
      </c>
    </row>
    <row r="54" spans="1:27">
      <c r="A54" s="27" t="s">
        <v>1465</v>
      </c>
      <c r="B54" s="27" t="s">
        <v>1466</v>
      </c>
      <c r="C54" s="27">
        <v>1.3034428955400665</v>
      </c>
      <c r="D54" s="27">
        <v>1.0528764600397422</v>
      </c>
      <c r="E54" s="27">
        <v>7.2839600335596064E-3</v>
      </c>
      <c r="G54" s="27">
        <v>1.1517840840003291</v>
      </c>
      <c r="H54" s="27">
        <v>0.84981671349621324</v>
      </c>
      <c r="I54" s="27">
        <v>0.11158042942625836</v>
      </c>
      <c r="K54" s="31">
        <f t="shared" si="4"/>
        <v>0.3823273790945812</v>
      </c>
      <c r="L54" s="8">
        <f t="shared" si="4"/>
        <v>7.4336166711205312E-2</v>
      </c>
      <c r="M54" s="8">
        <f t="shared" si="4"/>
        <v>-7.1010612782649014</v>
      </c>
      <c r="O54" s="8">
        <f t="shared" si="3"/>
        <v>0.20387029131366421</v>
      </c>
      <c r="P54" s="8">
        <f t="shared" si="3"/>
        <v>-0.23477637721758354</v>
      </c>
      <c r="Q54" s="20">
        <f t="shared" si="3"/>
        <v>-3.1638440860501342</v>
      </c>
      <c r="S54" s="27" t="s">
        <v>1465</v>
      </c>
      <c r="T54" s="27" t="s">
        <v>1466</v>
      </c>
      <c r="U54" s="27">
        <v>1.3034428955400665</v>
      </c>
      <c r="V54" s="27">
        <v>1.0528764600397422</v>
      </c>
      <c r="W54" s="27">
        <v>7.2839600335596064E-3</v>
      </c>
      <c r="X54" s="27"/>
      <c r="Y54" s="27">
        <v>1.1517840840003291</v>
      </c>
      <c r="Z54" s="27">
        <v>0.84981671349621324</v>
      </c>
      <c r="AA54" s="27">
        <v>0.11158042942625836</v>
      </c>
    </row>
    <row r="55" spans="1:27">
      <c r="A55" s="27" t="s">
        <v>193</v>
      </c>
      <c r="B55" s="27" t="s">
        <v>194</v>
      </c>
      <c r="C55" s="27">
        <v>2.206903714089133E-2</v>
      </c>
      <c r="D55" s="27">
        <v>1.4883061658398299E-2</v>
      </c>
      <c r="E55" s="27">
        <v>1.0297482837528604E-2</v>
      </c>
      <c r="G55" s="27">
        <v>3.279499365605041E-2</v>
      </c>
      <c r="H55" s="27">
        <v>4.1793896385254437E-2</v>
      </c>
      <c r="I55" s="27">
        <v>2.4065320154705628E-2</v>
      </c>
      <c r="K55" s="31">
        <f t="shared" si="4"/>
        <v>-5.5018325027201236</v>
      </c>
      <c r="L55" s="8">
        <f t="shared" si="4"/>
        <v>-6.0701848498185038</v>
      </c>
      <c r="M55" s="8">
        <f t="shared" si="4"/>
        <v>-6.6015644680582861</v>
      </c>
      <c r="O55" s="8">
        <f t="shared" si="3"/>
        <v>-4.9303805937987066</v>
      </c>
      <c r="P55" s="8">
        <f t="shared" si="3"/>
        <v>-4.5805639244467038</v>
      </c>
      <c r="Q55" s="20">
        <f t="shared" si="3"/>
        <v>-5.3769005733477444</v>
      </c>
      <c r="S55" s="27" t="s">
        <v>193</v>
      </c>
      <c r="T55" s="27" t="s">
        <v>194</v>
      </c>
      <c r="U55" s="27">
        <v>2.206903714089133E-2</v>
      </c>
      <c r="V55" s="27">
        <v>1.4883061658398299E-2</v>
      </c>
      <c r="W55" s="27">
        <v>1.0297482837528604E-2</v>
      </c>
      <c r="X55" s="27"/>
      <c r="Y55" s="27">
        <v>3.279499365605041E-2</v>
      </c>
      <c r="Z55" s="27">
        <v>4.1793896385254437E-2</v>
      </c>
      <c r="AA55" s="27">
        <v>2.4065320154705628E-2</v>
      </c>
    </row>
    <row r="56" spans="1:27">
      <c r="A56" s="27" t="s">
        <v>195</v>
      </c>
      <c r="B56" s="27" t="s">
        <v>196</v>
      </c>
      <c r="C56" s="27">
        <v>1.6785419606573051</v>
      </c>
      <c r="D56" s="27">
        <v>1.1667946046715649</v>
      </c>
      <c r="E56" s="27">
        <v>1.1692996641373306E-2</v>
      </c>
      <c r="G56" s="27">
        <v>1.0433338839303514</v>
      </c>
      <c r="H56" s="27">
        <v>0.55112674482889012</v>
      </c>
      <c r="I56" s="27">
        <v>9.5772594752186593E-2</v>
      </c>
      <c r="K56" s="31">
        <f t="shared" si="4"/>
        <v>0.74720860237686726</v>
      </c>
      <c r="L56" s="8">
        <f t="shared" si="4"/>
        <v>0.2225506202555044</v>
      </c>
      <c r="M56" s="8">
        <f t="shared" si="4"/>
        <v>-6.418211483546842</v>
      </c>
      <c r="O56" s="8">
        <f t="shared" si="3"/>
        <v>6.1200917788217908E-2</v>
      </c>
      <c r="P56" s="8">
        <f t="shared" si="3"/>
        <v>-0.8595439555670884</v>
      </c>
      <c r="Q56" s="20">
        <f t="shared" si="3"/>
        <v>-3.384243300737845</v>
      </c>
      <c r="S56" s="27" t="s">
        <v>195</v>
      </c>
      <c r="T56" s="27" t="s">
        <v>196</v>
      </c>
      <c r="U56" s="27">
        <v>1.6785419606573051</v>
      </c>
      <c r="V56" s="27">
        <v>1.1667946046715649</v>
      </c>
      <c r="W56" s="27">
        <v>1.1692996641373306E-2</v>
      </c>
      <c r="X56" s="27"/>
      <c r="Y56" s="27">
        <v>1.0433338839303514</v>
      </c>
      <c r="Z56" s="27">
        <v>0.55112674482889012</v>
      </c>
      <c r="AA56" s="27">
        <v>9.5772594752186593E-2</v>
      </c>
    </row>
    <row r="57" spans="1:27">
      <c r="A57" s="27" t="s">
        <v>197</v>
      </c>
      <c r="B57" s="27" t="s">
        <v>198</v>
      </c>
      <c r="C57" s="27">
        <v>0.96129553837602943</v>
      </c>
      <c r="D57" s="27">
        <v>0.41459299873471106</v>
      </c>
      <c r="E57" s="27">
        <v>1.7922606924643585E-2</v>
      </c>
      <c r="G57" s="27">
        <v>0.95648894979352705</v>
      </c>
      <c r="H57" s="27">
        <v>0.7636875197381644</v>
      </c>
      <c r="I57" s="27">
        <v>7.0757670632435821E-2</v>
      </c>
      <c r="K57" s="31">
        <f t="shared" si="4"/>
        <v>-5.6948057019010387E-2</v>
      </c>
      <c r="L57" s="8">
        <f t="shared" si="4"/>
        <v>-1.2702323411414274</v>
      </c>
      <c r="M57" s="8">
        <f t="shared" si="4"/>
        <v>-5.8020756905647577</v>
      </c>
      <c r="O57" s="8">
        <f t="shared" si="3"/>
        <v>-6.4179793509040517E-2</v>
      </c>
      <c r="P57" s="8">
        <f t="shared" si="3"/>
        <v>-0.3889456476498146</v>
      </c>
      <c r="Q57" s="20">
        <f t="shared" si="3"/>
        <v>-3.8209696349960449</v>
      </c>
      <c r="S57" s="27" t="s">
        <v>197</v>
      </c>
      <c r="T57" s="27" t="s">
        <v>198</v>
      </c>
      <c r="U57" s="27">
        <v>0.96129553837602943</v>
      </c>
      <c r="V57" s="27">
        <v>0.41459299873471106</v>
      </c>
      <c r="W57" s="27">
        <v>1.7922606924643585E-2</v>
      </c>
      <c r="X57" s="27"/>
      <c r="Y57" s="27">
        <v>0.95648894979352705</v>
      </c>
      <c r="Z57" s="27">
        <v>0.7636875197381644</v>
      </c>
      <c r="AA57" s="27">
        <v>7.0757670632435821E-2</v>
      </c>
    </row>
    <row r="58" spans="1:27">
      <c r="A58" s="27" t="s">
        <v>199</v>
      </c>
      <c r="B58" s="27" t="s">
        <v>200</v>
      </c>
      <c r="C58" s="27">
        <v>1.2399914829679446</v>
      </c>
      <c r="D58" s="27">
        <v>0.98419609740364467</v>
      </c>
      <c r="E58" s="27">
        <v>7.4988190836088806E-3</v>
      </c>
      <c r="G58" s="27">
        <v>1.0891102100801742</v>
      </c>
      <c r="H58" s="27">
        <v>0.93133209504534176</v>
      </c>
      <c r="I58" s="27">
        <v>0.15743991358358089</v>
      </c>
      <c r="K58" s="31">
        <f t="shared" si="4"/>
        <v>0.31033021132012767</v>
      </c>
      <c r="L58" s="8">
        <f t="shared" si="4"/>
        <v>-2.2982299073212819E-2</v>
      </c>
      <c r="M58" s="8">
        <f t="shared" si="4"/>
        <v>-7.0591208672354231</v>
      </c>
      <c r="O58" s="8">
        <f t="shared" si="3"/>
        <v>0.12314995175091721</v>
      </c>
      <c r="P58" s="8">
        <f t="shared" si="3"/>
        <v>-0.10263239816254062</v>
      </c>
      <c r="Q58" s="20">
        <f t="shared" si="3"/>
        <v>-2.6671267609711333</v>
      </c>
      <c r="S58" s="27" t="s">
        <v>199</v>
      </c>
      <c r="T58" s="27" t="s">
        <v>200</v>
      </c>
      <c r="U58" s="27">
        <v>1.2399914829679446</v>
      </c>
      <c r="V58" s="27">
        <v>0.98419609740364467</v>
      </c>
      <c r="W58" s="27">
        <v>7.4988190836088806E-3</v>
      </c>
      <c r="X58" s="27"/>
      <c r="Y58" s="27">
        <v>1.0891102100801742</v>
      </c>
      <c r="Z58" s="27">
        <v>0.93133209504534176</v>
      </c>
      <c r="AA58" s="27">
        <v>0.15743991358358089</v>
      </c>
    </row>
    <row r="59" spans="1:27">
      <c r="A59" s="27" t="s">
        <v>201</v>
      </c>
      <c r="B59" s="27" t="s">
        <v>202</v>
      </c>
      <c r="C59" s="27">
        <v>1.5690859670355948</v>
      </c>
      <c r="D59" s="27">
        <v>1.1924635332252835</v>
      </c>
      <c r="E59" s="27">
        <v>9.6423017107309487E-3</v>
      </c>
      <c r="G59" s="27">
        <v>1.122889659401388</v>
      </c>
      <c r="H59" s="27">
        <v>1.4411666718185971</v>
      </c>
      <c r="I59" s="27">
        <v>0.25597523219814239</v>
      </c>
      <c r="K59" s="31">
        <f t="shared" si="4"/>
        <v>0.64992439680464209</v>
      </c>
      <c r="L59" s="8">
        <f t="shared" si="4"/>
        <v>0.25394514779097688</v>
      </c>
      <c r="M59" s="8">
        <f t="shared" si="4"/>
        <v>-6.6964067118284341</v>
      </c>
      <c r="O59" s="8">
        <f t="shared" si="3"/>
        <v>0.16721616847274787</v>
      </c>
      <c r="P59" s="8">
        <f t="shared" si="3"/>
        <v>0.52723719373690214</v>
      </c>
      <c r="Q59" s="20">
        <f t="shared" si="3"/>
        <v>-1.9659238710432023</v>
      </c>
      <c r="S59" s="27" t="s">
        <v>201</v>
      </c>
      <c r="T59" s="27" t="s">
        <v>202</v>
      </c>
      <c r="U59" s="27">
        <v>1.5690859670355948</v>
      </c>
      <c r="V59" s="27">
        <v>1.1924635332252835</v>
      </c>
      <c r="W59" s="27">
        <v>9.6423017107309487E-3</v>
      </c>
      <c r="X59" s="27"/>
      <c r="Y59" s="27">
        <v>1.122889659401388</v>
      </c>
      <c r="Z59" s="27">
        <v>1.4411666718185971</v>
      </c>
      <c r="AA59" s="27">
        <v>0.25597523219814239</v>
      </c>
    </row>
    <row r="60" spans="1:27">
      <c r="A60" s="27" t="s">
        <v>203</v>
      </c>
      <c r="B60" s="27" t="s">
        <v>204</v>
      </c>
      <c r="C60" s="27">
        <v>0.49532187176013381</v>
      </c>
      <c r="D60" s="27">
        <v>1.9865771812080536E-2</v>
      </c>
      <c r="E60" s="27">
        <v>1.2626262626262626E-2</v>
      </c>
      <c r="G60" s="27">
        <v>1.0055755436725569</v>
      </c>
      <c r="H60" s="27">
        <v>0.65231199640300608</v>
      </c>
      <c r="I60" s="27">
        <v>5.8882235528942117E-2</v>
      </c>
      <c r="K60" s="31">
        <f t="shared" si="4"/>
        <v>-1.0135617679121995</v>
      </c>
      <c r="L60" s="8">
        <f t="shared" si="4"/>
        <v>-5.6535713446079363</v>
      </c>
      <c r="M60" s="8">
        <f t="shared" si="4"/>
        <v>-6.3074285251922477</v>
      </c>
      <c r="O60" s="8">
        <f t="shared" si="3"/>
        <v>8.0214679066874049E-3</v>
      </c>
      <c r="P60" s="8">
        <f t="shared" si="3"/>
        <v>-0.61636593410801566</v>
      </c>
      <c r="Q60" s="20">
        <f t="shared" si="3"/>
        <v>-4.0860237438333673</v>
      </c>
      <c r="S60" s="27" t="s">
        <v>203</v>
      </c>
      <c r="T60" s="27" t="s">
        <v>204</v>
      </c>
      <c r="U60" s="27">
        <v>0.49532187176013381</v>
      </c>
      <c r="V60" s="27">
        <v>1.9865771812080536E-2</v>
      </c>
      <c r="W60" s="27">
        <v>1.2626262626262626E-2</v>
      </c>
      <c r="X60" s="27"/>
      <c r="Y60" s="27">
        <v>1.0055755436725569</v>
      </c>
      <c r="Z60" s="27">
        <v>0.65231199640300608</v>
      </c>
      <c r="AA60" s="27">
        <v>5.8882235528942117E-2</v>
      </c>
    </row>
    <row r="61" spans="1:27">
      <c r="A61" s="27" t="s">
        <v>205</v>
      </c>
      <c r="B61" s="27" t="s">
        <v>206</v>
      </c>
      <c r="C61" s="27">
        <v>1.2888927348948116</v>
      </c>
      <c r="D61" s="27">
        <v>0.75500667556742329</v>
      </c>
      <c r="E61" s="27">
        <v>1.3068336509665124E-2</v>
      </c>
      <c r="G61" s="27">
        <v>1.6602905338252714</v>
      </c>
      <c r="H61" s="27">
        <v>1.4344262295081969</v>
      </c>
      <c r="I61" s="27">
        <v>0.20669291338582679</v>
      </c>
      <c r="K61" s="31">
        <f t="shared" si="4"/>
        <v>0.36613220375035788</v>
      </c>
      <c r="L61" s="8">
        <f t="shared" si="4"/>
        <v>-0.40543869446893049</v>
      </c>
      <c r="M61" s="8">
        <f t="shared" si="4"/>
        <v>-6.2577806800105007</v>
      </c>
      <c r="O61" s="8">
        <f t="shared" si="3"/>
        <v>0.73143572050784089</v>
      </c>
      <c r="P61" s="8">
        <f t="shared" si="3"/>
        <v>0.52047377426944275</v>
      </c>
      <c r="Q61" s="20">
        <f t="shared" si="3"/>
        <v>-2.274439169106043</v>
      </c>
      <c r="S61" s="27" t="s">
        <v>205</v>
      </c>
      <c r="T61" s="27" t="s">
        <v>206</v>
      </c>
      <c r="U61" s="27">
        <v>1.2888927348948116</v>
      </c>
      <c r="V61" s="27">
        <v>0.75500667556742329</v>
      </c>
      <c r="W61" s="27">
        <v>1.3068336509665124E-2</v>
      </c>
      <c r="X61" s="27"/>
      <c r="Y61" s="27">
        <v>1.6602905338252714</v>
      </c>
      <c r="Z61" s="27">
        <v>1.4344262295081969</v>
      </c>
      <c r="AA61" s="27">
        <v>0.20669291338582679</v>
      </c>
    </row>
    <row r="62" spans="1:27">
      <c r="A62" s="27" t="s">
        <v>207</v>
      </c>
      <c r="B62" s="27" t="s">
        <v>208</v>
      </c>
      <c r="C62" s="27">
        <v>1.6196245812107024</v>
      </c>
      <c r="D62" s="27">
        <v>0.85695764909248051</v>
      </c>
      <c r="E62" s="27">
        <v>1.5088916831327466E-2</v>
      </c>
      <c r="G62" s="27">
        <v>1.2790697674418603</v>
      </c>
      <c r="H62" s="27">
        <v>0.8269110833927299</v>
      </c>
      <c r="I62" s="27">
        <v>0.15710723192019951</v>
      </c>
      <c r="K62" s="31">
        <f t="shared" si="4"/>
        <v>0.69565944422583748</v>
      </c>
      <c r="L62" s="8">
        <f t="shared" si="4"/>
        <v>-0.22270418687864216</v>
      </c>
      <c r="M62" s="8">
        <f t="shared" si="4"/>
        <v>-6.050366945087073</v>
      </c>
      <c r="O62" s="8">
        <f t="shared" si="3"/>
        <v>0.35509495882256148</v>
      </c>
      <c r="P62" s="8">
        <f t="shared" si="3"/>
        <v>-0.27419588815704626</v>
      </c>
      <c r="Q62" s="20">
        <f t="shared" si="3"/>
        <v>-2.6701785029550038</v>
      </c>
      <c r="S62" s="27" t="s">
        <v>207</v>
      </c>
      <c r="T62" s="27" t="s">
        <v>208</v>
      </c>
      <c r="U62" s="27">
        <v>1.6196245812107024</v>
      </c>
      <c r="V62" s="27">
        <v>0.85695764909248051</v>
      </c>
      <c r="W62" s="27">
        <v>1.5088916831327466E-2</v>
      </c>
      <c r="X62" s="27"/>
      <c r="Y62" s="27">
        <v>1.2790697674418603</v>
      </c>
      <c r="Z62" s="27">
        <v>0.8269110833927299</v>
      </c>
      <c r="AA62" s="27">
        <v>0.15710723192019951</v>
      </c>
    </row>
    <row r="63" spans="1:27">
      <c r="A63" s="27" t="s">
        <v>209</v>
      </c>
      <c r="B63" s="27" t="s">
        <v>210</v>
      </c>
      <c r="C63" s="27">
        <v>1.2954185479082958</v>
      </c>
      <c r="D63" s="27">
        <v>1.1873413130214001</v>
      </c>
      <c r="E63" s="27">
        <v>8.2920957603316841E-3</v>
      </c>
      <c r="G63" s="27">
        <v>0.79390861897156062</v>
      </c>
      <c r="H63" s="27">
        <v>1.21789570281079</v>
      </c>
      <c r="I63" s="27">
        <v>0.62370649106302911</v>
      </c>
      <c r="K63" s="31">
        <f t="shared" si="4"/>
        <v>0.37341830596721476</v>
      </c>
      <c r="L63" s="8">
        <f t="shared" si="4"/>
        <v>0.24773471157832808</v>
      </c>
      <c r="M63" s="8">
        <f t="shared" si="4"/>
        <v>-6.9140475073177612</v>
      </c>
      <c r="O63" s="8">
        <f t="shared" si="3"/>
        <v>-0.33295513606264276</v>
      </c>
      <c r="P63" s="8">
        <f t="shared" si="3"/>
        <v>0.28439059015693641</v>
      </c>
      <c r="Q63" s="20">
        <f t="shared" si="3"/>
        <v>-0.68106082141851709</v>
      </c>
      <c r="S63" s="27" t="s">
        <v>209</v>
      </c>
      <c r="T63" s="27" t="s">
        <v>210</v>
      </c>
      <c r="U63" s="27">
        <v>1.2954185479082958</v>
      </c>
      <c r="V63" s="27">
        <v>1.1873413130214001</v>
      </c>
      <c r="W63" s="27">
        <v>8.2920957603316841E-3</v>
      </c>
      <c r="X63" s="27"/>
      <c r="Y63" s="27">
        <v>0.79390861897156062</v>
      </c>
      <c r="Z63" s="27">
        <v>1.21789570281079</v>
      </c>
      <c r="AA63" s="27">
        <v>0.62370649106302911</v>
      </c>
    </row>
    <row r="64" spans="1:27">
      <c r="A64" s="27" t="s">
        <v>211</v>
      </c>
      <c r="B64" s="27" t="s">
        <v>212</v>
      </c>
      <c r="C64" s="27">
        <v>1.3977979679430537</v>
      </c>
      <c r="D64" s="27">
        <v>0.82461103253182466</v>
      </c>
      <c r="E64" s="27">
        <v>9.8305084745762723E-3</v>
      </c>
      <c r="G64" s="27">
        <v>1.7146442308067011</v>
      </c>
      <c r="H64" s="27">
        <v>1.161810075188505</v>
      </c>
      <c r="I64" s="27">
        <v>7.0187165775401072E-2</v>
      </c>
      <c r="K64" s="31">
        <f t="shared" si="4"/>
        <v>0.48315585448328091</v>
      </c>
      <c r="L64" s="8">
        <f t="shared" si="4"/>
        <v>-0.2782143316089023</v>
      </c>
      <c r="M64" s="8">
        <f t="shared" si="4"/>
        <v>-6.6685182440089941</v>
      </c>
      <c r="O64" s="8">
        <f t="shared" si="3"/>
        <v>0.77790926462218746</v>
      </c>
      <c r="P64" s="8">
        <f t="shared" si="3"/>
        <v>0.21637424604142053</v>
      </c>
      <c r="Q64" s="20">
        <f t="shared" si="3"/>
        <v>-3.832648942221514</v>
      </c>
      <c r="S64" s="27" t="s">
        <v>211</v>
      </c>
      <c r="T64" s="27" t="s">
        <v>212</v>
      </c>
      <c r="U64" s="27">
        <v>1.3977979679430537</v>
      </c>
      <c r="V64" s="27">
        <v>0.82461103253182466</v>
      </c>
      <c r="W64" s="27">
        <v>9.8305084745762723E-3</v>
      </c>
      <c r="X64" s="27"/>
      <c r="Y64" s="27">
        <v>1.7146442308067011</v>
      </c>
      <c r="Z64" s="27">
        <v>1.161810075188505</v>
      </c>
      <c r="AA64" s="27">
        <v>7.0187165775401072E-2</v>
      </c>
    </row>
    <row r="65" spans="1:27">
      <c r="A65" s="27" t="s">
        <v>213</v>
      </c>
      <c r="B65" s="27" t="s">
        <v>214</v>
      </c>
      <c r="C65" s="27">
        <v>1.2044278478436161</v>
      </c>
      <c r="D65" s="27">
        <v>0.6999073788206237</v>
      </c>
      <c r="E65" s="27">
        <v>8.3025186632247269E-3</v>
      </c>
      <c r="G65" s="27">
        <v>1.0457686699118722</v>
      </c>
      <c r="H65" s="27">
        <v>0.7696592535802631</v>
      </c>
      <c r="I65" s="27">
        <v>0.1111111111111111</v>
      </c>
      <c r="K65" s="31">
        <f t="shared" si="4"/>
        <v>0.26834797043313441</v>
      </c>
      <c r="L65" s="8">
        <f t="shared" si="4"/>
        <v>-0.51476407705440064</v>
      </c>
      <c r="M65" s="8">
        <f t="shared" si="4"/>
        <v>-6.912235223897488</v>
      </c>
      <c r="O65" s="8">
        <f t="shared" si="3"/>
        <v>6.4563754375768612E-2</v>
      </c>
      <c r="P65" s="8">
        <f t="shared" si="3"/>
        <v>-0.37770822307187762</v>
      </c>
      <c r="Q65" s="20">
        <f t="shared" si="3"/>
        <v>-3.1699250014423126</v>
      </c>
      <c r="S65" s="27" t="s">
        <v>213</v>
      </c>
      <c r="T65" s="27" t="s">
        <v>214</v>
      </c>
      <c r="U65" s="27">
        <v>1.2044278478436161</v>
      </c>
      <c r="V65" s="27">
        <v>0.6999073788206237</v>
      </c>
      <c r="W65" s="27">
        <v>8.3025186632247269E-3</v>
      </c>
      <c r="X65" s="27"/>
      <c r="Y65" s="27">
        <v>1.0457686699118722</v>
      </c>
      <c r="Z65" s="27">
        <v>0.7696592535802631</v>
      </c>
      <c r="AA65" s="27">
        <v>0.1111111111111111</v>
      </c>
    </row>
    <row r="66" spans="1:27">
      <c r="A66" s="27" t="s">
        <v>215</v>
      </c>
      <c r="B66" s="27" t="s">
        <v>216</v>
      </c>
      <c r="C66" s="27">
        <v>1.3246823465801567</v>
      </c>
      <c r="D66" s="27">
        <v>0.97061365600691429</v>
      </c>
      <c r="E66" s="27">
        <v>2.7231467473524961E-2</v>
      </c>
      <c r="G66" s="27">
        <v>1.4212231537459501</v>
      </c>
      <c r="H66" s="27">
        <v>0.81493414195015634</v>
      </c>
      <c r="I66" s="27">
        <v>0.14303638644918445</v>
      </c>
      <c r="K66" s="31">
        <f t="shared" si="4"/>
        <v>0.40564644876593753</v>
      </c>
      <c r="L66" s="8">
        <f t="shared" si="4"/>
        <v>-4.3030936706888963E-2</v>
      </c>
      <c r="M66" s="8">
        <f t="shared" si="4"/>
        <v>-5.1985814600653795</v>
      </c>
      <c r="O66" s="8">
        <f t="shared" si="3"/>
        <v>0.50713309752674962</v>
      </c>
      <c r="P66" s="8">
        <f t="shared" si="3"/>
        <v>-0.29524462072278834</v>
      </c>
      <c r="Q66" s="20">
        <f t="shared" si="3"/>
        <v>-2.8055458998257303</v>
      </c>
      <c r="S66" s="27" t="s">
        <v>215</v>
      </c>
      <c r="T66" s="27" t="s">
        <v>216</v>
      </c>
      <c r="U66" s="27">
        <v>1.3246823465801567</v>
      </c>
      <c r="V66" s="27">
        <v>0.97061365600691429</v>
      </c>
      <c r="W66" s="27">
        <v>2.7231467473524961E-2</v>
      </c>
      <c r="X66" s="27"/>
      <c r="Y66" s="27">
        <v>1.4212231537459501</v>
      </c>
      <c r="Z66" s="27">
        <v>0.81493414195015634</v>
      </c>
      <c r="AA66" s="27">
        <v>0.14303638644918445</v>
      </c>
    </row>
    <row r="67" spans="1:27">
      <c r="A67" s="27" t="s">
        <v>217</v>
      </c>
      <c r="B67" s="27" t="s">
        <v>218</v>
      </c>
      <c r="C67" s="27">
        <v>0.61351455167486946</v>
      </c>
      <c r="D67" s="27">
        <v>7.1941012355520126E-2</v>
      </c>
      <c r="E67" s="27">
        <v>9.5609065155807371E-3</v>
      </c>
      <c r="G67" s="27">
        <v>0.91966004177661409</v>
      </c>
      <c r="H67" s="27">
        <v>0.70743316866157091</v>
      </c>
      <c r="I67" s="27">
        <v>2.965747702589808E-2</v>
      </c>
      <c r="K67" s="31">
        <f t="shared" si="4"/>
        <v>-0.7048305319605519</v>
      </c>
      <c r="L67" s="8">
        <f t="shared" si="4"/>
        <v>-3.7970417285220019</v>
      </c>
      <c r="M67" s="8">
        <f t="shared" si="4"/>
        <v>-6.7086368711077116</v>
      </c>
      <c r="O67" s="8">
        <f t="shared" si="3"/>
        <v>-0.12082743663285202</v>
      </c>
      <c r="P67" s="8">
        <f t="shared" si="3"/>
        <v>-0.49933423216497835</v>
      </c>
      <c r="Q67" s="20">
        <f t="shared" si="3"/>
        <v>-5.0754603174388198</v>
      </c>
      <c r="S67" s="27" t="s">
        <v>217</v>
      </c>
      <c r="T67" s="27" t="s">
        <v>218</v>
      </c>
      <c r="U67" s="27">
        <v>0.61351455167486946</v>
      </c>
      <c r="V67" s="27">
        <v>7.1941012355520126E-2</v>
      </c>
      <c r="W67" s="27">
        <v>9.5609065155807371E-3</v>
      </c>
      <c r="X67" s="27"/>
      <c r="Y67" s="27">
        <v>0.91966004177661409</v>
      </c>
      <c r="Z67" s="27">
        <v>0.70743316866157091</v>
      </c>
      <c r="AA67" s="27">
        <v>2.965747702589808E-2</v>
      </c>
    </row>
    <row r="68" spans="1:27">
      <c r="A68" s="27" t="s">
        <v>1467</v>
      </c>
      <c r="B68" s="27" t="s">
        <v>1468</v>
      </c>
      <c r="C68" s="27">
        <v>0.49382716049382719</v>
      </c>
      <c r="D68" s="27">
        <v>3.4818228366615467E-2</v>
      </c>
      <c r="E68" s="27">
        <v>4.6402151983860121E-2</v>
      </c>
      <c r="G68" s="27">
        <v>0.5619358009363441</v>
      </c>
      <c r="H68" s="27">
        <v>0.10332001653120265</v>
      </c>
      <c r="I68" s="27">
        <v>2.6959560659011481E-2</v>
      </c>
      <c r="K68" s="31">
        <f t="shared" si="4"/>
        <v>-1.0179219079972623</v>
      </c>
      <c r="L68" s="8">
        <f t="shared" si="4"/>
        <v>-4.8440133926364526</v>
      </c>
      <c r="M68" s="8">
        <f t="shared" si="4"/>
        <v>-4.42966447527425</v>
      </c>
      <c r="O68" s="8">
        <f t="shared" si="3"/>
        <v>-0.83152277753954196</v>
      </c>
      <c r="P68" s="8">
        <f t="shared" si="3"/>
        <v>-3.2748083154875869</v>
      </c>
      <c r="Q68" s="20">
        <f t="shared" si="3"/>
        <v>-5.21305920364924</v>
      </c>
      <c r="S68" s="27" t="s">
        <v>1467</v>
      </c>
      <c r="T68" s="27" t="s">
        <v>1468</v>
      </c>
      <c r="U68" s="27">
        <v>0.49382716049382719</v>
      </c>
      <c r="V68" s="27">
        <v>3.4818228366615467E-2</v>
      </c>
      <c r="W68" s="27">
        <v>4.6402151983860121E-2</v>
      </c>
      <c r="X68" s="27"/>
      <c r="Y68" s="27">
        <v>0.5619358009363441</v>
      </c>
      <c r="Z68" s="27">
        <v>0.10332001653120265</v>
      </c>
      <c r="AA68" s="27">
        <v>2.6959560659011481E-2</v>
      </c>
    </row>
    <row r="69" spans="1:27">
      <c r="A69" s="27" t="s">
        <v>1469</v>
      </c>
      <c r="B69" s="27" t="s">
        <v>1470</v>
      </c>
      <c r="C69" s="27">
        <v>0.18270185894706967</v>
      </c>
      <c r="D69" s="27">
        <v>8.2840236686390539E-2</v>
      </c>
      <c r="E69" s="27">
        <v>9.7046413502109699E-2</v>
      </c>
      <c r="G69" s="27">
        <v>0.28534210036598223</v>
      </c>
      <c r="H69" s="27">
        <v>0.74234457160532008</v>
      </c>
      <c r="I69" s="27">
        <v>9.4972067039106142E-2</v>
      </c>
      <c r="K69" s="31">
        <f t="shared" si="4"/>
        <v>-2.4524367817754102</v>
      </c>
      <c r="L69" s="8">
        <f t="shared" si="4"/>
        <v>-3.5935245142245802</v>
      </c>
      <c r="M69" s="8">
        <f t="shared" si="4"/>
        <v>-3.3651812928412461</v>
      </c>
      <c r="O69" s="8">
        <f t="shared" si="3"/>
        <v>-1.8092354720187123</v>
      </c>
      <c r="P69" s="8">
        <f t="shared" si="3"/>
        <v>-0.42983910163020467</v>
      </c>
      <c r="Q69" s="20">
        <f t="shared" si="3"/>
        <v>-3.3963529360139169</v>
      </c>
      <c r="S69" s="27" t="s">
        <v>1469</v>
      </c>
      <c r="T69" s="27" t="s">
        <v>1470</v>
      </c>
      <c r="U69" s="27">
        <v>0.18270185894706967</v>
      </c>
      <c r="V69" s="27">
        <v>8.2840236686390539E-2</v>
      </c>
      <c r="W69" s="27">
        <v>9.7046413502109699E-2</v>
      </c>
      <c r="X69" s="27"/>
      <c r="Y69" s="27">
        <v>0.28534210036598223</v>
      </c>
      <c r="Z69" s="27">
        <v>0.74234457160532008</v>
      </c>
      <c r="AA69" s="27">
        <v>9.4972067039106142E-2</v>
      </c>
    </row>
    <row r="70" spans="1:27">
      <c r="A70" s="27" t="s">
        <v>219</v>
      </c>
      <c r="B70" s="27" t="s">
        <v>220</v>
      </c>
      <c r="C70" s="27">
        <v>0.77110031211128016</v>
      </c>
      <c r="D70" s="27">
        <v>0.43148548116150709</v>
      </c>
      <c r="E70" s="27">
        <v>7.3672400897531786E-3</v>
      </c>
      <c r="G70" s="27">
        <v>0.62732262942373929</v>
      </c>
      <c r="H70" s="27">
        <v>0.57037522371127025</v>
      </c>
      <c r="I70" s="27">
        <v>0.1004972270032511</v>
      </c>
      <c r="K70" s="31">
        <f t="shared" si="4"/>
        <v>-0.37500954295482303</v>
      </c>
      <c r="L70" s="8">
        <f t="shared" si="4"/>
        <v>-1.2126160791881013</v>
      </c>
      <c r="M70" s="8">
        <f t="shared" si="4"/>
        <v>-7.0846600255243386</v>
      </c>
      <c r="O70" s="8">
        <f t="shared" ref="O70:Q133" si="5">LOG(G70,2)</f>
        <v>-0.6727204889284073</v>
      </c>
      <c r="P70" s="8">
        <f t="shared" si="5"/>
        <v>-0.81001678036576252</v>
      </c>
      <c r="Q70" s="20">
        <f t="shared" si="5"/>
        <v>-3.3147724008846629</v>
      </c>
      <c r="S70" s="27" t="s">
        <v>219</v>
      </c>
      <c r="T70" s="27" t="s">
        <v>220</v>
      </c>
      <c r="U70" s="27">
        <v>0.77110031211128016</v>
      </c>
      <c r="V70" s="27">
        <v>0.43148548116150709</v>
      </c>
      <c r="W70" s="27">
        <v>7.3672400897531786E-3</v>
      </c>
      <c r="X70" s="27"/>
      <c r="Y70" s="27">
        <v>0.62732262942373929</v>
      </c>
      <c r="Z70" s="27">
        <v>0.57037522371127025</v>
      </c>
      <c r="AA70" s="27">
        <v>0.1004972270032511</v>
      </c>
    </row>
    <row r="71" spans="1:27">
      <c r="A71" s="27" t="s">
        <v>1471</v>
      </c>
      <c r="B71" s="27" t="s">
        <v>1472</v>
      </c>
      <c r="C71" s="27">
        <v>1.0335883839692328</v>
      </c>
      <c r="D71" s="27">
        <v>0.79995958779551424</v>
      </c>
      <c r="E71" s="27">
        <v>1.0401270049816608E-2</v>
      </c>
      <c r="G71" s="27">
        <v>1.0297621021023866</v>
      </c>
      <c r="H71" s="27">
        <v>0.52926469150170408</v>
      </c>
      <c r="I71" s="27">
        <v>5.2865887590428491E-2</v>
      </c>
      <c r="K71" s="31">
        <f t="shared" si="4"/>
        <v>4.7661761440767829E-2</v>
      </c>
      <c r="L71" s="8">
        <f t="shared" si="4"/>
        <v>-0.32200097483690626</v>
      </c>
      <c r="M71" s="8">
        <f t="shared" si="4"/>
        <v>-6.5870964899947859</v>
      </c>
      <c r="O71" s="8">
        <f t="shared" si="5"/>
        <v>4.2311081331686991E-2</v>
      </c>
      <c r="P71" s="8">
        <f t="shared" si="5"/>
        <v>-0.91793868329979733</v>
      </c>
      <c r="Q71" s="20">
        <f t="shared" si="5"/>
        <v>-4.2415190851789939</v>
      </c>
      <c r="S71" s="27" t="s">
        <v>1471</v>
      </c>
      <c r="T71" s="27" t="s">
        <v>1472</v>
      </c>
      <c r="U71" s="27">
        <v>1.0335883839692328</v>
      </c>
      <c r="V71" s="27">
        <v>0.79995958779551424</v>
      </c>
      <c r="W71" s="27">
        <v>1.0401270049816608E-2</v>
      </c>
      <c r="X71" s="27"/>
      <c r="Y71" s="27">
        <v>1.0297621021023866</v>
      </c>
      <c r="Z71" s="27">
        <v>0.52926469150170408</v>
      </c>
      <c r="AA71" s="27">
        <v>5.2865887590428491E-2</v>
      </c>
    </row>
    <row r="72" spans="1:27">
      <c r="A72" s="27" t="s">
        <v>221</v>
      </c>
      <c r="B72" s="27" t="s">
        <v>222</v>
      </c>
      <c r="C72" s="27">
        <v>1.8518518518518516</v>
      </c>
      <c r="D72" s="27">
        <v>1.88</v>
      </c>
      <c r="E72" s="27">
        <v>1.5625E-2</v>
      </c>
      <c r="G72" s="27">
        <v>1.7928666793820329</v>
      </c>
      <c r="H72" s="27">
        <v>1.9566367001586462</v>
      </c>
      <c r="I72" s="27">
        <v>0.55384615384615388</v>
      </c>
      <c r="K72" s="31">
        <f t="shared" si="4"/>
        <v>0.88896868761125591</v>
      </c>
      <c r="L72" s="8">
        <f t="shared" si="4"/>
        <v>0.91073266190291258</v>
      </c>
      <c r="M72" s="8">
        <f t="shared" si="4"/>
        <v>-6</v>
      </c>
      <c r="O72" s="8">
        <f t="shared" si="5"/>
        <v>0.84226821093600668</v>
      </c>
      <c r="P72" s="8">
        <f t="shared" si="5"/>
        <v>0.968375907453913</v>
      </c>
      <c r="Q72" s="20">
        <f t="shared" si="5"/>
        <v>-0.85244281158614221</v>
      </c>
      <c r="S72" s="27" t="s">
        <v>221</v>
      </c>
      <c r="T72" s="27" t="s">
        <v>222</v>
      </c>
      <c r="U72" s="27">
        <v>1.8518518518518516</v>
      </c>
      <c r="V72" s="27">
        <v>1.88</v>
      </c>
      <c r="W72" s="27">
        <v>1.5625E-2</v>
      </c>
      <c r="X72" s="27"/>
      <c r="Y72" s="27">
        <v>1.7928666793820329</v>
      </c>
      <c r="Z72" s="27">
        <v>1.9566367001586462</v>
      </c>
      <c r="AA72" s="27">
        <v>0.55384615384615388</v>
      </c>
    </row>
    <row r="73" spans="1:27">
      <c r="A73" s="27" t="s">
        <v>221</v>
      </c>
      <c r="B73" s="27" t="s">
        <v>222</v>
      </c>
      <c r="C73" s="27">
        <v>1.3580246913580245</v>
      </c>
      <c r="D73" s="27">
        <v>0.96498054474708161</v>
      </c>
      <c r="E73" s="27">
        <v>0.21925133689839574</v>
      </c>
      <c r="G73" s="27">
        <v>0.93144950287807449</v>
      </c>
      <c r="H73" s="27">
        <v>0.79918032786885262</v>
      </c>
      <c r="I73" s="27">
        <v>0.14489795918367349</v>
      </c>
      <c r="K73" s="31">
        <f t="shared" si="4"/>
        <v>0.44150971064003469</v>
      </c>
      <c r="L73" s="8">
        <f t="shared" si="4"/>
        <v>-5.1428238807003049E-2</v>
      </c>
      <c r="M73" s="8">
        <f t="shared" si="4"/>
        <v>-2.1893424552695526</v>
      </c>
      <c r="O73" s="8">
        <f t="shared" si="5"/>
        <v>-0.10245053712369619</v>
      </c>
      <c r="P73" s="8">
        <f t="shared" si="5"/>
        <v>-0.3234070238132753</v>
      </c>
      <c r="Q73" s="20">
        <f t="shared" si="5"/>
        <v>-2.7868908194978883</v>
      </c>
      <c r="S73" s="27" t="s">
        <v>221</v>
      </c>
      <c r="T73" s="27" t="s">
        <v>222</v>
      </c>
      <c r="U73" s="27">
        <v>1.3580246913580245</v>
      </c>
      <c r="V73" s="27">
        <v>0.96498054474708161</v>
      </c>
      <c r="W73" s="27">
        <v>0.21925133689839574</v>
      </c>
      <c r="X73" s="27"/>
      <c r="Y73" s="27">
        <v>0.93144950287807449</v>
      </c>
      <c r="Z73" s="27">
        <v>0.79918032786885262</v>
      </c>
      <c r="AA73" s="27">
        <v>0.14489795918367349</v>
      </c>
    </row>
    <row r="74" spans="1:27">
      <c r="A74" s="27" t="s">
        <v>1473</v>
      </c>
      <c r="B74" s="27" t="s">
        <v>1474</v>
      </c>
      <c r="C74" s="27">
        <v>1.7178894941517757</v>
      </c>
      <c r="D74" s="27">
        <v>2.3036004948238817</v>
      </c>
      <c r="E74" s="27">
        <v>7.7627281974409776E-3</v>
      </c>
      <c r="G74" s="27">
        <v>1.2560308179472155</v>
      </c>
      <c r="H74" s="27">
        <v>0.28215161538608974</v>
      </c>
      <c r="I74" s="27">
        <v>1.0857763300760045E-2</v>
      </c>
      <c r="K74" s="31">
        <f t="shared" si="4"/>
        <v>0.78063723591364098</v>
      </c>
      <c r="L74" s="8">
        <f t="shared" si="4"/>
        <v>1.2038905370441622</v>
      </c>
      <c r="M74" s="8">
        <f t="shared" si="4"/>
        <v>-7.0092205104462062</v>
      </c>
      <c r="O74" s="8">
        <f t="shared" si="5"/>
        <v>0.32887186260069268</v>
      </c>
      <c r="P74" s="8">
        <f t="shared" si="5"/>
        <v>-1.8254574855041785</v>
      </c>
      <c r="Q74" s="20">
        <f t="shared" si="5"/>
        <v>-6.5251292512039729</v>
      </c>
      <c r="S74" s="27" t="s">
        <v>1473</v>
      </c>
      <c r="T74" s="27" t="s">
        <v>1474</v>
      </c>
      <c r="U74" s="27">
        <v>1.7178894941517757</v>
      </c>
      <c r="V74" s="27">
        <v>2.3036004948238817</v>
      </c>
      <c r="W74" s="27">
        <v>7.7627281974409776E-3</v>
      </c>
      <c r="X74" s="27"/>
      <c r="Y74" s="27">
        <v>1.2560308179472155</v>
      </c>
      <c r="Z74" s="27">
        <v>0.28215161538608974</v>
      </c>
      <c r="AA74" s="27">
        <v>1.0857763300760045E-2</v>
      </c>
    </row>
    <row r="75" spans="1:27">
      <c r="A75" s="27" t="s">
        <v>223</v>
      </c>
      <c r="B75" s="27" t="s">
        <v>224</v>
      </c>
      <c r="C75" s="27">
        <v>1.1140770400029658</v>
      </c>
      <c r="D75" s="27">
        <v>0.75420875420875422</v>
      </c>
      <c r="E75" s="27">
        <v>4.6916890080428958E-2</v>
      </c>
      <c r="G75" s="27">
        <v>0.89788917282178737</v>
      </c>
      <c r="H75" s="27">
        <v>0.86206896551724144</v>
      </c>
      <c r="I75" s="27">
        <v>0.21590909090909091</v>
      </c>
      <c r="K75" s="31">
        <f t="shared" si="4"/>
        <v>0.1558490005300231</v>
      </c>
      <c r="L75" s="8">
        <f t="shared" si="4"/>
        <v>-0.4069641987431617</v>
      </c>
      <c r="M75" s="8">
        <f t="shared" si="4"/>
        <v>-4.4137488033102708</v>
      </c>
      <c r="O75" s="8">
        <f t="shared" si="5"/>
        <v>-0.15539071193392592</v>
      </c>
      <c r="P75" s="8">
        <f t="shared" si="5"/>
        <v>-0.21412480535284734</v>
      </c>
      <c r="Q75" s="20">
        <f t="shared" si="5"/>
        <v>-2.2115041051937117</v>
      </c>
      <c r="S75" s="27" t="s">
        <v>223</v>
      </c>
      <c r="T75" s="27" t="s">
        <v>224</v>
      </c>
      <c r="U75" s="27">
        <v>1.1140770400029658</v>
      </c>
      <c r="V75" s="27">
        <v>0.75420875420875422</v>
      </c>
      <c r="W75" s="27">
        <v>4.6916890080428958E-2</v>
      </c>
      <c r="X75" s="27"/>
      <c r="Y75" s="27">
        <v>0.89788917282178737</v>
      </c>
      <c r="Z75" s="27">
        <v>0.86206896551724144</v>
      </c>
      <c r="AA75" s="27">
        <v>0.21590909090909091</v>
      </c>
    </row>
    <row r="76" spans="1:27">
      <c r="A76" s="27" t="s">
        <v>1475</v>
      </c>
      <c r="B76" s="27" t="s">
        <v>1476</v>
      </c>
      <c r="C76" s="27">
        <v>0.38965212501004259</v>
      </c>
      <c r="D76" s="27">
        <v>0.14175654853620956</v>
      </c>
      <c r="E76" s="27">
        <v>0.13373493975903614</v>
      </c>
      <c r="G76" s="27">
        <v>0.4921865386981667</v>
      </c>
      <c r="H76" s="27">
        <v>0.13559631909318057</v>
      </c>
      <c r="I76" s="27">
        <v>2.1784232365145227E-2</v>
      </c>
      <c r="K76" s="31">
        <f t="shared" si="4"/>
        <v>-1.3597414106309542</v>
      </c>
      <c r="L76" s="8">
        <f t="shared" si="4"/>
        <v>-2.8185127119421258</v>
      </c>
      <c r="M76" s="8">
        <f t="shared" si="4"/>
        <v>-2.902551659884181</v>
      </c>
      <c r="O76" s="8">
        <f t="shared" si="5"/>
        <v>-1.0227228942610833</v>
      </c>
      <c r="P76" s="8">
        <f t="shared" si="5"/>
        <v>-2.882610079378388</v>
      </c>
      <c r="Q76" s="20">
        <f t="shared" si="5"/>
        <v>-5.5205719134512012</v>
      </c>
      <c r="S76" s="27" t="s">
        <v>1475</v>
      </c>
      <c r="T76" s="27" t="s">
        <v>1476</v>
      </c>
      <c r="U76" s="27">
        <v>0.38965212501004259</v>
      </c>
      <c r="V76" s="27">
        <v>0.14175654853620956</v>
      </c>
      <c r="W76" s="27">
        <v>0.13373493975903614</v>
      </c>
      <c r="X76" s="27"/>
      <c r="Y76" s="27">
        <v>0.4921865386981667</v>
      </c>
      <c r="Z76" s="27">
        <v>0.13559631909318057</v>
      </c>
      <c r="AA76" s="27">
        <v>2.1784232365145227E-2</v>
      </c>
    </row>
    <row r="77" spans="1:27">
      <c r="A77" s="27" t="s">
        <v>225</v>
      </c>
      <c r="B77" s="27" t="s">
        <v>226</v>
      </c>
      <c r="C77" s="27">
        <v>0.25920339645829837</v>
      </c>
      <c r="D77" s="27">
        <v>3.9499036608863197E-2</v>
      </c>
      <c r="E77" s="27">
        <v>7.8084331077563768E-3</v>
      </c>
      <c r="G77" s="27">
        <v>0.3930324390153892</v>
      </c>
      <c r="H77" s="27">
        <v>0.12484580057369619</v>
      </c>
      <c r="I77" s="27">
        <v>3.0129124820659971E-2</v>
      </c>
      <c r="K77" s="31">
        <f t="shared" si="4"/>
        <v>-1.9478434722611222</v>
      </c>
      <c r="L77" s="8">
        <f t="shared" si="4"/>
        <v>-4.6620387237397978</v>
      </c>
      <c r="M77" s="8">
        <f t="shared" si="4"/>
        <v>-7.0007512080570082</v>
      </c>
      <c r="O77" s="8">
        <f t="shared" si="5"/>
        <v>-1.3472797043493521</v>
      </c>
      <c r="P77" s="8">
        <f t="shared" si="5"/>
        <v>-3.0017808006007836</v>
      </c>
      <c r="Q77" s="20">
        <f t="shared" si="5"/>
        <v>-5.0526974230896631</v>
      </c>
      <c r="S77" s="27" t="s">
        <v>225</v>
      </c>
      <c r="T77" s="27" t="s">
        <v>226</v>
      </c>
      <c r="U77" s="27">
        <v>0.25920339645829837</v>
      </c>
      <c r="V77" s="27">
        <v>3.9499036608863197E-2</v>
      </c>
      <c r="W77" s="27">
        <v>7.8084331077563768E-3</v>
      </c>
      <c r="X77" s="27"/>
      <c r="Y77" s="27">
        <v>0.3930324390153892</v>
      </c>
      <c r="Z77" s="27">
        <v>0.12484580057369619</v>
      </c>
      <c r="AA77" s="27">
        <v>3.0129124820659971E-2</v>
      </c>
    </row>
    <row r="78" spans="1:27">
      <c r="A78" s="27" t="s">
        <v>227</v>
      </c>
      <c r="B78" s="27" t="s">
        <v>228</v>
      </c>
      <c r="C78" s="27">
        <v>0.17441011030754619</v>
      </c>
      <c r="D78" s="27">
        <v>1.7905588714053174E-2</v>
      </c>
      <c r="E78" s="27">
        <v>1.031661330487371E-2</v>
      </c>
      <c r="G78" s="27">
        <v>0.38622925805836356</v>
      </c>
      <c r="H78" s="27">
        <v>9.3337406238332823E-2</v>
      </c>
      <c r="I78" s="27">
        <v>2.2698612862547287E-2</v>
      </c>
      <c r="K78" s="31">
        <f t="shared" si="4"/>
        <v>-2.5194444213563361</v>
      </c>
      <c r="L78" s="8">
        <f t="shared" si="4"/>
        <v>-5.8034462362722605</v>
      </c>
      <c r="M78" s="8">
        <f t="shared" si="4"/>
        <v>-6.5988867432527707</v>
      </c>
      <c r="O78" s="8">
        <f t="shared" si="5"/>
        <v>-1.3724706378570057</v>
      </c>
      <c r="P78" s="8">
        <f t="shared" si="5"/>
        <v>-3.4214008130992752</v>
      </c>
      <c r="Q78" s="20">
        <f t="shared" si="5"/>
        <v>-5.4612520542616663</v>
      </c>
      <c r="S78" s="27" t="s">
        <v>227</v>
      </c>
      <c r="T78" s="27" t="s">
        <v>228</v>
      </c>
      <c r="U78" s="27">
        <v>0.17441011030754619</v>
      </c>
      <c r="V78" s="27">
        <v>1.7905588714053174E-2</v>
      </c>
      <c r="W78" s="27">
        <v>1.031661330487371E-2</v>
      </c>
      <c r="X78" s="27"/>
      <c r="Y78" s="27">
        <v>0.38622925805836356</v>
      </c>
      <c r="Z78" s="27">
        <v>9.3337406238332823E-2</v>
      </c>
      <c r="AA78" s="27">
        <v>2.2698612862547287E-2</v>
      </c>
    </row>
    <row r="79" spans="1:27">
      <c r="A79" s="27" t="s">
        <v>229</v>
      </c>
      <c r="B79" s="27" t="s">
        <v>230</v>
      </c>
      <c r="C79" s="27">
        <v>0.27336860670194002</v>
      </c>
      <c r="D79" s="27">
        <v>2.1996615905245348E-2</v>
      </c>
      <c r="E79" s="27">
        <v>1.1022657685241886E-2</v>
      </c>
      <c r="G79" s="27">
        <v>0.63235762010817698</v>
      </c>
      <c r="H79" s="27">
        <v>5.0558034303626279E-2</v>
      </c>
      <c r="I79" s="27">
        <v>2.0202020202020204E-2</v>
      </c>
      <c r="K79" s="31">
        <f t="shared" si="4"/>
        <v>-1.8710805196679916</v>
      </c>
      <c r="L79" s="8">
        <f t="shared" si="4"/>
        <v>-5.5065746020364399</v>
      </c>
      <c r="M79" s="8">
        <f t="shared" si="4"/>
        <v>-6.5033840741193831</v>
      </c>
      <c r="O79" s="8">
        <f t="shared" si="5"/>
        <v>-0.66118741173967088</v>
      </c>
      <c r="P79" s="8">
        <f t="shared" si="5"/>
        <v>-4.3059158171524983</v>
      </c>
      <c r="Q79" s="20">
        <f t="shared" si="5"/>
        <v>-5.6293566200796095</v>
      </c>
      <c r="S79" s="27" t="s">
        <v>229</v>
      </c>
      <c r="T79" s="27" t="s">
        <v>230</v>
      </c>
      <c r="U79" s="27">
        <v>0.27336860670194002</v>
      </c>
      <c r="V79" s="27">
        <v>2.1996615905245348E-2</v>
      </c>
      <c r="W79" s="27">
        <v>1.1022657685241886E-2</v>
      </c>
      <c r="X79" s="27"/>
      <c r="Y79" s="27">
        <v>0.63235762010817698</v>
      </c>
      <c r="Z79" s="27">
        <v>5.0558034303626279E-2</v>
      </c>
      <c r="AA79" s="27">
        <v>2.0202020202020204E-2</v>
      </c>
    </row>
    <row r="80" spans="1:27">
      <c r="A80" s="27" t="s">
        <v>231</v>
      </c>
      <c r="B80" s="27" t="s">
        <v>232</v>
      </c>
      <c r="C80" s="27">
        <v>1.0165223266384127</v>
      </c>
      <c r="D80" s="27">
        <v>0.17789757412398921</v>
      </c>
      <c r="E80" s="27">
        <v>3.5842293906810041E-2</v>
      </c>
      <c r="G80" s="27">
        <v>0.61815372028544158</v>
      </c>
      <c r="H80" s="27">
        <v>0.73612428306914146</v>
      </c>
      <c r="I80" s="27">
        <v>0.12030075187969924</v>
      </c>
      <c r="K80" s="31">
        <f t="shared" si="4"/>
        <v>2.364190251838879E-2</v>
      </c>
      <c r="L80" s="8">
        <f t="shared" si="4"/>
        <v>-2.49088125726235</v>
      </c>
      <c r="M80" s="8">
        <f t="shared" si="4"/>
        <v>-4.8021932169418253</v>
      </c>
      <c r="O80" s="8">
        <f t="shared" si="5"/>
        <v>-0.69396244783129102</v>
      </c>
      <c r="P80" s="8">
        <f t="shared" si="5"/>
        <v>-0.44197873155283474</v>
      </c>
      <c r="Q80" s="20">
        <f t="shared" si="5"/>
        <v>-3.0552824355011898</v>
      </c>
      <c r="S80" s="27" t="s">
        <v>231</v>
      </c>
      <c r="T80" s="27" t="s">
        <v>232</v>
      </c>
      <c r="U80" s="27">
        <v>1.0165223266384127</v>
      </c>
      <c r="V80" s="27">
        <v>0.17789757412398921</v>
      </c>
      <c r="W80" s="27">
        <v>3.5842293906810041E-2</v>
      </c>
      <c r="X80" s="27"/>
      <c r="Y80" s="27">
        <v>0.61815372028544158</v>
      </c>
      <c r="Z80" s="27">
        <v>0.73612428306914146</v>
      </c>
      <c r="AA80" s="27">
        <v>0.12030075187969924</v>
      </c>
    </row>
    <row r="81" spans="1:27">
      <c r="A81" s="27" t="s">
        <v>1477</v>
      </c>
      <c r="B81" s="27" t="s">
        <v>1478</v>
      </c>
      <c r="C81" s="27">
        <v>1.0720897988326816</v>
      </c>
      <c r="D81" s="27">
        <v>0.61210111893907992</v>
      </c>
      <c r="E81" s="27">
        <v>8.9375922903551716E-3</v>
      </c>
      <c r="G81" s="27">
        <v>1.3148157356679235</v>
      </c>
      <c r="H81" s="27">
        <v>1.1587827323023754</v>
      </c>
      <c r="I81" s="27">
        <v>0.3529411764705882</v>
      </c>
      <c r="K81" s="31">
        <f t="shared" si="4"/>
        <v>0.10042575178892101</v>
      </c>
      <c r="L81" s="8">
        <f t="shared" si="4"/>
        <v>-0.70815808945096226</v>
      </c>
      <c r="M81" s="8">
        <f t="shared" si="4"/>
        <v>-6.8058980504123383</v>
      </c>
      <c r="O81" s="8">
        <f t="shared" si="5"/>
        <v>0.39486062775707831</v>
      </c>
      <c r="P81" s="8">
        <f t="shared" si="5"/>
        <v>0.21261009144053974</v>
      </c>
      <c r="Q81" s="20">
        <f t="shared" si="5"/>
        <v>-1.5025003405291835</v>
      </c>
      <c r="S81" s="27" t="s">
        <v>1477</v>
      </c>
      <c r="T81" s="27" t="s">
        <v>1478</v>
      </c>
      <c r="U81" s="27">
        <v>1.0720897988326816</v>
      </c>
      <c r="V81" s="27">
        <v>0.61210111893907992</v>
      </c>
      <c r="W81" s="27">
        <v>8.9375922903551716E-3</v>
      </c>
      <c r="X81" s="27"/>
      <c r="Y81" s="27">
        <v>1.3148157356679235</v>
      </c>
      <c r="Z81" s="27">
        <v>1.1587827323023754</v>
      </c>
      <c r="AA81" s="27">
        <v>0.3529411764705882</v>
      </c>
    </row>
    <row r="82" spans="1:27">
      <c r="A82" s="27" t="s">
        <v>233</v>
      </c>
      <c r="B82" s="27" t="s">
        <v>234</v>
      </c>
      <c r="C82" s="27">
        <v>3.7077855728310789</v>
      </c>
      <c r="D82" s="27">
        <v>2.6365432098765433</v>
      </c>
      <c r="E82" s="27">
        <v>1.9086571233810495E-2</v>
      </c>
      <c r="G82" s="27">
        <v>3.1120820535432445</v>
      </c>
      <c r="H82" s="27">
        <v>3.5885157379578381</v>
      </c>
      <c r="I82" s="27">
        <v>0.81207658321060394</v>
      </c>
      <c r="K82" s="31">
        <f t="shared" si="4"/>
        <v>1.8905578130146163</v>
      </c>
      <c r="L82" s="8">
        <f t="shared" si="4"/>
        <v>1.3986476410051623</v>
      </c>
      <c r="M82" s="8">
        <f t="shared" si="4"/>
        <v>-5.7112982336157865</v>
      </c>
      <c r="O82" s="8">
        <f t="shared" si="5"/>
        <v>1.6378800991028082</v>
      </c>
      <c r="P82" s="8">
        <f t="shared" si="5"/>
        <v>1.8433872478726578</v>
      </c>
      <c r="Q82" s="20">
        <f t="shared" si="5"/>
        <v>-0.30031230712190327</v>
      </c>
      <c r="S82" s="27" t="s">
        <v>233</v>
      </c>
      <c r="T82" s="27" t="s">
        <v>234</v>
      </c>
      <c r="U82" s="27">
        <v>3.7077855728310789</v>
      </c>
      <c r="V82" s="27">
        <v>2.6365432098765433</v>
      </c>
      <c r="W82" s="27">
        <v>1.9086571233810495E-2</v>
      </c>
      <c r="X82" s="27"/>
      <c r="Y82" s="27">
        <v>3.1120820535432445</v>
      </c>
      <c r="Z82" s="27">
        <v>3.5885157379578381</v>
      </c>
      <c r="AA82" s="27">
        <v>0.81207658321060394</v>
      </c>
    </row>
    <row r="83" spans="1:27">
      <c r="A83" s="27" t="s">
        <v>1479</v>
      </c>
      <c r="B83" s="27" t="s">
        <v>1480</v>
      </c>
      <c r="C83" s="27">
        <v>1.4424614597326169</v>
      </c>
      <c r="D83" s="27">
        <v>1.0496183206106871</v>
      </c>
      <c r="E83" s="27">
        <v>3.9039039039039033E-2</v>
      </c>
      <c r="G83" s="27">
        <v>1.1776061776061777</v>
      </c>
      <c r="H83" s="27">
        <v>1.2963608882688058</v>
      </c>
      <c r="I83" s="27">
        <v>0.1736111111111111</v>
      </c>
      <c r="K83" s="31">
        <f t="shared" si="4"/>
        <v>0.52853277287740053</v>
      </c>
      <c r="L83" s="8">
        <f t="shared" si="4"/>
        <v>6.9864806874571708E-2</v>
      </c>
      <c r="M83" s="8">
        <f t="shared" si="4"/>
        <v>-4.6789386489301705</v>
      </c>
      <c r="O83" s="8">
        <f t="shared" si="5"/>
        <v>0.23585714476369485</v>
      </c>
      <c r="P83" s="8">
        <f t="shared" si="5"/>
        <v>0.37446739973334947</v>
      </c>
      <c r="Q83" s="20">
        <f t="shared" si="5"/>
        <v>-2.5260688116675878</v>
      </c>
      <c r="S83" s="27" t="s">
        <v>1479</v>
      </c>
      <c r="T83" s="27" t="s">
        <v>1480</v>
      </c>
      <c r="U83" s="27">
        <v>1.4424614597326169</v>
      </c>
      <c r="V83" s="27">
        <v>1.0496183206106871</v>
      </c>
      <c r="W83" s="27">
        <v>3.9039039039039033E-2</v>
      </c>
      <c r="X83" s="27"/>
      <c r="Y83" s="27">
        <v>1.1776061776061777</v>
      </c>
      <c r="Z83" s="27">
        <v>1.2963608882688058</v>
      </c>
      <c r="AA83" s="27">
        <v>0.1736111111111111</v>
      </c>
    </row>
    <row r="84" spans="1:27">
      <c r="A84" s="27" t="s">
        <v>1481</v>
      </c>
      <c r="B84" s="27" t="s">
        <v>1482</v>
      </c>
      <c r="C84" s="27">
        <v>1.6120218579234973</v>
      </c>
      <c r="D84" s="27">
        <v>0.91792929292929293</v>
      </c>
      <c r="E84" s="27">
        <v>2.1413276231263382E-2</v>
      </c>
      <c r="G84" s="27">
        <v>0.96099575201259535</v>
      </c>
      <c r="H84" s="27">
        <v>0.57170409147265466</v>
      </c>
      <c r="I84" s="27">
        <v>0.14814814814814814</v>
      </c>
      <c r="K84" s="31">
        <f t="shared" si="4"/>
        <v>0.68887130596516122</v>
      </c>
      <c r="L84" s="8">
        <f t="shared" si="4"/>
        <v>-0.12354506616001526</v>
      </c>
      <c r="M84" s="8">
        <f t="shared" si="4"/>
        <v>-5.5453506448222996</v>
      </c>
      <c r="O84" s="8">
        <f t="shared" si="5"/>
        <v>-5.7398041166076226E-2</v>
      </c>
      <c r="P84" s="8">
        <f t="shared" si="5"/>
        <v>-0.8066594797491804</v>
      </c>
      <c r="Q84" s="20">
        <f t="shared" si="5"/>
        <v>-2.7548875021634687</v>
      </c>
      <c r="S84" s="27" t="s">
        <v>1481</v>
      </c>
      <c r="T84" s="27" t="s">
        <v>1482</v>
      </c>
      <c r="U84" s="27">
        <v>1.6120218579234973</v>
      </c>
      <c r="V84" s="27">
        <v>0.91792929292929293</v>
      </c>
      <c r="W84" s="27">
        <v>2.1413276231263382E-2</v>
      </c>
      <c r="X84" s="27"/>
      <c r="Y84" s="27">
        <v>0.96099575201259535</v>
      </c>
      <c r="Z84" s="27">
        <v>0.57170409147265466</v>
      </c>
      <c r="AA84" s="27">
        <v>0.14814814814814814</v>
      </c>
    </row>
    <row r="85" spans="1:27">
      <c r="A85" s="27" t="s">
        <v>1483</v>
      </c>
      <c r="B85" s="27" t="s">
        <v>1484</v>
      </c>
      <c r="C85" s="27">
        <v>0.42465326476546672</v>
      </c>
      <c r="D85" s="27">
        <v>0.35709592641261501</v>
      </c>
      <c r="E85" s="27">
        <v>8.9352196574832461E-3</v>
      </c>
      <c r="G85" s="27">
        <v>1.3156837538164872</v>
      </c>
      <c r="H85" s="27">
        <v>8.008230294775009</v>
      </c>
      <c r="I85" s="27">
        <v>1.6394673950153635</v>
      </c>
      <c r="K85" s="31">
        <f t="shared" si="4"/>
        <v>-1.2356427533345495</v>
      </c>
      <c r="L85" s="8">
        <f t="shared" si="4"/>
        <v>-1.4856164184762364</v>
      </c>
      <c r="M85" s="8">
        <f t="shared" si="4"/>
        <v>-6.8062810887062861</v>
      </c>
      <c r="O85" s="8">
        <f t="shared" si="5"/>
        <v>0.3958127553121632</v>
      </c>
      <c r="P85" s="8">
        <f t="shared" si="5"/>
        <v>3.0014834627294227</v>
      </c>
      <c r="Q85" s="20">
        <f t="shared" si="5"/>
        <v>0.71322721035104952</v>
      </c>
      <c r="S85" s="27" t="s">
        <v>1483</v>
      </c>
      <c r="T85" s="27" t="s">
        <v>1484</v>
      </c>
      <c r="U85" s="27">
        <v>0.42465326476546672</v>
      </c>
      <c r="V85" s="27">
        <v>0.35709592641261501</v>
      </c>
      <c r="W85" s="27">
        <v>8.9352196574832461E-3</v>
      </c>
      <c r="X85" s="27"/>
      <c r="Y85" s="27">
        <v>1.3156837538164872</v>
      </c>
      <c r="Z85" s="27">
        <v>8.008230294775009</v>
      </c>
      <c r="AA85" s="27">
        <v>1.6394673950153635</v>
      </c>
    </row>
    <row r="86" spans="1:27">
      <c r="A86" s="27" t="s">
        <v>1483</v>
      </c>
      <c r="B86" s="27" t="s">
        <v>1484</v>
      </c>
      <c r="C86" s="27">
        <v>0.5489779396883222</v>
      </c>
      <c r="D86" s="27">
        <v>0.21024258760107817</v>
      </c>
      <c r="E86" s="27">
        <v>2.1238938053097345E-2</v>
      </c>
      <c r="G86" s="27">
        <v>2.4111201691238446</v>
      </c>
      <c r="H86" s="27">
        <v>1.3770491803278688</v>
      </c>
      <c r="I86" s="27">
        <v>0.28835978835978837</v>
      </c>
      <c r="K86" s="31">
        <f t="shared" ref="K86:M149" si="6">LOG(C86,2)</f>
        <v>-0.86517991822830709</v>
      </c>
      <c r="L86" s="8">
        <f t="shared" si="6"/>
        <v>-2.2498731577585551</v>
      </c>
      <c r="M86" s="8">
        <f t="shared" si="6"/>
        <v>-5.5571445565813935</v>
      </c>
      <c r="O86" s="8">
        <f t="shared" si="5"/>
        <v>1.269703555991742</v>
      </c>
      <c r="P86" s="8">
        <f t="shared" si="5"/>
        <v>0.46158008521587401</v>
      </c>
      <c r="Q86" s="20">
        <f t="shared" si="5"/>
        <v>-1.7940580994441462</v>
      </c>
      <c r="S86" s="27" t="s">
        <v>1483</v>
      </c>
      <c r="T86" s="27" t="s">
        <v>1484</v>
      </c>
      <c r="U86" s="27">
        <v>0.5489779396883222</v>
      </c>
      <c r="V86" s="27">
        <v>0.21024258760107817</v>
      </c>
      <c r="W86" s="27">
        <v>2.1238938053097345E-2</v>
      </c>
      <c r="X86" s="27"/>
      <c r="Y86" s="27">
        <v>2.4111201691238446</v>
      </c>
      <c r="Z86" s="27">
        <v>1.3770491803278688</v>
      </c>
      <c r="AA86" s="27">
        <v>0.28835978835978837</v>
      </c>
    </row>
    <row r="87" spans="1:27">
      <c r="A87" s="27" t="s">
        <v>1485</v>
      </c>
      <c r="B87" s="27" t="s">
        <v>1486</v>
      </c>
      <c r="C87" s="27">
        <v>1.2456046594482393</v>
      </c>
      <c r="D87" s="27">
        <v>0.72640961054059283</v>
      </c>
      <c r="E87" s="27">
        <v>8.8949047665087492E-3</v>
      </c>
      <c r="G87" s="27">
        <v>0.90236473311996512</v>
      </c>
      <c r="H87" s="27">
        <v>0.91094373061586165</v>
      </c>
      <c r="I87" s="27">
        <v>1.7777777777777777</v>
      </c>
      <c r="K87" s="31">
        <f t="shared" si="6"/>
        <v>0.31684624624626651</v>
      </c>
      <c r="L87" s="8">
        <f t="shared" si="6"/>
        <v>-0.46114480499595972</v>
      </c>
      <c r="M87" s="8">
        <f t="shared" si="6"/>
        <v>-6.8128051253327833</v>
      </c>
      <c r="O87" s="8">
        <f t="shared" si="5"/>
        <v>-0.1482174105141012</v>
      </c>
      <c r="P87" s="8">
        <f t="shared" si="5"/>
        <v>-0.13456615399795813</v>
      </c>
      <c r="Q87" s="20">
        <f t="shared" si="5"/>
        <v>0.83007499855768763</v>
      </c>
      <c r="S87" s="27" t="s">
        <v>1485</v>
      </c>
      <c r="T87" s="27" t="s">
        <v>1486</v>
      </c>
      <c r="U87" s="27">
        <v>1.2456046594482393</v>
      </c>
      <c r="V87" s="27">
        <v>0.72640961054059283</v>
      </c>
      <c r="W87" s="27">
        <v>8.8949047665087492E-3</v>
      </c>
      <c r="X87" s="27"/>
      <c r="Y87" s="27">
        <v>0.90236473311996512</v>
      </c>
      <c r="Z87" s="27">
        <v>0.91094373061586165</v>
      </c>
      <c r="AA87" s="27">
        <v>1.7777777777777777</v>
      </c>
    </row>
    <row r="88" spans="1:27">
      <c r="A88" s="27" t="s">
        <v>235</v>
      </c>
      <c r="B88" s="27" t="s">
        <v>236</v>
      </c>
      <c r="C88" s="27">
        <v>1.1050888286660643</v>
      </c>
      <c r="D88" s="27">
        <v>0.8982558139534883</v>
      </c>
      <c r="E88" s="27">
        <v>0.23616236162361623</v>
      </c>
      <c r="G88" s="27">
        <v>1.2065637065637065</v>
      </c>
      <c r="H88" s="27">
        <v>1.2962256957682046</v>
      </c>
      <c r="I88" s="27">
        <v>0.29209621993127149</v>
      </c>
      <c r="K88" s="31">
        <f t="shared" si="6"/>
        <v>0.1441623402278665</v>
      </c>
      <c r="L88" s="8">
        <f t="shared" si="6"/>
        <v>-0.1548017267977235</v>
      </c>
      <c r="M88" s="8">
        <f t="shared" si="6"/>
        <v>-2.0821490413538717</v>
      </c>
      <c r="O88" s="8">
        <f t="shared" si="5"/>
        <v>0.27090409186289544</v>
      </c>
      <c r="P88" s="8">
        <f t="shared" si="5"/>
        <v>0.3743169387600801</v>
      </c>
      <c r="Q88" s="20">
        <f t="shared" si="5"/>
        <v>-1.7754844067705819</v>
      </c>
      <c r="S88" s="27" t="s">
        <v>235</v>
      </c>
      <c r="T88" s="27" t="s">
        <v>236</v>
      </c>
      <c r="U88" s="27">
        <v>1.1050888286660643</v>
      </c>
      <c r="V88" s="27">
        <v>0.8982558139534883</v>
      </c>
      <c r="W88" s="27">
        <v>0.23616236162361623</v>
      </c>
      <c r="X88" s="27"/>
      <c r="Y88" s="27">
        <v>1.2065637065637065</v>
      </c>
      <c r="Z88" s="27">
        <v>1.2962256957682046</v>
      </c>
      <c r="AA88" s="27">
        <v>0.29209621993127149</v>
      </c>
    </row>
    <row r="89" spans="1:27">
      <c r="A89" s="27" t="s">
        <v>237</v>
      </c>
      <c r="B89" s="27" t="s">
        <v>238</v>
      </c>
      <c r="C89" s="27">
        <v>1.9787453406297086</v>
      </c>
      <c r="D89" s="27">
        <v>1.9881516587677723</v>
      </c>
      <c r="E89" s="27">
        <v>1.3824884792626729E-2</v>
      </c>
      <c r="G89" s="27">
        <v>1.1705299403712102</v>
      </c>
      <c r="H89" s="27">
        <v>0.84444540186553496</v>
      </c>
      <c r="I89" s="27">
        <v>0.2156862745098039</v>
      </c>
      <c r="K89" s="31">
        <f t="shared" si="6"/>
        <v>0.98458595323885456</v>
      </c>
      <c r="L89" s="8">
        <f t="shared" si="6"/>
        <v>0.99142781173263805</v>
      </c>
      <c r="M89" s="8">
        <f t="shared" si="6"/>
        <v>-6.1765887317233235</v>
      </c>
      <c r="O89" s="8">
        <f t="shared" si="5"/>
        <v>0.22716183686140262</v>
      </c>
      <c r="P89" s="8">
        <f t="shared" si="5"/>
        <v>-0.24392394717649885</v>
      </c>
      <c r="Q89" s="20">
        <f t="shared" si="5"/>
        <v>-2.2129937233341983</v>
      </c>
      <c r="S89" s="27" t="s">
        <v>237</v>
      </c>
      <c r="T89" s="27" t="s">
        <v>238</v>
      </c>
      <c r="U89" s="27">
        <v>1.9787453406297086</v>
      </c>
      <c r="V89" s="27">
        <v>1.9881516587677723</v>
      </c>
      <c r="W89" s="27">
        <v>1.3824884792626729E-2</v>
      </c>
      <c r="X89" s="27"/>
      <c r="Y89" s="27">
        <v>1.1705299403712102</v>
      </c>
      <c r="Z89" s="27">
        <v>0.84444540186553496</v>
      </c>
      <c r="AA89" s="27">
        <v>0.2156862745098039</v>
      </c>
    </row>
    <row r="90" spans="1:27">
      <c r="A90" s="27" t="s">
        <v>239</v>
      </c>
      <c r="B90" s="27" t="s">
        <v>240</v>
      </c>
      <c r="C90" s="27">
        <v>0.88473800201125441</v>
      </c>
      <c r="D90" s="27">
        <v>0.96521391443422622</v>
      </c>
      <c r="E90" s="27">
        <v>1.5530903328050714E-2</v>
      </c>
      <c r="G90" s="27">
        <v>1.0498395629796062</v>
      </c>
      <c r="H90" s="27">
        <v>1.0923890304666997</v>
      </c>
      <c r="I90" s="27">
        <v>0.26485635576544669</v>
      </c>
      <c r="K90" s="31">
        <f t="shared" si="6"/>
        <v>-0.17667780258410792</v>
      </c>
      <c r="L90" s="8">
        <f t="shared" si="6"/>
        <v>-5.1079381425948645E-2</v>
      </c>
      <c r="M90" s="8">
        <f t="shared" si="6"/>
        <v>-6.0087144457547037</v>
      </c>
      <c r="O90" s="8">
        <f t="shared" si="5"/>
        <v>7.016887134011833E-2</v>
      </c>
      <c r="P90" s="8">
        <f t="shared" si="5"/>
        <v>0.12748673205842931</v>
      </c>
      <c r="Q90" s="20">
        <f t="shared" si="5"/>
        <v>-1.9167179654430377</v>
      </c>
      <c r="S90" s="27" t="s">
        <v>239</v>
      </c>
      <c r="T90" s="27" t="s">
        <v>240</v>
      </c>
      <c r="U90" s="27">
        <v>0.88473800201125441</v>
      </c>
      <c r="V90" s="27">
        <v>0.96521391443422622</v>
      </c>
      <c r="W90" s="27">
        <v>1.5530903328050714E-2</v>
      </c>
      <c r="X90" s="27"/>
      <c r="Y90" s="27">
        <v>1.0498395629796062</v>
      </c>
      <c r="Z90" s="27">
        <v>1.0923890304666997</v>
      </c>
      <c r="AA90" s="27">
        <v>0.26485635576544669</v>
      </c>
    </row>
    <row r="91" spans="1:27">
      <c r="A91" s="27" t="s">
        <v>241</v>
      </c>
      <c r="B91" s="27" t="s">
        <v>242</v>
      </c>
      <c r="C91" s="27">
        <v>1.6965369548738662</v>
      </c>
      <c r="D91" s="27">
        <v>3.6366508688783568</v>
      </c>
      <c r="E91" s="27">
        <v>1.2658227848101266E-2</v>
      </c>
      <c r="G91" s="27">
        <v>3.1807263557022454</v>
      </c>
      <c r="H91" s="27">
        <v>7.6683542269366765</v>
      </c>
      <c r="I91" s="27">
        <v>0.60512950736414417</v>
      </c>
      <c r="K91" s="31">
        <f t="shared" si="6"/>
        <v>0.76259285594490822</v>
      </c>
      <c r="L91" s="8">
        <f t="shared" si="6"/>
        <v>1.8626104287038892</v>
      </c>
      <c r="M91" s="8">
        <f t="shared" si="6"/>
        <v>-6.3037807481771031</v>
      </c>
      <c r="O91" s="8">
        <f t="shared" si="5"/>
        <v>1.6693562592546858</v>
      </c>
      <c r="P91" s="8">
        <f t="shared" si="5"/>
        <v>2.9389169814559009</v>
      </c>
      <c r="Q91" s="20">
        <f t="shared" si="5"/>
        <v>-0.72468415971128286</v>
      </c>
      <c r="S91" s="27" t="s">
        <v>241</v>
      </c>
      <c r="T91" s="27" t="s">
        <v>242</v>
      </c>
      <c r="U91" s="27">
        <v>1.6965369548738662</v>
      </c>
      <c r="V91" s="27">
        <v>3.6366508688783568</v>
      </c>
      <c r="W91" s="27">
        <v>1.2658227848101266E-2</v>
      </c>
      <c r="X91" s="27"/>
      <c r="Y91" s="27">
        <v>3.1807263557022454</v>
      </c>
      <c r="Z91" s="27">
        <v>7.6683542269366765</v>
      </c>
      <c r="AA91" s="27">
        <v>0.60512950736414417</v>
      </c>
    </row>
    <row r="92" spans="1:27">
      <c r="A92" s="27" t="s">
        <v>243</v>
      </c>
      <c r="B92" s="27" t="s">
        <v>244</v>
      </c>
      <c r="C92" s="27">
        <v>0.13205703642636865</v>
      </c>
      <c r="D92" s="27">
        <v>1.950585175552666E-2</v>
      </c>
      <c r="E92" s="27">
        <v>1.0118043844856662E-2</v>
      </c>
      <c r="G92" s="27">
        <v>1.1778586730667009</v>
      </c>
      <c r="H92" s="27">
        <v>4.4681967213114753</v>
      </c>
      <c r="I92" s="27">
        <v>0.24492604059167528</v>
      </c>
      <c r="K92" s="31">
        <f t="shared" si="6"/>
        <v>-2.9207669198725297</v>
      </c>
      <c r="L92" s="8">
        <f t="shared" si="6"/>
        <v>-5.6799491923533081</v>
      </c>
      <c r="M92" s="8">
        <f t="shared" si="6"/>
        <v>-6.6269257938248476</v>
      </c>
      <c r="O92" s="8">
        <f t="shared" si="5"/>
        <v>0.23616644587683605</v>
      </c>
      <c r="P92" s="8">
        <f t="shared" si="5"/>
        <v>2.1596927047587355</v>
      </c>
      <c r="Q92" s="20">
        <f t="shared" si="5"/>
        <v>-2.0295819251698397</v>
      </c>
      <c r="S92" s="27" t="s">
        <v>243</v>
      </c>
      <c r="T92" s="27" t="s">
        <v>244</v>
      </c>
      <c r="U92" s="27">
        <v>0.13205703642636865</v>
      </c>
      <c r="V92" s="27">
        <v>1.950585175552666E-2</v>
      </c>
      <c r="W92" s="27">
        <v>1.0118043844856662E-2</v>
      </c>
      <c r="X92" s="27"/>
      <c r="Y92" s="27">
        <v>1.1778586730667009</v>
      </c>
      <c r="Z92" s="27">
        <v>4.4681967213114753</v>
      </c>
      <c r="AA92" s="27">
        <v>0.24492604059167528</v>
      </c>
    </row>
    <row r="93" spans="1:27">
      <c r="A93" s="27" t="s">
        <v>1487</v>
      </c>
      <c r="B93" s="27" t="s">
        <v>1488</v>
      </c>
      <c r="C93" s="27">
        <v>1.4154589371980675</v>
      </c>
      <c r="D93" s="27">
        <v>0.65549132947976874</v>
      </c>
      <c r="E93" s="27">
        <v>2.031832035218422E-2</v>
      </c>
      <c r="G93" s="27">
        <v>0.95271879592560671</v>
      </c>
      <c r="H93" s="27">
        <v>0.41233676021116977</v>
      </c>
      <c r="I93" s="27">
        <v>0.12955643390426</v>
      </c>
      <c r="K93" s="31">
        <f t="shared" si="6"/>
        <v>0.50126989692292256</v>
      </c>
      <c r="L93" s="8">
        <f t="shared" si="6"/>
        <v>-0.6093513975818583</v>
      </c>
      <c r="M93" s="8">
        <f t="shared" si="6"/>
        <v>-5.6210750455254352</v>
      </c>
      <c r="O93" s="8">
        <f t="shared" si="5"/>
        <v>-6.9877643175664042E-2</v>
      </c>
      <c r="P93" s="8">
        <f t="shared" si="5"/>
        <v>-1.2781050103039242</v>
      </c>
      <c r="Q93" s="20">
        <f t="shared" si="5"/>
        <v>-2.9483474318874188</v>
      </c>
      <c r="S93" s="27" t="s">
        <v>1487</v>
      </c>
      <c r="T93" s="27" t="s">
        <v>1488</v>
      </c>
      <c r="U93" s="27">
        <v>1.4154589371980675</v>
      </c>
      <c r="V93" s="27">
        <v>0.65549132947976874</v>
      </c>
      <c r="W93" s="27">
        <v>2.031832035218422E-2</v>
      </c>
      <c r="X93" s="27"/>
      <c r="Y93" s="27">
        <v>0.95271879592560671</v>
      </c>
      <c r="Z93" s="27">
        <v>0.41233676021116977</v>
      </c>
      <c r="AA93" s="27">
        <v>0.12955643390426</v>
      </c>
    </row>
    <row r="94" spans="1:27">
      <c r="A94" s="27" t="s">
        <v>245</v>
      </c>
      <c r="B94" s="27" t="s">
        <v>246</v>
      </c>
      <c r="C94" s="27">
        <v>1.4129826524902069</v>
      </c>
      <c r="D94" s="27">
        <v>0.57405541561712847</v>
      </c>
      <c r="E94" s="27">
        <v>1.1629119732999583E-2</v>
      </c>
      <c r="G94" s="27">
        <v>1.5800026944715149</v>
      </c>
      <c r="H94" s="27">
        <v>1.2314450180754437</v>
      </c>
      <c r="I94" s="27">
        <v>0.13815484469170144</v>
      </c>
      <c r="K94" s="31">
        <f t="shared" si="6"/>
        <v>0.49874375348502881</v>
      </c>
      <c r="L94" s="8">
        <f t="shared" si="6"/>
        <v>-0.80073808276502301</v>
      </c>
      <c r="M94" s="8">
        <f t="shared" si="6"/>
        <v>-6.426114293728828</v>
      </c>
      <c r="O94" s="8">
        <f t="shared" si="5"/>
        <v>0.6599270187171743</v>
      </c>
      <c r="P94" s="8">
        <f t="shared" si="5"/>
        <v>0.30035221539621698</v>
      </c>
      <c r="Q94" s="20">
        <f t="shared" si="5"/>
        <v>-2.8556419406982925</v>
      </c>
      <c r="S94" s="27" t="s">
        <v>245</v>
      </c>
      <c r="T94" s="27" t="s">
        <v>246</v>
      </c>
      <c r="U94" s="27">
        <v>1.4129826524902069</v>
      </c>
      <c r="V94" s="27">
        <v>0.57405541561712847</v>
      </c>
      <c r="W94" s="27">
        <v>1.1629119732999583E-2</v>
      </c>
      <c r="X94" s="27"/>
      <c r="Y94" s="27">
        <v>1.5800026944715149</v>
      </c>
      <c r="Z94" s="27">
        <v>1.2314450180754437</v>
      </c>
      <c r="AA94" s="27">
        <v>0.13815484469170144</v>
      </c>
    </row>
    <row r="95" spans="1:27">
      <c r="A95" s="27" t="s">
        <v>247</v>
      </c>
      <c r="B95" s="27" t="s">
        <v>248</v>
      </c>
      <c r="C95" s="27">
        <v>1.0233357206193301</v>
      </c>
      <c r="D95" s="27">
        <v>1.381177054879563</v>
      </c>
      <c r="E95" s="27">
        <v>1.0438083188359957E-2</v>
      </c>
      <c r="G95" s="27">
        <v>1.0455639896342024</v>
      </c>
      <c r="H95" s="27">
        <v>0.56532187233890785</v>
      </c>
      <c r="I95" s="27">
        <v>7.4853801169590645E-2</v>
      </c>
      <c r="K95" s="31">
        <f t="shared" si="6"/>
        <v>3.32795204654888E-2</v>
      </c>
      <c r="L95" s="8">
        <f t="shared" si="6"/>
        <v>0.4658982724009329</v>
      </c>
      <c r="M95" s="8">
        <f t="shared" si="6"/>
        <v>-6.5819993848155427</v>
      </c>
      <c r="O95" s="8">
        <f t="shared" si="5"/>
        <v>6.428135910865794E-2</v>
      </c>
      <c r="P95" s="8">
        <f t="shared" si="5"/>
        <v>-0.82285557885205052</v>
      </c>
      <c r="Q95" s="20">
        <f t="shared" si="5"/>
        <v>-3.7397806097732604</v>
      </c>
      <c r="S95" s="27" t="s">
        <v>247</v>
      </c>
      <c r="T95" s="27" t="s">
        <v>248</v>
      </c>
      <c r="U95" s="27">
        <v>1.0233357206193301</v>
      </c>
      <c r="V95" s="27">
        <v>1.381177054879563</v>
      </c>
      <c r="W95" s="27">
        <v>1.0438083188359957E-2</v>
      </c>
      <c r="X95" s="27"/>
      <c r="Y95" s="27">
        <v>1.0455639896342024</v>
      </c>
      <c r="Z95" s="27">
        <v>0.56532187233890785</v>
      </c>
      <c r="AA95" s="27">
        <v>7.4853801169590645E-2</v>
      </c>
    </row>
    <row r="96" spans="1:27">
      <c r="A96" s="27" t="s">
        <v>249</v>
      </c>
      <c r="B96" s="27" t="s">
        <v>250</v>
      </c>
      <c r="C96" s="27">
        <v>1.5285126396237507</v>
      </c>
      <c r="D96" s="27">
        <v>1.1732851985559567</v>
      </c>
      <c r="E96" s="27">
        <v>5.622489959839358E-2</v>
      </c>
      <c r="G96" s="27">
        <v>1.3453789158975691</v>
      </c>
      <c r="H96" s="27">
        <v>1.3432753988705521</v>
      </c>
      <c r="I96" s="27">
        <v>0.26301369863013696</v>
      </c>
      <c r="K96" s="31">
        <f t="shared" si="6"/>
        <v>0.61212848225243188</v>
      </c>
      <c r="L96" s="8">
        <f t="shared" si="6"/>
        <v>0.23055374186662855</v>
      </c>
      <c r="M96" s="8">
        <f t="shared" si="6"/>
        <v>-4.1526470100104769</v>
      </c>
      <c r="O96" s="8">
        <f t="shared" si="5"/>
        <v>0.42801255426721457</v>
      </c>
      <c r="P96" s="8">
        <f t="shared" si="5"/>
        <v>0.42575511701630397</v>
      </c>
      <c r="Q96" s="20">
        <f t="shared" si="5"/>
        <v>-1.9267901530462237</v>
      </c>
      <c r="S96" s="27" t="s">
        <v>249</v>
      </c>
      <c r="T96" s="27" t="s">
        <v>250</v>
      </c>
      <c r="U96" s="27">
        <v>1.5285126396237507</v>
      </c>
      <c r="V96" s="27">
        <v>1.1732851985559567</v>
      </c>
      <c r="W96" s="27">
        <v>5.622489959839358E-2</v>
      </c>
      <c r="X96" s="27"/>
      <c r="Y96" s="27">
        <v>1.3453789158975691</v>
      </c>
      <c r="Z96" s="27">
        <v>1.3432753988705521</v>
      </c>
      <c r="AA96" s="27">
        <v>0.26301369863013696</v>
      </c>
    </row>
    <row r="97" spans="1:27">
      <c r="A97" s="27" t="s">
        <v>251</v>
      </c>
      <c r="B97" s="27" t="s">
        <v>252</v>
      </c>
      <c r="C97" s="27">
        <v>0.11190210310813326</v>
      </c>
      <c r="D97" s="27">
        <v>1.8433859312785725E-2</v>
      </c>
      <c r="E97" s="27">
        <v>1.0538795942563562E-2</v>
      </c>
      <c r="G97" s="27">
        <v>0.54559320528825817</v>
      </c>
      <c r="H97" s="27">
        <v>1.065154331480443</v>
      </c>
      <c r="I97" s="27">
        <v>0.51429266512589711</v>
      </c>
      <c r="K97" s="31">
        <f t="shared" si="6"/>
        <v>-3.1596909440497134</v>
      </c>
      <c r="L97" s="8">
        <f t="shared" si="6"/>
        <v>-5.7614980445501018</v>
      </c>
      <c r="M97" s="8">
        <f t="shared" si="6"/>
        <v>-6.5681461412929414</v>
      </c>
      <c r="O97" s="8">
        <f t="shared" si="5"/>
        <v>-0.8741024174570482</v>
      </c>
      <c r="P97" s="8">
        <f t="shared" si="5"/>
        <v>9.1062479399903126E-2</v>
      </c>
      <c r="Q97" s="20">
        <f t="shared" si="5"/>
        <v>-0.9593385168570232</v>
      </c>
      <c r="S97" s="27" t="s">
        <v>251</v>
      </c>
      <c r="T97" s="27" t="s">
        <v>252</v>
      </c>
      <c r="U97" s="27">
        <v>0.11190210310813326</v>
      </c>
      <c r="V97" s="27">
        <v>1.8433859312785725E-2</v>
      </c>
      <c r="W97" s="27">
        <v>1.0538795942563562E-2</v>
      </c>
      <c r="X97" s="27"/>
      <c r="Y97" s="27">
        <v>0.54559320528825817</v>
      </c>
      <c r="Z97" s="27">
        <v>1.065154331480443</v>
      </c>
      <c r="AA97" s="27">
        <v>0.51429266512589711</v>
      </c>
    </row>
    <row r="98" spans="1:27">
      <c r="A98" s="27" t="s">
        <v>1489</v>
      </c>
      <c r="B98" s="27" t="s">
        <v>1490</v>
      </c>
      <c r="C98" s="27">
        <v>6.0085043446108329E-2</v>
      </c>
      <c r="D98" s="27">
        <v>3.2911392405063293E-2</v>
      </c>
      <c r="E98" s="27">
        <v>1.7625231910946195E-2</v>
      </c>
      <c r="G98" s="27">
        <v>0.79650308760820876</v>
      </c>
      <c r="H98" s="27">
        <v>7.5256813877356485E-2</v>
      </c>
      <c r="I98" s="27">
        <v>5.9947299077733857E-2</v>
      </c>
      <c r="K98" s="31">
        <f t="shared" si="6"/>
        <v>-4.0568502742376813</v>
      </c>
      <c r="L98" s="8">
        <f t="shared" si="6"/>
        <v>-4.9252691249233731</v>
      </c>
      <c r="M98" s="8">
        <f t="shared" si="6"/>
        <v>-5.8262139493089196</v>
      </c>
      <c r="O98" s="8">
        <f t="shared" si="5"/>
        <v>-0.32824814058383667</v>
      </c>
      <c r="P98" s="8">
        <f t="shared" si="5"/>
        <v>-3.732033977975076</v>
      </c>
      <c r="Q98" s="20">
        <f t="shared" si="5"/>
        <v>-4.0601614352167701</v>
      </c>
      <c r="S98" s="27" t="s">
        <v>1489</v>
      </c>
      <c r="T98" s="27" t="s">
        <v>1490</v>
      </c>
      <c r="U98" s="27">
        <v>6.0085043446108329E-2</v>
      </c>
      <c r="V98" s="27">
        <v>3.2911392405063293E-2</v>
      </c>
      <c r="W98" s="27">
        <v>1.7625231910946195E-2</v>
      </c>
      <c r="X98" s="27"/>
      <c r="Y98" s="27">
        <v>0.79650308760820876</v>
      </c>
      <c r="Z98" s="27">
        <v>7.5256813877356485E-2</v>
      </c>
      <c r="AA98" s="27">
        <v>5.9947299077733857E-2</v>
      </c>
    </row>
    <row r="99" spans="1:27">
      <c r="A99" s="27" t="s">
        <v>253</v>
      </c>
      <c r="B99" s="27" t="s">
        <v>254</v>
      </c>
      <c r="C99" s="27">
        <v>2.8293077555305971E-2</v>
      </c>
      <c r="D99" s="27">
        <v>1.1008744534665833E-2</v>
      </c>
      <c r="E99" s="27">
        <v>6.4367600075173831E-3</v>
      </c>
      <c r="G99" s="27">
        <v>0.56737683594264199</v>
      </c>
      <c r="H99" s="27">
        <v>2.2618671611529407E-2</v>
      </c>
      <c r="I99" s="27">
        <v>8.8521400778210114E-3</v>
      </c>
      <c r="K99" s="31">
        <f t="shared" si="6"/>
        <v>-5.1434070765862625</v>
      </c>
      <c r="L99" s="8">
        <f t="shared" si="6"/>
        <v>-6.5052062401174631</v>
      </c>
      <c r="M99" s="8">
        <f t="shared" si="6"/>
        <v>-7.2794496052224309</v>
      </c>
      <c r="O99" s="8">
        <f t="shared" si="5"/>
        <v>-0.81762084338128205</v>
      </c>
      <c r="P99" s="8">
        <f t="shared" si="5"/>
        <v>-5.4663419870488639</v>
      </c>
      <c r="Q99" s="20">
        <f t="shared" si="5"/>
        <v>-6.8197580038825443</v>
      </c>
      <c r="S99" s="27" t="s">
        <v>253</v>
      </c>
      <c r="T99" s="27" t="s">
        <v>254</v>
      </c>
      <c r="U99" s="27">
        <v>2.8293077555305971E-2</v>
      </c>
      <c r="V99" s="27">
        <v>1.1008744534665833E-2</v>
      </c>
      <c r="W99" s="27">
        <v>6.4367600075173831E-3</v>
      </c>
      <c r="X99" s="27"/>
      <c r="Y99" s="27">
        <v>0.56737683594264199</v>
      </c>
      <c r="Z99" s="27">
        <v>2.2618671611529407E-2</v>
      </c>
      <c r="AA99" s="27">
        <v>8.8521400778210114E-3</v>
      </c>
    </row>
    <row r="100" spans="1:27">
      <c r="A100" s="27" t="s">
        <v>255</v>
      </c>
      <c r="B100" s="27" t="s">
        <v>256</v>
      </c>
      <c r="C100" s="27">
        <v>2.9769889345438966E-2</v>
      </c>
      <c r="D100" s="27">
        <v>1.2384937238493723E-2</v>
      </c>
      <c r="E100" s="27">
        <v>9.9502487562189053E-3</v>
      </c>
      <c r="G100" s="27">
        <v>0.68688873725782107</v>
      </c>
      <c r="H100" s="27">
        <v>2.0590524973768235E-2</v>
      </c>
      <c r="I100" s="27">
        <v>1.1445633242100026E-2</v>
      </c>
      <c r="K100" s="31">
        <f t="shared" si="6"/>
        <v>-5.0700023306805742</v>
      </c>
      <c r="L100" s="8">
        <f t="shared" si="6"/>
        <v>-6.3352696321265238</v>
      </c>
      <c r="M100" s="8">
        <f t="shared" si="6"/>
        <v>-6.651051691178929</v>
      </c>
      <c r="O100" s="8">
        <f t="shared" si="5"/>
        <v>-0.54185166572186738</v>
      </c>
      <c r="P100" s="8">
        <f t="shared" si="5"/>
        <v>-5.6018755765409862</v>
      </c>
      <c r="Q100" s="20">
        <f t="shared" si="5"/>
        <v>-6.4490589060017331</v>
      </c>
      <c r="S100" s="27" t="s">
        <v>255</v>
      </c>
      <c r="T100" s="27" t="s">
        <v>256</v>
      </c>
      <c r="U100" s="27">
        <v>2.9769889345438966E-2</v>
      </c>
      <c r="V100" s="27">
        <v>1.2384937238493723E-2</v>
      </c>
      <c r="W100" s="27">
        <v>9.9502487562189053E-3</v>
      </c>
      <c r="X100" s="27"/>
      <c r="Y100" s="27">
        <v>0.68688873725782107</v>
      </c>
      <c r="Z100" s="27">
        <v>2.0590524973768235E-2</v>
      </c>
      <c r="AA100" s="27">
        <v>1.1445633242100026E-2</v>
      </c>
    </row>
    <row r="101" spans="1:27">
      <c r="A101" s="27" t="s">
        <v>257</v>
      </c>
      <c r="B101" s="27" t="s">
        <v>258</v>
      </c>
      <c r="C101" s="27">
        <v>4.5526066767896833E-2</v>
      </c>
      <c r="D101" s="27">
        <v>1.8711018711018712E-2</v>
      </c>
      <c r="E101" s="27">
        <v>1.4600629831090754E-2</v>
      </c>
      <c r="G101" s="27">
        <v>0.50116607949188707</v>
      </c>
      <c r="H101" s="27">
        <v>4.3285284377447684E-2</v>
      </c>
      <c r="I101" s="27">
        <v>2.3558082859463848E-2</v>
      </c>
      <c r="K101" s="31">
        <f t="shared" si="6"/>
        <v>-4.457163366911475</v>
      </c>
      <c r="L101" s="8">
        <f t="shared" si="6"/>
        <v>-5.7399680823277297</v>
      </c>
      <c r="M101" s="8">
        <f t="shared" si="6"/>
        <v>-6.0978255854233687</v>
      </c>
      <c r="O101" s="8">
        <f t="shared" si="5"/>
        <v>-0.99663932309451908</v>
      </c>
      <c r="P101" s="8">
        <f t="shared" si="5"/>
        <v>-4.5299795519834731</v>
      </c>
      <c r="Q101" s="20">
        <f t="shared" si="5"/>
        <v>-5.4076340513568857</v>
      </c>
      <c r="S101" s="27" t="s">
        <v>257</v>
      </c>
      <c r="T101" s="27" t="s">
        <v>258</v>
      </c>
      <c r="U101" s="27">
        <v>4.5526066767896833E-2</v>
      </c>
      <c r="V101" s="27">
        <v>1.8711018711018712E-2</v>
      </c>
      <c r="W101" s="27">
        <v>1.4600629831090754E-2</v>
      </c>
      <c r="X101" s="27"/>
      <c r="Y101" s="27">
        <v>0.50116607949188707</v>
      </c>
      <c r="Z101" s="27">
        <v>4.3285284377447684E-2</v>
      </c>
      <c r="AA101" s="27">
        <v>2.3558082859463848E-2</v>
      </c>
    </row>
    <row r="102" spans="1:27">
      <c r="A102" s="27" t="s">
        <v>259</v>
      </c>
      <c r="B102" s="27" t="s">
        <v>260</v>
      </c>
      <c r="C102" s="27">
        <v>3.5223974777040881E-2</v>
      </c>
      <c r="D102" s="27">
        <v>1.0816742436118514E-2</v>
      </c>
      <c r="E102" s="27">
        <v>8.8078967350037965E-3</v>
      </c>
      <c r="G102" s="27">
        <v>0.79619645938276218</v>
      </c>
      <c r="H102" s="27">
        <v>2.0348726296913353E-2</v>
      </c>
      <c r="I102" s="27">
        <v>1.0248447204968944E-2</v>
      </c>
      <c r="K102" s="31">
        <f t="shared" si="6"/>
        <v>-4.8272984734627711</v>
      </c>
      <c r="L102" s="8">
        <f t="shared" si="6"/>
        <v>-6.5305901064012444</v>
      </c>
      <c r="M102" s="8">
        <f t="shared" si="6"/>
        <v>-6.826986730016305</v>
      </c>
      <c r="O102" s="8">
        <f t="shared" si="5"/>
        <v>-0.32880363898471149</v>
      </c>
      <c r="P102" s="8">
        <f t="shared" si="5"/>
        <v>-5.6189176961498122</v>
      </c>
      <c r="Q102" s="20">
        <f t="shared" si="5"/>
        <v>-6.608450853643526</v>
      </c>
      <c r="S102" s="27" t="s">
        <v>259</v>
      </c>
      <c r="T102" s="27" t="s">
        <v>260</v>
      </c>
      <c r="U102" s="27">
        <v>3.5223974777040881E-2</v>
      </c>
      <c r="V102" s="27">
        <v>1.0816742436118514E-2</v>
      </c>
      <c r="W102" s="27">
        <v>8.8078967350037965E-3</v>
      </c>
      <c r="X102" s="27"/>
      <c r="Y102" s="27">
        <v>0.79619645938276218</v>
      </c>
      <c r="Z102" s="27">
        <v>2.0348726296913353E-2</v>
      </c>
      <c r="AA102" s="27">
        <v>1.0248447204968944E-2</v>
      </c>
    </row>
    <row r="103" spans="1:27">
      <c r="A103" s="27" t="s">
        <v>261</v>
      </c>
      <c r="B103" s="27" t="s">
        <v>262</v>
      </c>
      <c r="C103" s="27">
        <v>1.949732219839357E-2</v>
      </c>
      <c r="D103" s="27">
        <v>6.6374235253376431E-3</v>
      </c>
      <c r="E103" s="27">
        <v>5.8171672238161668E-3</v>
      </c>
      <c r="G103" s="27">
        <v>0.46052678916201573</v>
      </c>
      <c r="H103" s="27">
        <v>1.3082921000258643E-2</v>
      </c>
      <c r="I103" s="27">
        <v>9.6638655462184878E-3</v>
      </c>
      <c r="K103" s="31">
        <f t="shared" si="6"/>
        <v>-5.6805801948449304</v>
      </c>
      <c r="L103" s="8">
        <f t="shared" si="6"/>
        <v>-7.2351609510054438</v>
      </c>
      <c r="M103" s="8">
        <f t="shared" si="6"/>
        <v>-7.425467507313714</v>
      </c>
      <c r="O103" s="8">
        <f t="shared" si="5"/>
        <v>-1.1186430135608487</v>
      </c>
      <c r="P103" s="8">
        <f t="shared" si="5"/>
        <v>-6.2561715050462308</v>
      </c>
      <c r="Q103" s="20">
        <f t="shared" si="5"/>
        <v>-6.6931839021382924</v>
      </c>
      <c r="S103" s="27" t="s">
        <v>261</v>
      </c>
      <c r="T103" s="27" t="s">
        <v>262</v>
      </c>
      <c r="U103" s="27">
        <v>1.949732219839357E-2</v>
      </c>
      <c r="V103" s="27">
        <v>6.6374235253376431E-3</v>
      </c>
      <c r="W103" s="27">
        <v>5.8171672238161668E-3</v>
      </c>
      <c r="X103" s="27"/>
      <c r="Y103" s="27">
        <v>0.46052678916201573</v>
      </c>
      <c r="Z103" s="27">
        <v>1.3082921000258643E-2</v>
      </c>
      <c r="AA103" s="27">
        <v>9.6638655462184878E-3</v>
      </c>
    </row>
    <row r="104" spans="1:27">
      <c r="A104" s="27" t="s">
        <v>263</v>
      </c>
      <c r="B104" s="27" t="s">
        <v>264</v>
      </c>
      <c r="C104" s="27">
        <v>6.6587481553467942E-2</v>
      </c>
      <c r="D104" s="27">
        <v>1.2744265080713678E-2</v>
      </c>
      <c r="E104" s="27">
        <v>9.9842354177614289E-3</v>
      </c>
      <c r="G104" s="27">
        <v>0.68824404761904767</v>
      </c>
      <c r="H104" s="27">
        <v>3.9254537637624543E-2</v>
      </c>
      <c r="I104" s="27">
        <v>1.3661202185792349E-2</v>
      </c>
      <c r="K104" s="31">
        <f t="shared" si="6"/>
        <v>-3.9086052136537628</v>
      </c>
      <c r="L104" s="8">
        <f t="shared" si="6"/>
        <v>-6.294008009429926</v>
      </c>
      <c r="M104" s="8">
        <f t="shared" si="6"/>
        <v>-6.6461323328304367</v>
      </c>
      <c r="O104" s="8">
        <f t="shared" si="5"/>
        <v>-0.53900786737508577</v>
      </c>
      <c r="P104" s="8">
        <f t="shared" si="5"/>
        <v>-4.6709967574541347</v>
      </c>
      <c r="Q104" s="20">
        <f t="shared" si="5"/>
        <v>-6.193771743396681</v>
      </c>
      <c r="S104" s="27" t="s">
        <v>263</v>
      </c>
      <c r="T104" s="27" t="s">
        <v>264</v>
      </c>
      <c r="U104" s="27">
        <v>6.6587481553467942E-2</v>
      </c>
      <c r="V104" s="27">
        <v>1.2744265080713678E-2</v>
      </c>
      <c r="W104" s="27">
        <v>9.9842354177614289E-3</v>
      </c>
      <c r="X104" s="27"/>
      <c r="Y104" s="27">
        <v>0.68824404761904767</v>
      </c>
      <c r="Z104" s="27">
        <v>3.9254537637624543E-2</v>
      </c>
      <c r="AA104" s="27">
        <v>1.3661202185792349E-2</v>
      </c>
    </row>
    <row r="105" spans="1:27">
      <c r="A105" s="27" t="s">
        <v>265</v>
      </c>
      <c r="B105" s="27" t="s">
        <v>266</v>
      </c>
      <c r="C105" s="27">
        <v>6.3779392110939095E-2</v>
      </c>
      <c r="D105" s="27">
        <v>2.3943054357204487E-2</v>
      </c>
      <c r="E105" s="27">
        <v>1.6416845110635261E-2</v>
      </c>
      <c r="G105" s="27">
        <v>0.3819670571706632</v>
      </c>
      <c r="H105" s="27">
        <v>2.8129834815358887E-2</v>
      </c>
      <c r="I105" s="27">
        <v>1.5879737455007408E-2</v>
      </c>
      <c r="K105" s="31">
        <f t="shared" si="6"/>
        <v>-3.9707658426190595</v>
      </c>
      <c r="L105" s="8">
        <f t="shared" si="6"/>
        <v>-5.3842489846563657</v>
      </c>
      <c r="M105" s="8">
        <f t="shared" si="6"/>
        <v>-5.9286792843738052</v>
      </c>
      <c r="O105" s="8">
        <f t="shared" si="5"/>
        <v>-1.3884798767989111</v>
      </c>
      <c r="P105" s="8">
        <f t="shared" si="5"/>
        <v>-5.1517551089231173</v>
      </c>
      <c r="Q105" s="20">
        <f t="shared" si="5"/>
        <v>-5.9766691296546846</v>
      </c>
      <c r="S105" s="27" t="s">
        <v>265</v>
      </c>
      <c r="T105" s="27" t="s">
        <v>266</v>
      </c>
      <c r="U105" s="27">
        <v>6.3779392110939095E-2</v>
      </c>
      <c r="V105" s="27">
        <v>2.3943054357204487E-2</v>
      </c>
      <c r="W105" s="27">
        <v>1.6416845110635261E-2</v>
      </c>
      <c r="X105" s="27"/>
      <c r="Y105" s="27">
        <v>0.3819670571706632</v>
      </c>
      <c r="Z105" s="27">
        <v>2.8129834815358887E-2</v>
      </c>
      <c r="AA105" s="27">
        <v>1.5879737455007408E-2</v>
      </c>
    </row>
    <row r="106" spans="1:27">
      <c r="A106" s="27" t="s">
        <v>267</v>
      </c>
      <c r="B106" s="27" t="s">
        <v>268</v>
      </c>
      <c r="C106" s="27">
        <v>1.9592741227181212E-2</v>
      </c>
      <c r="D106" s="27">
        <v>1.0289830217801405E-2</v>
      </c>
      <c r="E106" s="27">
        <v>1.1007010417349144E-2</v>
      </c>
      <c r="G106" s="27">
        <v>0.59965872097010386</v>
      </c>
      <c r="H106" s="27">
        <v>1.6177342304112306E-2</v>
      </c>
      <c r="I106" s="27">
        <v>8.8084939048368067E-3</v>
      </c>
      <c r="K106" s="31">
        <f t="shared" si="6"/>
        <v>-5.6735369300869474</v>
      </c>
      <c r="L106" s="8">
        <f t="shared" si="6"/>
        <v>-6.6026370118146334</v>
      </c>
      <c r="M106" s="8">
        <f t="shared" si="6"/>
        <v>-6.5054335139460235</v>
      </c>
      <c r="O106" s="8">
        <f t="shared" si="5"/>
        <v>-0.73778643024010981</v>
      </c>
      <c r="P106" s="8">
        <f t="shared" si="5"/>
        <v>-5.9498815758025518</v>
      </c>
      <c r="Q106" s="20">
        <f t="shared" si="5"/>
        <v>-6.826888919519865</v>
      </c>
      <c r="S106" s="27" t="s">
        <v>267</v>
      </c>
      <c r="T106" s="27" t="s">
        <v>268</v>
      </c>
      <c r="U106" s="27">
        <v>1.9592741227181212E-2</v>
      </c>
      <c r="V106" s="27">
        <v>1.0289830217801405E-2</v>
      </c>
      <c r="W106" s="27">
        <v>1.1007010417349144E-2</v>
      </c>
      <c r="X106" s="27"/>
      <c r="Y106" s="27">
        <v>0.59965872097010386</v>
      </c>
      <c r="Z106" s="27">
        <v>1.6177342304112306E-2</v>
      </c>
      <c r="AA106" s="27">
        <v>8.8084939048368067E-3</v>
      </c>
    </row>
    <row r="107" spans="1:27">
      <c r="A107" s="27" t="s">
        <v>269</v>
      </c>
      <c r="B107" s="27" t="s">
        <v>270</v>
      </c>
      <c r="C107" s="27">
        <v>0.44826572604350384</v>
      </c>
      <c r="D107" s="27">
        <v>0.11764705882352941</v>
      </c>
      <c r="E107" s="27">
        <v>0.11764705882352941</v>
      </c>
      <c r="G107" s="27">
        <v>0.95582536812193242</v>
      </c>
      <c r="H107" s="27">
        <v>0.22971703038529809</v>
      </c>
      <c r="I107" s="27">
        <v>8.6294416243654831E-2</v>
      </c>
      <c r="K107" s="31">
        <f t="shared" si="6"/>
        <v>-1.1575738983257742</v>
      </c>
      <c r="L107" s="8">
        <f t="shared" si="6"/>
        <v>-3.0874628412503395</v>
      </c>
      <c r="M107" s="8">
        <f t="shared" si="6"/>
        <v>-3.0874628412503395</v>
      </c>
      <c r="O107" s="8">
        <f t="shared" si="5"/>
        <v>-6.5181036888636509E-2</v>
      </c>
      <c r="P107" s="8">
        <f t="shared" si="5"/>
        <v>-2.1220702780424916</v>
      </c>
      <c r="Q107" s="20">
        <f t="shared" si="5"/>
        <v>-3.5345889782060369</v>
      </c>
      <c r="S107" s="27" t="s">
        <v>269</v>
      </c>
      <c r="T107" s="27" t="s">
        <v>270</v>
      </c>
      <c r="U107" s="27">
        <v>0.44826572604350384</v>
      </c>
      <c r="V107" s="27">
        <v>0.11764705882352941</v>
      </c>
      <c r="W107" s="27">
        <v>0.11764705882352941</v>
      </c>
      <c r="X107" s="27"/>
      <c r="Y107" s="27">
        <v>0.95582536812193242</v>
      </c>
      <c r="Z107" s="27">
        <v>0.22971703038529809</v>
      </c>
      <c r="AA107" s="27">
        <v>8.6294416243654831E-2</v>
      </c>
    </row>
    <row r="108" spans="1:27">
      <c r="A108" s="27" t="s">
        <v>271</v>
      </c>
      <c r="B108" s="27" t="s">
        <v>272</v>
      </c>
      <c r="C108" s="27">
        <v>1.1119923730782479</v>
      </c>
      <c r="D108" s="27">
        <v>0.28388554216867473</v>
      </c>
      <c r="E108" s="27">
        <v>9.8743267504488343E-3</v>
      </c>
      <c r="G108" s="27">
        <v>0.81098670048559085</v>
      </c>
      <c r="H108" s="27">
        <v>0.2469025958137776</v>
      </c>
      <c r="I108" s="27">
        <v>5.4711246200607903E-2</v>
      </c>
      <c r="K108" s="31">
        <f t="shared" si="6"/>
        <v>0.15314689295357545</v>
      </c>
      <c r="L108" s="8">
        <f t="shared" si="6"/>
        <v>-1.8166187180782605</v>
      </c>
      <c r="M108" s="8">
        <f t="shared" si="6"/>
        <v>-6.6621018987027352</v>
      </c>
      <c r="O108" s="8">
        <f t="shared" si="5"/>
        <v>-0.30224983926208915</v>
      </c>
      <c r="P108" s="8">
        <f t="shared" si="5"/>
        <v>-2.0179860905331255</v>
      </c>
      <c r="Q108" s="20">
        <f t="shared" si="5"/>
        <v>-4.1920187722929292</v>
      </c>
      <c r="S108" s="27" t="s">
        <v>271</v>
      </c>
      <c r="T108" s="27" t="s">
        <v>272</v>
      </c>
      <c r="U108" s="27">
        <v>1.1119923730782479</v>
      </c>
      <c r="V108" s="27">
        <v>0.28388554216867473</v>
      </c>
      <c r="W108" s="27">
        <v>9.8743267504488343E-3</v>
      </c>
      <c r="X108" s="27"/>
      <c r="Y108" s="27">
        <v>0.81098670048559085</v>
      </c>
      <c r="Z108" s="27">
        <v>0.2469025958137776</v>
      </c>
      <c r="AA108" s="27">
        <v>5.4711246200607903E-2</v>
      </c>
    </row>
    <row r="109" spans="1:27">
      <c r="A109" s="27" t="s">
        <v>273</v>
      </c>
      <c r="B109" s="27" t="s">
        <v>274</v>
      </c>
      <c r="C109" s="27">
        <v>1.534465560348736</v>
      </c>
      <c r="D109" s="27">
        <v>1.1766214730670577</v>
      </c>
      <c r="E109" s="27">
        <v>1.2899607403252945E-2</v>
      </c>
      <c r="G109" s="27">
        <v>1.4815397524648628</v>
      </c>
      <c r="H109" s="27">
        <v>0.99555621942566941</v>
      </c>
      <c r="I109" s="27">
        <v>0.24951941560938101</v>
      </c>
      <c r="K109" s="31">
        <f t="shared" si="6"/>
        <v>0.61773626622038913</v>
      </c>
      <c r="L109" s="8">
        <f t="shared" si="6"/>
        <v>0.23465027045162942</v>
      </c>
      <c r="M109" s="8">
        <f t="shared" si="6"/>
        <v>-6.276529031567982</v>
      </c>
      <c r="O109" s="8">
        <f t="shared" si="5"/>
        <v>0.56709733700759979</v>
      </c>
      <c r="P109" s="8">
        <f t="shared" si="5"/>
        <v>-6.4253071219089056E-3</v>
      </c>
      <c r="Q109" s="20">
        <f t="shared" si="5"/>
        <v>-2.0027760159438528</v>
      </c>
      <c r="S109" s="27" t="s">
        <v>273</v>
      </c>
      <c r="T109" s="27" t="s">
        <v>274</v>
      </c>
      <c r="U109" s="27">
        <v>1.534465560348736</v>
      </c>
      <c r="V109" s="27">
        <v>1.1766214730670577</v>
      </c>
      <c r="W109" s="27">
        <v>1.2899607403252945E-2</v>
      </c>
      <c r="X109" s="27"/>
      <c r="Y109" s="27">
        <v>1.4815397524648628</v>
      </c>
      <c r="Z109" s="27">
        <v>0.99555621942566941</v>
      </c>
      <c r="AA109" s="27">
        <v>0.24951941560938101</v>
      </c>
    </row>
    <row r="110" spans="1:27">
      <c r="A110" s="27" t="s">
        <v>275</v>
      </c>
      <c r="B110" s="27" t="s">
        <v>276</v>
      </c>
      <c r="C110" s="27">
        <v>4.3848446147296718</v>
      </c>
      <c r="D110" s="27">
        <v>3.0115830115830118</v>
      </c>
      <c r="E110" s="27">
        <v>5.0209205020920501E-2</v>
      </c>
      <c r="G110" s="27">
        <v>2.5166797488226065</v>
      </c>
      <c r="H110" s="27">
        <v>2.4313247673903411</v>
      </c>
      <c r="I110" s="27">
        <v>1.3061224489795917</v>
      </c>
      <c r="K110" s="31">
        <f t="shared" si="6"/>
        <v>2.1325257189457458</v>
      </c>
      <c r="L110" s="8">
        <f t="shared" si="6"/>
        <v>1.590522026063057</v>
      </c>
      <c r="M110" s="8">
        <f t="shared" si="6"/>
        <v>-4.3159043072595926</v>
      </c>
      <c r="O110" s="8">
        <f t="shared" si="5"/>
        <v>1.3315216431254786</v>
      </c>
      <c r="P110" s="8">
        <f t="shared" si="5"/>
        <v>1.2817426161182468</v>
      </c>
      <c r="Q110" s="20">
        <f t="shared" si="5"/>
        <v>0.38529015588479165</v>
      </c>
      <c r="S110" s="27" t="s">
        <v>275</v>
      </c>
      <c r="T110" s="27" t="s">
        <v>276</v>
      </c>
      <c r="U110" s="27">
        <v>4.3848446147296718</v>
      </c>
      <c r="V110" s="27">
        <v>3.0115830115830118</v>
      </c>
      <c r="W110" s="27">
        <v>5.0209205020920501E-2</v>
      </c>
      <c r="X110" s="27"/>
      <c r="Y110" s="27">
        <v>2.5166797488226065</v>
      </c>
      <c r="Z110" s="27">
        <v>2.4313247673903411</v>
      </c>
      <c r="AA110" s="27">
        <v>1.3061224489795917</v>
      </c>
    </row>
    <row r="111" spans="1:27">
      <c r="A111" s="27" t="s">
        <v>277</v>
      </c>
      <c r="B111" s="27" t="s">
        <v>278</v>
      </c>
      <c r="C111" s="27">
        <v>0.71425192753417532</v>
      </c>
      <c r="D111" s="27">
        <v>0.11960132890365449</v>
      </c>
      <c r="E111" s="27">
        <v>3.4739454094292806E-2</v>
      </c>
      <c r="G111" s="27">
        <v>0.89429030038981883</v>
      </c>
      <c r="H111" s="27">
        <v>1.3995982634614139</v>
      </c>
      <c r="I111" s="27">
        <v>0.18827160493827161</v>
      </c>
      <c r="K111" s="31">
        <f t="shared" si="6"/>
        <v>-0.48549507035470563</v>
      </c>
      <c r="L111" s="8">
        <f t="shared" si="6"/>
        <v>-3.0636946753173895</v>
      </c>
      <c r="M111" s="8">
        <f t="shared" si="6"/>
        <v>-4.8472811064703629</v>
      </c>
      <c r="O111" s="8">
        <f t="shared" si="5"/>
        <v>-0.16118486644463298</v>
      </c>
      <c r="P111" s="8">
        <f t="shared" si="5"/>
        <v>0.48501277968099687</v>
      </c>
      <c r="Q111" s="20">
        <f t="shared" si="5"/>
        <v>-2.4091126653217385</v>
      </c>
      <c r="S111" s="27" t="s">
        <v>277</v>
      </c>
      <c r="T111" s="27" t="s">
        <v>278</v>
      </c>
      <c r="U111" s="27">
        <v>0.71425192753417532</v>
      </c>
      <c r="V111" s="27">
        <v>0.11960132890365449</v>
      </c>
      <c r="W111" s="27">
        <v>3.4739454094292806E-2</v>
      </c>
      <c r="X111" s="27"/>
      <c r="Y111" s="27">
        <v>0.89429030038981883</v>
      </c>
      <c r="Z111" s="27">
        <v>1.3995982634614139</v>
      </c>
      <c r="AA111" s="27">
        <v>0.18827160493827161</v>
      </c>
    </row>
    <row r="112" spans="1:27">
      <c r="A112" s="27" t="s">
        <v>1491</v>
      </c>
      <c r="B112" s="27" t="s">
        <v>1492</v>
      </c>
      <c r="C112" s="27">
        <v>0.35950432329957921</v>
      </c>
      <c r="D112" s="27">
        <v>3.2275562788174665E-2</v>
      </c>
      <c r="E112" s="27">
        <v>1.2785837226456848E-2</v>
      </c>
      <c r="G112" s="27">
        <v>0.61224489795918369</v>
      </c>
      <c r="H112" s="27">
        <v>7.3885938582313543E-2</v>
      </c>
      <c r="I112" s="27">
        <v>1.4392991239048811E-2</v>
      </c>
      <c r="K112" s="31">
        <f t="shared" si="6"/>
        <v>-1.4759189746668515</v>
      </c>
      <c r="L112" s="8">
        <f t="shared" si="6"/>
        <v>-4.953413937785875</v>
      </c>
      <c r="M112" s="8">
        <f t="shared" si="6"/>
        <v>-6.2893095573210411</v>
      </c>
      <c r="O112" s="8">
        <f t="shared" si="5"/>
        <v>-0.70781924850668965</v>
      </c>
      <c r="P112" s="8">
        <f t="shared" si="5"/>
        <v>-3.7585563621802058</v>
      </c>
      <c r="Q112" s="20">
        <f t="shared" si="5"/>
        <v>-6.1184897368709645</v>
      </c>
      <c r="S112" s="27" t="s">
        <v>1491</v>
      </c>
      <c r="T112" s="27" t="s">
        <v>1492</v>
      </c>
      <c r="U112" s="27">
        <v>0.35950432329957921</v>
      </c>
      <c r="V112" s="27">
        <v>3.2275562788174665E-2</v>
      </c>
      <c r="W112" s="27">
        <v>1.2785837226456848E-2</v>
      </c>
      <c r="X112" s="27"/>
      <c r="Y112" s="27">
        <v>0.61224489795918369</v>
      </c>
      <c r="Z112" s="27">
        <v>7.3885938582313543E-2</v>
      </c>
      <c r="AA112" s="27">
        <v>1.4392991239048811E-2</v>
      </c>
    </row>
    <row r="113" spans="1:27">
      <c r="A113" s="27" t="s">
        <v>279</v>
      </c>
      <c r="B113" s="27" t="s">
        <v>280</v>
      </c>
      <c r="C113" s="27">
        <v>0.55462046084381977</v>
      </c>
      <c r="D113" s="27">
        <v>3.0055817947617001E-2</v>
      </c>
      <c r="E113" s="27">
        <v>7.6642794320894584E-3</v>
      </c>
      <c r="G113" s="27">
        <v>0.72149626955135882</v>
      </c>
      <c r="H113" s="27">
        <v>1.3221898710302209</v>
      </c>
      <c r="I113" s="27">
        <v>0.39632131053312258</v>
      </c>
      <c r="K113" s="31">
        <f t="shared" si="6"/>
        <v>-0.85042725417999032</v>
      </c>
      <c r="L113" s="8">
        <f t="shared" si="6"/>
        <v>-5.0562119072659</v>
      </c>
      <c r="M113" s="8">
        <f t="shared" si="6"/>
        <v>-7.0276341233869664</v>
      </c>
      <c r="O113" s="8">
        <f t="shared" si="5"/>
        <v>-0.47093615951069256</v>
      </c>
      <c r="P113" s="8">
        <f t="shared" si="5"/>
        <v>0.40292936771126836</v>
      </c>
      <c r="Q113" s="20">
        <f t="shared" si="5"/>
        <v>-1.3352575505593656</v>
      </c>
      <c r="S113" s="27" t="s">
        <v>279</v>
      </c>
      <c r="T113" s="27" t="s">
        <v>280</v>
      </c>
      <c r="U113" s="27">
        <v>0.55462046084381977</v>
      </c>
      <c r="V113" s="27">
        <v>3.0055817947617001E-2</v>
      </c>
      <c r="W113" s="27">
        <v>7.6642794320894584E-3</v>
      </c>
      <c r="X113" s="27"/>
      <c r="Y113" s="27">
        <v>0.72149626955135882</v>
      </c>
      <c r="Z113" s="27">
        <v>1.3221898710302209</v>
      </c>
      <c r="AA113" s="27">
        <v>0.39632131053312258</v>
      </c>
    </row>
    <row r="114" spans="1:27">
      <c r="A114" s="27" t="s">
        <v>281</v>
      </c>
      <c r="B114" s="27" t="s">
        <v>282</v>
      </c>
      <c r="C114" s="27">
        <v>0.86248893795617232</v>
      </c>
      <c r="D114" s="27">
        <v>0.30861814465765869</v>
      </c>
      <c r="E114" s="27">
        <v>6.4305292009276833E-3</v>
      </c>
      <c r="G114" s="27">
        <v>0.91829806756740107</v>
      </c>
      <c r="H114" s="27">
        <v>0.74708020706916412</v>
      </c>
      <c r="I114" s="27">
        <v>1.2301903176785585</v>
      </c>
      <c r="K114" s="31">
        <f t="shared" si="6"/>
        <v>-0.21342214159686371</v>
      </c>
      <c r="L114" s="8">
        <f t="shared" si="6"/>
        <v>-1.69610520978336</v>
      </c>
      <c r="M114" s="8">
        <f t="shared" si="6"/>
        <v>-7.2808468155166404</v>
      </c>
      <c r="O114" s="8">
        <f t="shared" si="5"/>
        <v>-0.12296558525236422</v>
      </c>
      <c r="P114" s="8">
        <f t="shared" si="5"/>
        <v>-0.42066495477898447</v>
      </c>
      <c r="Q114" s="20">
        <f t="shared" si="5"/>
        <v>0.29888152624022957</v>
      </c>
      <c r="S114" s="27" t="s">
        <v>281</v>
      </c>
      <c r="T114" s="27" t="s">
        <v>282</v>
      </c>
      <c r="U114" s="27">
        <v>0.86248893795617232</v>
      </c>
      <c r="V114" s="27">
        <v>0.30861814465765869</v>
      </c>
      <c r="W114" s="27">
        <v>6.4305292009276833E-3</v>
      </c>
      <c r="X114" s="27"/>
      <c r="Y114" s="27">
        <v>0.91829806756740107</v>
      </c>
      <c r="Z114" s="27">
        <v>0.74708020706916412</v>
      </c>
      <c r="AA114" s="27">
        <v>1.2301903176785585</v>
      </c>
    </row>
    <row r="115" spans="1:27">
      <c r="A115" s="27" t="s">
        <v>283</v>
      </c>
      <c r="B115" s="27" t="s">
        <v>284</v>
      </c>
      <c r="C115" s="27">
        <v>0.27205160566540459</v>
      </c>
      <c r="D115" s="27">
        <v>1.1832890606133784E-2</v>
      </c>
      <c r="E115" s="27">
        <v>1.0803882072880425E-2</v>
      </c>
      <c r="G115" s="27">
        <v>0.84847498321362447</v>
      </c>
      <c r="H115" s="27">
        <v>1.9744339015942143E-2</v>
      </c>
      <c r="I115" s="27">
        <v>1.306318315115969E-2</v>
      </c>
      <c r="K115" s="31">
        <f t="shared" si="6"/>
        <v>-1.8780477515891008</v>
      </c>
      <c r="L115" s="8">
        <f t="shared" si="6"/>
        <v>-6.401053643254671</v>
      </c>
      <c r="M115" s="8">
        <f t="shared" si="6"/>
        <v>-6.5323063921124227</v>
      </c>
      <c r="O115" s="8">
        <f t="shared" si="5"/>
        <v>-0.23705597150800053</v>
      </c>
      <c r="P115" s="8">
        <f t="shared" si="5"/>
        <v>-5.6624171184760366</v>
      </c>
      <c r="Q115" s="20">
        <f t="shared" si="5"/>
        <v>-6.2583497035462621</v>
      </c>
      <c r="S115" s="27" t="s">
        <v>283</v>
      </c>
      <c r="T115" s="27" t="s">
        <v>284</v>
      </c>
      <c r="U115" s="27">
        <v>0.27205160566540459</v>
      </c>
      <c r="V115" s="27">
        <v>1.1832890606133784E-2</v>
      </c>
      <c r="W115" s="27">
        <v>1.0803882072880425E-2</v>
      </c>
      <c r="X115" s="27"/>
      <c r="Y115" s="27">
        <v>0.84847498321362447</v>
      </c>
      <c r="Z115" s="27">
        <v>1.9744339015942143E-2</v>
      </c>
      <c r="AA115" s="27">
        <v>1.306318315115969E-2</v>
      </c>
    </row>
    <row r="116" spans="1:27">
      <c r="A116" s="27" t="s">
        <v>285</v>
      </c>
      <c r="B116" s="27" t="s">
        <v>286</v>
      </c>
      <c r="C116" s="27">
        <v>0.76858692677901719</v>
      </c>
      <c r="D116" s="27">
        <v>0.45199275362318841</v>
      </c>
      <c r="E116" s="27">
        <v>2.3778454400463968E-2</v>
      </c>
      <c r="G116" s="27">
        <v>0.97484705920133596</v>
      </c>
      <c r="H116" s="27">
        <v>0.6956727876146539</v>
      </c>
      <c r="I116" s="27">
        <v>0.10968819599109132</v>
      </c>
      <c r="K116" s="31">
        <f t="shared" si="6"/>
        <v>-0.37971965768972238</v>
      </c>
      <c r="L116" s="8">
        <f t="shared" si="6"/>
        <v>-1.1456284514409085</v>
      </c>
      <c r="M116" s="8">
        <f t="shared" si="6"/>
        <v>-5.394201246821253</v>
      </c>
      <c r="O116" s="8">
        <f t="shared" si="5"/>
        <v>-3.6752198321720268E-2</v>
      </c>
      <c r="P116" s="8">
        <f t="shared" si="5"/>
        <v>-0.52351920646807826</v>
      </c>
      <c r="Q116" s="20">
        <f t="shared" si="5"/>
        <v>-3.1885198152847707</v>
      </c>
      <c r="S116" s="27" t="s">
        <v>285</v>
      </c>
      <c r="T116" s="27" t="s">
        <v>286</v>
      </c>
      <c r="U116" s="27">
        <v>0.76858692677901719</v>
      </c>
      <c r="V116" s="27">
        <v>0.45199275362318841</v>
      </c>
      <c r="W116" s="27">
        <v>2.3778454400463968E-2</v>
      </c>
      <c r="X116" s="27"/>
      <c r="Y116" s="27">
        <v>0.97484705920133596</v>
      </c>
      <c r="Z116" s="27">
        <v>0.6956727876146539</v>
      </c>
      <c r="AA116" s="27">
        <v>0.10968819599109132</v>
      </c>
    </row>
    <row r="117" spans="1:27">
      <c r="A117" s="27" t="s">
        <v>287</v>
      </c>
      <c r="B117" s="27" t="s">
        <v>288</v>
      </c>
      <c r="C117" s="27">
        <v>1.2528157686109078</v>
      </c>
      <c r="D117" s="27">
        <v>1.0889283249531696</v>
      </c>
      <c r="E117" s="27">
        <v>7.6911244423934775E-3</v>
      </c>
      <c r="G117" s="27">
        <v>1.0099922117089499</v>
      </c>
      <c r="H117" s="27">
        <v>0.79630127048651578</v>
      </c>
      <c r="I117" s="27">
        <v>0.10046677039342077</v>
      </c>
      <c r="K117" s="31">
        <f t="shared" si="6"/>
        <v>0.32517427638909319</v>
      </c>
      <c r="L117" s="8">
        <f t="shared" si="6"/>
        <v>0.12290899662810356</v>
      </c>
      <c r="M117" s="8">
        <f t="shared" si="6"/>
        <v>-7.0225897490401055</v>
      </c>
      <c r="O117" s="8">
        <f t="shared" si="5"/>
        <v>1.4344168054102652E-2</v>
      </c>
      <c r="P117" s="8">
        <f t="shared" si="5"/>
        <v>-0.32861373546774236</v>
      </c>
      <c r="Q117" s="20">
        <f t="shared" si="5"/>
        <v>-3.3152096891638587</v>
      </c>
      <c r="S117" s="27" t="s">
        <v>287</v>
      </c>
      <c r="T117" s="27" t="s">
        <v>288</v>
      </c>
      <c r="U117" s="27">
        <v>1.2528157686109078</v>
      </c>
      <c r="V117" s="27">
        <v>1.0889283249531696</v>
      </c>
      <c r="W117" s="27">
        <v>7.6911244423934775E-3</v>
      </c>
      <c r="X117" s="27"/>
      <c r="Y117" s="27">
        <v>1.0099922117089499</v>
      </c>
      <c r="Z117" s="27">
        <v>0.79630127048651578</v>
      </c>
      <c r="AA117" s="27">
        <v>0.10046677039342077</v>
      </c>
    </row>
    <row r="118" spans="1:27">
      <c r="A118" s="27" t="s">
        <v>289</v>
      </c>
      <c r="B118" s="27" t="s">
        <v>290</v>
      </c>
      <c r="C118" s="27">
        <v>2.59207495405958</v>
      </c>
      <c r="D118" s="27">
        <v>1.6219614417435038</v>
      </c>
      <c r="E118" s="27">
        <v>1.5091342335186657E-2</v>
      </c>
      <c r="G118" s="27">
        <v>2.6936629165250676</v>
      </c>
      <c r="H118" s="27">
        <v>3.527905434757757</v>
      </c>
      <c r="I118" s="27">
        <v>0.79349736379613367</v>
      </c>
      <c r="K118" s="31">
        <f t="shared" si="6"/>
        <v>1.3741074366972961</v>
      </c>
      <c r="L118" s="8">
        <f t="shared" si="6"/>
        <v>0.69773952333654465</v>
      </c>
      <c r="M118" s="8">
        <f t="shared" si="6"/>
        <v>-6.0501350542754313</v>
      </c>
      <c r="O118" s="8">
        <f t="shared" si="5"/>
        <v>1.4295693240427629</v>
      </c>
      <c r="P118" s="8">
        <f t="shared" si="5"/>
        <v>1.8188118900806689</v>
      </c>
      <c r="Q118" s="20">
        <f t="shared" si="5"/>
        <v>-0.33370266482572353</v>
      </c>
      <c r="S118" s="27" t="s">
        <v>289</v>
      </c>
      <c r="T118" s="27" t="s">
        <v>290</v>
      </c>
      <c r="U118" s="27">
        <v>2.59207495405958</v>
      </c>
      <c r="V118" s="27">
        <v>1.6219614417435038</v>
      </c>
      <c r="W118" s="27">
        <v>1.5091342335186657E-2</v>
      </c>
      <c r="X118" s="27"/>
      <c r="Y118" s="27">
        <v>2.6936629165250676</v>
      </c>
      <c r="Z118" s="27">
        <v>3.527905434757757</v>
      </c>
      <c r="AA118" s="27">
        <v>0.79349736379613367</v>
      </c>
    </row>
    <row r="119" spans="1:27">
      <c r="A119" s="27" t="s">
        <v>1493</v>
      </c>
      <c r="B119" s="27" t="s">
        <v>1494</v>
      </c>
      <c r="C119" s="27">
        <v>1.8106047675940147</v>
      </c>
      <c r="D119" s="27">
        <v>0.13803230543318648</v>
      </c>
      <c r="E119" s="27">
        <v>2.7522935779816512E-2</v>
      </c>
      <c r="G119" s="27">
        <v>1.0368310414294473</v>
      </c>
      <c r="H119" s="27">
        <v>0.30467555742976121</v>
      </c>
      <c r="I119" s="27">
        <v>5.8468957203134421E-2</v>
      </c>
      <c r="K119" s="31">
        <f t="shared" si="6"/>
        <v>0.85647165834697836</v>
      </c>
      <c r="L119" s="8">
        <f t="shared" si="6"/>
        <v>-2.8569221363344339</v>
      </c>
      <c r="M119" s="8">
        <f t="shared" si="6"/>
        <v>-5.1832218240557699</v>
      </c>
      <c r="O119" s="8">
        <f t="shared" si="5"/>
        <v>5.2180816473621175E-2</v>
      </c>
      <c r="P119" s="8">
        <f t="shared" si="5"/>
        <v>-1.7146543303054478</v>
      </c>
      <c r="Q119" s="20">
        <f t="shared" si="5"/>
        <v>-4.096185328768736</v>
      </c>
      <c r="S119" s="27" t="s">
        <v>1493</v>
      </c>
      <c r="T119" s="27" t="s">
        <v>1494</v>
      </c>
      <c r="U119" s="27">
        <v>1.8106047675940147</v>
      </c>
      <c r="V119" s="27">
        <v>0.13803230543318648</v>
      </c>
      <c r="W119" s="27">
        <v>2.7522935779816512E-2</v>
      </c>
      <c r="X119" s="27"/>
      <c r="Y119" s="27">
        <v>1.0368310414294473</v>
      </c>
      <c r="Z119" s="27">
        <v>0.30467555742976121</v>
      </c>
      <c r="AA119" s="27">
        <v>5.8468957203134421E-2</v>
      </c>
    </row>
    <row r="120" spans="1:27">
      <c r="A120" s="27" t="s">
        <v>291</v>
      </c>
      <c r="B120" s="27" t="s">
        <v>292</v>
      </c>
      <c r="C120" s="27">
        <v>1.6339311454018541</v>
      </c>
      <c r="D120" s="27">
        <v>0.67102581521739135</v>
      </c>
      <c r="E120" s="27">
        <v>9.2592592592592587E-3</v>
      </c>
      <c r="G120" s="27">
        <v>1.3345050939035901</v>
      </c>
      <c r="H120" s="27">
        <v>0.97899776002537309</v>
      </c>
      <c r="I120" s="27">
        <v>0.19865370231862378</v>
      </c>
      <c r="K120" s="31">
        <f t="shared" si="6"/>
        <v>0.70834718894241289</v>
      </c>
      <c r="L120" s="8">
        <f t="shared" si="6"/>
        <v>-0.57555982507934222</v>
      </c>
      <c r="M120" s="8">
        <f t="shared" si="6"/>
        <v>-6.7548875021634691</v>
      </c>
      <c r="O120" s="8">
        <f t="shared" si="5"/>
        <v>0.41630481236292349</v>
      </c>
      <c r="P120" s="8">
        <f t="shared" si="5"/>
        <v>-3.0622535981765845E-2</v>
      </c>
      <c r="Q120" s="20">
        <f t="shared" si="5"/>
        <v>-2.3316724136337905</v>
      </c>
      <c r="S120" s="27" t="s">
        <v>291</v>
      </c>
      <c r="T120" s="27" t="s">
        <v>292</v>
      </c>
      <c r="U120" s="27">
        <v>1.6339311454018541</v>
      </c>
      <c r="V120" s="27">
        <v>0.67102581521739135</v>
      </c>
      <c r="W120" s="27">
        <v>9.2592592592592587E-3</v>
      </c>
      <c r="X120" s="27"/>
      <c r="Y120" s="27">
        <v>1.3345050939035901</v>
      </c>
      <c r="Z120" s="27">
        <v>0.97899776002537309</v>
      </c>
      <c r="AA120" s="27">
        <v>0.19865370231862378</v>
      </c>
    </row>
    <row r="121" spans="1:27">
      <c r="A121" s="27" t="s">
        <v>1495</v>
      </c>
      <c r="B121" s="27" t="s">
        <v>1496</v>
      </c>
      <c r="C121" s="27">
        <v>0.23116394858507339</v>
      </c>
      <c r="D121" s="27">
        <v>0.17692307692307691</v>
      </c>
      <c r="E121" s="27">
        <v>2.9336734693877549E-2</v>
      </c>
      <c r="G121" s="27">
        <v>5.3443358347409521E-2</v>
      </c>
      <c r="H121" s="27">
        <v>6.5289341676578586E-2</v>
      </c>
      <c r="I121" s="27">
        <v>1.6445865692096849E-2</v>
      </c>
      <c r="K121" s="31">
        <f t="shared" si="6"/>
        <v>-2.1130116765169848</v>
      </c>
      <c r="L121" s="8">
        <f t="shared" si="6"/>
        <v>-2.4988058569714418</v>
      </c>
      <c r="M121" s="8">
        <f t="shared" si="6"/>
        <v>-5.0911478880581962</v>
      </c>
      <c r="O121" s="8">
        <f t="shared" si="5"/>
        <v>-4.2258455210548354</v>
      </c>
      <c r="P121" s="8">
        <f t="shared" si="5"/>
        <v>-3.9370086951757739</v>
      </c>
      <c r="Q121" s="20">
        <f t="shared" si="5"/>
        <v>-5.9261312377386339</v>
      </c>
      <c r="S121" s="27" t="s">
        <v>1495</v>
      </c>
      <c r="T121" s="27" t="s">
        <v>1496</v>
      </c>
      <c r="U121" s="27">
        <v>0.23116394858507339</v>
      </c>
      <c r="V121" s="27">
        <v>0.17692307692307691</v>
      </c>
      <c r="W121" s="27">
        <v>2.9336734693877549E-2</v>
      </c>
      <c r="X121" s="27"/>
      <c r="Y121" s="27">
        <v>5.3443358347409521E-2</v>
      </c>
      <c r="Z121" s="27">
        <v>6.5289341676578586E-2</v>
      </c>
      <c r="AA121" s="27">
        <v>1.6445865692096849E-2</v>
      </c>
    </row>
    <row r="122" spans="1:27">
      <c r="A122" s="27" t="s">
        <v>293</v>
      </c>
      <c r="B122" s="27" t="s">
        <v>294</v>
      </c>
      <c r="C122" s="27">
        <v>0.52178151828971053</v>
      </c>
      <c r="D122" s="27">
        <v>0.30406074612083195</v>
      </c>
      <c r="E122" s="27">
        <v>9.4743965711707647E-3</v>
      </c>
      <c r="G122" s="27">
        <v>1.1825197915423478</v>
      </c>
      <c r="H122" s="27">
        <v>1.2224807267899116</v>
      </c>
      <c r="I122" s="27">
        <v>0.19528619528619529</v>
      </c>
      <c r="K122" s="31">
        <f t="shared" si="6"/>
        <v>-0.93848225066298929</v>
      </c>
      <c r="L122" s="8">
        <f t="shared" si="6"/>
        <v>-1.7175685167040369</v>
      </c>
      <c r="M122" s="8">
        <f t="shared" si="6"/>
        <v>-6.721750224386505</v>
      </c>
      <c r="O122" s="8">
        <f t="shared" si="5"/>
        <v>0.24186432979811809</v>
      </c>
      <c r="P122" s="8">
        <f t="shared" si="5"/>
        <v>0.28981172032368469</v>
      </c>
      <c r="Q122" s="20">
        <f t="shared" si="5"/>
        <v>-2.3563381256731937</v>
      </c>
      <c r="S122" s="27" t="s">
        <v>293</v>
      </c>
      <c r="T122" s="27" t="s">
        <v>294</v>
      </c>
      <c r="U122" s="27">
        <v>0.52178151828971053</v>
      </c>
      <c r="V122" s="27">
        <v>0.30406074612083195</v>
      </c>
      <c r="W122" s="27">
        <v>9.4743965711707647E-3</v>
      </c>
      <c r="X122" s="27"/>
      <c r="Y122" s="27">
        <v>1.1825197915423478</v>
      </c>
      <c r="Z122" s="27">
        <v>1.2224807267899116</v>
      </c>
      <c r="AA122" s="27">
        <v>0.19528619528619529</v>
      </c>
    </row>
    <row r="123" spans="1:27">
      <c r="A123" s="27" t="s">
        <v>295</v>
      </c>
      <c r="B123" s="27" t="s">
        <v>296</v>
      </c>
      <c r="C123" s="27">
        <v>1.6589677412284305</v>
      </c>
      <c r="D123" s="27">
        <v>0.97363242817788265</v>
      </c>
      <c r="E123" s="27">
        <v>1.2106537530266345E-2</v>
      </c>
      <c r="G123" s="27">
        <v>1.6412684361118577</v>
      </c>
      <c r="H123" s="27">
        <v>0.96827612139969765</v>
      </c>
      <c r="I123" s="27">
        <v>0.30698033166216737</v>
      </c>
      <c r="K123" s="31">
        <f t="shared" si="6"/>
        <v>0.73028583323636287</v>
      </c>
      <c r="L123" s="8">
        <f t="shared" si="6"/>
        <v>-3.8550875076985201E-2</v>
      </c>
      <c r="M123" s="8">
        <f t="shared" si="6"/>
        <v>-6.3680698765320836</v>
      </c>
      <c r="O123" s="8">
        <f t="shared" si="5"/>
        <v>0.71481121677712089</v>
      </c>
      <c r="P123" s="8">
        <f t="shared" si="5"/>
        <v>-4.6509578204637039E-2</v>
      </c>
      <c r="Q123" s="20">
        <f t="shared" si="5"/>
        <v>-1.7037818703096459</v>
      </c>
      <c r="S123" s="27" t="s">
        <v>295</v>
      </c>
      <c r="T123" s="27" t="s">
        <v>296</v>
      </c>
      <c r="U123" s="27">
        <v>1.6589677412284305</v>
      </c>
      <c r="V123" s="27">
        <v>0.97363242817788265</v>
      </c>
      <c r="W123" s="27">
        <v>1.2106537530266345E-2</v>
      </c>
      <c r="X123" s="27"/>
      <c r="Y123" s="27">
        <v>1.6412684361118577</v>
      </c>
      <c r="Z123" s="27">
        <v>0.96827612139969765</v>
      </c>
      <c r="AA123" s="27">
        <v>0.30698033166216737</v>
      </c>
    </row>
    <row r="124" spans="1:27">
      <c r="A124" s="27" t="s">
        <v>297</v>
      </c>
      <c r="B124" s="27" t="s">
        <v>298</v>
      </c>
      <c r="C124" s="27">
        <v>0.30711151923273133</v>
      </c>
      <c r="D124" s="27">
        <v>7.3749999999999996E-2</v>
      </c>
      <c r="E124" s="27">
        <v>2.2118742724097789E-2</v>
      </c>
      <c r="G124" s="27">
        <v>0.67335877440407055</v>
      </c>
      <c r="H124" s="27">
        <v>0.17640002822400452</v>
      </c>
      <c r="I124" s="27">
        <v>3.3994334277620393E-2</v>
      </c>
      <c r="K124" s="31">
        <f t="shared" si="6"/>
        <v>-1.7031654685121549</v>
      </c>
      <c r="L124" s="8">
        <f t="shared" si="6"/>
        <v>-3.7612131404128837</v>
      </c>
      <c r="M124" s="8">
        <f t="shared" si="6"/>
        <v>-5.4985868076948776</v>
      </c>
      <c r="O124" s="8">
        <f t="shared" si="5"/>
        <v>-0.5705526983185375</v>
      </c>
      <c r="P124" s="8">
        <f t="shared" si="5"/>
        <v>-2.5030773031607039</v>
      </c>
      <c r="Q124" s="20">
        <f t="shared" si="5"/>
        <v>-4.8785618725500246</v>
      </c>
      <c r="S124" s="27" t="s">
        <v>297</v>
      </c>
      <c r="T124" s="27" t="s">
        <v>298</v>
      </c>
      <c r="U124" s="27">
        <v>0.30711151923273133</v>
      </c>
      <c r="V124" s="27">
        <v>7.3749999999999996E-2</v>
      </c>
      <c r="W124" s="27">
        <v>2.2118742724097789E-2</v>
      </c>
      <c r="X124" s="27"/>
      <c r="Y124" s="27">
        <v>0.67335877440407055</v>
      </c>
      <c r="Z124" s="27">
        <v>0.17640002822400452</v>
      </c>
      <c r="AA124" s="27">
        <v>3.3994334277620393E-2</v>
      </c>
    </row>
    <row r="125" spans="1:27">
      <c r="A125" s="27" t="s">
        <v>299</v>
      </c>
      <c r="B125" s="27" t="s">
        <v>300</v>
      </c>
      <c r="C125" s="27">
        <v>3.1223265079275871E-2</v>
      </c>
      <c r="D125" s="27">
        <v>4.3783260764392845E-2</v>
      </c>
      <c r="E125" s="27">
        <v>1.174089068825911E-2</v>
      </c>
      <c r="G125" s="27">
        <v>4.4548245122224719</v>
      </c>
      <c r="H125" s="27">
        <v>0.13543692345026381</v>
      </c>
      <c r="I125" s="27">
        <v>2.8072837632776935E-2</v>
      </c>
      <c r="K125" s="31">
        <f t="shared" si="6"/>
        <v>-5.001234779064383</v>
      </c>
      <c r="L125" s="8">
        <f t="shared" si="6"/>
        <v>-4.5134767863422418</v>
      </c>
      <c r="M125" s="8">
        <f t="shared" si="6"/>
        <v>-6.4123143313444677</v>
      </c>
      <c r="O125" s="8">
        <f t="shared" si="5"/>
        <v>2.1553686011449646</v>
      </c>
      <c r="P125" s="8">
        <f t="shared" si="5"/>
        <v>-2.8843069880522396</v>
      </c>
      <c r="Q125" s="20">
        <f t="shared" si="5"/>
        <v>-5.1546812893791021</v>
      </c>
      <c r="S125" s="27" t="s">
        <v>299</v>
      </c>
      <c r="T125" s="27" t="s">
        <v>300</v>
      </c>
      <c r="U125" s="27">
        <v>3.1223265079275871E-2</v>
      </c>
      <c r="V125" s="27">
        <v>4.3783260764392845E-2</v>
      </c>
      <c r="W125" s="27">
        <v>1.174089068825911E-2</v>
      </c>
      <c r="X125" s="27"/>
      <c r="Y125" s="27">
        <v>4.4548245122224719</v>
      </c>
      <c r="Z125" s="27">
        <v>0.13543692345026381</v>
      </c>
      <c r="AA125" s="27">
        <v>2.8072837632776935E-2</v>
      </c>
    </row>
    <row r="126" spans="1:27">
      <c r="A126" s="27" t="s">
        <v>301</v>
      </c>
      <c r="B126" s="27" t="s">
        <v>302</v>
      </c>
      <c r="C126" s="27">
        <v>1.1542933067596743</v>
      </c>
      <c r="D126" s="27">
        <v>0.88073394495412838</v>
      </c>
      <c r="E126" s="27">
        <v>1.2725015518311608E-2</v>
      </c>
      <c r="G126" s="27">
        <v>1.75148199734889</v>
      </c>
      <c r="H126" s="27">
        <v>0.45557534561932805</v>
      </c>
      <c r="I126" s="27">
        <v>0.14423565261554089</v>
      </c>
      <c r="K126" s="31">
        <f t="shared" si="6"/>
        <v>0.20700986041445868</v>
      </c>
      <c r="L126" s="8">
        <f t="shared" si="6"/>
        <v>-0.18322182405577031</v>
      </c>
      <c r="M126" s="8">
        <f t="shared" si="6"/>
        <v>-6.2961887740884848</v>
      </c>
      <c r="O126" s="8">
        <f t="shared" si="5"/>
        <v>0.80857615943945782</v>
      </c>
      <c r="P126" s="8">
        <f t="shared" si="5"/>
        <v>-1.1342384200870612</v>
      </c>
      <c r="Q126" s="20">
        <f t="shared" si="5"/>
        <v>-2.7935002763968719</v>
      </c>
      <c r="S126" s="27" t="s">
        <v>301</v>
      </c>
      <c r="T126" s="27" t="s">
        <v>302</v>
      </c>
      <c r="U126" s="27">
        <v>1.1542933067596743</v>
      </c>
      <c r="V126" s="27">
        <v>0.88073394495412838</v>
      </c>
      <c r="W126" s="27">
        <v>1.2725015518311608E-2</v>
      </c>
      <c r="X126" s="27"/>
      <c r="Y126" s="27">
        <v>1.75148199734889</v>
      </c>
      <c r="Z126" s="27">
        <v>0.45557534561932805</v>
      </c>
      <c r="AA126" s="27">
        <v>0.14423565261554089</v>
      </c>
    </row>
    <row r="127" spans="1:27">
      <c r="A127" s="27" t="s">
        <v>303</v>
      </c>
      <c r="B127" s="27" t="s">
        <v>304</v>
      </c>
      <c r="C127" s="27">
        <v>0.88839060338440756</v>
      </c>
      <c r="D127" s="27">
        <v>0.6439073012708697</v>
      </c>
      <c r="E127" s="27">
        <v>9.5189529151793306E-3</v>
      </c>
      <c r="G127" s="27">
        <v>0.88798596361621573</v>
      </c>
      <c r="H127" s="27">
        <v>0.66895156295164571</v>
      </c>
      <c r="I127" s="27">
        <v>0.14504776269482153</v>
      </c>
      <c r="K127" s="31">
        <f t="shared" si="6"/>
        <v>-0.17073396148289444</v>
      </c>
      <c r="L127" s="8">
        <f t="shared" si="6"/>
        <v>-0.63507508608607044</v>
      </c>
      <c r="M127" s="8">
        <f t="shared" si="6"/>
        <v>-6.7149813988557012</v>
      </c>
      <c r="O127" s="8">
        <f t="shared" si="5"/>
        <v>-0.17139122279545432</v>
      </c>
      <c r="P127" s="8">
        <f t="shared" si="5"/>
        <v>-0.58002634204649428</v>
      </c>
      <c r="Q127" s="20">
        <f t="shared" si="5"/>
        <v>-2.7854000521882614</v>
      </c>
      <c r="S127" s="27" t="s">
        <v>303</v>
      </c>
      <c r="T127" s="27" t="s">
        <v>304</v>
      </c>
      <c r="U127" s="27">
        <v>0.88839060338440756</v>
      </c>
      <c r="V127" s="27">
        <v>0.6439073012708697</v>
      </c>
      <c r="W127" s="27">
        <v>9.5189529151793306E-3</v>
      </c>
      <c r="X127" s="27"/>
      <c r="Y127" s="27">
        <v>0.88798596361621573</v>
      </c>
      <c r="Z127" s="27">
        <v>0.66895156295164571</v>
      </c>
      <c r="AA127" s="27">
        <v>0.14504776269482153</v>
      </c>
    </row>
    <row r="128" spans="1:27">
      <c r="A128" s="27" t="s">
        <v>305</v>
      </c>
      <c r="B128" s="27" t="s">
        <v>306</v>
      </c>
      <c r="C128" s="27">
        <v>0.78498194679735001</v>
      </c>
      <c r="D128" s="27">
        <v>0.21708454075847297</v>
      </c>
      <c r="E128" s="27">
        <v>3.0591708037032071E-2</v>
      </c>
      <c r="G128" s="27">
        <v>0.65129037190186378</v>
      </c>
      <c r="H128" s="27">
        <v>0.60545506871779275</v>
      </c>
      <c r="I128" s="27">
        <v>7.5265459088069947E-2</v>
      </c>
      <c r="K128" s="31">
        <f t="shared" si="6"/>
        <v>-0.3492686199473406</v>
      </c>
      <c r="L128" s="8">
        <f t="shared" si="6"/>
        <v>-2.2036711039190995</v>
      </c>
      <c r="M128" s="8">
        <f t="shared" si="6"/>
        <v>-5.0307155301567086</v>
      </c>
      <c r="O128" s="8">
        <f t="shared" si="5"/>
        <v>-0.61862719557704493</v>
      </c>
      <c r="P128" s="8">
        <f t="shared" si="5"/>
        <v>-0.72390819449411981</v>
      </c>
      <c r="Q128" s="20">
        <f t="shared" si="5"/>
        <v>-3.7318682562862957</v>
      </c>
      <c r="S128" s="27" t="s">
        <v>305</v>
      </c>
      <c r="T128" s="27" t="s">
        <v>306</v>
      </c>
      <c r="U128" s="27">
        <v>0.78498194679735001</v>
      </c>
      <c r="V128" s="27">
        <v>0.21708454075847297</v>
      </c>
      <c r="W128" s="27">
        <v>3.0591708037032071E-2</v>
      </c>
      <c r="X128" s="27"/>
      <c r="Y128" s="27">
        <v>0.65129037190186378</v>
      </c>
      <c r="Z128" s="27">
        <v>0.60545506871779275</v>
      </c>
      <c r="AA128" s="27">
        <v>7.5265459088069947E-2</v>
      </c>
    </row>
    <row r="129" spans="1:27">
      <c r="A129" s="27" t="s">
        <v>307</v>
      </c>
      <c r="B129" s="27" t="s">
        <v>308</v>
      </c>
      <c r="C129" s="27">
        <v>1.4180388802329962</v>
      </c>
      <c r="D129" s="27">
        <v>1.0544461003477397</v>
      </c>
      <c r="E129" s="27">
        <v>9.621934604904632E-3</v>
      </c>
      <c r="G129" s="27">
        <v>1.1311398306817717</v>
      </c>
      <c r="H129" s="27">
        <v>1.0553578652186135</v>
      </c>
      <c r="I129" s="27">
        <v>0.26693682460515378</v>
      </c>
      <c r="K129" s="31">
        <f t="shared" si="6"/>
        <v>0.50389708938303335</v>
      </c>
      <c r="L129" s="8">
        <f t="shared" si="6"/>
        <v>7.6485351415702216E-2</v>
      </c>
      <c r="M129" s="8">
        <f t="shared" si="6"/>
        <v>-6.6994572904280245</v>
      </c>
      <c r="O129" s="8">
        <f t="shared" si="5"/>
        <v>0.17777728526194841</v>
      </c>
      <c r="P129" s="8">
        <f t="shared" si="5"/>
        <v>7.7732290715298122E-2</v>
      </c>
      <c r="Q129" s="20">
        <f t="shared" si="5"/>
        <v>-1.9054297522752597</v>
      </c>
      <c r="S129" s="27" t="s">
        <v>307</v>
      </c>
      <c r="T129" s="27" t="s">
        <v>308</v>
      </c>
      <c r="U129" s="27">
        <v>1.4180388802329962</v>
      </c>
      <c r="V129" s="27">
        <v>1.0544461003477397</v>
      </c>
      <c r="W129" s="27">
        <v>9.621934604904632E-3</v>
      </c>
      <c r="X129" s="27"/>
      <c r="Y129" s="27">
        <v>1.1311398306817717</v>
      </c>
      <c r="Z129" s="27">
        <v>1.0553578652186135</v>
      </c>
      <c r="AA129" s="27">
        <v>0.26693682460515378</v>
      </c>
    </row>
    <row r="130" spans="1:27">
      <c r="A130" s="27" t="s">
        <v>309</v>
      </c>
      <c r="B130" s="27" t="s">
        <v>310</v>
      </c>
      <c r="C130" s="27">
        <v>0.22957212428342946</v>
      </c>
      <c r="D130" s="27">
        <v>0.15515695067264573</v>
      </c>
      <c r="E130" s="27">
        <v>0.23392656725990058</v>
      </c>
      <c r="G130" s="27">
        <v>0.2377098333091639</v>
      </c>
      <c r="H130" s="27">
        <v>0.43230571019455466</v>
      </c>
      <c r="I130" s="27">
        <v>0.29923379581693932</v>
      </c>
      <c r="K130" s="31">
        <f t="shared" si="6"/>
        <v>-2.1229806209903792</v>
      </c>
      <c r="L130" s="8">
        <f t="shared" si="6"/>
        <v>-2.6881997671709428</v>
      </c>
      <c r="M130" s="8">
        <f t="shared" si="6"/>
        <v>-2.0958723756616355</v>
      </c>
      <c r="O130" s="8">
        <f t="shared" si="5"/>
        <v>-2.0727265106102228</v>
      </c>
      <c r="P130" s="8">
        <f t="shared" si="5"/>
        <v>-1.2098762024079774</v>
      </c>
      <c r="Q130" s="20">
        <f t="shared" si="5"/>
        <v>-1.7406549707846144</v>
      </c>
      <c r="S130" s="27" t="s">
        <v>309</v>
      </c>
      <c r="T130" s="27" t="s">
        <v>310</v>
      </c>
      <c r="U130" s="27">
        <v>0.22957212428342946</v>
      </c>
      <c r="V130" s="27">
        <v>0.15515695067264573</v>
      </c>
      <c r="W130" s="27">
        <v>0.23392656725990058</v>
      </c>
      <c r="X130" s="27"/>
      <c r="Y130" s="27">
        <v>0.2377098333091639</v>
      </c>
      <c r="Z130" s="27">
        <v>0.43230571019455466</v>
      </c>
      <c r="AA130" s="27">
        <v>0.29923379581693932</v>
      </c>
    </row>
    <row r="131" spans="1:27">
      <c r="A131" s="27" t="s">
        <v>311</v>
      </c>
      <c r="B131" s="27" t="s">
        <v>312</v>
      </c>
      <c r="C131" s="27">
        <v>0.68789576784656736</v>
      </c>
      <c r="D131" s="27">
        <v>0.63511029411764708</v>
      </c>
      <c r="E131" s="27">
        <v>2.3310023310023312E-2</v>
      </c>
      <c r="G131" s="27">
        <v>1.0105729038603395</v>
      </c>
      <c r="H131" s="27">
        <v>0.72544210662191821</v>
      </c>
      <c r="I131" s="27">
        <v>0.18967921896792189</v>
      </c>
      <c r="K131" s="31">
        <f t="shared" si="6"/>
        <v>-0.53973811513869274</v>
      </c>
      <c r="L131" s="8">
        <f t="shared" si="6"/>
        <v>-0.65492094086208086</v>
      </c>
      <c r="M131" s="8">
        <f t="shared" si="6"/>
        <v>-5.4229057426121834</v>
      </c>
      <c r="O131" s="8">
        <f t="shared" si="5"/>
        <v>1.5173403106912521E-2</v>
      </c>
      <c r="P131" s="8">
        <f t="shared" si="5"/>
        <v>-0.4630676092267636</v>
      </c>
      <c r="Q131" s="20">
        <f t="shared" si="5"/>
        <v>-2.3983664674515657</v>
      </c>
      <c r="S131" s="27" t="s">
        <v>311</v>
      </c>
      <c r="T131" s="27" t="s">
        <v>312</v>
      </c>
      <c r="U131" s="27">
        <v>0.68789576784656736</v>
      </c>
      <c r="V131" s="27">
        <v>0.63511029411764708</v>
      </c>
      <c r="W131" s="27">
        <v>2.3310023310023312E-2</v>
      </c>
      <c r="X131" s="27"/>
      <c r="Y131" s="27">
        <v>1.0105729038603395</v>
      </c>
      <c r="Z131" s="27">
        <v>0.72544210662191821</v>
      </c>
      <c r="AA131" s="27">
        <v>0.18967921896792189</v>
      </c>
    </row>
    <row r="132" spans="1:27">
      <c r="A132" s="27" t="s">
        <v>313</v>
      </c>
      <c r="B132" s="27" t="s">
        <v>314</v>
      </c>
      <c r="C132" s="27">
        <v>1.3279518835074389</v>
      </c>
      <c r="D132" s="27">
        <v>0.97580071174377236</v>
      </c>
      <c r="E132" s="27">
        <v>1.5015015015015017E-2</v>
      </c>
      <c r="G132" s="27">
        <v>1.609578029543606</v>
      </c>
      <c r="H132" s="27">
        <v>1.4842085764564232</v>
      </c>
      <c r="I132" s="27">
        <v>0.17472434266327394</v>
      </c>
      <c r="K132" s="31">
        <f t="shared" si="6"/>
        <v>0.40920287358031238</v>
      </c>
      <c r="L132" s="8">
        <f t="shared" si="6"/>
        <v>-3.5341559329062383E-2</v>
      </c>
      <c r="M132" s="8">
        <f t="shared" si="6"/>
        <v>-6.0574502721838996</v>
      </c>
      <c r="O132" s="8">
        <f t="shared" si="5"/>
        <v>0.68668251785746215</v>
      </c>
      <c r="P132" s="8">
        <f t="shared" si="5"/>
        <v>0.56969384874758211</v>
      </c>
      <c r="Q132" s="20">
        <f t="shared" si="5"/>
        <v>-2.5168474757965447</v>
      </c>
      <c r="S132" s="27" t="s">
        <v>313</v>
      </c>
      <c r="T132" s="27" t="s">
        <v>314</v>
      </c>
      <c r="U132" s="27">
        <v>1.3279518835074389</v>
      </c>
      <c r="V132" s="27">
        <v>0.97580071174377236</v>
      </c>
      <c r="W132" s="27">
        <v>1.5015015015015017E-2</v>
      </c>
      <c r="X132" s="27"/>
      <c r="Y132" s="27">
        <v>1.609578029543606</v>
      </c>
      <c r="Z132" s="27">
        <v>1.4842085764564232</v>
      </c>
      <c r="AA132" s="27">
        <v>0.17472434266327394</v>
      </c>
    </row>
    <row r="133" spans="1:27">
      <c r="A133" s="27" t="s">
        <v>315</v>
      </c>
      <c r="B133" s="27" t="s">
        <v>316</v>
      </c>
      <c r="C133" s="27">
        <v>1.0768836077165185</v>
      </c>
      <c r="D133" s="27">
        <v>1.1710383698244093</v>
      </c>
      <c r="E133" s="27">
        <v>7.2840790842872011E-3</v>
      </c>
      <c r="G133" s="27">
        <v>1.0926661304916054</v>
      </c>
      <c r="H133" s="27">
        <v>1.0698878343399483</v>
      </c>
      <c r="I133" s="27">
        <v>0.16152450090744103</v>
      </c>
      <c r="K133" s="31">
        <f t="shared" si="6"/>
        <v>0.10686232820674453</v>
      </c>
      <c r="L133" s="8">
        <f t="shared" si="6"/>
        <v>0.22778834744331125</v>
      </c>
      <c r="M133" s="8">
        <f t="shared" si="6"/>
        <v>-7.1010376987161461</v>
      </c>
      <c r="O133" s="8">
        <f t="shared" si="5"/>
        <v>0.12785264578092731</v>
      </c>
      <c r="P133" s="8">
        <f t="shared" si="5"/>
        <v>9.7459554267765841E-2</v>
      </c>
      <c r="Q133" s="20">
        <f t="shared" si="5"/>
        <v>-2.6301750776047599</v>
      </c>
      <c r="S133" s="27" t="s">
        <v>315</v>
      </c>
      <c r="T133" s="27" t="s">
        <v>316</v>
      </c>
      <c r="U133" s="27">
        <v>1.0768836077165185</v>
      </c>
      <c r="V133" s="27">
        <v>1.1710383698244093</v>
      </c>
      <c r="W133" s="27">
        <v>7.2840790842872011E-3</v>
      </c>
      <c r="X133" s="27"/>
      <c r="Y133" s="27">
        <v>1.0926661304916054</v>
      </c>
      <c r="Z133" s="27">
        <v>1.0698878343399483</v>
      </c>
      <c r="AA133" s="27">
        <v>0.16152450090744103</v>
      </c>
    </row>
    <row r="134" spans="1:27">
      <c r="A134" s="27" t="s">
        <v>317</v>
      </c>
      <c r="B134" s="27" t="s">
        <v>318</v>
      </c>
      <c r="C134" s="27">
        <v>1.1070156220702447</v>
      </c>
      <c r="D134" s="27">
        <v>0.82170172084130022</v>
      </c>
      <c r="E134" s="27">
        <v>1.9767278844805832E-2</v>
      </c>
      <c r="G134" s="27">
        <v>0.99840902211177673</v>
      </c>
      <c r="H134" s="27">
        <v>0.81596530409882406</v>
      </c>
      <c r="I134" s="27">
        <v>0.16027655562539284</v>
      </c>
      <c r="K134" s="31">
        <f t="shared" si="6"/>
        <v>0.14667558140062492</v>
      </c>
      <c r="L134" s="8">
        <f t="shared" si="6"/>
        <v>-0.28331330676888028</v>
      </c>
      <c r="M134" s="8">
        <f t="shared" si="6"/>
        <v>-5.6607419058246249</v>
      </c>
      <c r="O134" s="8">
        <f t="shared" ref="O134:Q197" si="7">LOG(G134,2)</f>
        <v>-2.297123730962778E-3</v>
      </c>
      <c r="P134" s="8">
        <f t="shared" si="7"/>
        <v>-0.29342028664741154</v>
      </c>
      <c r="Q134" s="20">
        <f t="shared" si="7"/>
        <v>-2.6413646834721898</v>
      </c>
      <c r="S134" s="27" t="s">
        <v>317</v>
      </c>
      <c r="T134" s="27" t="s">
        <v>318</v>
      </c>
      <c r="U134" s="27">
        <v>1.1070156220702447</v>
      </c>
      <c r="V134" s="27">
        <v>0.82170172084130022</v>
      </c>
      <c r="W134" s="27">
        <v>1.9767278844805832E-2</v>
      </c>
      <c r="X134" s="27"/>
      <c r="Y134" s="27">
        <v>0.99840902211177673</v>
      </c>
      <c r="Z134" s="27">
        <v>0.81596530409882406</v>
      </c>
      <c r="AA134" s="27">
        <v>0.16027655562539284</v>
      </c>
    </row>
    <row r="135" spans="1:27">
      <c r="A135" s="27" t="s">
        <v>319</v>
      </c>
      <c r="B135" s="27" t="s">
        <v>0</v>
      </c>
      <c r="C135" s="27">
        <v>2.1663973198143349</v>
      </c>
      <c r="D135" s="27">
        <v>1.7901660911034369</v>
      </c>
      <c r="E135" s="27">
        <v>7.8811369509043921E-3</v>
      </c>
      <c r="G135" s="27">
        <v>1.5734282461226403</v>
      </c>
      <c r="H135" s="27">
        <v>1.0091563672815735</v>
      </c>
      <c r="I135" s="27">
        <v>0.14661654135338345</v>
      </c>
      <c r="K135" s="31">
        <f t="shared" si="6"/>
        <v>1.115297859178354</v>
      </c>
      <c r="L135" s="8">
        <f t="shared" si="6"/>
        <v>0.84009344653703888</v>
      </c>
      <c r="M135" s="8">
        <f t="shared" si="6"/>
        <v>-6.9873805134688869</v>
      </c>
      <c r="O135" s="8">
        <f t="shared" si="7"/>
        <v>0.65391138815434735</v>
      </c>
      <c r="P135" s="8">
        <f t="shared" si="7"/>
        <v>1.314973522062245E-2</v>
      </c>
      <c r="Q135" s="20">
        <f t="shared" si="7"/>
        <v>-2.7698802166389411</v>
      </c>
      <c r="S135" s="27" t="s">
        <v>319</v>
      </c>
      <c r="T135" s="27" t="s">
        <v>0</v>
      </c>
      <c r="U135" s="27">
        <v>2.1663973198143349</v>
      </c>
      <c r="V135" s="27">
        <v>1.7901660911034369</v>
      </c>
      <c r="W135" s="27">
        <v>7.8811369509043921E-3</v>
      </c>
      <c r="X135" s="27"/>
      <c r="Y135" s="27">
        <v>1.5734282461226403</v>
      </c>
      <c r="Z135" s="27">
        <v>1.0091563672815735</v>
      </c>
      <c r="AA135" s="27">
        <v>0.14661654135338345</v>
      </c>
    </row>
    <row r="136" spans="1:27">
      <c r="A136" s="27" t="s">
        <v>1497</v>
      </c>
      <c r="B136" s="27" t="s">
        <v>1498</v>
      </c>
      <c r="C136" s="27">
        <v>0.97743055555555558</v>
      </c>
      <c r="D136" s="27">
        <v>0.50381740737764202</v>
      </c>
      <c r="E136" s="27">
        <v>8.5216915785636168E-3</v>
      </c>
      <c r="G136" s="27">
        <v>1.1199067255768287</v>
      </c>
      <c r="H136" s="27">
        <v>0.61842807699459557</v>
      </c>
      <c r="I136" s="27">
        <v>0.14778459441036129</v>
      </c>
      <c r="K136" s="31">
        <f t="shared" si="6"/>
        <v>-3.2933889362082754E-2</v>
      </c>
      <c r="L136" s="8">
        <f t="shared" si="6"/>
        <v>-0.98902712544810711</v>
      </c>
      <c r="M136" s="8">
        <f t="shared" si="6"/>
        <v>-6.8746444469606409</v>
      </c>
      <c r="O136" s="8">
        <f t="shared" si="7"/>
        <v>0.16337857857621635</v>
      </c>
      <c r="P136" s="8">
        <f t="shared" si="7"/>
        <v>-0.69332227494325993</v>
      </c>
      <c r="Q136" s="20">
        <f t="shared" si="7"/>
        <v>-2.7584322092068807</v>
      </c>
      <c r="S136" s="27" t="s">
        <v>1497</v>
      </c>
      <c r="T136" s="27" t="s">
        <v>1498</v>
      </c>
      <c r="U136" s="27">
        <v>0.97743055555555558</v>
      </c>
      <c r="V136" s="27">
        <v>0.50381740737764202</v>
      </c>
      <c r="W136" s="27">
        <v>8.5216915785636168E-3</v>
      </c>
      <c r="X136" s="27"/>
      <c r="Y136" s="27">
        <v>1.1199067255768287</v>
      </c>
      <c r="Z136" s="27">
        <v>0.61842807699459557</v>
      </c>
      <c r="AA136" s="27">
        <v>0.14778459441036129</v>
      </c>
    </row>
    <row r="137" spans="1:27">
      <c r="A137" s="27" t="s">
        <v>1</v>
      </c>
      <c r="B137" s="27" t="s">
        <v>2</v>
      </c>
      <c r="C137" s="27">
        <v>1.4105072228321527</v>
      </c>
      <c r="D137" s="27">
        <v>0.75983926249852263</v>
      </c>
      <c r="E137" s="27">
        <v>8.0440996325030628E-3</v>
      </c>
      <c r="G137" s="27">
        <v>1.2855428055973546</v>
      </c>
      <c r="H137" s="27">
        <v>0.58212510175486476</v>
      </c>
      <c r="I137" s="27">
        <v>8.0387205387205382E-2</v>
      </c>
      <c r="K137" s="31">
        <f t="shared" si="6"/>
        <v>0.49621405359980336</v>
      </c>
      <c r="L137" s="8">
        <f t="shared" si="6"/>
        <v>-0.39623383386042904</v>
      </c>
      <c r="M137" s="8">
        <f t="shared" si="6"/>
        <v>-6.9578533339949651</v>
      </c>
      <c r="O137" s="8">
        <f t="shared" si="7"/>
        <v>0.36237764937410344</v>
      </c>
      <c r="P137" s="8">
        <f t="shared" si="7"/>
        <v>-0.78059886566013836</v>
      </c>
      <c r="Q137" s="20">
        <f t="shared" si="7"/>
        <v>-3.6368902927650173</v>
      </c>
      <c r="S137" s="27" t="s">
        <v>1</v>
      </c>
      <c r="T137" s="27" t="s">
        <v>2</v>
      </c>
      <c r="U137" s="27">
        <v>1.4105072228321527</v>
      </c>
      <c r="V137" s="27">
        <v>0.75983926249852263</v>
      </c>
      <c r="W137" s="27">
        <v>8.0440996325030628E-3</v>
      </c>
      <c r="X137" s="27"/>
      <c r="Y137" s="27">
        <v>1.2855428055973546</v>
      </c>
      <c r="Z137" s="27">
        <v>0.58212510175486476</v>
      </c>
      <c r="AA137" s="27">
        <v>8.0387205387205382E-2</v>
      </c>
    </row>
    <row r="138" spans="1:27">
      <c r="A138" s="27" t="s">
        <v>3</v>
      </c>
      <c r="B138" s="27" t="s">
        <v>4</v>
      </c>
      <c r="C138" s="27">
        <v>1.6391391391391392</v>
      </c>
      <c r="D138" s="27">
        <v>1.5339449541284405</v>
      </c>
      <c r="E138" s="27">
        <v>2.8781793842034806E-2</v>
      </c>
      <c r="G138" s="27">
        <v>1.2004216891434936</v>
      </c>
      <c r="H138" s="27">
        <v>1.4756781411821525</v>
      </c>
      <c r="I138" s="27">
        <v>0.22485768500948766</v>
      </c>
      <c r="K138" s="31">
        <f t="shared" si="6"/>
        <v>0.71293832351975672</v>
      </c>
      <c r="L138" s="8">
        <f t="shared" si="6"/>
        <v>0.61724671241659412</v>
      </c>
      <c r="M138" s="8">
        <f t="shared" si="6"/>
        <v>-5.1186996780871388</v>
      </c>
      <c r="O138" s="8">
        <f t="shared" si="7"/>
        <v>0.26354129080748379</v>
      </c>
      <c r="P138" s="8">
        <f t="shared" si="7"/>
        <v>0.5613780908051309</v>
      </c>
      <c r="Q138" s="20">
        <f t="shared" si="7"/>
        <v>-2.1529159027389557</v>
      </c>
      <c r="S138" s="27" t="s">
        <v>3</v>
      </c>
      <c r="T138" s="27" t="s">
        <v>4</v>
      </c>
      <c r="U138" s="27">
        <v>1.6391391391391392</v>
      </c>
      <c r="V138" s="27">
        <v>1.5339449541284405</v>
      </c>
      <c r="W138" s="27">
        <v>2.8781793842034806E-2</v>
      </c>
      <c r="X138" s="27"/>
      <c r="Y138" s="27">
        <v>1.2004216891434936</v>
      </c>
      <c r="Z138" s="27">
        <v>1.4756781411821525</v>
      </c>
      <c r="AA138" s="27">
        <v>0.22485768500948766</v>
      </c>
    </row>
    <row r="139" spans="1:27">
      <c r="A139" s="27" t="s">
        <v>1499</v>
      </c>
      <c r="B139" s="27" t="s">
        <v>1500</v>
      </c>
      <c r="C139" s="27">
        <v>1.6594807580893485</v>
      </c>
      <c r="D139" s="27">
        <v>1.3831372549019607</v>
      </c>
      <c r="E139" s="27">
        <v>9.5337146819206107E-3</v>
      </c>
      <c r="G139" s="27">
        <v>1.2595512898652073</v>
      </c>
      <c r="H139" s="27">
        <v>0.89594242060107221</v>
      </c>
      <c r="I139" s="27">
        <v>0.15186190845616757</v>
      </c>
      <c r="K139" s="31">
        <f t="shared" si="6"/>
        <v>0.73073190126314547</v>
      </c>
      <c r="L139" s="8">
        <f t="shared" si="6"/>
        <v>0.46794432868003144</v>
      </c>
      <c r="M139" s="8">
        <f t="shared" si="6"/>
        <v>-6.7127458345363946</v>
      </c>
      <c r="O139" s="8">
        <f t="shared" si="7"/>
        <v>0.33290987088325641</v>
      </c>
      <c r="P139" s="8">
        <f t="shared" si="7"/>
        <v>-0.15852207709392643</v>
      </c>
      <c r="Q139" s="20">
        <f t="shared" si="7"/>
        <v>-2.7191680510706107</v>
      </c>
      <c r="S139" s="27" t="s">
        <v>1499</v>
      </c>
      <c r="T139" s="27" t="s">
        <v>1500</v>
      </c>
      <c r="U139" s="27">
        <v>1.6594807580893485</v>
      </c>
      <c r="V139" s="27">
        <v>1.3831372549019607</v>
      </c>
      <c r="W139" s="27">
        <v>9.5337146819206107E-3</v>
      </c>
      <c r="X139" s="27"/>
      <c r="Y139" s="27">
        <v>1.2595512898652073</v>
      </c>
      <c r="Z139" s="27">
        <v>0.89594242060107221</v>
      </c>
      <c r="AA139" s="27">
        <v>0.15186190845616757</v>
      </c>
    </row>
    <row r="140" spans="1:27">
      <c r="A140" s="27" t="s">
        <v>5</v>
      </c>
      <c r="B140" s="27" t="s">
        <v>6</v>
      </c>
      <c r="C140" s="27">
        <v>1.596049942610789</v>
      </c>
      <c r="D140" s="27">
        <v>0.38730355665839539</v>
      </c>
      <c r="E140" s="27">
        <v>9.4670406732117809E-3</v>
      </c>
      <c r="G140" s="27">
        <v>1.2987229422800386</v>
      </c>
      <c r="H140" s="27">
        <v>1.1556612100314216</v>
      </c>
      <c r="I140" s="27">
        <v>8.2663605051664757E-2</v>
      </c>
      <c r="K140" s="31">
        <f t="shared" si="6"/>
        <v>0.67450579619033391</v>
      </c>
      <c r="L140" s="8">
        <f t="shared" si="6"/>
        <v>-1.3684633450060781</v>
      </c>
      <c r="M140" s="8">
        <f t="shared" si="6"/>
        <v>-6.7228707642804197</v>
      </c>
      <c r="O140" s="8">
        <f t="shared" si="7"/>
        <v>0.37709369219393862</v>
      </c>
      <c r="P140" s="8">
        <f t="shared" si="7"/>
        <v>0.2087185239252784</v>
      </c>
      <c r="Q140" s="20">
        <f t="shared" si="7"/>
        <v>-3.5966039071565525</v>
      </c>
      <c r="S140" s="27" t="s">
        <v>5</v>
      </c>
      <c r="T140" s="27" t="s">
        <v>6</v>
      </c>
      <c r="U140" s="27">
        <v>1.596049942610789</v>
      </c>
      <c r="V140" s="27">
        <v>0.38730355665839539</v>
      </c>
      <c r="W140" s="27">
        <v>9.4670406732117809E-3</v>
      </c>
      <c r="X140" s="27"/>
      <c r="Y140" s="27">
        <v>1.2987229422800386</v>
      </c>
      <c r="Z140" s="27">
        <v>1.1556612100314216</v>
      </c>
      <c r="AA140" s="27">
        <v>8.2663605051664757E-2</v>
      </c>
    </row>
    <row r="141" spans="1:27">
      <c r="A141" s="27" t="s">
        <v>7</v>
      </c>
      <c r="B141" s="27" t="s">
        <v>8</v>
      </c>
      <c r="C141" s="27">
        <v>0.1234567901234568</v>
      </c>
      <c r="D141" s="27">
        <v>2.056555269922879E-2</v>
      </c>
      <c r="E141" s="27">
        <v>1.7663043478260872E-2</v>
      </c>
      <c r="G141" s="27">
        <v>0.80398321976931364</v>
      </c>
      <c r="H141" s="27">
        <v>0.52999293799836822</v>
      </c>
      <c r="I141" s="27">
        <v>1.4827018121911038E-2</v>
      </c>
      <c r="K141" s="31">
        <f t="shared" si="6"/>
        <v>-3.0179219079972626</v>
      </c>
      <c r="L141" s="8">
        <f t="shared" si="6"/>
        <v>-5.6036263449861927</v>
      </c>
      <c r="M141" s="8">
        <f t="shared" si="6"/>
        <v>-5.8231222379159204</v>
      </c>
      <c r="O141" s="8">
        <f t="shared" si="7"/>
        <v>-0.31476270418991137</v>
      </c>
      <c r="P141" s="8">
        <f t="shared" si="7"/>
        <v>-0.91595495857494214</v>
      </c>
      <c r="Q141" s="20">
        <f t="shared" si="7"/>
        <v>-6.0756277048133702</v>
      </c>
      <c r="S141" s="27" t="s">
        <v>7</v>
      </c>
      <c r="T141" s="27" t="s">
        <v>8</v>
      </c>
      <c r="U141" s="27">
        <v>0.1234567901234568</v>
      </c>
      <c r="V141" s="27">
        <v>2.056555269922879E-2</v>
      </c>
      <c r="W141" s="27">
        <v>1.7663043478260872E-2</v>
      </c>
      <c r="X141" s="27"/>
      <c r="Y141" s="27">
        <v>0.80398321976931364</v>
      </c>
      <c r="Z141" s="27">
        <v>0.52999293799836822</v>
      </c>
      <c r="AA141" s="27">
        <v>1.4827018121911038E-2</v>
      </c>
    </row>
    <row r="142" spans="1:27">
      <c r="A142" s="27" t="s">
        <v>9</v>
      </c>
      <c r="B142" s="27" t="s">
        <v>10</v>
      </c>
      <c r="C142" s="27">
        <v>1.113654909034447</v>
      </c>
      <c r="D142" s="27">
        <v>0.45938588850174217</v>
      </c>
      <c r="E142" s="27">
        <v>7.3162620552045228E-3</v>
      </c>
      <c r="G142" s="27">
        <v>0.9073296489548921</v>
      </c>
      <c r="H142" s="27">
        <v>0.46461114424995376</v>
      </c>
      <c r="I142" s="27">
        <v>0.10403936624668794</v>
      </c>
      <c r="K142" s="31">
        <f t="shared" si="6"/>
        <v>0.15530225049356566</v>
      </c>
      <c r="L142" s="8">
        <f t="shared" si="6"/>
        <v>-1.1222215544563368</v>
      </c>
      <c r="M142" s="8">
        <f t="shared" si="6"/>
        <v>-7.0946775339367054</v>
      </c>
      <c r="O142" s="8">
        <f t="shared" si="7"/>
        <v>-0.14030129219515383</v>
      </c>
      <c r="P142" s="8">
        <f t="shared" si="7"/>
        <v>-1.1059043355720684</v>
      </c>
      <c r="Q142" s="20">
        <f t="shared" si="7"/>
        <v>-3.2647985786094034</v>
      </c>
      <c r="S142" s="27" t="s">
        <v>9</v>
      </c>
      <c r="T142" s="27" t="s">
        <v>10</v>
      </c>
      <c r="U142" s="27">
        <v>1.113654909034447</v>
      </c>
      <c r="V142" s="27">
        <v>0.45938588850174217</v>
      </c>
      <c r="W142" s="27">
        <v>7.3162620552045228E-3</v>
      </c>
      <c r="X142" s="27"/>
      <c r="Y142" s="27">
        <v>0.9073296489548921</v>
      </c>
      <c r="Z142" s="27">
        <v>0.46461114424995376</v>
      </c>
      <c r="AA142" s="27">
        <v>0.10403936624668794</v>
      </c>
    </row>
    <row r="143" spans="1:27">
      <c r="A143" s="27" t="s">
        <v>11</v>
      </c>
      <c r="B143" s="27" t="s">
        <v>12</v>
      </c>
      <c r="C143" s="27">
        <v>0.78020621648178934</v>
      </c>
      <c r="D143" s="27">
        <v>0.77439669041599624</v>
      </c>
      <c r="E143" s="27">
        <v>7.2481755448542927E-3</v>
      </c>
      <c r="G143" s="27">
        <v>0.65351359071526649</v>
      </c>
      <c r="H143" s="27">
        <v>0.21416981162302634</v>
      </c>
      <c r="I143" s="27">
        <v>2.1652120740452498E-2</v>
      </c>
      <c r="K143" s="31">
        <f t="shared" si="6"/>
        <v>-0.35807260145731501</v>
      </c>
      <c r="L143" s="8">
        <f t="shared" si="6"/>
        <v>-0.36885530799106436</v>
      </c>
      <c r="M143" s="8">
        <f t="shared" si="6"/>
        <v>-7.1081663879666985</v>
      </c>
      <c r="O143" s="8">
        <f t="shared" si="7"/>
        <v>-0.61371085572413553</v>
      </c>
      <c r="P143" s="8">
        <f t="shared" si="7"/>
        <v>-2.2231729560274629</v>
      </c>
      <c r="Q143" s="20">
        <f t="shared" si="7"/>
        <v>-5.5293478515713659</v>
      </c>
      <c r="S143" s="27" t="s">
        <v>11</v>
      </c>
      <c r="T143" s="27" t="s">
        <v>12</v>
      </c>
      <c r="U143" s="27">
        <v>0.78020621648178934</v>
      </c>
      <c r="V143" s="27">
        <v>0.77439669041599624</v>
      </c>
      <c r="W143" s="27">
        <v>7.2481755448542927E-3</v>
      </c>
      <c r="X143" s="27"/>
      <c r="Y143" s="27">
        <v>0.65351359071526649</v>
      </c>
      <c r="Z143" s="27">
        <v>0.21416981162302634</v>
      </c>
      <c r="AA143" s="27">
        <v>2.1652120740452498E-2</v>
      </c>
    </row>
    <row r="144" spans="1:27">
      <c r="A144" s="27" t="s">
        <v>1501</v>
      </c>
      <c r="B144" s="27" t="s">
        <v>1502</v>
      </c>
      <c r="C144" s="27">
        <v>1.9250889307386481</v>
      </c>
      <c r="D144" s="27">
        <v>5.023076923076923</v>
      </c>
      <c r="E144" s="27">
        <v>0.45833333333333337</v>
      </c>
      <c r="G144" s="27">
        <v>1.2689691261119831</v>
      </c>
      <c r="H144" s="27">
        <v>3.4365513054037646</v>
      </c>
      <c r="I144" s="27">
        <v>3.7692307692307692</v>
      </c>
      <c r="K144" s="31">
        <f t="shared" si="6"/>
        <v>0.94492509358527144</v>
      </c>
      <c r="L144" s="8">
        <f t="shared" si="6"/>
        <v>2.3285713685179763</v>
      </c>
      <c r="M144" s="8">
        <f t="shared" si="6"/>
        <v>-1.1255308820838588</v>
      </c>
      <c r="O144" s="8">
        <f t="shared" si="7"/>
        <v>0.34365696898439563</v>
      </c>
      <c r="P144" s="8">
        <f t="shared" si="7"/>
        <v>1.7809614979928898</v>
      </c>
      <c r="Q144" s="20">
        <f t="shared" si="7"/>
        <v>1.9142701259741162</v>
      </c>
      <c r="S144" s="27" t="s">
        <v>1501</v>
      </c>
      <c r="T144" s="27" t="s">
        <v>1502</v>
      </c>
      <c r="U144" s="27">
        <v>1.9250889307386481</v>
      </c>
      <c r="V144" s="27">
        <v>5.023076923076923</v>
      </c>
      <c r="W144" s="27">
        <v>0.45833333333333337</v>
      </c>
      <c r="X144" s="27"/>
      <c r="Y144" s="27">
        <v>1.2689691261119831</v>
      </c>
      <c r="Z144" s="27">
        <v>3.4365513054037646</v>
      </c>
      <c r="AA144" s="27">
        <v>3.7692307692307692</v>
      </c>
    </row>
    <row r="145" spans="1:27">
      <c r="A145" s="27" t="s">
        <v>13</v>
      </c>
      <c r="B145" s="27" t="s">
        <v>14</v>
      </c>
      <c r="C145" s="27">
        <v>1.3117283950617282</v>
      </c>
      <c r="D145" s="27">
        <v>1.7561983471074378</v>
      </c>
      <c r="E145" s="27">
        <v>0.11818181818181818</v>
      </c>
      <c r="G145" s="27">
        <v>1.1073937771830042</v>
      </c>
      <c r="H145" s="27">
        <v>0.73651698740793536</v>
      </c>
      <c r="I145" s="27">
        <v>0.24</v>
      </c>
      <c r="K145" s="31">
        <f t="shared" si="6"/>
        <v>0.39146902814043921</v>
      </c>
      <c r="L145" s="8">
        <f t="shared" si="6"/>
        <v>0.8124557937504695</v>
      </c>
      <c r="M145" s="8">
        <f t="shared" si="6"/>
        <v>-3.0809199953835673</v>
      </c>
      <c r="O145" s="8">
        <f t="shared" si="7"/>
        <v>0.14716832001648544</v>
      </c>
      <c r="P145" s="8">
        <f t="shared" si="7"/>
        <v>-0.44120929417945542</v>
      </c>
      <c r="Q145" s="20">
        <f t="shared" si="7"/>
        <v>-2.0588936890535687</v>
      </c>
      <c r="S145" s="27" t="s">
        <v>13</v>
      </c>
      <c r="T145" s="27" t="s">
        <v>14</v>
      </c>
      <c r="U145" s="27">
        <v>1.3117283950617282</v>
      </c>
      <c r="V145" s="27">
        <v>1.7561983471074378</v>
      </c>
      <c r="W145" s="27">
        <v>0.11818181818181818</v>
      </c>
      <c r="X145" s="27"/>
      <c r="Y145" s="27">
        <v>1.1073937771830042</v>
      </c>
      <c r="Z145" s="27">
        <v>0.73651698740793536</v>
      </c>
      <c r="AA145" s="27">
        <v>0.24</v>
      </c>
    </row>
    <row r="146" spans="1:27">
      <c r="A146" s="27" t="s">
        <v>1503</v>
      </c>
      <c r="B146" s="27" t="s">
        <v>1504</v>
      </c>
      <c r="C146" s="27">
        <v>1.6655615547346152</v>
      </c>
      <c r="D146" s="27">
        <v>5.4782608695652177</v>
      </c>
      <c r="E146" s="27">
        <v>4.0247678018575851E-2</v>
      </c>
      <c r="G146" s="27">
        <v>0.70950255102040816</v>
      </c>
      <c r="H146" s="27">
        <v>2.3735291159609777</v>
      </c>
      <c r="I146" s="27">
        <v>1.60828025477707</v>
      </c>
      <c r="K146" s="31">
        <f t="shared" si="6"/>
        <v>0.73600867317729513</v>
      </c>
      <c r="L146" s="8">
        <f t="shared" si="6"/>
        <v>2.4537179674429037</v>
      </c>
      <c r="M146" s="8">
        <f t="shared" si="6"/>
        <v>-4.6349506365528326</v>
      </c>
      <c r="O146" s="8">
        <f t="shared" si="7"/>
        <v>-0.49512022337408573</v>
      </c>
      <c r="P146" s="8">
        <f t="shared" si="7"/>
        <v>1.2470337473426023</v>
      </c>
      <c r="Q146" s="20">
        <f t="shared" si="7"/>
        <v>0.68551882874753001</v>
      </c>
      <c r="S146" s="27" t="s">
        <v>1503</v>
      </c>
      <c r="T146" s="27" t="s">
        <v>1504</v>
      </c>
      <c r="U146" s="27">
        <v>1.6655615547346152</v>
      </c>
      <c r="V146" s="27">
        <v>5.4782608695652177</v>
      </c>
      <c r="W146" s="27">
        <v>4.0247678018575851E-2</v>
      </c>
      <c r="X146" s="27"/>
      <c r="Y146" s="27">
        <v>0.70950255102040816</v>
      </c>
      <c r="Z146" s="27">
        <v>2.3735291159609777</v>
      </c>
      <c r="AA146" s="27">
        <v>1.60828025477707</v>
      </c>
    </row>
    <row r="147" spans="1:27">
      <c r="A147" s="27" t="s">
        <v>15</v>
      </c>
      <c r="B147" s="27" t="s">
        <v>16</v>
      </c>
      <c r="C147" s="27">
        <v>1.3464124190196798</v>
      </c>
      <c r="D147" s="27">
        <v>1.5446276293348493</v>
      </c>
      <c r="E147" s="27">
        <v>1.1658518239939826E-2</v>
      </c>
      <c r="G147" s="27">
        <v>1.2414182262766857</v>
      </c>
      <c r="H147" s="27">
        <v>0.98170822655222445</v>
      </c>
      <c r="I147" s="27">
        <v>0.15282880235121235</v>
      </c>
      <c r="K147" s="31">
        <f t="shared" si="6"/>
        <v>0.42912038895182603</v>
      </c>
      <c r="L147" s="8">
        <f t="shared" si="6"/>
        <v>0.62725908275001396</v>
      </c>
      <c r="M147" s="8">
        <f t="shared" si="6"/>
        <v>-6.422471751470793</v>
      </c>
      <c r="O147" s="8">
        <f t="shared" si="7"/>
        <v>0.31198923257349054</v>
      </c>
      <c r="P147" s="8">
        <f t="shared" si="7"/>
        <v>-2.6633789954079754E-2</v>
      </c>
      <c r="Q147" s="20">
        <f t="shared" si="7"/>
        <v>-2.7100116333629027</v>
      </c>
      <c r="S147" s="27" t="s">
        <v>15</v>
      </c>
      <c r="T147" s="27" t="s">
        <v>16</v>
      </c>
      <c r="U147" s="27">
        <v>1.3464124190196798</v>
      </c>
      <c r="V147" s="27">
        <v>1.5446276293348493</v>
      </c>
      <c r="W147" s="27">
        <v>1.1658518239939826E-2</v>
      </c>
      <c r="X147" s="27"/>
      <c r="Y147" s="27">
        <v>1.2414182262766857</v>
      </c>
      <c r="Z147" s="27">
        <v>0.98170822655222445</v>
      </c>
      <c r="AA147" s="27">
        <v>0.15282880235121235</v>
      </c>
    </row>
    <row r="148" spans="1:27">
      <c r="A148" s="27" t="s">
        <v>17</v>
      </c>
      <c r="B148" s="27" t="s">
        <v>18</v>
      </c>
      <c r="C148" s="27">
        <v>0.70046405743805262</v>
      </c>
      <c r="D148" s="27">
        <v>0.4642857142857143</v>
      </c>
      <c r="E148" s="27">
        <v>0.27139874739039666</v>
      </c>
      <c r="G148" s="27">
        <v>0.93999556344276847</v>
      </c>
      <c r="H148" s="27">
        <v>0.60734742247679241</v>
      </c>
      <c r="I148" s="27">
        <v>0.10723860589812333</v>
      </c>
      <c r="K148" s="31">
        <f t="shared" si="6"/>
        <v>-0.51361707062133144</v>
      </c>
      <c r="L148" s="8">
        <f t="shared" si="6"/>
        <v>-1.106915203916512</v>
      </c>
      <c r="M148" s="8">
        <f t="shared" si="6"/>
        <v>-1.8815140327077258</v>
      </c>
      <c r="O148" s="8">
        <f t="shared" si="7"/>
        <v>-8.9274147261152417E-2</v>
      </c>
      <c r="P148" s="8">
        <f t="shared" si="7"/>
        <v>-0.71940607379584653</v>
      </c>
      <c r="Q148" s="20">
        <f t="shared" si="7"/>
        <v>-3.2211037253678754</v>
      </c>
      <c r="S148" s="27" t="s">
        <v>17</v>
      </c>
      <c r="T148" s="27" t="s">
        <v>18</v>
      </c>
      <c r="U148" s="27">
        <v>0.70046405743805262</v>
      </c>
      <c r="V148" s="27">
        <v>0.4642857142857143</v>
      </c>
      <c r="W148" s="27">
        <v>0.27139874739039666</v>
      </c>
      <c r="X148" s="27"/>
      <c r="Y148" s="27">
        <v>0.93999556344276847</v>
      </c>
      <c r="Z148" s="27">
        <v>0.60734742247679241</v>
      </c>
      <c r="AA148" s="27">
        <v>0.10723860589812333</v>
      </c>
    </row>
    <row r="149" spans="1:27">
      <c r="A149" s="27" t="s">
        <v>19</v>
      </c>
      <c r="B149" s="27" t="s">
        <v>20</v>
      </c>
      <c r="C149" s="27">
        <v>0.60544562827667847</v>
      </c>
      <c r="D149" s="27">
        <v>0.58157786038826931</v>
      </c>
      <c r="E149" s="27">
        <v>1.2306289881494988E-2</v>
      </c>
      <c r="G149" s="27">
        <v>0.67496931957638295</v>
      </c>
      <c r="H149" s="27">
        <v>0.40759161833623619</v>
      </c>
      <c r="I149" s="27">
        <v>4.6216060080878106E-2</v>
      </c>
      <c r="K149" s="31">
        <f t="shared" si="6"/>
        <v>-0.72393068961302331</v>
      </c>
      <c r="L149" s="8">
        <f t="shared" si="6"/>
        <v>-0.78195574536163925</v>
      </c>
      <c r="M149" s="8">
        <f t="shared" si="6"/>
        <v>-6.3444603082397242</v>
      </c>
      <c r="O149" s="8">
        <f t="shared" si="7"/>
        <v>-0.56710616828086458</v>
      </c>
      <c r="P149" s="8">
        <f t="shared" si="7"/>
        <v>-1.2948037104814685</v>
      </c>
      <c r="Q149" s="20">
        <f t="shared" si="7"/>
        <v>-4.4354619144792764</v>
      </c>
      <c r="S149" s="27" t="s">
        <v>19</v>
      </c>
      <c r="T149" s="27" t="s">
        <v>20</v>
      </c>
      <c r="U149" s="27">
        <v>0.60544562827667847</v>
      </c>
      <c r="V149" s="27">
        <v>0.58157786038826931</v>
      </c>
      <c r="W149" s="27">
        <v>1.2306289881494988E-2</v>
      </c>
      <c r="X149" s="27"/>
      <c r="Y149" s="27">
        <v>0.67496931957638295</v>
      </c>
      <c r="Z149" s="27">
        <v>0.40759161833623619</v>
      </c>
      <c r="AA149" s="27">
        <v>4.6216060080878106E-2</v>
      </c>
    </row>
    <row r="150" spans="1:27">
      <c r="A150" s="27" t="s">
        <v>1505</v>
      </c>
      <c r="B150" s="27" t="s">
        <v>1506</v>
      </c>
      <c r="C150" s="27">
        <v>2.8173808308131387</v>
      </c>
      <c r="D150" s="27">
        <v>8.4132738427216953</v>
      </c>
      <c r="E150" s="27">
        <v>1.0732492621411323E-2</v>
      </c>
      <c r="G150" s="27">
        <v>2.0007606531906972</v>
      </c>
      <c r="H150" s="27">
        <v>14.006649088616301</v>
      </c>
      <c r="I150" s="27">
        <v>1.9224806201550388</v>
      </c>
      <c r="K150" s="31">
        <f t="shared" ref="K150:M213" si="8">LOG(C150,2)</f>
        <v>1.4943545887716274</v>
      </c>
      <c r="L150" s="8">
        <f t="shared" si="8"/>
        <v>3.0726673031656895</v>
      </c>
      <c r="M150" s="8">
        <f t="shared" si="8"/>
        <v>-6.5418710088414871</v>
      </c>
      <c r="O150" s="8">
        <f t="shared" si="7"/>
        <v>1.0005485909777698</v>
      </c>
      <c r="P150" s="8">
        <f t="shared" si="7"/>
        <v>3.8080399456263319</v>
      </c>
      <c r="Q150" s="20">
        <f t="shared" si="7"/>
        <v>0.94296905496362116</v>
      </c>
      <c r="S150" s="27" t="s">
        <v>1505</v>
      </c>
      <c r="T150" s="27" t="s">
        <v>1506</v>
      </c>
      <c r="U150" s="27">
        <v>2.8173808308131387</v>
      </c>
      <c r="V150" s="27">
        <v>8.4132738427216953</v>
      </c>
      <c r="W150" s="27">
        <v>1.0732492621411323E-2</v>
      </c>
      <c r="X150" s="27"/>
      <c r="Y150" s="27">
        <v>2.0007606531906972</v>
      </c>
      <c r="Z150" s="27">
        <v>14.006649088616301</v>
      </c>
      <c r="AA150" s="27">
        <v>1.9224806201550388</v>
      </c>
    </row>
    <row r="151" spans="1:27">
      <c r="A151" s="27" t="s">
        <v>1507</v>
      </c>
      <c r="B151" s="27" t="s">
        <v>1508</v>
      </c>
      <c r="C151" s="27">
        <v>0.91693635382955752</v>
      </c>
      <c r="D151" s="27">
        <v>0.17129629629629631</v>
      </c>
      <c r="E151" s="27">
        <v>7.9338842975206617E-2</v>
      </c>
      <c r="G151" s="27">
        <v>3.3598358553475252</v>
      </c>
      <c r="H151" s="27">
        <v>1.4198504698538994</v>
      </c>
      <c r="I151" s="27">
        <v>6.5902578796561598E-2</v>
      </c>
      <c r="K151" s="31">
        <f t="shared" si="8"/>
        <v>-0.12510649760046696</v>
      </c>
      <c r="L151" s="8">
        <f t="shared" si="8"/>
        <v>-2.545434136534519</v>
      </c>
      <c r="M151" s="8">
        <f t="shared" si="8"/>
        <v>-3.6558288314408003</v>
      </c>
      <c r="O151" s="8">
        <f t="shared" si="7"/>
        <v>1.7483907519145394</v>
      </c>
      <c r="P151" s="8">
        <f t="shared" si="7"/>
        <v>0.50573900173041508</v>
      </c>
      <c r="Q151" s="20">
        <f t="shared" si="7"/>
        <v>-3.9235212701526399</v>
      </c>
      <c r="S151" s="27" t="s">
        <v>1507</v>
      </c>
      <c r="T151" s="27" t="s">
        <v>1508</v>
      </c>
      <c r="U151" s="27">
        <v>0.91693635382955752</v>
      </c>
      <c r="V151" s="27">
        <v>0.17129629629629631</v>
      </c>
      <c r="W151" s="27">
        <v>7.9338842975206617E-2</v>
      </c>
      <c r="X151" s="27"/>
      <c r="Y151" s="27">
        <v>3.3598358553475252</v>
      </c>
      <c r="Z151" s="27">
        <v>1.4198504698538994</v>
      </c>
      <c r="AA151" s="27">
        <v>6.5902578796561598E-2</v>
      </c>
    </row>
    <row r="152" spans="1:27">
      <c r="A152" s="27" t="s">
        <v>21</v>
      </c>
      <c r="B152" s="27" t="s">
        <v>22</v>
      </c>
      <c r="C152" s="27">
        <v>0.98483363088174092</v>
      </c>
      <c r="D152" s="27">
        <v>0.58285415577626765</v>
      </c>
      <c r="E152" s="27">
        <v>8.4974893781382763E-3</v>
      </c>
      <c r="G152" s="27">
        <v>0.8970594637475755</v>
      </c>
      <c r="H152" s="27">
        <v>0.98553400422009418</v>
      </c>
      <c r="I152" s="27">
        <v>7.9481970543423056E-2</v>
      </c>
      <c r="K152" s="31">
        <f t="shared" si="8"/>
        <v>-2.204806592662446E-2</v>
      </c>
      <c r="L152" s="8">
        <f t="shared" si="8"/>
        <v>-0.7787931635384453</v>
      </c>
      <c r="M152" s="8">
        <f t="shared" si="8"/>
        <v>-6.8787476312628142</v>
      </c>
      <c r="O152" s="8">
        <f t="shared" si="7"/>
        <v>-0.15672447405682458</v>
      </c>
      <c r="P152" s="8">
        <f t="shared" si="7"/>
        <v>-2.1022444954611703E-2</v>
      </c>
      <c r="Q152" s="20">
        <f t="shared" si="7"/>
        <v>-3.6532285489689356</v>
      </c>
      <c r="S152" s="27" t="s">
        <v>21</v>
      </c>
      <c r="T152" s="27" t="s">
        <v>22</v>
      </c>
      <c r="U152" s="27">
        <v>0.98483363088174092</v>
      </c>
      <c r="V152" s="27">
        <v>0.58285415577626765</v>
      </c>
      <c r="W152" s="27">
        <v>8.4974893781382763E-3</v>
      </c>
      <c r="X152" s="27"/>
      <c r="Y152" s="27">
        <v>0.8970594637475755</v>
      </c>
      <c r="Z152" s="27">
        <v>0.98553400422009418</v>
      </c>
      <c r="AA152" s="27">
        <v>7.9481970543423056E-2</v>
      </c>
    </row>
    <row r="153" spans="1:27">
      <c r="A153" s="27" t="s">
        <v>23</v>
      </c>
      <c r="B153" s="27" t="s">
        <v>24</v>
      </c>
      <c r="C153" s="27">
        <v>1.1583857737703891</v>
      </c>
      <c r="D153" s="27">
        <v>0.59423604757548032</v>
      </c>
      <c r="E153" s="27">
        <v>1.3583265417006248E-2</v>
      </c>
      <c r="G153" s="27">
        <v>0.97745214050671902</v>
      </c>
      <c r="H153" s="27">
        <v>0.89057802484542525</v>
      </c>
      <c r="I153" s="27">
        <v>0.29051844932274634</v>
      </c>
      <c r="K153" s="31">
        <f t="shared" si="8"/>
        <v>0.21211578978777976</v>
      </c>
      <c r="L153" s="8">
        <f t="shared" si="8"/>
        <v>-0.75089197022402365</v>
      </c>
      <c r="M153" s="8">
        <f t="shared" si="8"/>
        <v>-6.2020258446093361</v>
      </c>
      <c r="O153" s="8">
        <f t="shared" si="7"/>
        <v>-3.2902030159415167E-2</v>
      </c>
      <c r="P153" s="8">
        <f t="shared" si="7"/>
        <v>-0.16718608139721322</v>
      </c>
      <c r="Q153" s="20">
        <f t="shared" si="7"/>
        <v>-1.7832983102549071</v>
      </c>
      <c r="S153" s="27" t="s">
        <v>23</v>
      </c>
      <c r="T153" s="27" t="s">
        <v>24</v>
      </c>
      <c r="U153" s="27">
        <v>1.1583857737703891</v>
      </c>
      <c r="V153" s="27">
        <v>0.59423604757548032</v>
      </c>
      <c r="W153" s="27">
        <v>1.3583265417006248E-2</v>
      </c>
      <c r="X153" s="27"/>
      <c r="Y153" s="27">
        <v>0.97745214050671902</v>
      </c>
      <c r="Z153" s="27">
        <v>0.89057802484542525</v>
      </c>
      <c r="AA153" s="27">
        <v>0.29051844932274634</v>
      </c>
    </row>
    <row r="154" spans="1:27">
      <c r="A154" s="27" t="s">
        <v>25</v>
      </c>
      <c r="B154" s="27" t="s">
        <v>26</v>
      </c>
      <c r="C154" s="27">
        <v>0.90208949168260599</v>
      </c>
      <c r="D154" s="27">
        <v>0.69445097578180104</v>
      </c>
      <c r="E154" s="27">
        <v>7.2894168466522673E-3</v>
      </c>
      <c r="G154" s="27">
        <v>0.97456936658701987</v>
      </c>
      <c r="H154" s="27">
        <v>0.69172902151116711</v>
      </c>
      <c r="I154" s="27">
        <v>0.16168831168831169</v>
      </c>
      <c r="K154" s="31">
        <f t="shared" si="8"/>
        <v>-0.14865753191407549</v>
      </c>
      <c r="L154" s="8">
        <f t="shared" si="8"/>
        <v>-0.52605524300305384</v>
      </c>
      <c r="M154" s="8">
        <f t="shared" si="8"/>
        <v>-7.0999808810967684</v>
      </c>
      <c r="O154" s="8">
        <f t="shared" si="7"/>
        <v>-3.7163219543225677E-2</v>
      </c>
      <c r="P154" s="8">
        <f t="shared" si="7"/>
        <v>-0.53172110888298318</v>
      </c>
      <c r="Q154" s="20">
        <f t="shared" si="7"/>
        <v>-2.6287127035141826</v>
      </c>
      <c r="S154" s="27" t="s">
        <v>25</v>
      </c>
      <c r="T154" s="27" t="s">
        <v>26</v>
      </c>
      <c r="U154" s="27">
        <v>0.90208949168260599</v>
      </c>
      <c r="V154" s="27">
        <v>0.69445097578180104</v>
      </c>
      <c r="W154" s="27">
        <v>7.2894168466522673E-3</v>
      </c>
      <c r="X154" s="27"/>
      <c r="Y154" s="27">
        <v>0.97456936658701987</v>
      </c>
      <c r="Z154" s="27">
        <v>0.69172902151116711</v>
      </c>
      <c r="AA154" s="27">
        <v>0.16168831168831169</v>
      </c>
    </row>
    <row r="155" spans="1:27">
      <c r="A155" s="27" t="s">
        <v>27</v>
      </c>
      <c r="B155" s="27" t="s">
        <v>28</v>
      </c>
      <c r="C155" s="27">
        <v>1.0561621351602084</v>
      </c>
      <c r="D155" s="27">
        <v>0.52439024390243905</v>
      </c>
      <c r="E155" s="27">
        <v>9.4339622641509441E-2</v>
      </c>
      <c r="G155" s="27">
        <v>1.4035216974876594</v>
      </c>
      <c r="H155" s="27">
        <v>1.8553818782564493</v>
      </c>
      <c r="I155" s="27">
        <v>0.58715596330275233</v>
      </c>
      <c r="K155" s="31">
        <f t="shared" si="8"/>
        <v>7.8831324882325166E-2</v>
      </c>
      <c r="L155" s="8">
        <f t="shared" si="8"/>
        <v>-0.93128724991598566</v>
      </c>
      <c r="M155" s="8">
        <f t="shared" si="8"/>
        <v>-3.405992359675837</v>
      </c>
      <c r="O155" s="8">
        <f t="shared" si="7"/>
        <v>0.48905136710365033</v>
      </c>
      <c r="P155" s="8">
        <f t="shared" si="7"/>
        <v>0.89171615566860152</v>
      </c>
      <c r="Q155" s="20">
        <f t="shared" si="7"/>
        <v>-0.76818432477692622</v>
      </c>
      <c r="S155" s="27" t="s">
        <v>27</v>
      </c>
      <c r="T155" s="27" t="s">
        <v>28</v>
      </c>
      <c r="U155" s="27">
        <v>1.0561621351602084</v>
      </c>
      <c r="V155" s="27">
        <v>0.52439024390243905</v>
      </c>
      <c r="W155" s="27">
        <v>9.4339622641509441E-2</v>
      </c>
      <c r="X155" s="27"/>
      <c r="Y155" s="27">
        <v>1.4035216974876594</v>
      </c>
      <c r="Z155" s="27">
        <v>1.8553818782564493</v>
      </c>
      <c r="AA155" s="27">
        <v>0.58715596330275233</v>
      </c>
    </row>
    <row r="156" spans="1:27">
      <c r="A156" s="27" t="s">
        <v>1509</v>
      </c>
      <c r="B156" s="27" t="s">
        <v>1510</v>
      </c>
      <c r="C156" s="27">
        <v>0.17434737536518707</v>
      </c>
      <c r="D156" s="27">
        <v>0.23906705539358603</v>
      </c>
      <c r="E156" s="27">
        <v>0.16871165644171779</v>
      </c>
      <c r="G156" s="27">
        <v>0.2816180235535074</v>
      </c>
      <c r="H156" s="27">
        <v>0.18077361200534892</v>
      </c>
      <c r="I156" s="27">
        <v>0.33333333333333331</v>
      </c>
      <c r="K156" s="31">
        <f t="shared" si="8"/>
        <v>-2.5199634490184004</v>
      </c>
      <c r="L156" s="8">
        <f t="shared" si="8"/>
        <v>-2.0645127615547287</v>
      </c>
      <c r="M156" s="8">
        <f t="shared" si="8"/>
        <v>-2.5673684407064181</v>
      </c>
      <c r="O156" s="8">
        <f t="shared" si="7"/>
        <v>-1.82818842547477</v>
      </c>
      <c r="P156" s="8">
        <f t="shared" si="7"/>
        <v>-2.4677439957153622</v>
      </c>
      <c r="Q156" s="20">
        <f t="shared" si="7"/>
        <v>-1.5849625007211563</v>
      </c>
      <c r="S156" s="27" t="s">
        <v>1509</v>
      </c>
      <c r="T156" s="27" t="s">
        <v>1510</v>
      </c>
      <c r="U156" s="27">
        <v>0.17434737536518707</v>
      </c>
      <c r="V156" s="27">
        <v>0.23906705539358603</v>
      </c>
      <c r="W156" s="27">
        <v>0.16871165644171779</v>
      </c>
      <c r="X156" s="27"/>
      <c r="Y156" s="27">
        <v>0.2816180235535074</v>
      </c>
      <c r="Z156" s="27">
        <v>0.18077361200534892</v>
      </c>
      <c r="AA156" s="27">
        <v>0.33333333333333331</v>
      </c>
    </row>
    <row r="157" spans="1:27">
      <c r="A157" s="27" t="s">
        <v>1511</v>
      </c>
      <c r="B157" s="27" t="s">
        <v>1512</v>
      </c>
      <c r="C157" s="27">
        <v>1.3271304410544917</v>
      </c>
      <c r="D157" s="27">
        <v>0.83333333333333337</v>
      </c>
      <c r="E157" s="27">
        <v>1.1562718990889979E-2</v>
      </c>
      <c r="G157" s="27">
        <v>1.3235440517670485</v>
      </c>
      <c r="H157" s="27">
        <v>1.3299098031470142</v>
      </c>
      <c r="I157" s="27">
        <v>0.31343283582089548</v>
      </c>
      <c r="K157" s="31">
        <f t="shared" si="8"/>
        <v>0.40831017735007402</v>
      </c>
      <c r="L157" s="8">
        <f t="shared" si="8"/>
        <v>-0.26303440583379378</v>
      </c>
      <c r="M157" s="8">
        <f t="shared" si="8"/>
        <v>-6.4343755001173095</v>
      </c>
      <c r="O157" s="8">
        <f t="shared" si="7"/>
        <v>0.40440621312437597</v>
      </c>
      <c r="P157" s="8">
        <f t="shared" si="7"/>
        <v>0.41132840289555211</v>
      </c>
      <c r="Q157" s="20">
        <f t="shared" si="7"/>
        <v>-1.6737717676790123</v>
      </c>
      <c r="S157" s="27" t="s">
        <v>1511</v>
      </c>
      <c r="T157" s="27" t="s">
        <v>1512</v>
      </c>
      <c r="U157" s="27">
        <v>1.3271304410544917</v>
      </c>
      <c r="V157" s="27">
        <v>0.83333333333333337</v>
      </c>
      <c r="W157" s="27">
        <v>1.1562718990889979E-2</v>
      </c>
      <c r="X157" s="27"/>
      <c r="Y157" s="27">
        <v>1.3235440517670485</v>
      </c>
      <c r="Z157" s="27">
        <v>1.3299098031470142</v>
      </c>
      <c r="AA157" s="27">
        <v>0.31343283582089548</v>
      </c>
    </row>
    <row r="158" spans="1:27">
      <c r="A158" s="27" t="s">
        <v>29</v>
      </c>
      <c r="B158" s="27" t="s">
        <v>30</v>
      </c>
      <c r="C158" s="27">
        <v>2.3947400168898536</v>
      </c>
      <c r="D158" s="27">
        <v>0.66009852216748766</v>
      </c>
      <c r="E158" s="27">
        <v>7.4688796680497924E-2</v>
      </c>
      <c r="G158" s="27">
        <v>0.59523809523809523</v>
      </c>
      <c r="H158" s="27">
        <v>1.1085729642569202</v>
      </c>
      <c r="I158" s="27">
        <v>0.14285714285714285</v>
      </c>
      <c r="K158" s="31">
        <f t="shared" si="8"/>
        <v>1.2598690393840344</v>
      </c>
      <c r="L158" s="8">
        <f t="shared" si="8"/>
        <v>-0.59924672672740387</v>
      </c>
      <c r="M158" s="8">
        <f t="shared" si="8"/>
        <v>-3.7429643347876493</v>
      </c>
      <c r="O158" s="8">
        <f t="shared" si="7"/>
        <v>-0.74846123300403555</v>
      </c>
      <c r="P158" s="8">
        <f t="shared" si="7"/>
        <v>0.14870372889476796</v>
      </c>
      <c r="Q158" s="20">
        <f t="shared" si="7"/>
        <v>-2.8073549220576046</v>
      </c>
      <c r="S158" s="27" t="s">
        <v>29</v>
      </c>
      <c r="T158" s="27" t="s">
        <v>30</v>
      </c>
      <c r="U158" s="27">
        <v>2.3947400168898536</v>
      </c>
      <c r="V158" s="27">
        <v>0.66009852216748766</v>
      </c>
      <c r="W158" s="27">
        <v>7.4688796680497924E-2</v>
      </c>
      <c r="X158" s="27"/>
      <c r="Y158" s="27">
        <v>0.59523809523809523</v>
      </c>
      <c r="Z158" s="27">
        <v>1.1085729642569202</v>
      </c>
      <c r="AA158" s="27">
        <v>0.14285714285714285</v>
      </c>
    </row>
    <row r="159" spans="1:27">
      <c r="A159" s="27" t="s">
        <v>31</v>
      </c>
      <c r="B159" s="27" t="s">
        <v>32</v>
      </c>
      <c r="C159" s="27">
        <v>0.63639174776540874</v>
      </c>
      <c r="D159" s="27">
        <v>0.55943913838650683</v>
      </c>
      <c r="E159" s="27">
        <v>5.4571956769055747E-3</v>
      </c>
      <c r="G159" s="27">
        <v>0.80957696147066349</v>
      </c>
      <c r="H159" s="27">
        <v>0.64303042396110099</v>
      </c>
      <c r="I159" s="27">
        <v>0.13338463511607027</v>
      </c>
      <c r="K159" s="31">
        <f t="shared" si="8"/>
        <v>-0.65201296684742605</v>
      </c>
      <c r="L159" s="8">
        <f t="shared" si="8"/>
        <v>-0.83794690653457826</v>
      </c>
      <c r="M159" s="8">
        <f t="shared" si="8"/>
        <v>-7.5176245097732242</v>
      </c>
      <c r="O159" s="8">
        <f t="shared" si="7"/>
        <v>-0.30475985975255482</v>
      </c>
      <c r="P159" s="8">
        <f t="shared" si="7"/>
        <v>-0.63704109689955757</v>
      </c>
      <c r="Q159" s="20">
        <f t="shared" si="7"/>
        <v>-2.9063356061649026</v>
      </c>
      <c r="S159" s="27" t="s">
        <v>31</v>
      </c>
      <c r="T159" s="27" t="s">
        <v>32</v>
      </c>
      <c r="U159" s="27">
        <v>0.63639174776540874</v>
      </c>
      <c r="V159" s="27">
        <v>0.55943913838650683</v>
      </c>
      <c r="W159" s="27">
        <v>5.4571956769055747E-3</v>
      </c>
      <c r="X159" s="27"/>
      <c r="Y159" s="27">
        <v>0.80957696147066349</v>
      </c>
      <c r="Z159" s="27">
        <v>0.64303042396110099</v>
      </c>
      <c r="AA159" s="27">
        <v>0.13338463511607027</v>
      </c>
    </row>
    <row r="160" spans="1:27">
      <c r="A160" s="27" t="s">
        <v>33</v>
      </c>
      <c r="B160" s="27" t="s">
        <v>34</v>
      </c>
      <c r="C160" s="27">
        <v>1.1896270781506415</v>
      </c>
      <c r="D160" s="27">
        <v>0.87616903359889164</v>
      </c>
      <c r="E160" s="27">
        <v>8.9355698385326851E-3</v>
      </c>
      <c r="G160" s="27">
        <v>0.91567554856994338</v>
      </c>
      <c r="H160" s="27">
        <v>0.96802825830993577</v>
      </c>
      <c r="I160" s="27">
        <v>9.36231884057971E-2</v>
      </c>
      <c r="K160" s="31">
        <f t="shared" si="8"/>
        <v>0.25050939133034089</v>
      </c>
      <c r="L160" s="8">
        <f t="shared" si="8"/>
        <v>-0.19071886842871105</v>
      </c>
      <c r="M160" s="8">
        <f t="shared" si="8"/>
        <v>-6.8062245490146722</v>
      </c>
      <c r="O160" s="8">
        <f t="shared" si="7"/>
        <v>-0.12709159633323586</v>
      </c>
      <c r="P160" s="8">
        <f t="shared" si="7"/>
        <v>-4.6878932172039298E-2</v>
      </c>
      <c r="Q160" s="20">
        <f t="shared" si="7"/>
        <v>-3.4169902918589687</v>
      </c>
      <c r="S160" s="27" t="s">
        <v>33</v>
      </c>
      <c r="T160" s="27" t="s">
        <v>34</v>
      </c>
      <c r="U160" s="27">
        <v>1.1896270781506415</v>
      </c>
      <c r="V160" s="27">
        <v>0.87616903359889164</v>
      </c>
      <c r="W160" s="27">
        <v>8.9355698385326851E-3</v>
      </c>
      <c r="X160" s="27"/>
      <c r="Y160" s="27">
        <v>0.91567554856994338</v>
      </c>
      <c r="Z160" s="27">
        <v>0.96802825830993577</v>
      </c>
      <c r="AA160" s="27">
        <v>9.36231884057971E-2</v>
      </c>
    </row>
    <row r="161" spans="1:27">
      <c r="A161" s="27" t="s">
        <v>1513</v>
      </c>
      <c r="B161" s="27" t="s">
        <v>1514</v>
      </c>
      <c r="C161" s="27">
        <v>2.1899819139734213</v>
      </c>
      <c r="D161" s="27">
        <v>0.81958762886597947</v>
      </c>
      <c r="E161" s="27">
        <v>2.6385224274406333E-2</v>
      </c>
      <c r="G161" s="27">
        <v>1.0470275066548358</v>
      </c>
      <c r="H161" s="27">
        <v>1.9637064960112212</v>
      </c>
      <c r="I161" s="27">
        <v>0.20100502512562815</v>
      </c>
      <c r="K161" s="31">
        <f t="shared" si="8"/>
        <v>1.1309189553385048</v>
      </c>
      <c r="L161" s="8">
        <f t="shared" si="8"/>
        <v>-0.28702988690277215</v>
      </c>
      <c r="M161" s="8">
        <f t="shared" si="8"/>
        <v>-5.2441259432837297</v>
      </c>
      <c r="O161" s="8">
        <f t="shared" si="7"/>
        <v>6.6299344076982458E-2</v>
      </c>
      <c r="P161" s="8">
        <f t="shared" si="7"/>
        <v>0.973579314381806</v>
      </c>
      <c r="Q161" s="20">
        <f t="shared" si="7"/>
        <v>-2.3146965256562866</v>
      </c>
      <c r="S161" s="27" t="s">
        <v>1513</v>
      </c>
      <c r="T161" s="27" t="s">
        <v>1514</v>
      </c>
      <c r="U161" s="27">
        <v>2.1899819139734213</v>
      </c>
      <c r="V161" s="27">
        <v>0.81958762886597947</v>
      </c>
      <c r="W161" s="27">
        <v>2.6385224274406333E-2</v>
      </c>
      <c r="X161" s="27"/>
      <c r="Y161" s="27">
        <v>1.0470275066548358</v>
      </c>
      <c r="Z161" s="27">
        <v>1.9637064960112212</v>
      </c>
      <c r="AA161" s="27">
        <v>0.20100502512562815</v>
      </c>
    </row>
    <row r="162" spans="1:27">
      <c r="A162" s="27" t="s">
        <v>35</v>
      </c>
      <c r="B162" s="27" t="s">
        <v>36</v>
      </c>
      <c r="C162" s="27">
        <v>1.5269655620532814</v>
      </c>
      <c r="D162" s="27">
        <v>1.2852852852852852</v>
      </c>
      <c r="E162" s="27">
        <v>2.5899280575539568E-2</v>
      </c>
      <c r="G162" s="27">
        <v>1.6379083822370148</v>
      </c>
      <c r="H162" s="27">
        <v>1.2295081967213115</v>
      </c>
      <c r="I162" s="27">
        <v>0.1580547112462006</v>
      </c>
      <c r="K162" s="31">
        <f t="shared" si="8"/>
        <v>0.6106675251241519</v>
      </c>
      <c r="L162" s="8">
        <f t="shared" si="8"/>
        <v>0.36208861932988468</v>
      </c>
      <c r="M162" s="8">
        <f t="shared" si="8"/>
        <v>-5.2709441661685572</v>
      </c>
      <c r="O162" s="8">
        <f t="shared" si="7"/>
        <v>0.71185466089287286</v>
      </c>
      <c r="P162" s="8">
        <f t="shared" si="7"/>
        <v>0.29808135293299465</v>
      </c>
      <c r="Q162" s="20">
        <f t="shared" si="7"/>
        <v>-2.6615040555941496</v>
      </c>
      <c r="S162" s="27" t="s">
        <v>35</v>
      </c>
      <c r="T162" s="27" t="s">
        <v>36</v>
      </c>
      <c r="U162" s="27">
        <v>1.5269655620532814</v>
      </c>
      <c r="V162" s="27">
        <v>1.2852852852852852</v>
      </c>
      <c r="W162" s="27">
        <v>2.5899280575539568E-2</v>
      </c>
      <c r="X162" s="27"/>
      <c r="Y162" s="27">
        <v>1.6379083822370148</v>
      </c>
      <c r="Z162" s="27">
        <v>1.2295081967213115</v>
      </c>
      <c r="AA162" s="27">
        <v>0.1580547112462006</v>
      </c>
    </row>
    <row r="163" spans="1:27">
      <c r="A163" s="27" t="s">
        <v>37</v>
      </c>
      <c r="B163" s="27" t="s">
        <v>38</v>
      </c>
      <c r="C163" s="27">
        <v>1.5959286934758021</v>
      </c>
      <c r="D163" s="27">
        <v>1.0538024613442727</v>
      </c>
      <c r="E163" s="27">
        <v>1.4102936900261705E-2</v>
      </c>
      <c r="G163" s="27">
        <v>1.3918460322625634</v>
      </c>
      <c r="H163" s="27">
        <v>1.5427591072511759</v>
      </c>
      <c r="I163" s="27">
        <v>0.35134761575673806</v>
      </c>
      <c r="K163" s="31">
        <f t="shared" si="8"/>
        <v>0.67439619299696396</v>
      </c>
      <c r="L163" s="8">
        <f t="shared" si="8"/>
        <v>7.5604454500464963E-2</v>
      </c>
      <c r="M163" s="8">
        <f t="shared" si="8"/>
        <v>-6.1478605583396639</v>
      </c>
      <c r="O163" s="8">
        <f t="shared" si="7"/>
        <v>0.47699962729521278</v>
      </c>
      <c r="P163" s="8">
        <f t="shared" si="7"/>
        <v>0.62551281115981017</v>
      </c>
      <c r="Q163" s="20">
        <f t="shared" si="7"/>
        <v>-1.5090289864141282</v>
      </c>
      <c r="S163" s="27" t="s">
        <v>37</v>
      </c>
      <c r="T163" s="27" t="s">
        <v>38</v>
      </c>
      <c r="U163" s="27">
        <v>1.5959286934758021</v>
      </c>
      <c r="V163" s="27">
        <v>1.0538024613442727</v>
      </c>
      <c r="W163" s="27">
        <v>1.4102936900261705E-2</v>
      </c>
      <c r="X163" s="27"/>
      <c r="Y163" s="27">
        <v>1.3918460322625634</v>
      </c>
      <c r="Z163" s="27">
        <v>1.5427591072511759</v>
      </c>
      <c r="AA163" s="27">
        <v>0.35134761575673806</v>
      </c>
    </row>
    <row r="164" spans="1:27">
      <c r="A164" s="27" t="s">
        <v>39</v>
      </c>
      <c r="B164" s="27" t="s">
        <v>40</v>
      </c>
      <c r="C164" s="27">
        <v>1.4420676009684372</v>
      </c>
      <c r="D164" s="27">
        <v>1.5804801259346712</v>
      </c>
      <c r="E164" s="27">
        <v>1.2779552715654952E-2</v>
      </c>
      <c r="G164" s="27">
        <v>1.3087641620002604</v>
      </c>
      <c r="H164" s="27">
        <v>0.76211088598268562</v>
      </c>
      <c r="I164" s="27">
        <v>0.17069831127339113</v>
      </c>
      <c r="K164" s="31">
        <f t="shared" si="8"/>
        <v>0.52813879654541251</v>
      </c>
      <c r="L164" s="8">
        <f t="shared" si="8"/>
        <v>0.66036289389741709</v>
      </c>
      <c r="M164" s="8">
        <f t="shared" si="8"/>
        <v>-6.290018846932619</v>
      </c>
      <c r="O164" s="8">
        <f t="shared" si="7"/>
        <v>0.38820514849285626</v>
      </c>
      <c r="P164" s="8">
        <f t="shared" si="7"/>
        <v>-0.39192717194734156</v>
      </c>
      <c r="Q164" s="20">
        <f t="shared" si="7"/>
        <v>-2.5504793091025859</v>
      </c>
      <c r="S164" s="27" t="s">
        <v>39</v>
      </c>
      <c r="T164" s="27" t="s">
        <v>40</v>
      </c>
      <c r="U164" s="27">
        <v>1.4420676009684372</v>
      </c>
      <c r="V164" s="27">
        <v>1.5804801259346712</v>
      </c>
      <c r="W164" s="27">
        <v>1.2779552715654952E-2</v>
      </c>
      <c r="X164" s="27"/>
      <c r="Y164" s="27">
        <v>1.3087641620002604</v>
      </c>
      <c r="Z164" s="27">
        <v>0.76211088598268562</v>
      </c>
      <c r="AA164" s="27">
        <v>0.17069831127339113</v>
      </c>
    </row>
    <row r="165" spans="1:27">
      <c r="A165" s="27" t="s">
        <v>41</v>
      </c>
      <c r="B165" s="27" t="s">
        <v>42</v>
      </c>
      <c r="C165" s="27">
        <v>2.0438358461971595</v>
      </c>
      <c r="D165" s="27">
        <v>1.2937637564196625</v>
      </c>
      <c r="E165" s="27">
        <v>7.8656462585034014E-3</v>
      </c>
      <c r="G165" s="27">
        <v>1.411071088759005</v>
      </c>
      <c r="H165" s="27">
        <v>2.4380610491715506</v>
      </c>
      <c r="I165" s="27">
        <v>0.44082739911834523</v>
      </c>
      <c r="K165" s="31">
        <f t="shared" si="8"/>
        <v>1.031279328669134</v>
      </c>
      <c r="L165" s="8">
        <f t="shared" si="8"/>
        <v>0.37157420267991681</v>
      </c>
      <c r="M165" s="8">
        <f t="shared" si="8"/>
        <v>-6.9902189792074143</v>
      </c>
      <c r="O165" s="8">
        <f t="shared" si="7"/>
        <v>0.49679067171731828</v>
      </c>
      <c r="P165" s="8">
        <f t="shared" si="7"/>
        <v>1.2857342515669568</v>
      </c>
      <c r="Q165" s="20">
        <f t="shared" si="7"/>
        <v>-1.1817141991459199</v>
      </c>
      <c r="S165" s="27" t="s">
        <v>41</v>
      </c>
      <c r="T165" s="27" t="s">
        <v>42</v>
      </c>
      <c r="U165" s="27">
        <v>2.0438358461971595</v>
      </c>
      <c r="V165" s="27">
        <v>1.2937637564196625</v>
      </c>
      <c r="W165" s="27">
        <v>7.8656462585034014E-3</v>
      </c>
      <c r="X165" s="27"/>
      <c r="Y165" s="27">
        <v>1.411071088759005</v>
      </c>
      <c r="Z165" s="27">
        <v>2.4380610491715506</v>
      </c>
      <c r="AA165" s="27">
        <v>0.44082739911834523</v>
      </c>
    </row>
    <row r="166" spans="1:27">
      <c r="A166" s="27" t="s">
        <v>43</v>
      </c>
      <c r="B166" s="27" t="s">
        <v>44</v>
      </c>
      <c r="C166" s="27">
        <v>0.86937475109518114</v>
      </c>
      <c r="D166" s="27">
        <v>0.41411764705882359</v>
      </c>
      <c r="E166" s="27">
        <v>3.7807986406117246E-2</v>
      </c>
      <c r="G166" s="27">
        <v>0.92550471379943211</v>
      </c>
      <c r="H166" s="27">
        <v>0.56414067120607825</v>
      </c>
      <c r="I166" s="27">
        <v>0.17679127725856697</v>
      </c>
      <c r="K166" s="31">
        <f t="shared" si="8"/>
        <v>-0.201949898280709</v>
      </c>
      <c r="L166" s="8">
        <f t="shared" si="8"/>
        <v>-1.2718874123877666</v>
      </c>
      <c r="M166" s="8">
        <f t="shared" si="8"/>
        <v>-4.7251651740720471</v>
      </c>
      <c r="O166" s="8">
        <f t="shared" si="7"/>
        <v>-0.11168775680907536</v>
      </c>
      <c r="P166" s="8">
        <f t="shared" si="7"/>
        <v>-0.82587314441478032</v>
      </c>
      <c r="Q166" s="20">
        <f t="shared" si="7"/>
        <v>-2.4998809998313885</v>
      </c>
      <c r="S166" s="27" t="s">
        <v>43</v>
      </c>
      <c r="T166" s="27" t="s">
        <v>44</v>
      </c>
      <c r="U166" s="27">
        <v>0.86937475109518114</v>
      </c>
      <c r="V166" s="27">
        <v>0.41411764705882359</v>
      </c>
      <c r="W166" s="27">
        <v>3.7807986406117246E-2</v>
      </c>
      <c r="X166" s="27"/>
      <c r="Y166" s="27">
        <v>0.92550471379943211</v>
      </c>
      <c r="Z166" s="27">
        <v>0.56414067120607825</v>
      </c>
      <c r="AA166" s="27">
        <v>0.17679127725856697</v>
      </c>
    </row>
    <row r="167" spans="1:27">
      <c r="A167" s="27" t="s">
        <v>45</v>
      </c>
      <c r="B167" s="27" t="s">
        <v>46</v>
      </c>
      <c r="C167" s="27">
        <v>1.485282038079125</v>
      </c>
      <c r="D167" s="27">
        <v>2.4733602207599237</v>
      </c>
      <c r="E167" s="27">
        <v>8.1641376362470611E-2</v>
      </c>
      <c r="G167" s="27">
        <v>1.045008835452687</v>
      </c>
      <c r="H167" s="27">
        <v>1.9222561409356418</v>
      </c>
      <c r="I167" s="27">
        <v>0.22612752721617418</v>
      </c>
      <c r="K167" s="31">
        <f t="shared" si="8"/>
        <v>0.57073690833466162</v>
      </c>
      <c r="L167" s="8">
        <f t="shared" si="8"/>
        <v>1.3064723694724274</v>
      </c>
      <c r="M167" s="8">
        <f t="shared" si="8"/>
        <v>-3.6145556853245622</v>
      </c>
      <c r="O167" s="8">
        <f t="shared" si="7"/>
        <v>6.3515140210357646E-2</v>
      </c>
      <c r="P167" s="8">
        <f t="shared" si="7"/>
        <v>0.94280058826376689</v>
      </c>
      <c r="Q167" s="20">
        <f t="shared" si="7"/>
        <v>-2.1447914682957152</v>
      </c>
      <c r="S167" s="27" t="s">
        <v>45</v>
      </c>
      <c r="T167" s="27" t="s">
        <v>46</v>
      </c>
      <c r="U167" s="27">
        <v>1.485282038079125</v>
      </c>
      <c r="V167" s="27">
        <v>2.4733602207599237</v>
      </c>
      <c r="W167" s="27">
        <v>8.1641376362470611E-2</v>
      </c>
      <c r="X167" s="27"/>
      <c r="Y167" s="27">
        <v>1.045008835452687</v>
      </c>
      <c r="Z167" s="27">
        <v>1.9222561409356418</v>
      </c>
      <c r="AA167" s="27">
        <v>0.22612752721617418</v>
      </c>
    </row>
    <row r="168" spans="1:27">
      <c r="A168" s="27" t="s">
        <v>47</v>
      </c>
      <c r="B168" s="27" t="s">
        <v>48</v>
      </c>
      <c r="C168" s="27">
        <v>0.99854756717501802</v>
      </c>
      <c r="D168" s="27">
        <v>0.31457800511508954</v>
      </c>
      <c r="E168" s="27">
        <v>3.4372501998401278E-2</v>
      </c>
      <c r="G168" s="27">
        <v>0.98855057633270915</v>
      </c>
      <c r="H168" s="27">
        <v>0.46384546956411232</v>
      </c>
      <c r="I168" s="27">
        <v>4.8993875765529313E-2</v>
      </c>
      <c r="K168" s="31">
        <f t="shared" si="8"/>
        <v>-2.096940835580023E-3</v>
      </c>
      <c r="L168" s="8">
        <f t="shared" si="8"/>
        <v>-1.6685102919681123</v>
      </c>
      <c r="M168" s="8">
        <f t="shared" si="8"/>
        <v>-4.8626013194637219</v>
      </c>
      <c r="O168" s="8">
        <f t="shared" si="7"/>
        <v>-1.6613315723166391E-2</v>
      </c>
      <c r="P168" s="8">
        <f t="shared" si="7"/>
        <v>-1.1082838443313985</v>
      </c>
      <c r="Q168" s="20">
        <f t="shared" si="7"/>
        <v>-4.3512547661568748</v>
      </c>
      <c r="S168" s="27" t="s">
        <v>47</v>
      </c>
      <c r="T168" s="27" t="s">
        <v>48</v>
      </c>
      <c r="U168" s="27">
        <v>0.99854756717501802</v>
      </c>
      <c r="V168" s="27">
        <v>0.31457800511508954</v>
      </c>
      <c r="W168" s="27">
        <v>3.4372501998401278E-2</v>
      </c>
      <c r="X168" s="27"/>
      <c r="Y168" s="27">
        <v>0.98855057633270915</v>
      </c>
      <c r="Z168" s="27">
        <v>0.46384546956411232</v>
      </c>
      <c r="AA168" s="27">
        <v>4.8993875765529313E-2</v>
      </c>
    </row>
    <row r="169" spans="1:27">
      <c r="A169" s="27" t="s">
        <v>49</v>
      </c>
      <c r="B169" s="27" t="s">
        <v>50</v>
      </c>
      <c r="C169" s="27">
        <v>0.96330409278253981</v>
      </c>
      <c r="D169" s="27">
        <v>0.63561429489507948</v>
      </c>
      <c r="E169" s="27">
        <v>6.5782576790019915E-3</v>
      </c>
      <c r="G169" s="27">
        <v>0.78465102166960676</v>
      </c>
      <c r="H169" s="27">
        <v>0.52780056691737454</v>
      </c>
      <c r="I169" s="27">
        <v>0.10370473343991103</v>
      </c>
      <c r="K169" s="31">
        <f t="shared" si="8"/>
        <v>-5.3936799522402858E-2</v>
      </c>
      <c r="L169" s="8">
        <f t="shared" si="8"/>
        <v>-0.65377652378442153</v>
      </c>
      <c r="M169" s="8">
        <f t="shared" si="8"/>
        <v>-7.2480787631203913</v>
      </c>
      <c r="O169" s="8">
        <f t="shared" si="7"/>
        <v>-0.34987694566088712</v>
      </c>
      <c r="P169" s="8">
        <f t="shared" si="7"/>
        <v>-0.92193519460505757</v>
      </c>
      <c r="Q169" s="20">
        <f t="shared" si="7"/>
        <v>-3.269446349680909</v>
      </c>
      <c r="S169" s="27" t="s">
        <v>49</v>
      </c>
      <c r="T169" s="27" t="s">
        <v>50</v>
      </c>
      <c r="U169" s="27">
        <v>0.96330409278253981</v>
      </c>
      <c r="V169" s="27">
        <v>0.63561429489507948</v>
      </c>
      <c r="W169" s="27">
        <v>6.5782576790019915E-3</v>
      </c>
      <c r="X169" s="27"/>
      <c r="Y169" s="27">
        <v>0.78465102166960676</v>
      </c>
      <c r="Z169" s="27">
        <v>0.52780056691737454</v>
      </c>
      <c r="AA169" s="27">
        <v>0.10370473343991103</v>
      </c>
    </row>
    <row r="170" spans="1:27">
      <c r="A170" s="27" t="s">
        <v>51</v>
      </c>
      <c r="B170" s="27" t="s">
        <v>52</v>
      </c>
      <c r="C170" s="27">
        <v>1.5643041122657428</v>
      </c>
      <c r="D170" s="27">
        <v>1.2018808777429468</v>
      </c>
      <c r="E170" s="27">
        <v>1.4772260976610586E-2</v>
      </c>
      <c r="G170" s="27">
        <v>1.5775923629120157</v>
      </c>
      <c r="H170" s="27">
        <v>1.1173348192029093</v>
      </c>
      <c r="I170" s="27">
        <v>0.13481012658227848</v>
      </c>
      <c r="K170" s="31">
        <f t="shared" si="8"/>
        <v>0.64552101047622901</v>
      </c>
      <c r="L170" s="8">
        <f t="shared" si="8"/>
        <v>0.26529391301591904</v>
      </c>
      <c r="M170" s="8">
        <f t="shared" si="8"/>
        <v>-6.0809655342810283</v>
      </c>
      <c r="O170" s="8">
        <f t="shared" si="7"/>
        <v>0.65772447279218504</v>
      </c>
      <c r="P170" s="8">
        <f t="shared" si="7"/>
        <v>0.16006156686197057</v>
      </c>
      <c r="Q170" s="20">
        <f t="shared" si="7"/>
        <v>-2.890999222838627</v>
      </c>
      <c r="S170" s="27" t="s">
        <v>51</v>
      </c>
      <c r="T170" s="27" t="s">
        <v>52</v>
      </c>
      <c r="U170" s="27">
        <v>1.5643041122657428</v>
      </c>
      <c r="V170" s="27">
        <v>1.2018808777429468</v>
      </c>
      <c r="W170" s="27">
        <v>1.4772260976610586E-2</v>
      </c>
      <c r="X170" s="27"/>
      <c r="Y170" s="27">
        <v>1.5775923629120157</v>
      </c>
      <c r="Z170" s="27">
        <v>1.1173348192029093</v>
      </c>
      <c r="AA170" s="27">
        <v>0.13481012658227848</v>
      </c>
    </row>
    <row r="171" spans="1:27">
      <c r="A171" s="27" t="s">
        <v>53</v>
      </c>
      <c r="B171" s="27" t="s">
        <v>54</v>
      </c>
      <c r="C171" s="27">
        <v>9.0850258861011557E-2</v>
      </c>
      <c r="D171" s="27">
        <v>4.2962962962962967E-2</v>
      </c>
      <c r="E171" s="27">
        <v>3.7593984962406013E-2</v>
      </c>
      <c r="G171" s="27">
        <v>9.1080305041835202E-2</v>
      </c>
      <c r="H171" s="27">
        <v>0.15231071385626677</v>
      </c>
      <c r="I171" s="27">
        <v>2.8735632183908049E-2</v>
      </c>
      <c r="K171" s="31">
        <f t="shared" si="8"/>
        <v>-3.4603655646167581</v>
      </c>
      <c r="L171" s="8">
        <f t="shared" si="8"/>
        <v>-4.5407626968106207</v>
      </c>
      <c r="M171" s="8">
        <f t="shared" si="8"/>
        <v>-4.7333543406138281</v>
      </c>
      <c r="O171" s="8">
        <f t="shared" si="7"/>
        <v>-3.4567170664863336</v>
      </c>
      <c r="P171" s="8">
        <f t="shared" si="7"/>
        <v>-2.7149106672863255</v>
      </c>
      <c r="Q171" s="20">
        <f t="shared" si="7"/>
        <v>-5.1210154009613662</v>
      </c>
      <c r="S171" s="27" t="s">
        <v>53</v>
      </c>
      <c r="T171" s="27" t="s">
        <v>54</v>
      </c>
      <c r="U171" s="27">
        <v>9.0850258861011557E-2</v>
      </c>
      <c r="V171" s="27">
        <v>4.2962962962962967E-2</v>
      </c>
      <c r="W171" s="27">
        <v>3.7593984962406013E-2</v>
      </c>
      <c r="X171" s="27"/>
      <c r="Y171" s="27">
        <v>9.1080305041835202E-2</v>
      </c>
      <c r="Z171" s="27">
        <v>0.15231071385626677</v>
      </c>
      <c r="AA171" s="27">
        <v>2.8735632183908049E-2</v>
      </c>
    </row>
    <row r="172" spans="1:27">
      <c r="A172" s="27" t="s">
        <v>55</v>
      </c>
      <c r="B172" s="27" t="s">
        <v>56</v>
      </c>
      <c r="C172" s="27">
        <v>0.66828814323804309</v>
      </c>
      <c r="D172" s="27">
        <v>6.199213630406291E-2</v>
      </c>
      <c r="E172" s="27">
        <v>7.8749697116549562E-3</v>
      </c>
      <c r="G172" s="27">
        <v>0.63093821934527028</v>
      </c>
      <c r="H172" s="27">
        <v>0.22832668734308079</v>
      </c>
      <c r="I172" s="27">
        <v>1.058299294467137E-2</v>
      </c>
      <c r="K172" s="31">
        <f t="shared" si="8"/>
        <v>-0.58145781675508368</v>
      </c>
      <c r="L172" s="8">
        <f t="shared" si="8"/>
        <v>-4.011770968382498</v>
      </c>
      <c r="M172" s="8">
        <f t="shared" si="8"/>
        <v>-6.9885099099785801</v>
      </c>
      <c r="O172" s="8">
        <f t="shared" si="7"/>
        <v>-0.66442934959687205</v>
      </c>
      <c r="P172" s="8">
        <f t="shared" si="7"/>
        <v>-2.1308285999881451</v>
      </c>
      <c r="Q172" s="20">
        <f t="shared" si="7"/>
        <v>-6.5621085003369304</v>
      </c>
      <c r="S172" s="27" t="s">
        <v>55</v>
      </c>
      <c r="T172" s="27" t="s">
        <v>56</v>
      </c>
      <c r="U172" s="27">
        <v>0.66828814323804309</v>
      </c>
      <c r="V172" s="27">
        <v>6.199213630406291E-2</v>
      </c>
      <c r="W172" s="27">
        <v>7.8749697116549562E-3</v>
      </c>
      <c r="X172" s="27"/>
      <c r="Y172" s="27">
        <v>0.63093821934527028</v>
      </c>
      <c r="Z172" s="27">
        <v>0.22832668734308079</v>
      </c>
      <c r="AA172" s="27">
        <v>1.058299294467137E-2</v>
      </c>
    </row>
    <row r="173" spans="1:27">
      <c r="A173" s="27" t="s">
        <v>1515</v>
      </c>
      <c r="B173" s="27" t="s">
        <v>1516</v>
      </c>
      <c r="C173" s="27">
        <v>1.37646035297042</v>
      </c>
      <c r="D173" s="27">
        <v>0.17813765182186236</v>
      </c>
      <c r="E173" s="27">
        <v>1.8489984591679505E-2</v>
      </c>
      <c r="G173" s="27">
        <v>1.9627781587721997</v>
      </c>
      <c r="H173" s="27">
        <v>1.7702010105048889</v>
      </c>
      <c r="I173" s="27">
        <v>0.12613636363636363</v>
      </c>
      <c r="K173" s="31">
        <f t="shared" si="8"/>
        <v>0.46096305570411278</v>
      </c>
      <c r="L173" s="8">
        <f t="shared" si="8"/>
        <v>-2.4889356129473805</v>
      </c>
      <c r="M173" s="8">
        <f t="shared" si="8"/>
        <v>-5.7571121672779828</v>
      </c>
      <c r="O173" s="8">
        <f t="shared" si="7"/>
        <v>0.97289712271484874</v>
      </c>
      <c r="P173" s="8">
        <f t="shared" si="7"/>
        <v>0.82391319103879956</v>
      </c>
      <c r="Q173" s="20">
        <f t="shared" si="7"/>
        <v>-2.9869438471745537</v>
      </c>
      <c r="S173" s="27" t="s">
        <v>1515</v>
      </c>
      <c r="T173" s="27" t="s">
        <v>1516</v>
      </c>
      <c r="U173" s="27">
        <v>1.37646035297042</v>
      </c>
      <c r="V173" s="27">
        <v>0.17813765182186236</v>
      </c>
      <c r="W173" s="27">
        <v>1.8489984591679505E-2</v>
      </c>
      <c r="X173" s="27"/>
      <c r="Y173" s="27">
        <v>1.9627781587721997</v>
      </c>
      <c r="Z173" s="27">
        <v>1.7702010105048889</v>
      </c>
      <c r="AA173" s="27">
        <v>0.12613636363636363</v>
      </c>
    </row>
    <row r="174" spans="1:27">
      <c r="A174" s="27" t="s">
        <v>1517</v>
      </c>
      <c r="B174" s="27" t="s">
        <v>1518</v>
      </c>
      <c r="C174" s="27">
        <v>0.27890570526229436</v>
      </c>
      <c r="D174" s="27">
        <v>1.559322033898305E-2</v>
      </c>
      <c r="E174" s="27">
        <v>1.0475973582327488E-2</v>
      </c>
      <c r="G174" s="27">
        <v>0.87762399357836107</v>
      </c>
      <c r="H174" s="27">
        <v>0.12300995907553285</v>
      </c>
      <c r="I174" s="27">
        <v>1.0043041606886658E-2</v>
      </c>
      <c r="K174" s="31">
        <f t="shared" si="8"/>
        <v>-1.8421506486192631</v>
      </c>
      <c r="L174" s="8">
        <f t="shared" si="8"/>
        <v>-6.0029372830795529</v>
      </c>
      <c r="M174" s="8">
        <f t="shared" si="8"/>
        <v>-6.5767718630695287</v>
      </c>
      <c r="O174" s="8">
        <f t="shared" si="7"/>
        <v>-0.18832512641228807</v>
      </c>
      <c r="P174" s="8">
        <f t="shared" si="7"/>
        <v>-3.0231529717842833</v>
      </c>
      <c r="Q174" s="20">
        <f t="shared" si="7"/>
        <v>-6.6376599238108192</v>
      </c>
      <c r="S174" s="27" t="s">
        <v>1517</v>
      </c>
      <c r="T174" s="27" t="s">
        <v>1518</v>
      </c>
      <c r="U174" s="27">
        <v>0.27890570526229436</v>
      </c>
      <c r="V174" s="27">
        <v>1.559322033898305E-2</v>
      </c>
      <c r="W174" s="27">
        <v>1.0475973582327488E-2</v>
      </c>
      <c r="X174" s="27"/>
      <c r="Y174" s="27">
        <v>0.87762399357836107</v>
      </c>
      <c r="Z174" s="27">
        <v>0.12300995907553285</v>
      </c>
      <c r="AA174" s="27">
        <v>1.0043041606886658E-2</v>
      </c>
    </row>
    <row r="175" spans="1:27">
      <c r="A175" s="27" t="s">
        <v>57</v>
      </c>
      <c r="B175" s="27" t="s">
        <v>58</v>
      </c>
      <c r="C175" s="27">
        <v>0.90001769342707227</v>
      </c>
      <c r="D175" s="27">
        <v>0.66703539823008851</v>
      </c>
      <c r="E175" s="27">
        <v>1.5604101649576459E-2</v>
      </c>
      <c r="G175" s="27">
        <v>1.6209462273602213</v>
      </c>
      <c r="H175" s="27">
        <v>1.3711665729486571</v>
      </c>
      <c r="I175" s="27">
        <v>0.1316220644456581</v>
      </c>
      <c r="K175" s="31">
        <f t="shared" si="8"/>
        <v>-0.15197473125773645</v>
      </c>
      <c r="L175" s="8">
        <f t="shared" si="8"/>
        <v>-0.58416477051510296</v>
      </c>
      <c r="M175" s="8">
        <f t="shared" si="8"/>
        <v>-6.001930888141306</v>
      </c>
      <c r="O175" s="8">
        <f t="shared" si="7"/>
        <v>0.69683623224503299</v>
      </c>
      <c r="P175" s="8">
        <f t="shared" si="7"/>
        <v>0.45540384418015412</v>
      </c>
      <c r="Q175" s="20">
        <f t="shared" si="7"/>
        <v>-2.9255267395673754</v>
      </c>
      <c r="S175" s="27" t="s">
        <v>57</v>
      </c>
      <c r="T175" s="27" t="s">
        <v>58</v>
      </c>
      <c r="U175" s="27">
        <v>0.90001769342707227</v>
      </c>
      <c r="V175" s="27">
        <v>0.66703539823008851</v>
      </c>
      <c r="W175" s="27">
        <v>1.5604101649576459E-2</v>
      </c>
      <c r="X175" s="27"/>
      <c r="Y175" s="27">
        <v>1.6209462273602213</v>
      </c>
      <c r="Z175" s="27">
        <v>1.3711665729486571</v>
      </c>
      <c r="AA175" s="27">
        <v>0.1316220644456581</v>
      </c>
    </row>
    <row r="176" spans="1:27">
      <c r="A176" s="27" t="s">
        <v>59</v>
      </c>
      <c r="B176" s="27" t="s">
        <v>60</v>
      </c>
      <c r="C176" s="27">
        <v>1.0686032121851501</v>
      </c>
      <c r="D176" s="27">
        <v>1.236817903126916</v>
      </c>
      <c r="E176" s="27">
        <v>9.0447623442547302E-3</v>
      </c>
      <c r="G176" s="27">
        <v>0.75959600835012608</v>
      </c>
      <c r="H176" s="27">
        <v>0.94854013045785657</v>
      </c>
      <c r="I176" s="27">
        <v>0.1761452276272869</v>
      </c>
      <c r="K176" s="31">
        <f t="shared" si="8"/>
        <v>9.5726258972391093E-2</v>
      </c>
      <c r="L176" s="8">
        <f t="shared" si="8"/>
        <v>0.30663310775628388</v>
      </c>
      <c r="M176" s="8">
        <f t="shared" si="8"/>
        <v>-6.788701688865828</v>
      </c>
      <c r="O176" s="8">
        <f t="shared" si="7"/>
        <v>-0.39669577069090639</v>
      </c>
      <c r="P176" s="8">
        <f t="shared" si="7"/>
        <v>-7.6219282992519344E-2</v>
      </c>
      <c r="Q176" s="20">
        <f t="shared" si="7"/>
        <v>-2.5051627070355571</v>
      </c>
      <c r="S176" s="27" t="s">
        <v>59</v>
      </c>
      <c r="T176" s="27" t="s">
        <v>60</v>
      </c>
      <c r="U176" s="27">
        <v>1.0686032121851501</v>
      </c>
      <c r="V176" s="27">
        <v>1.236817903126916</v>
      </c>
      <c r="W176" s="27">
        <v>9.0447623442547302E-3</v>
      </c>
      <c r="X176" s="27"/>
      <c r="Y176" s="27">
        <v>0.75959600835012608</v>
      </c>
      <c r="Z176" s="27">
        <v>0.94854013045785657</v>
      </c>
      <c r="AA176" s="27">
        <v>0.1761452276272869</v>
      </c>
    </row>
    <row r="177" spans="1:27">
      <c r="A177" s="27" t="s">
        <v>1519</v>
      </c>
      <c r="B177" s="27" t="s">
        <v>1520</v>
      </c>
      <c r="C177" s="27">
        <v>4.4574466715585938E-2</v>
      </c>
      <c r="D177" s="27">
        <v>1.1633663366336634E-2</v>
      </c>
      <c r="E177" s="27">
        <v>1.0138113429327064E-2</v>
      </c>
      <c r="G177" s="27">
        <v>0.91578848656062084</v>
      </c>
      <c r="H177" s="27">
        <v>2.2554338148882375E-2</v>
      </c>
      <c r="I177" s="27">
        <v>9.1303355398310877E-3</v>
      </c>
      <c r="K177" s="31">
        <f t="shared" si="8"/>
        <v>-4.4876386520788429</v>
      </c>
      <c r="L177" s="8">
        <f t="shared" si="8"/>
        <v>-6.4255507259615197</v>
      </c>
      <c r="M177" s="8">
        <f t="shared" si="8"/>
        <v>-6.6240669791868401</v>
      </c>
      <c r="O177" s="8">
        <f t="shared" si="7"/>
        <v>-0.12691366755477282</v>
      </c>
      <c r="P177" s="8">
        <f t="shared" si="7"/>
        <v>-5.4704512386026272</v>
      </c>
      <c r="Q177" s="20">
        <f t="shared" si="7"/>
        <v>-6.7751164044355887</v>
      </c>
      <c r="S177" s="27" t="s">
        <v>1519</v>
      </c>
      <c r="T177" s="27" t="s">
        <v>1520</v>
      </c>
      <c r="U177" s="27">
        <v>4.4574466715585938E-2</v>
      </c>
      <c r="V177" s="27">
        <v>1.1633663366336634E-2</v>
      </c>
      <c r="W177" s="27">
        <v>1.0138113429327064E-2</v>
      </c>
      <c r="X177" s="27"/>
      <c r="Y177" s="27">
        <v>0.91578848656062084</v>
      </c>
      <c r="Z177" s="27">
        <v>2.2554338148882375E-2</v>
      </c>
      <c r="AA177" s="27">
        <v>9.1303355398310877E-3</v>
      </c>
    </row>
    <row r="178" spans="1:27">
      <c r="A178" s="27" t="s">
        <v>61</v>
      </c>
      <c r="B178" s="27" t="s">
        <v>62</v>
      </c>
      <c r="C178" s="27">
        <v>0.45738509593931276</v>
      </c>
      <c r="D178" s="27">
        <v>0.31818181818181818</v>
      </c>
      <c r="E178" s="27">
        <v>5.1229508196721313E-2</v>
      </c>
      <c r="G178" s="27">
        <v>0.87414965986394544</v>
      </c>
      <c r="H178" s="27">
        <v>0.34619692495672538</v>
      </c>
      <c r="I178" s="27">
        <v>0.12969283276450513</v>
      </c>
      <c r="K178" s="31">
        <f t="shared" si="8"/>
        <v>-1.128518739117585</v>
      </c>
      <c r="L178" s="8">
        <f t="shared" si="8"/>
        <v>-1.6520766965796934</v>
      </c>
      <c r="M178" s="8">
        <f t="shared" si="8"/>
        <v>-4.2868811477881623</v>
      </c>
      <c r="O178" s="8">
        <f t="shared" si="7"/>
        <v>-0.19404779564248653</v>
      </c>
      <c r="P178" s="8">
        <f t="shared" si="7"/>
        <v>-1.5303351846524393</v>
      </c>
      <c r="Q178" s="20">
        <f t="shared" si="7"/>
        <v>-2.9468293409786623</v>
      </c>
      <c r="S178" s="27" t="s">
        <v>61</v>
      </c>
      <c r="T178" s="27" t="s">
        <v>62</v>
      </c>
      <c r="U178" s="27">
        <v>0.45738509593931276</v>
      </c>
      <c r="V178" s="27">
        <v>0.31818181818181818</v>
      </c>
      <c r="W178" s="27">
        <v>5.1229508196721313E-2</v>
      </c>
      <c r="X178" s="27"/>
      <c r="Y178" s="27">
        <v>0.87414965986394544</v>
      </c>
      <c r="Z178" s="27">
        <v>0.34619692495672538</v>
      </c>
      <c r="AA178" s="27">
        <v>0.12969283276450513</v>
      </c>
    </row>
    <row r="179" spans="1:27">
      <c r="A179" s="27" t="s">
        <v>63</v>
      </c>
      <c r="B179" s="27" t="s">
        <v>64</v>
      </c>
      <c r="C179" s="27">
        <v>2.1077345151419222</v>
      </c>
      <c r="D179" s="27">
        <v>0.87368421052631573</v>
      </c>
      <c r="E179" s="27">
        <v>3.6821705426356585E-2</v>
      </c>
      <c r="G179" s="27">
        <v>1.0493149101000174</v>
      </c>
      <c r="H179" s="27">
        <v>0.25158253530271057</v>
      </c>
      <c r="I179" s="27">
        <v>6.9767441860465115E-2</v>
      </c>
      <c r="K179" s="31">
        <f t="shared" si="8"/>
        <v>1.075693160234672</v>
      </c>
      <c r="L179" s="8">
        <f t="shared" si="8"/>
        <v>-0.19481617698402318</v>
      </c>
      <c r="M179" s="8">
        <f t="shared" si="8"/>
        <v>-4.7632997419796688</v>
      </c>
      <c r="O179" s="8">
        <f t="shared" si="7"/>
        <v>6.9447710384086994E-2</v>
      </c>
      <c r="P179" s="8">
        <f t="shared" si="7"/>
        <v>-1.9908963201530814</v>
      </c>
      <c r="Q179" s="20">
        <f t="shared" si="7"/>
        <v>-3.8413022539809418</v>
      </c>
      <c r="S179" s="27" t="s">
        <v>63</v>
      </c>
      <c r="T179" s="27" t="s">
        <v>64</v>
      </c>
      <c r="U179" s="27">
        <v>2.1077345151419222</v>
      </c>
      <c r="V179" s="27">
        <v>0.87368421052631573</v>
      </c>
      <c r="W179" s="27">
        <v>3.6821705426356585E-2</v>
      </c>
      <c r="X179" s="27"/>
      <c r="Y179" s="27">
        <v>1.0493149101000174</v>
      </c>
      <c r="Z179" s="27">
        <v>0.25158253530271057</v>
      </c>
      <c r="AA179" s="27">
        <v>6.9767441860465115E-2</v>
      </c>
    </row>
    <row r="180" spans="1:27">
      <c r="A180" s="27" t="s">
        <v>65</v>
      </c>
      <c r="B180" s="27" t="s">
        <v>66</v>
      </c>
      <c r="C180" s="27">
        <v>0.43779719982556375</v>
      </c>
      <c r="D180" s="27">
        <v>8.3106362176129621E-3</v>
      </c>
      <c r="E180" s="27">
        <v>7.5343379117215632E-3</v>
      </c>
      <c r="G180" s="27">
        <v>0.80295987670839974</v>
      </c>
      <c r="H180" s="27">
        <v>1.8945834917056075E-2</v>
      </c>
      <c r="I180" s="27">
        <v>1.1563826903966032E-2</v>
      </c>
      <c r="K180" s="31">
        <f t="shared" si="8"/>
        <v>-1.1916653678940679</v>
      </c>
      <c r="L180" s="8">
        <f t="shared" si="8"/>
        <v>-6.9108253584654173</v>
      </c>
      <c r="M180" s="8">
        <f t="shared" si="8"/>
        <v>-7.0523035456915366</v>
      </c>
      <c r="O180" s="8">
        <f t="shared" si="7"/>
        <v>-0.31660019571269687</v>
      </c>
      <c r="P180" s="8">
        <f t="shared" si="7"/>
        <v>-5.7219754709281059</v>
      </c>
      <c r="Q180" s="20">
        <f t="shared" si="7"/>
        <v>-6.4342372710268929</v>
      </c>
      <c r="S180" s="27" t="s">
        <v>65</v>
      </c>
      <c r="T180" s="27" t="s">
        <v>66</v>
      </c>
      <c r="U180" s="27">
        <v>0.43779719982556375</v>
      </c>
      <c r="V180" s="27">
        <v>8.3106362176129621E-3</v>
      </c>
      <c r="W180" s="27">
        <v>7.5343379117215632E-3</v>
      </c>
      <c r="X180" s="27"/>
      <c r="Y180" s="27">
        <v>0.80295987670839974</v>
      </c>
      <c r="Z180" s="27">
        <v>1.8945834917056075E-2</v>
      </c>
      <c r="AA180" s="27">
        <v>1.1563826903966032E-2</v>
      </c>
    </row>
    <row r="181" spans="1:27">
      <c r="A181" s="27" t="s">
        <v>67</v>
      </c>
      <c r="B181" s="27" t="s">
        <v>68</v>
      </c>
      <c r="C181" s="27">
        <v>2.376786235053951</v>
      </c>
      <c r="D181" s="27">
        <v>1.0663900414937759</v>
      </c>
      <c r="E181" s="27">
        <v>3.8071065989847719E-2</v>
      </c>
      <c r="G181" s="27">
        <v>1.3748247390559278</v>
      </c>
      <c r="H181" s="27">
        <v>1.2131147540983609</v>
      </c>
      <c r="I181" s="27">
        <v>0.30399999999999999</v>
      </c>
      <c r="K181" s="31">
        <f t="shared" si="8"/>
        <v>1.2490121550701676</v>
      </c>
      <c r="L181" s="8">
        <f t="shared" si="8"/>
        <v>9.2735212963916472E-2</v>
      </c>
      <c r="M181" s="8">
        <f t="shared" si="8"/>
        <v>-4.7151612238478577</v>
      </c>
      <c r="O181" s="8">
        <f t="shared" si="7"/>
        <v>0.45924771739324666</v>
      </c>
      <c r="P181" s="8">
        <f t="shared" si="7"/>
        <v>0.27871602806606377</v>
      </c>
      <c r="Q181" s="20">
        <f t="shared" si="7"/>
        <v>-1.7178567712185018</v>
      </c>
      <c r="S181" s="27" t="s">
        <v>67</v>
      </c>
      <c r="T181" s="27" t="s">
        <v>68</v>
      </c>
      <c r="U181" s="27">
        <v>2.376786235053951</v>
      </c>
      <c r="V181" s="27">
        <v>1.0663900414937759</v>
      </c>
      <c r="W181" s="27">
        <v>3.8071065989847719E-2</v>
      </c>
      <c r="X181" s="27"/>
      <c r="Y181" s="27">
        <v>1.3748247390559278</v>
      </c>
      <c r="Z181" s="27">
        <v>1.2131147540983609</v>
      </c>
      <c r="AA181" s="27">
        <v>0.30399999999999999</v>
      </c>
    </row>
    <row r="182" spans="1:27">
      <c r="A182" s="27" t="s">
        <v>69</v>
      </c>
      <c r="B182" s="27" t="s">
        <v>70</v>
      </c>
      <c r="C182" s="27">
        <v>2.076092237545315</v>
      </c>
      <c r="D182" s="27">
        <v>1.4889425010052271</v>
      </c>
      <c r="E182" s="27">
        <v>1.1083743842364531E-2</v>
      </c>
      <c r="G182" s="27">
        <v>1.6367065675074246</v>
      </c>
      <c r="H182" s="27">
        <v>1.1866235167206043</v>
      </c>
      <c r="I182" s="27">
        <v>0.18722707423580787</v>
      </c>
      <c r="K182" s="31">
        <f t="shared" si="8"/>
        <v>1.0538705418138599</v>
      </c>
      <c r="L182" s="8">
        <f t="shared" si="8"/>
        <v>0.57428804195472316</v>
      </c>
      <c r="M182" s="8">
        <f t="shared" si="8"/>
        <v>-6.4954109157428643</v>
      </c>
      <c r="O182" s="8">
        <f t="shared" si="7"/>
        <v>0.71079569533209441</v>
      </c>
      <c r="P182" s="8">
        <f t="shared" si="7"/>
        <v>0.24686227978649145</v>
      </c>
      <c r="Q182" s="20">
        <f t="shared" si="7"/>
        <v>-2.4171390219241315</v>
      </c>
      <c r="S182" s="27" t="s">
        <v>69</v>
      </c>
      <c r="T182" s="27" t="s">
        <v>70</v>
      </c>
      <c r="U182" s="27">
        <v>2.076092237545315</v>
      </c>
      <c r="V182" s="27">
        <v>1.4889425010052271</v>
      </c>
      <c r="W182" s="27">
        <v>1.1083743842364531E-2</v>
      </c>
      <c r="X182" s="27"/>
      <c r="Y182" s="27">
        <v>1.6367065675074246</v>
      </c>
      <c r="Z182" s="27">
        <v>1.1866235167206043</v>
      </c>
      <c r="AA182" s="27">
        <v>0.18722707423580787</v>
      </c>
    </row>
    <row r="183" spans="1:27">
      <c r="A183" s="27" t="s">
        <v>71</v>
      </c>
      <c r="B183" s="27" t="s">
        <v>72</v>
      </c>
      <c r="C183" s="27">
        <v>1.9618160966066245</v>
      </c>
      <c r="D183" s="27">
        <v>0.8475120385232745</v>
      </c>
      <c r="E183" s="27">
        <v>1.2113870381586917E-2</v>
      </c>
      <c r="G183" s="27">
        <v>1.8919819969994998</v>
      </c>
      <c r="H183" s="27">
        <v>0.96586615854660152</v>
      </c>
      <c r="I183" s="27">
        <v>0.15494393476044854</v>
      </c>
      <c r="K183" s="31">
        <f t="shared" si="8"/>
        <v>0.97218980763828933</v>
      </c>
      <c r="L183" s="8">
        <f t="shared" si="8"/>
        <v>-0.23869423366554837</v>
      </c>
      <c r="M183" s="8">
        <f t="shared" si="8"/>
        <v>-6.3671963100258964</v>
      </c>
      <c r="O183" s="8">
        <f t="shared" si="7"/>
        <v>0.91989836089553567</v>
      </c>
      <c r="P183" s="8">
        <f t="shared" si="7"/>
        <v>-5.0104808289057542E-2</v>
      </c>
      <c r="Q183" s="20">
        <f t="shared" si="7"/>
        <v>-2.6901818127756529</v>
      </c>
      <c r="S183" s="27" t="s">
        <v>71</v>
      </c>
      <c r="T183" s="27" t="s">
        <v>72</v>
      </c>
      <c r="U183" s="27">
        <v>1.9618160966066245</v>
      </c>
      <c r="V183" s="27">
        <v>0.8475120385232745</v>
      </c>
      <c r="W183" s="27">
        <v>1.2113870381586917E-2</v>
      </c>
      <c r="X183" s="27"/>
      <c r="Y183" s="27">
        <v>1.8919819969994998</v>
      </c>
      <c r="Z183" s="27">
        <v>0.96586615854660152</v>
      </c>
      <c r="AA183" s="27">
        <v>0.15494393476044854</v>
      </c>
    </row>
    <row r="184" spans="1:27">
      <c r="A184" s="27" t="s">
        <v>73</v>
      </c>
      <c r="B184" s="27" t="s">
        <v>74</v>
      </c>
      <c r="C184" s="27">
        <v>1.6616904812682165</v>
      </c>
      <c r="D184" s="27">
        <v>1.1872487076392877</v>
      </c>
      <c r="E184" s="27">
        <v>9.8061573546180149E-3</v>
      </c>
      <c r="G184" s="27">
        <v>1.3778670449597596</v>
      </c>
      <c r="H184" s="27">
        <v>0.74815711299372867</v>
      </c>
      <c r="I184" s="27">
        <v>0.14732142857142858</v>
      </c>
      <c r="K184" s="31">
        <f t="shared" si="8"/>
        <v>0.73265168010774717</v>
      </c>
      <c r="L184" s="8">
        <f t="shared" si="8"/>
        <v>0.24762218577434633</v>
      </c>
      <c r="M184" s="8">
        <f t="shared" si="8"/>
        <v>-6.6720963726299969</v>
      </c>
      <c r="O184" s="8">
        <f t="shared" si="7"/>
        <v>0.46243668424591411</v>
      </c>
      <c r="P184" s="8">
        <f t="shared" si="7"/>
        <v>-0.41858682699998379</v>
      </c>
      <c r="Q184" s="20">
        <f t="shared" si="7"/>
        <v>-2.7629608026991508</v>
      </c>
      <c r="S184" s="27" t="s">
        <v>73</v>
      </c>
      <c r="T184" s="27" t="s">
        <v>74</v>
      </c>
      <c r="U184" s="27">
        <v>1.6616904812682165</v>
      </c>
      <c r="V184" s="27">
        <v>1.1872487076392877</v>
      </c>
      <c r="W184" s="27">
        <v>9.8061573546180149E-3</v>
      </c>
      <c r="X184" s="27"/>
      <c r="Y184" s="27">
        <v>1.3778670449597596</v>
      </c>
      <c r="Z184" s="27">
        <v>0.74815711299372867</v>
      </c>
      <c r="AA184" s="27">
        <v>0.14732142857142858</v>
      </c>
    </row>
    <row r="185" spans="1:27">
      <c r="A185" s="27" t="s">
        <v>75</v>
      </c>
      <c r="B185" s="27" t="s">
        <v>76</v>
      </c>
      <c r="C185" s="27">
        <v>1.6440623307717113</v>
      </c>
      <c r="D185" s="27">
        <v>1.1397153945666236</v>
      </c>
      <c r="E185" s="27">
        <v>9.0761750405186376E-3</v>
      </c>
      <c r="G185" s="27">
        <v>1.2424496944136674</v>
      </c>
      <c r="H185" s="27">
        <v>1.4582585457301265</v>
      </c>
      <c r="I185" s="27">
        <v>0.81506114567689336</v>
      </c>
      <c r="K185" s="31">
        <f t="shared" si="8"/>
        <v>0.71726499645912545</v>
      </c>
      <c r="L185" s="8">
        <f t="shared" si="8"/>
        <v>0.18867360499556635</v>
      </c>
      <c r="M185" s="8">
        <f t="shared" si="8"/>
        <v>-6.7836998519791765</v>
      </c>
      <c r="O185" s="8">
        <f t="shared" si="7"/>
        <v>0.3131874396433606</v>
      </c>
      <c r="P185" s="8">
        <f t="shared" si="7"/>
        <v>0.54424652870086299</v>
      </c>
      <c r="Q185" s="20">
        <f t="shared" si="7"/>
        <v>-0.29501980087392182</v>
      </c>
      <c r="S185" s="27" t="s">
        <v>75</v>
      </c>
      <c r="T185" s="27" t="s">
        <v>76</v>
      </c>
      <c r="U185" s="27">
        <v>1.6440623307717113</v>
      </c>
      <c r="V185" s="27">
        <v>1.1397153945666236</v>
      </c>
      <c r="W185" s="27">
        <v>9.0761750405186376E-3</v>
      </c>
      <c r="X185" s="27"/>
      <c r="Y185" s="27">
        <v>1.2424496944136674</v>
      </c>
      <c r="Z185" s="27">
        <v>1.4582585457301265</v>
      </c>
      <c r="AA185" s="27">
        <v>0.81506114567689336</v>
      </c>
    </row>
    <row r="186" spans="1:27">
      <c r="A186" s="27" t="s">
        <v>77</v>
      </c>
      <c r="B186" s="27" t="s">
        <v>78</v>
      </c>
      <c r="C186" s="27">
        <v>0.97879232367681213</v>
      </c>
      <c r="D186" s="27">
        <v>0.25929073995372337</v>
      </c>
      <c r="E186" s="27">
        <v>6.578675162398114E-3</v>
      </c>
      <c r="G186" s="27">
        <v>0.7635758441343834</v>
      </c>
      <c r="H186" s="27">
        <v>0.45149859489904687</v>
      </c>
      <c r="I186" s="27">
        <v>0.10576923076923077</v>
      </c>
      <c r="K186" s="31">
        <f t="shared" si="8"/>
        <v>-3.0925307974373532E-2</v>
      </c>
      <c r="L186" s="8">
        <f t="shared" si="8"/>
        <v>-1.9473574107223457</v>
      </c>
      <c r="M186" s="8">
        <f t="shared" si="8"/>
        <v>-7.2479872066409747</v>
      </c>
      <c r="O186" s="8">
        <f t="shared" si="7"/>
        <v>-0.38915663135290257</v>
      </c>
      <c r="P186" s="8">
        <f t="shared" si="7"/>
        <v>-1.1472065969604788</v>
      </c>
      <c r="Q186" s="20">
        <f t="shared" si="7"/>
        <v>-3.2410080995037953</v>
      </c>
      <c r="S186" s="27" t="s">
        <v>77</v>
      </c>
      <c r="T186" s="27" t="s">
        <v>78</v>
      </c>
      <c r="U186" s="27">
        <v>0.97879232367681213</v>
      </c>
      <c r="V186" s="27">
        <v>0.25929073995372337</v>
      </c>
      <c r="W186" s="27">
        <v>6.578675162398114E-3</v>
      </c>
      <c r="X186" s="27"/>
      <c r="Y186" s="27">
        <v>0.7635758441343834</v>
      </c>
      <c r="Z186" s="27">
        <v>0.45149859489904687</v>
      </c>
      <c r="AA186" s="27">
        <v>0.10576923076923077</v>
      </c>
    </row>
    <row r="187" spans="1:27">
      <c r="A187" s="27" t="s">
        <v>79</v>
      </c>
      <c r="B187" s="27" t="s">
        <v>80</v>
      </c>
      <c r="C187" s="27">
        <v>0.62426767853124432</v>
      </c>
      <c r="D187" s="27">
        <v>7.7610625039340339E-2</v>
      </c>
      <c r="E187" s="27">
        <v>6.648936170212766E-3</v>
      </c>
      <c r="G187" s="27">
        <v>0.70605880042793501</v>
      </c>
      <c r="H187" s="27">
        <v>0.49092372955893993</v>
      </c>
      <c r="I187" s="27">
        <v>0.16377301766253288</v>
      </c>
      <c r="K187" s="31">
        <f t="shared" si="8"/>
        <v>-0.67976332271750173</v>
      </c>
      <c r="L187" s="8">
        <f t="shared" si="8"/>
        <v>-3.6876020161992491</v>
      </c>
      <c r="M187" s="8">
        <f t="shared" si="8"/>
        <v>-7.232660756790275</v>
      </c>
      <c r="O187" s="8">
        <f t="shared" si="7"/>
        <v>-0.5021397590490817</v>
      </c>
      <c r="P187" s="8">
        <f t="shared" si="7"/>
        <v>-1.0264291915983481</v>
      </c>
      <c r="Q187" s="20">
        <f t="shared" si="7"/>
        <v>-2.6102304087936758</v>
      </c>
      <c r="S187" s="27" t="s">
        <v>79</v>
      </c>
      <c r="T187" s="27" t="s">
        <v>80</v>
      </c>
      <c r="U187" s="27">
        <v>0.62426767853124432</v>
      </c>
      <c r="V187" s="27">
        <v>7.7610625039340339E-2</v>
      </c>
      <c r="W187" s="27">
        <v>6.648936170212766E-3</v>
      </c>
      <c r="X187" s="27"/>
      <c r="Y187" s="27">
        <v>0.70605880042793501</v>
      </c>
      <c r="Z187" s="27">
        <v>0.49092372955893993</v>
      </c>
      <c r="AA187" s="27">
        <v>0.16377301766253288</v>
      </c>
    </row>
    <row r="188" spans="1:27">
      <c r="A188" s="27" t="s">
        <v>81</v>
      </c>
      <c r="B188" s="27" t="s">
        <v>82</v>
      </c>
      <c r="C188" s="27">
        <v>1.3575823920651506</v>
      </c>
      <c r="D188" s="27">
        <v>0.11982675649663137</v>
      </c>
      <c r="E188" s="27">
        <v>1.6998191681735986E-2</v>
      </c>
      <c r="G188" s="27">
        <v>0.95816104219465581</v>
      </c>
      <c r="H188" s="27">
        <v>0.85229244458016973</v>
      </c>
      <c r="I188" s="27">
        <v>0.23027259684361548</v>
      </c>
      <c r="K188" s="31">
        <f t="shared" si="8"/>
        <v>0.44103975826293607</v>
      </c>
      <c r="L188" s="8">
        <f t="shared" si="8"/>
        <v>-3.0609780068361312</v>
      </c>
      <c r="M188" s="8">
        <f t="shared" si="8"/>
        <v>-5.8784749134444318</v>
      </c>
      <c r="O188" s="8">
        <f t="shared" si="7"/>
        <v>-6.1659938665193079E-2</v>
      </c>
      <c r="P188" s="8">
        <f t="shared" si="7"/>
        <v>-0.23057955181513928</v>
      </c>
      <c r="Q188" s="20">
        <f t="shared" si="7"/>
        <v>-2.1185853587461203</v>
      </c>
      <c r="S188" s="27" t="s">
        <v>81</v>
      </c>
      <c r="T188" s="27" t="s">
        <v>82</v>
      </c>
      <c r="U188" s="27">
        <v>1.3575823920651506</v>
      </c>
      <c r="V188" s="27">
        <v>0.11982675649663137</v>
      </c>
      <c r="W188" s="27">
        <v>1.6998191681735986E-2</v>
      </c>
      <c r="X188" s="27"/>
      <c r="Y188" s="27">
        <v>0.95816104219465581</v>
      </c>
      <c r="Z188" s="27">
        <v>0.85229244458016973</v>
      </c>
      <c r="AA188" s="27">
        <v>0.23027259684361548</v>
      </c>
    </row>
    <row r="189" spans="1:27">
      <c r="A189" s="27" t="s">
        <v>83</v>
      </c>
      <c r="B189" s="27" t="s">
        <v>84</v>
      </c>
      <c r="C189" s="27">
        <v>1.3135621910759023</v>
      </c>
      <c r="D189" s="27">
        <v>3.2094488188976378</v>
      </c>
      <c r="E189" s="27">
        <v>1.5884476534296029E-2</v>
      </c>
      <c r="G189" s="27">
        <v>1.2698022410341072</v>
      </c>
      <c r="H189" s="27">
        <v>1.5450819672131146</v>
      </c>
      <c r="I189" s="27">
        <v>0.42708333333333337</v>
      </c>
      <c r="K189" s="31">
        <f t="shared" si="8"/>
        <v>0.39348450700582743</v>
      </c>
      <c r="L189" s="8">
        <f t="shared" si="8"/>
        <v>1.6823255545062856</v>
      </c>
      <c r="M189" s="8">
        <f t="shared" si="8"/>
        <v>-5.9762386422992533</v>
      </c>
      <c r="O189" s="8">
        <f t="shared" si="7"/>
        <v>0.34460382920610538</v>
      </c>
      <c r="P189" s="8">
        <f t="shared" si="7"/>
        <v>0.62768337570577792</v>
      </c>
      <c r="Q189" s="20">
        <f t="shared" si="7"/>
        <v>-1.2274104961030725</v>
      </c>
      <c r="S189" s="27" t="s">
        <v>83</v>
      </c>
      <c r="T189" s="27" t="s">
        <v>84</v>
      </c>
      <c r="U189" s="27">
        <v>1.3135621910759023</v>
      </c>
      <c r="V189" s="27">
        <v>3.2094488188976378</v>
      </c>
      <c r="W189" s="27">
        <v>1.5884476534296029E-2</v>
      </c>
      <c r="X189" s="27"/>
      <c r="Y189" s="27">
        <v>1.2698022410341072</v>
      </c>
      <c r="Z189" s="27">
        <v>1.5450819672131146</v>
      </c>
      <c r="AA189" s="27">
        <v>0.42708333333333337</v>
      </c>
    </row>
    <row r="190" spans="1:27">
      <c r="A190" s="27" t="s">
        <v>85</v>
      </c>
      <c r="B190" s="27" t="s">
        <v>86</v>
      </c>
      <c r="C190" s="27">
        <v>0.66989633796947434</v>
      </c>
      <c r="D190" s="27">
        <v>0.47824503914072453</v>
      </c>
      <c r="E190" s="27">
        <v>8.5350984149102933E-3</v>
      </c>
      <c r="G190" s="27">
        <v>1.4346263286655769</v>
      </c>
      <c r="H190" s="27">
        <v>1.9140381305138834</v>
      </c>
      <c r="I190" s="27">
        <v>6.5289256198347106E-2</v>
      </c>
      <c r="K190" s="31">
        <f t="shared" si="8"/>
        <v>-0.57799022956757429</v>
      </c>
      <c r="L190" s="8">
        <f t="shared" si="8"/>
        <v>-1.0641780913848615</v>
      </c>
      <c r="M190" s="8">
        <f t="shared" si="8"/>
        <v>-6.8723764961560621</v>
      </c>
      <c r="O190" s="8">
        <f t="shared" si="7"/>
        <v>0.52067501287114337</v>
      </c>
      <c r="P190" s="8">
        <f t="shared" si="7"/>
        <v>0.93661957076193991</v>
      </c>
      <c r="Q190" s="20">
        <f t="shared" si="7"/>
        <v>-3.9370105839848542</v>
      </c>
      <c r="S190" s="27" t="s">
        <v>85</v>
      </c>
      <c r="T190" s="27" t="s">
        <v>86</v>
      </c>
      <c r="U190" s="27">
        <v>0.66989633796947434</v>
      </c>
      <c r="V190" s="27">
        <v>0.47824503914072453</v>
      </c>
      <c r="W190" s="27">
        <v>8.5350984149102933E-3</v>
      </c>
      <c r="X190" s="27"/>
      <c r="Y190" s="27">
        <v>1.4346263286655769</v>
      </c>
      <c r="Z190" s="27">
        <v>1.9140381305138834</v>
      </c>
      <c r="AA190" s="27">
        <v>6.5289256198347106E-2</v>
      </c>
    </row>
    <row r="191" spans="1:27">
      <c r="A191" s="27" t="s">
        <v>87</v>
      </c>
      <c r="B191" s="27" t="s">
        <v>88</v>
      </c>
      <c r="C191" s="27">
        <v>1.6932279707617601</v>
      </c>
      <c r="D191" s="27">
        <v>1.2476768677982903</v>
      </c>
      <c r="E191" s="27">
        <v>1.5337117816950505E-2</v>
      </c>
      <c r="G191" s="27">
        <v>1.639428048447102</v>
      </c>
      <c r="H191" s="27">
        <v>1.3581555992641103</v>
      </c>
      <c r="I191" s="27">
        <v>0.21399499060738883</v>
      </c>
      <c r="K191" s="31">
        <f t="shared" si="8"/>
        <v>0.75977622612544238</v>
      </c>
      <c r="L191" s="8">
        <f t="shared" si="8"/>
        <v>0.31924434318477124</v>
      </c>
      <c r="M191" s="8">
        <f t="shared" si="8"/>
        <v>-6.0268287957127846</v>
      </c>
      <c r="O191" s="8">
        <f t="shared" si="7"/>
        <v>0.7131925858258773</v>
      </c>
      <c r="P191" s="8">
        <f t="shared" si="7"/>
        <v>0.44164877371159988</v>
      </c>
      <c r="Q191" s="20">
        <f t="shared" si="7"/>
        <v>-2.2243510698051732</v>
      </c>
      <c r="S191" s="27" t="s">
        <v>87</v>
      </c>
      <c r="T191" s="27" t="s">
        <v>88</v>
      </c>
      <c r="U191" s="27">
        <v>1.6932279707617601</v>
      </c>
      <c r="V191" s="27">
        <v>1.2476768677982903</v>
      </c>
      <c r="W191" s="27">
        <v>1.5337117816950505E-2</v>
      </c>
      <c r="X191" s="27"/>
      <c r="Y191" s="27">
        <v>1.639428048447102</v>
      </c>
      <c r="Z191" s="27">
        <v>1.3581555992641103</v>
      </c>
      <c r="AA191" s="27">
        <v>0.21399499060738883</v>
      </c>
    </row>
    <row r="192" spans="1:27">
      <c r="A192" s="27" t="s">
        <v>89</v>
      </c>
      <c r="B192" s="27" t="s">
        <v>90</v>
      </c>
      <c r="C192" s="27">
        <v>4.7314158129760964</v>
      </c>
      <c r="D192" s="27">
        <v>2.6657271702367531</v>
      </c>
      <c r="E192" s="27">
        <v>2.6666666666666668E-2</v>
      </c>
      <c r="G192" s="27">
        <v>3.5030945063660441</v>
      </c>
      <c r="H192" s="27">
        <v>2.4727136410167687</v>
      </c>
      <c r="I192" s="27">
        <v>0.46781789638932497</v>
      </c>
      <c r="K192" s="31">
        <f t="shared" si="8"/>
        <v>2.2422719553872099</v>
      </c>
      <c r="L192" s="8">
        <f t="shared" si="8"/>
        <v>1.4145291321567406</v>
      </c>
      <c r="M192" s="8">
        <f t="shared" si="8"/>
        <v>-5.2288186904958813</v>
      </c>
      <c r="O192" s="8">
        <f t="shared" si="7"/>
        <v>1.8086299096433922</v>
      </c>
      <c r="P192" s="8">
        <f t="shared" si="7"/>
        <v>1.3060951743797655</v>
      </c>
      <c r="Q192" s="20">
        <f t="shared" si="7"/>
        <v>-1.0959810417941387</v>
      </c>
      <c r="S192" s="27" t="s">
        <v>89</v>
      </c>
      <c r="T192" s="27" t="s">
        <v>90</v>
      </c>
      <c r="U192" s="27">
        <v>4.7314158129760964</v>
      </c>
      <c r="V192" s="27">
        <v>2.6657271702367531</v>
      </c>
      <c r="W192" s="27">
        <v>2.6666666666666668E-2</v>
      </c>
      <c r="X192" s="27"/>
      <c r="Y192" s="27">
        <v>3.5030945063660441</v>
      </c>
      <c r="Z192" s="27">
        <v>2.4727136410167687</v>
      </c>
      <c r="AA192" s="27">
        <v>0.46781789638932497</v>
      </c>
    </row>
    <row r="193" spans="1:27">
      <c r="A193" s="27" t="s">
        <v>91</v>
      </c>
      <c r="B193" s="27" t="s">
        <v>92</v>
      </c>
      <c r="C193" s="27">
        <v>1.575698505523067</v>
      </c>
      <c r="D193" s="27">
        <v>0.88855193328278992</v>
      </c>
      <c r="E193" s="27">
        <v>1.7209588199139522E-2</v>
      </c>
      <c r="G193" s="27">
        <v>1.0694521711123475</v>
      </c>
      <c r="H193" s="27">
        <v>1.0123765063511021</v>
      </c>
      <c r="I193" s="27">
        <v>0.125</v>
      </c>
      <c r="K193" s="31">
        <f t="shared" si="8"/>
        <v>0.65599151563364222</v>
      </c>
      <c r="L193" s="8">
        <f t="shared" si="8"/>
        <v>-0.17047199482929695</v>
      </c>
      <c r="M193" s="8">
        <f t="shared" si="8"/>
        <v>-5.8606436136149238</v>
      </c>
      <c r="O193" s="8">
        <f t="shared" si="7"/>
        <v>9.687196259459184E-2</v>
      </c>
      <c r="P193" s="8">
        <f t="shared" si="7"/>
        <v>1.7745933141997513E-2</v>
      </c>
      <c r="Q193" s="20">
        <f t="shared" si="7"/>
        <v>-3</v>
      </c>
      <c r="S193" s="27" t="s">
        <v>91</v>
      </c>
      <c r="T193" s="27" t="s">
        <v>92</v>
      </c>
      <c r="U193" s="27">
        <v>1.575698505523067</v>
      </c>
      <c r="V193" s="27">
        <v>0.88855193328278992</v>
      </c>
      <c r="W193" s="27">
        <v>1.7209588199139522E-2</v>
      </c>
      <c r="X193" s="27"/>
      <c r="Y193" s="27">
        <v>1.0694521711123475</v>
      </c>
      <c r="Z193" s="27">
        <v>1.0123765063511021</v>
      </c>
      <c r="AA193" s="27">
        <v>0.125</v>
      </c>
    </row>
    <row r="194" spans="1:27">
      <c r="A194" s="27" t="s">
        <v>1521</v>
      </c>
      <c r="B194" s="27" t="s">
        <v>1522</v>
      </c>
      <c r="C194" s="27">
        <v>2.691431510875955</v>
      </c>
      <c r="D194" s="27">
        <v>2.907975460122699</v>
      </c>
      <c r="E194" s="27">
        <v>3.6960985626283367E-2</v>
      </c>
      <c r="G194" s="27">
        <v>1.6254876462938883</v>
      </c>
      <c r="H194" s="27">
        <v>5.2764010674799851</v>
      </c>
      <c r="I194" s="27">
        <v>2.0663265306122449</v>
      </c>
      <c r="K194" s="31">
        <f t="shared" si="8"/>
        <v>1.4283737134209498</v>
      </c>
      <c r="L194" s="8">
        <f t="shared" si="8"/>
        <v>1.5400150946671816</v>
      </c>
      <c r="M194" s="8">
        <f t="shared" si="8"/>
        <v>-4.7578529606400304</v>
      </c>
      <c r="O194" s="8">
        <f t="shared" si="7"/>
        <v>0.70087259158762305</v>
      </c>
      <c r="P194" s="8">
        <f t="shared" si="7"/>
        <v>2.3995542302591031</v>
      </c>
      <c r="Q194" s="20">
        <f t="shared" si="7"/>
        <v>1.047068253656779</v>
      </c>
      <c r="S194" s="27" t="s">
        <v>1521</v>
      </c>
      <c r="T194" s="27" t="s">
        <v>1522</v>
      </c>
      <c r="U194" s="27">
        <v>2.691431510875955</v>
      </c>
      <c r="V194" s="27">
        <v>2.907975460122699</v>
      </c>
      <c r="W194" s="27">
        <v>3.6960985626283367E-2</v>
      </c>
      <c r="X194" s="27"/>
      <c r="Y194" s="27">
        <v>1.6254876462938883</v>
      </c>
      <c r="Z194" s="27">
        <v>5.2764010674799851</v>
      </c>
      <c r="AA194" s="27">
        <v>2.0663265306122449</v>
      </c>
    </row>
    <row r="195" spans="1:27">
      <c r="A195" s="27" t="s">
        <v>93</v>
      </c>
      <c r="B195" s="27" t="s">
        <v>94</v>
      </c>
      <c r="C195" s="27">
        <v>1.3584086938156403</v>
      </c>
      <c r="D195" s="27">
        <v>1.3488843813387423</v>
      </c>
      <c r="E195" s="27">
        <v>2.9778393351800551E-2</v>
      </c>
      <c r="G195" s="27">
        <v>1.2334226619940905</v>
      </c>
      <c r="H195" s="27">
        <v>0.76514650410283003</v>
      </c>
      <c r="I195" s="27">
        <v>0.27784290738569756</v>
      </c>
      <c r="K195" s="31">
        <f t="shared" si="8"/>
        <v>0.44191759728139723</v>
      </c>
      <c r="L195" s="8">
        <f t="shared" si="8"/>
        <v>0.43176669401064033</v>
      </c>
      <c r="M195" s="8">
        <f t="shared" si="8"/>
        <v>-5.0695902721850734</v>
      </c>
      <c r="O195" s="8">
        <f t="shared" si="7"/>
        <v>0.30266725868180189</v>
      </c>
      <c r="P195" s="8">
        <f t="shared" si="7"/>
        <v>-0.38619208498206897</v>
      </c>
      <c r="Q195" s="20">
        <f t="shared" si="7"/>
        <v>-1.847658682420031</v>
      </c>
      <c r="S195" s="27" t="s">
        <v>93</v>
      </c>
      <c r="T195" s="27" t="s">
        <v>94</v>
      </c>
      <c r="U195" s="27">
        <v>1.3584086938156403</v>
      </c>
      <c r="V195" s="27">
        <v>1.3488843813387423</v>
      </c>
      <c r="W195" s="27">
        <v>2.9778393351800551E-2</v>
      </c>
      <c r="X195" s="27"/>
      <c r="Y195" s="27">
        <v>1.2334226619940905</v>
      </c>
      <c r="Z195" s="27">
        <v>0.76514650410283003</v>
      </c>
      <c r="AA195" s="27">
        <v>0.27784290738569756</v>
      </c>
    </row>
    <row r="196" spans="1:27">
      <c r="A196" s="27" t="s">
        <v>1523</v>
      </c>
      <c r="B196" s="27" t="s">
        <v>1524</v>
      </c>
      <c r="C196" s="27">
        <v>0.66195678864422369</v>
      </c>
      <c r="D196" s="27">
        <v>1.0288409214583711</v>
      </c>
      <c r="E196" s="27">
        <v>9.0103182676936483E-3</v>
      </c>
      <c r="G196" s="27">
        <v>1.4684225281140104</v>
      </c>
      <c r="H196" s="27">
        <v>1.1244187756385229</v>
      </c>
      <c r="I196" s="27">
        <v>0.18133652367116734</v>
      </c>
      <c r="K196" s="31">
        <f t="shared" si="8"/>
        <v>-0.59519105133431438</v>
      </c>
      <c r="L196" s="8">
        <f t="shared" si="8"/>
        <v>4.1019931148404784E-2</v>
      </c>
      <c r="M196" s="8">
        <f t="shared" si="8"/>
        <v>-6.7942062180113094</v>
      </c>
      <c r="O196" s="8">
        <f t="shared" si="7"/>
        <v>0.55426715313021924</v>
      </c>
      <c r="P196" s="8">
        <f t="shared" si="7"/>
        <v>0.16917944927417927</v>
      </c>
      <c r="Q196" s="20">
        <f t="shared" si="7"/>
        <v>-2.4632585619045044</v>
      </c>
      <c r="S196" s="27" t="s">
        <v>1523</v>
      </c>
      <c r="T196" s="27" t="s">
        <v>1524</v>
      </c>
      <c r="U196" s="27">
        <v>0.66195678864422369</v>
      </c>
      <c r="V196" s="27">
        <v>1.0288409214583711</v>
      </c>
      <c r="W196" s="27">
        <v>9.0103182676936483E-3</v>
      </c>
      <c r="X196" s="27"/>
      <c r="Y196" s="27">
        <v>1.4684225281140104</v>
      </c>
      <c r="Z196" s="27">
        <v>1.1244187756385229</v>
      </c>
      <c r="AA196" s="27">
        <v>0.18133652367116734</v>
      </c>
    </row>
    <row r="197" spans="1:27">
      <c r="A197" s="27" t="s">
        <v>95</v>
      </c>
      <c r="B197" s="27" t="s">
        <v>96</v>
      </c>
      <c r="C197" s="27">
        <v>2.2397729882229438</v>
      </c>
      <c r="D197" s="27">
        <v>1.8981542518127885</v>
      </c>
      <c r="E197" s="27">
        <v>1.2342691190706681E-2</v>
      </c>
      <c r="G197" s="27">
        <v>1.6899445665975039</v>
      </c>
      <c r="H197" s="27">
        <v>2.6988298883345214</v>
      </c>
      <c r="I197" s="27">
        <v>0.55584082156611037</v>
      </c>
      <c r="K197" s="31">
        <f t="shared" si="8"/>
        <v>1.1633525156035416</v>
      </c>
      <c r="L197" s="8">
        <f t="shared" si="8"/>
        <v>0.92459723644907721</v>
      </c>
      <c r="M197" s="8">
        <f t="shared" si="8"/>
        <v>-6.3401991968935638</v>
      </c>
      <c r="O197" s="8">
        <f t="shared" si="7"/>
        <v>0.75697592413674497</v>
      </c>
      <c r="P197" s="8">
        <f t="shared" si="7"/>
        <v>1.4323340442406263</v>
      </c>
      <c r="Q197" s="20">
        <f t="shared" si="7"/>
        <v>-0.84725630333494428</v>
      </c>
      <c r="S197" s="27" t="s">
        <v>95</v>
      </c>
      <c r="T197" s="27" t="s">
        <v>96</v>
      </c>
      <c r="U197" s="27">
        <v>2.2397729882229438</v>
      </c>
      <c r="V197" s="27">
        <v>1.8981542518127885</v>
      </c>
      <c r="W197" s="27">
        <v>1.2342691190706681E-2</v>
      </c>
      <c r="X197" s="27"/>
      <c r="Y197" s="27">
        <v>1.6899445665975039</v>
      </c>
      <c r="Z197" s="27">
        <v>2.6988298883345214</v>
      </c>
      <c r="AA197" s="27">
        <v>0.55584082156611037</v>
      </c>
    </row>
    <row r="198" spans="1:27">
      <c r="A198" s="27" t="s">
        <v>97</v>
      </c>
      <c r="B198" s="27" t="s">
        <v>98</v>
      </c>
      <c r="C198" s="27">
        <v>1.383910792512943</v>
      </c>
      <c r="D198" s="27">
        <v>2.8548895899053628</v>
      </c>
      <c r="E198" s="27">
        <v>2.4539877300613498E-2</v>
      </c>
      <c r="G198" s="27">
        <v>0.92136854741896757</v>
      </c>
      <c r="H198" s="27">
        <v>0.42893236970444792</v>
      </c>
      <c r="I198" s="27">
        <v>9.2150170648464175E-2</v>
      </c>
      <c r="K198" s="31">
        <f t="shared" si="8"/>
        <v>0.46875094922673222</v>
      </c>
      <c r="L198" s="8">
        <f t="shared" si="8"/>
        <v>1.5134349518311607</v>
      </c>
      <c r="M198" s="8">
        <f t="shared" si="8"/>
        <v>-5.3487281542310772</v>
      </c>
      <c r="O198" s="8">
        <f t="shared" ref="O198:Q261" si="9">LOG(G198,2)</f>
        <v>-0.11814974510800592</v>
      </c>
      <c r="P198" s="8">
        <f t="shared" si="9"/>
        <v>-1.221177900737332</v>
      </c>
      <c r="Q198" s="20">
        <f t="shared" si="9"/>
        <v>-3.4398693522587793</v>
      </c>
      <c r="S198" s="27" t="s">
        <v>97</v>
      </c>
      <c r="T198" s="27" t="s">
        <v>98</v>
      </c>
      <c r="U198" s="27">
        <v>1.383910792512943</v>
      </c>
      <c r="V198" s="27">
        <v>2.8548895899053628</v>
      </c>
      <c r="W198" s="27">
        <v>2.4539877300613498E-2</v>
      </c>
      <c r="X198" s="27"/>
      <c r="Y198" s="27">
        <v>0.92136854741896757</v>
      </c>
      <c r="Z198" s="27">
        <v>0.42893236970444792</v>
      </c>
      <c r="AA198" s="27">
        <v>9.2150170648464175E-2</v>
      </c>
    </row>
    <row r="199" spans="1:27">
      <c r="A199" s="27" t="s">
        <v>99</v>
      </c>
      <c r="B199" s="27" t="s">
        <v>100</v>
      </c>
      <c r="C199" s="27">
        <v>1.97110549751549E-2</v>
      </c>
      <c r="D199" s="27">
        <v>1.0521855801143986E-2</v>
      </c>
      <c r="E199" s="27">
        <v>7.0007192519779436E-3</v>
      </c>
      <c r="G199" s="27">
        <v>0.18648349464959835</v>
      </c>
      <c r="H199" s="27">
        <v>1.9837403718163314E-2</v>
      </c>
      <c r="I199" s="27">
        <v>1.0522136192177884E-2</v>
      </c>
      <c r="K199" s="31">
        <f t="shared" si="8"/>
        <v>-5.6648511953977367</v>
      </c>
      <c r="L199" s="8">
        <f t="shared" si="8"/>
        <v>-6.5704670061537263</v>
      </c>
      <c r="M199" s="8">
        <f t="shared" si="8"/>
        <v>-7.1582811328965708</v>
      </c>
      <c r="O199" s="8">
        <f t="shared" si="9"/>
        <v>-2.4228801493448144</v>
      </c>
      <c r="P199" s="8">
        <f t="shared" si="9"/>
        <v>-5.6556329688902176</v>
      </c>
      <c r="Q199" s="20">
        <f t="shared" si="9"/>
        <v>-6.5704285610949871</v>
      </c>
      <c r="S199" s="27" t="s">
        <v>99</v>
      </c>
      <c r="T199" s="27" t="s">
        <v>100</v>
      </c>
      <c r="U199" s="27">
        <v>1.97110549751549E-2</v>
      </c>
      <c r="V199" s="27">
        <v>1.0521855801143986E-2</v>
      </c>
      <c r="W199" s="27">
        <v>7.0007192519779436E-3</v>
      </c>
      <c r="X199" s="27"/>
      <c r="Y199" s="27">
        <v>0.18648349464959835</v>
      </c>
      <c r="Z199" s="27">
        <v>1.9837403718163314E-2</v>
      </c>
      <c r="AA199" s="27">
        <v>1.0522136192177884E-2</v>
      </c>
    </row>
    <row r="200" spans="1:27">
      <c r="A200" s="27" t="s">
        <v>1525</v>
      </c>
      <c r="B200" s="27" t="s">
        <v>1526</v>
      </c>
      <c r="C200" s="27">
        <v>1.2205409814864554</v>
      </c>
      <c r="D200" s="27">
        <v>1.0404726214619521E-2</v>
      </c>
      <c r="E200" s="27">
        <v>9.9971162164760163E-3</v>
      </c>
      <c r="G200" s="27">
        <v>1.0256325416078198</v>
      </c>
      <c r="H200" s="27">
        <v>0.25364289783791966</v>
      </c>
      <c r="I200" s="27">
        <v>1.641015187034961E-2</v>
      </c>
      <c r="K200" s="31">
        <f t="shared" si="8"/>
        <v>0.28752073657312799</v>
      </c>
      <c r="L200" s="8">
        <f t="shared" si="8"/>
        <v>-6.586617186643565</v>
      </c>
      <c r="M200" s="8">
        <f t="shared" si="8"/>
        <v>-6.6442722917939205</v>
      </c>
      <c r="O200" s="8">
        <f t="shared" si="9"/>
        <v>3.6513942099938648E-2</v>
      </c>
      <c r="P200" s="8">
        <f t="shared" si="9"/>
        <v>-1.9791293302293189</v>
      </c>
      <c r="Q200" s="20">
        <f t="shared" si="9"/>
        <v>-5.9292675992115589</v>
      </c>
      <c r="S200" s="27" t="s">
        <v>1525</v>
      </c>
      <c r="T200" s="27" t="s">
        <v>1526</v>
      </c>
      <c r="U200" s="27">
        <v>1.2205409814864554</v>
      </c>
      <c r="V200" s="27">
        <v>1.0404726214619521E-2</v>
      </c>
      <c r="W200" s="27">
        <v>9.9971162164760163E-3</v>
      </c>
      <c r="X200" s="27"/>
      <c r="Y200" s="27">
        <v>1.0256325416078198</v>
      </c>
      <c r="Z200" s="27">
        <v>0.25364289783791966</v>
      </c>
      <c r="AA200" s="27">
        <v>1.641015187034961E-2</v>
      </c>
    </row>
    <row r="201" spans="1:27">
      <c r="A201" s="27" t="s">
        <v>101</v>
      </c>
      <c r="B201" s="27" t="s">
        <v>102</v>
      </c>
      <c r="C201" s="27">
        <v>0.67607289829512052</v>
      </c>
      <c r="D201" s="27">
        <v>0.23076923076923078</v>
      </c>
      <c r="E201" s="27">
        <v>0.15925925925925927</v>
      </c>
      <c r="G201" s="27">
        <v>0.3045994517209869</v>
      </c>
      <c r="H201" s="27">
        <v>0.34591667919987973</v>
      </c>
      <c r="I201" s="27">
        <v>0.34693877551020408</v>
      </c>
      <c r="K201" s="31">
        <f t="shared" si="8"/>
        <v>-0.56474927983164747</v>
      </c>
      <c r="L201" s="8">
        <f t="shared" si="8"/>
        <v>-2.1154772174199361</v>
      </c>
      <c r="M201" s="8">
        <f t="shared" si="8"/>
        <v>-2.6505508423487329</v>
      </c>
      <c r="O201" s="8">
        <f t="shared" si="9"/>
        <v>-1.7150147499108936</v>
      </c>
      <c r="P201" s="8">
        <f t="shared" si="9"/>
        <v>-1.531503516508075</v>
      </c>
      <c r="Q201" s="20">
        <f t="shared" si="9"/>
        <v>-1.5272470028648688</v>
      </c>
      <c r="S201" s="27" t="s">
        <v>101</v>
      </c>
      <c r="T201" s="27" t="s">
        <v>102</v>
      </c>
      <c r="U201" s="27">
        <v>0.67607289829512052</v>
      </c>
      <c r="V201" s="27">
        <v>0.23076923076923078</v>
      </c>
      <c r="W201" s="27">
        <v>0.15925925925925927</v>
      </c>
      <c r="X201" s="27"/>
      <c r="Y201" s="27">
        <v>0.3045994517209869</v>
      </c>
      <c r="Z201" s="27">
        <v>0.34591667919987973</v>
      </c>
      <c r="AA201" s="27">
        <v>0.34693877551020408</v>
      </c>
    </row>
    <row r="202" spans="1:27">
      <c r="A202" s="27" t="s">
        <v>1527</v>
      </c>
      <c r="B202" s="27" t="s">
        <v>1528</v>
      </c>
      <c r="C202" s="27">
        <v>0.95681461052272188</v>
      </c>
      <c r="D202" s="27">
        <v>0.59205163043478259</v>
      </c>
      <c r="E202" s="27">
        <v>7.8861788617886168E-3</v>
      </c>
      <c r="G202" s="27">
        <v>0.94955606578701035</v>
      </c>
      <c r="H202" s="27">
        <v>0.52876552927889386</v>
      </c>
      <c r="I202" s="27">
        <v>5.8502449265220434E-2</v>
      </c>
      <c r="K202" s="31">
        <f t="shared" si="8"/>
        <v>-6.3688675284725785E-2</v>
      </c>
      <c r="L202" s="8">
        <f t="shared" si="8"/>
        <v>-0.75620510193132784</v>
      </c>
      <c r="M202" s="8">
        <f t="shared" si="8"/>
        <v>-6.9864578529268373</v>
      </c>
      <c r="O202" s="8">
        <f t="shared" si="9"/>
        <v>-7.4674909209886703E-2</v>
      </c>
      <c r="P202" s="8">
        <f t="shared" si="9"/>
        <v>-0.91929996561996741</v>
      </c>
      <c r="Q202" s="20">
        <f t="shared" si="9"/>
        <v>-4.0953591639022964</v>
      </c>
      <c r="S202" s="27" t="s">
        <v>1527</v>
      </c>
      <c r="T202" s="27" t="s">
        <v>1528</v>
      </c>
      <c r="U202" s="27">
        <v>0.95681461052272188</v>
      </c>
      <c r="V202" s="27">
        <v>0.59205163043478259</v>
      </c>
      <c r="W202" s="27">
        <v>7.8861788617886168E-3</v>
      </c>
      <c r="X202" s="27"/>
      <c r="Y202" s="27">
        <v>0.94955606578701035</v>
      </c>
      <c r="Z202" s="27">
        <v>0.52876552927889386</v>
      </c>
      <c r="AA202" s="27">
        <v>5.8502449265220434E-2</v>
      </c>
    </row>
    <row r="203" spans="1:27">
      <c r="A203" s="27" t="s">
        <v>103</v>
      </c>
      <c r="B203" s="27" t="s">
        <v>104</v>
      </c>
      <c r="C203" s="27">
        <v>0.1174181427804616</v>
      </c>
      <c r="D203" s="27">
        <v>3.8513513513513516E-2</v>
      </c>
      <c r="E203" s="27">
        <v>2.5215252152521527E-2</v>
      </c>
      <c r="G203" s="27">
        <v>1.0210639525733172</v>
      </c>
      <c r="H203" s="27">
        <v>3.2136996539342642</v>
      </c>
      <c r="I203" s="27">
        <v>0.39354275741710298</v>
      </c>
      <c r="K203" s="31">
        <f t="shared" si="8"/>
        <v>-3.0902727522219466</v>
      </c>
      <c r="L203" s="8">
        <f t="shared" si="8"/>
        <v>-4.6984914463515706</v>
      </c>
      <c r="M203" s="8">
        <f t="shared" si="8"/>
        <v>-5.309559537456944</v>
      </c>
      <c r="O203" s="8">
        <f t="shared" si="9"/>
        <v>3.0073229752361437E-2</v>
      </c>
      <c r="P203" s="8">
        <f t="shared" si="9"/>
        <v>1.6842351038645922</v>
      </c>
      <c r="Q203" s="20">
        <f t="shared" si="9"/>
        <v>-1.3454077055015239</v>
      </c>
      <c r="S203" s="27" t="s">
        <v>103</v>
      </c>
      <c r="T203" s="27" t="s">
        <v>104</v>
      </c>
      <c r="U203" s="27">
        <v>0.1174181427804616</v>
      </c>
      <c r="V203" s="27">
        <v>3.8513513513513516E-2</v>
      </c>
      <c r="W203" s="27">
        <v>2.5215252152521527E-2</v>
      </c>
      <c r="X203" s="27"/>
      <c r="Y203" s="27">
        <v>1.0210639525733172</v>
      </c>
      <c r="Z203" s="27">
        <v>3.2136996539342642</v>
      </c>
      <c r="AA203" s="27">
        <v>0.39354275741710298</v>
      </c>
    </row>
    <row r="204" spans="1:27">
      <c r="A204" s="27" t="s">
        <v>105</v>
      </c>
      <c r="B204" s="27" t="s">
        <v>106</v>
      </c>
      <c r="C204" s="27">
        <v>0.79147560568527198</v>
      </c>
      <c r="D204" s="27">
        <v>0.77294876860266026</v>
      </c>
      <c r="E204" s="27">
        <v>7.8599499821364761E-3</v>
      </c>
      <c r="G204" s="27">
        <v>0.72626433467375195</v>
      </c>
      <c r="H204" s="27">
        <v>0.64437648111913792</v>
      </c>
      <c r="I204" s="27">
        <v>4.6981529688855828E-2</v>
      </c>
      <c r="K204" s="31">
        <f t="shared" si="8"/>
        <v>-0.33738320959026813</v>
      </c>
      <c r="L204" s="8">
        <f t="shared" si="8"/>
        <v>-0.37155530005452625</v>
      </c>
      <c r="M204" s="8">
        <f t="shared" si="8"/>
        <v>-6.9912641529356181</v>
      </c>
      <c r="O204" s="8">
        <f t="shared" si="9"/>
        <v>-0.46143336083333991</v>
      </c>
      <c r="P204" s="8">
        <f t="shared" si="9"/>
        <v>-0.63402425632393233</v>
      </c>
      <c r="Q204" s="20">
        <f t="shared" si="9"/>
        <v>-4.4117625024229374</v>
      </c>
      <c r="S204" s="27" t="s">
        <v>105</v>
      </c>
      <c r="T204" s="27" t="s">
        <v>106</v>
      </c>
      <c r="U204" s="27">
        <v>0.79147560568527198</v>
      </c>
      <c r="V204" s="27">
        <v>0.77294876860266026</v>
      </c>
      <c r="W204" s="27">
        <v>7.8599499821364761E-3</v>
      </c>
      <c r="X204" s="27"/>
      <c r="Y204" s="27">
        <v>0.72626433467375195</v>
      </c>
      <c r="Z204" s="27">
        <v>0.64437648111913792</v>
      </c>
      <c r="AA204" s="27">
        <v>4.6981529688855828E-2</v>
      </c>
    </row>
    <row r="205" spans="1:27">
      <c r="A205" s="27" t="s">
        <v>1529</v>
      </c>
      <c r="B205" s="27" t="s">
        <v>1530</v>
      </c>
      <c r="C205" s="27">
        <v>1.0608139003200732</v>
      </c>
      <c r="D205" s="27">
        <v>0.68055555555555547</v>
      </c>
      <c r="E205" s="27">
        <v>4.1584158415841586E-2</v>
      </c>
      <c r="G205" s="27">
        <v>1.168831168831169</v>
      </c>
      <c r="H205" s="27">
        <v>1.5698805223673242</v>
      </c>
      <c r="I205" s="27">
        <v>0.41176470588235298</v>
      </c>
      <c r="K205" s="31">
        <f t="shared" si="8"/>
        <v>8.5171584966841213E-2</v>
      </c>
      <c r="L205" s="8">
        <f t="shared" si="8"/>
        <v>-0.55521515732710436</v>
      </c>
      <c r="M205" s="8">
        <f t="shared" si="8"/>
        <v>-4.5878221548603966</v>
      </c>
      <c r="O205" s="8">
        <f t="shared" si="9"/>
        <v>0.22506655563477357</v>
      </c>
      <c r="P205" s="8">
        <f t="shared" si="9"/>
        <v>0.65065476526518484</v>
      </c>
      <c r="Q205" s="20">
        <f t="shared" si="9"/>
        <v>-1.2801079191927351</v>
      </c>
      <c r="S205" s="27" t="s">
        <v>1529</v>
      </c>
      <c r="T205" s="27" t="s">
        <v>1530</v>
      </c>
      <c r="U205" s="27">
        <v>1.0608139003200732</v>
      </c>
      <c r="V205" s="27">
        <v>0.68055555555555547</v>
      </c>
      <c r="W205" s="27">
        <v>4.1584158415841586E-2</v>
      </c>
      <c r="X205" s="27"/>
      <c r="Y205" s="27">
        <v>1.168831168831169</v>
      </c>
      <c r="Z205" s="27">
        <v>1.5698805223673242</v>
      </c>
      <c r="AA205" s="27">
        <v>0.41176470588235298</v>
      </c>
    </row>
    <row r="206" spans="1:27">
      <c r="A206" s="27" t="s">
        <v>107</v>
      </c>
      <c r="B206" s="27" t="s">
        <v>108</v>
      </c>
      <c r="C206" s="27">
        <v>1.3368118093533161</v>
      </c>
      <c r="D206" s="27">
        <v>0.85404727793696278</v>
      </c>
      <c r="E206" s="27">
        <v>1.0262257696693273E-2</v>
      </c>
      <c r="G206" s="27">
        <v>1.8369060470535821</v>
      </c>
      <c r="H206" s="27">
        <v>1.3453221422588422</v>
      </c>
      <c r="I206" s="27">
        <v>0.16435243625347135</v>
      </c>
      <c r="K206" s="31">
        <f t="shared" si="8"/>
        <v>0.41879638329047258</v>
      </c>
      <c r="L206" s="8">
        <f t="shared" si="8"/>
        <v>-0.2276121588152947</v>
      </c>
      <c r="M206" s="8">
        <f t="shared" si="8"/>
        <v>-6.6065080310024209</v>
      </c>
      <c r="O206" s="8">
        <f t="shared" si="9"/>
        <v>0.87727783825317496</v>
      </c>
      <c r="P206" s="8">
        <f t="shared" si="9"/>
        <v>0.42795167270119416</v>
      </c>
      <c r="Q206" s="20">
        <f t="shared" si="9"/>
        <v>-2.6051352527389842</v>
      </c>
      <c r="S206" s="27" t="s">
        <v>107</v>
      </c>
      <c r="T206" s="27" t="s">
        <v>108</v>
      </c>
      <c r="U206" s="27">
        <v>1.3368118093533161</v>
      </c>
      <c r="V206" s="27">
        <v>0.85404727793696278</v>
      </c>
      <c r="W206" s="27">
        <v>1.0262257696693273E-2</v>
      </c>
      <c r="X206" s="27"/>
      <c r="Y206" s="27">
        <v>1.8369060470535821</v>
      </c>
      <c r="Z206" s="27">
        <v>1.3453221422588422</v>
      </c>
      <c r="AA206" s="27">
        <v>0.16435243625347135</v>
      </c>
    </row>
    <row r="207" spans="1:27">
      <c r="A207" s="27" t="s">
        <v>109</v>
      </c>
      <c r="B207" s="27" t="s">
        <v>110</v>
      </c>
      <c r="C207" s="27">
        <v>0.70223128327103856</v>
      </c>
      <c r="D207" s="27">
        <v>0.37654320987654322</v>
      </c>
      <c r="E207" s="27">
        <v>0.12830188679245283</v>
      </c>
      <c r="G207" s="27">
        <v>0.88171190806419664</v>
      </c>
      <c r="H207" s="27">
        <v>0.67299396031061265</v>
      </c>
      <c r="I207" s="27">
        <v>0.14778325123152711</v>
      </c>
      <c r="K207" s="31">
        <f t="shared" si="8"/>
        <v>-0.50998182749995125</v>
      </c>
      <c r="L207" s="8">
        <f t="shared" si="8"/>
        <v>-1.4091126653217385</v>
      </c>
      <c r="M207" s="8">
        <f t="shared" si="8"/>
        <v>-2.9623857082002223</v>
      </c>
      <c r="O207" s="8">
        <f t="shared" si="9"/>
        <v>-0.18162075055730401</v>
      </c>
      <c r="P207" s="8">
        <f t="shared" si="9"/>
        <v>-0.5713345372568609</v>
      </c>
      <c r="Q207" s="20">
        <f t="shared" si="9"/>
        <v>-2.7584453215766578</v>
      </c>
      <c r="S207" s="27" t="s">
        <v>109</v>
      </c>
      <c r="T207" s="27" t="s">
        <v>110</v>
      </c>
      <c r="U207" s="27">
        <v>0.70223128327103856</v>
      </c>
      <c r="V207" s="27">
        <v>0.37654320987654322</v>
      </c>
      <c r="W207" s="27">
        <v>0.12830188679245283</v>
      </c>
      <c r="X207" s="27"/>
      <c r="Y207" s="27">
        <v>0.88171190806419664</v>
      </c>
      <c r="Z207" s="27">
        <v>0.67299396031061265</v>
      </c>
      <c r="AA207" s="27">
        <v>0.14778325123152711</v>
      </c>
    </row>
    <row r="208" spans="1:27">
      <c r="A208" s="27" t="s">
        <v>111</v>
      </c>
      <c r="B208" s="27" t="s">
        <v>112</v>
      </c>
      <c r="C208" s="27">
        <v>1.8379468231975604</v>
      </c>
      <c r="D208" s="27">
        <v>0.57189542483660127</v>
      </c>
      <c r="E208" s="27">
        <v>3.1514219830899311E-2</v>
      </c>
      <c r="G208" s="27">
        <v>1.8247792436604653</v>
      </c>
      <c r="H208" s="27">
        <v>0.99408512457086129</v>
      </c>
      <c r="I208" s="27">
        <v>0.16739130434782609</v>
      </c>
      <c r="K208" s="31">
        <f t="shared" si="8"/>
        <v>0.8780950261378353</v>
      </c>
      <c r="L208" s="8">
        <f t="shared" si="8"/>
        <v>-0.80617673086032304</v>
      </c>
      <c r="M208" s="8">
        <f t="shared" si="8"/>
        <v>-4.9878532420997121</v>
      </c>
      <c r="O208" s="8">
        <f t="shared" si="9"/>
        <v>0.86772194161449567</v>
      </c>
      <c r="P208" s="8">
        <f t="shared" si="9"/>
        <v>-8.5586982929949373E-3</v>
      </c>
      <c r="Q208" s="20">
        <f t="shared" si="9"/>
        <v>-2.5787035102494738</v>
      </c>
      <c r="S208" s="27" t="s">
        <v>111</v>
      </c>
      <c r="T208" s="27" t="s">
        <v>112</v>
      </c>
      <c r="U208" s="27">
        <v>1.8379468231975604</v>
      </c>
      <c r="V208" s="27">
        <v>0.57189542483660127</v>
      </c>
      <c r="W208" s="27">
        <v>3.1514219830899311E-2</v>
      </c>
      <c r="X208" s="27"/>
      <c r="Y208" s="27">
        <v>1.8247792436604653</v>
      </c>
      <c r="Z208" s="27">
        <v>0.99408512457086129</v>
      </c>
      <c r="AA208" s="27">
        <v>0.16739130434782609</v>
      </c>
    </row>
    <row r="209" spans="1:27">
      <c r="A209" s="27" t="s">
        <v>1531</v>
      </c>
      <c r="B209" s="27" t="s">
        <v>1532</v>
      </c>
      <c r="C209" s="27">
        <v>0.72794353896483222</v>
      </c>
      <c r="D209" s="27">
        <v>9.4441282489091255E-2</v>
      </c>
      <c r="E209" s="27">
        <v>1.2233801540552786E-2</v>
      </c>
      <c r="G209" s="27">
        <v>0.79607819973141214</v>
      </c>
      <c r="H209" s="27">
        <v>0.52702284671206623</v>
      </c>
      <c r="I209" s="27">
        <v>8.7136929460580909E-2</v>
      </c>
      <c r="K209" s="31">
        <f t="shared" si="8"/>
        <v>-0.45810153898855727</v>
      </c>
      <c r="L209" s="8">
        <f t="shared" si="8"/>
        <v>-3.4044385566358586</v>
      </c>
      <c r="M209" s="8">
        <f t="shared" si="8"/>
        <v>-6.3529834121161457</v>
      </c>
      <c r="O209" s="8">
        <f t="shared" si="9"/>
        <v>-0.32901793946594704</v>
      </c>
      <c r="P209" s="8">
        <f t="shared" si="9"/>
        <v>-0.9240625900955487</v>
      </c>
      <c r="Q209" s="20">
        <f t="shared" si="9"/>
        <v>-3.5205719134512017</v>
      </c>
      <c r="S209" s="27" t="s">
        <v>1531</v>
      </c>
      <c r="T209" s="27" t="s">
        <v>1532</v>
      </c>
      <c r="U209" s="27">
        <v>0.72794353896483222</v>
      </c>
      <c r="V209" s="27">
        <v>9.4441282489091255E-2</v>
      </c>
      <c r="W209" s="27">
        <v>1.2233801540552786E-2</v>
      </c>
      <c r="X209" s="27"/>
      <c r="Y209" s="27">
        <v>0.79607819973141214</v>
      </c>
      <c r="Z209" s="27">
        <v>0.52702284671206623</v>
      </c>
      <c r="AA209" s="27">
        <v>8.7136929460580909E-2</v>
      </c>
    </row>
    <row r="210" spans="1:27">
      <c r="A210" s="27" t="s">
        <v>113</v>
      </c>
      <c r="B210" s="27" t="s">
        <v>114</v>
      </c>
      <c r="C210" s="27">
        <v>1.0782599480739679</v>
      </c>
      <c r="D210" s="27">
        <v>1.0522388059701493</v>
      </c>
      <c r="E210" s="27">
        <v>2.9598308668076112E-2</v>
      </c>
      <c r="G210" s="27">
        <v>1.4116189606833147</v>
      </c>
      <c r="H210" s="27">
        <v>0.94909404659188945</v>
      </c>
      <c r="I210" s="27">
        <v>0.1174785100286533</v>
      </c>
      <c r="K210" s="31">
        <f t="shared" si="8"/>
        <v>0.10870502650206644</v>
      </c>
      <c r="L210" s="8">
        <f t="shared" si="8"/>
        <v>7.3462161941021176E-2</v>
      </c>
      <c r="M210" s="8">
        <f t="shared" si="8"/>
        <v>-5.0783414512817906</v>
      </c>
      <c r="O210" s="8">
        <f t="shared" si="9"/>
        <v>0.49735071345362292</v>
      </c>
      <c r="P210" s="8">
        <f t="shared" si="9"/>
        <v>-7.5377042594449994E-2</v>
      </c>
      <c r="Q210" s="20">
        <f t="shared" si="9"/>
        <v>-3.0895312215915687</v>
      </c>
      <c r="S210" s="27" t="s">
        <v>113</v>
      </c>
      <c r="T210" s="27" t="s">
        <v>114</v>
      </c>
      <c r="U210" s="27">
        <v>1.0782599480739679</v>
      </c>
      <c r="V210" s="27">
        <v>1.0522388059701493</v>
      </c>
      <c r="W210" s="27">
        <v>2.9598308668076112E-2</v>
      </c>
      <c r="X210" s="27"/>
      <c r="Y210" s="27">
        <v>1.4116189606833147</v>
      </c>
      <c r="Z210" s="27">
        <v>0.94909404659188945</v>
      </c>
      <c r="AA210" s="27">
        <v>0.1174785100286533</v>
      </c>
    </row>
    <row r="211" spans="1:27">
      <c r="A211" s="27" t="s">
        <v>115</v>
      </c>
      <c r="B211" s="27" t="s">
        <v>116</v>
      </c>
      <c r="C211" s="27">
        <v>1.0337493750900293</v>
      </c>
      <c r="D211" s="27">
        <v>0.90383406662476418</v>
      </c>
      <c r="E211" s="27">
        <v>9.1541559868180151E-3</v>
      </c>
      <c r="G211" s="27">
        <v>1.0320922262034584</v>
      </c>
      <c r="H211" s="27">
        <v>0.72859744990892528</v>
      </c>
      <c r="I211" s="27">
        <v>0.10253317249698431</v>
      </c>
      <c r="K211" s="31">
        <f t="shared" si="8"/>
        <v>4.7886457275835854E-2</v>
      </c>
      <c r="L211" s="8">
        <f t="shared" si="8"/>
        <v>-0.14587015989175012</v>
      </c>
      <c r="M211" s="8">
        <f t="shared" si="8"/>
        <v>-6.7713574089905615</v>
      </c>
      <c r="O211" s="8">
        <f t="shared" si="9"/>
        <v>4.5571893572627635E-2</v>
      </c>
      <c r="P211" s="8">
        <f t="shared" si="9"/>
        <v>-0.45680614923047408</v>
      </c>
      <c r="Q211" s="20">
        <f t="shared" si="9"/>
        <v>-3.2858373553580487</v>
      </c>
      <c r="S211" s="27" t="s">
        <v>115</v>
      </c>
      <c r="T211" s="27" t="s">
        <v>116</v>
      </c>
      <c r="U211" s="27">
        <v>1.0337493750900293</v>
      </c>
      <c r="V211" s="27">
        <v>0.90383406662476418</v>
      </c>
      <c r="W211" s="27">
        <v>9.1541559868180151E-3</v>
      </c>
      <c r="X211" s="27"/>
      <c r="Y211" s="27">
        <v>1.0320922262034584</v>
      </c>
      <c r="Z211" s="27">
        <v>0.72859744990892528</v>
      </c>
      <c r="AA211" s="27">
        <v>0.10253317249698431</v>
      </c>
    </row>
    <row r="212" spans="1:27">
      <c r="A212" s="27" t="s">
        <v>117</v>
      </c>
      <c r="B212" s="27" t="s">
        <v>118</v>
      </c>
      <c r="C212" s="27">
        <v>1.1874659130348555</v>
      </c>
      <c r="D212" s="27">
        <v>0.75590551181102361</v>
      </c>
      <c r="E212" s="27">
        <v>4.8628428927680795E-2</v>
      </c>
      <c r="G212" s="27">
        <v>1.1645962732919255</v>
      </c>
      <c r="H212" s="27">
        <v>1.2728443365856075</v>
      </c>
      <c r="I212" s="27">
        <v>0.25446428571428575</v>
      </c>
      <c r="K212" s="31">
        <f t="shared" si="8"/>
        <v>0.24788610055819932</v>
      </c>
      <c r="L212" s="8">
        <f t="shared" si="8"/>
        <v>-0.40372218605100968</v>
      </c>
      <c r="M212" s="8">
        <f t="shared" si="8"/>
        <v>-4.3620562075926719</v>
      </c>
      <c r="O212" s="8">
        <f t="shared" si="9"/>
        <v>0.21982990726862631</v>
      </c>
      <c r="P212" s="8">
        <f t="shared" si="9"/>
        <v>0.3480559945984989</v>
      </c>
      <c r="Q212" s="20">
        <f t="shared" si="9"/>
        <v>-1.9744649078928622</v>
      </c>
      <c r="S212" s="27" t="s">
        <v>117</v>
      </c>
      <c r="T212" s="27" t="s">
        <v>118</v>
      </c>
      <c r="U212" s="27">
        <v>1.1874659130348555</v>
      </c>
      <c r="V212" s="27">
        <v>0.75590551181102361</v>
      </c>
      <c r="W212" s="27">
        <v>4.8628428927680795E-2</v>
      </c>
      <c r="X212" s="27"/>
      <c r="Y212" s="27">
        <v>1.1645962732919255</v>
      </c>
      <c r="Z212" s="27">
        <v>1.2728443365856075</v>
      </c>
      <c r="AA212" s="27">
        <v>0.25446428571428575</v>
      </c>
    </row>
    <row r="213" spans="1:27">
      <c r="A213" s="27" t="s">
        <v>119</v>
      </c>
      <c r="B213" s="27" t="s">
        <v>120</v>
      </c>
      <c r="C213" s="27">
        <v>1.0336623086541146</v>
      </c>
      <c r="D213" s="27">
        <v>0.99303742384682347</v>
      </c>
      <c r="E213" s="27">
        <v>8.2657517155333756E-3</v>
      </c>
      <c r="G213" s="27">
        <v>1.1264106901942308</v>
      </c>
      <c r="H213" s="27">
        <v>0.7986548970155527</v>
      </c>
      <c r="I213" s="27">
        <v>0.13956834532374099</v>
      </c>
      <c r="K213" s="31">
        <f t="shared" si="8"/>
        <v>4.7764942711142275E-2</v>
      </c>
      <c r="L213" s="8">
        <f t="shared" si="8"/>
        <v>-1.0080006357431389E-2</v>
      </c>
      <c r="M213" s="8">
        <f t="shared" si="8"/>
        <v>-6.9186382555913495</v>
      </c>
      <c r="O213" s="8">
        <f t="shared" si="9"/>
        <v>0.17173293104187679</v>
      </c>
      <c r="P213" s="8">
        <f t="shared" si="9"/>
        <v>-0.32435585320682453</v>
      </c>
      <c r="Q213" s="20">
        <f t="shared" si="9"/>
        <v>-2.8409563254237424</v>
      </c>
      <c r="S213" s="27" t="s">
        <v>119</v>
      </c>
      <c r="T213" s="27" t="s">
        <v>120</v>
      </c>
      <c r="U213" s="27">
        <v>1.0336623086541146</v>
      </c>
      <c r="V213" s="27">
        <v>0.99303742384682347</v>
      </c>
      <c r="W213" s="27">
        <v>8.2657517155333756E-3</v>
      </c>
      <c r="X213" s="27"/>
      <c r="Y213" s="27">
        <v>1.1264106901942308</v>
      </c>
      <c r="Z213" s="27">
        <v>0.7986548970155527</v>
      </c>
      <c r="AA213" s="27">
        <v>0.13956834532374099</v>
      </c>
    </row>
    <row r="214" spans="1:27">
      <c r="A214" s="27" t="s">
        <v>121</v>
      </c>
      <c r="B214" s="27" t="s">
        <v>122</v>
      </c>
      <c r="C214" s="27">
        <v>0.61070581295171644</v>
      </c>
      <c r="D214" s="27">
        <v>1.151624548736462</v>
      </c>
      <c r="E214" s="27">
        <v>1.4857142857142857E-2</v>
      </c>
      <c r="G214" s="27">
        <v>0.9638099612835489</v>
      </c>
      <c r="H214" s="27">
        <v>0.42312905810722767</v>
      </c>
      <c r="I214" s="27">
        <v>2.3327194597912829E-2</v>
      </c>
      <c r="K214" s="31">
        <f t="shared" ref="K214:M277" si="10">LOG(C214,2)</f>
        <v>-0.71145051746990862</v>
      </c>
      <c r="L214" s="8">
        <f t="shared" si="10"/>
        <v>0.20367044771568096</v>
      </c>
      <c r="M214" s="8">
        <f t="shared" si="10"/>
        <v>-6.072699488578599</v>
      </c>
      <c r="O214" s="8">
        <f t="shared" si="9"/>
        <v>-5.3179383018723832E-2</v>
      </c>
      <c r="P214" s="8">
        <f t="shared" si="9"/>
        <v>-1.2408303296665575</v>
      </c>
      <c r="Q214" s="20">
        <f t="shared" si="9"/>
        <v>-5.4218433750819326</v>
      </c>
      <c r="S214" s="27" t="s">
        <v>121</v>
      </c>
      <c r="T214" s="27" t="s">
        <v>122</v>
      </c>
      <c r="U214" s="27">
        <v>0.61070581295171644</v>
      </c>
      <c r="V214" s="27">
        <v>1.151624548736462</v>
      </c>
      <c r="W214" s="27">
        <v>1.4857142857142857E-2</v>
      </c>
      <c r="X214" s="27"/>
      <c r="Y214" s="27">
        <v>0.9638099612835489</v>
      </c>
      <c r="Z214" s="27">
        <v>0.42312905810722767</v>
      </c>
      <c r="AA214" s="27">
        <v>2.3327194597912829E-2</v>
      </c>
    </row>
    <row r="215" spans="1:27">
      <c r="A215" s="27" t="s">
        <v>123</v>
      </c>
      <c r="B215" s="27" t="s">
        <v>124</v>
      </c>
      <c r="C215" s="27">
        <v>1.8682705103610375</v>
      </c>
      <c r="D215" s="27">
        <v>6.9247415244049051E-2</v>
      </c>
      <c r="E215" s="27">
        <v>1.2709710218607015E-2</v>
      </c>
      <c r="G215" s="27">
        <v>0.73190203699188749</v>
      </c>
      <c r="H215" s="27">
        <v>0.42707336400028817</v>
      </c>
      <c r="I215" s="27">
        <v>4.6423135464231359E-2</v>
      </c>
      <c r="K215" s="31">
        <f t="shared" si="10"/>
        <v>0.90170336066935886</v>
      </c>
      <c r="L215" s="8">
        <f t="shared" si="10"/>
        <v>-3.8520959682040439</v>
      </c>
      <c r="M215" s="8">
        <f t="shared" si="10"/>
        <v>-6.297925052503806</v>
      </c>
      <c r="O215" s="8">
        <f t="shared" si="9"/>
        <v>-0.4502775340883341</v>
      </c>
      <c r="P215" s="8">
        <f t="shared" si="9"/>
        <v>-1.2274441730791843</v>
      </c>
      <c r="Q215" s="20">
        <f t="shared" si="9"/>
        <v>-4.4290122227594431</v>
      </c>
      <c r="S215" s="27" t="s">
        <v>123</v>
      </c>
      <c r="T215" s="27" t="s">
        <v>124</v>
      </c>
      <c r="U215" s="27">
        <v>1.8682705103610375</v>
      </c>
      <c r="V215" s="27">
        <v>6.9247415244049051E-2</v>
      </c>
      <c r="W215" s="27">
        <v>1.2709710218607015E-2</v>
      </c>
      <c r="X215" s="27"/>
      <c r="Y215" s="27">
        <v>0.73190203699188749</v>
      </c>
      <c r="Z215" s="27">
        <v>0.42707336400028817</v>
      </c>
      <c r="AA215" s="27">
        <v>4.6423135464231359E-2</v>
      </c>
    </row>
    <row r="216" spans="1:27">
      <c r="A216" s="27" t="s">
        <v>125</v>
      </c>
      <c r="B216" s="27" t="s">
        <v>126</v>
      </c>
      <c r="C216" s="27">
        <v>2.120924343146565</v>
      </c>
      <c r="D216" s="27">
        <v>1.2736686390532546</v>
      </c>
      <c r="E216" s="27">
        <v>2.0480854853072127E-2</v>
      </c>
      <c r="G216" s="27">
        <v>1.0087961215780765</v>
      </c>
      <c r="H216" s="27">
        <v>0.80752884031572547</v>
      </c>
      <c r="I216" s="27">
        <v>0.16403162055335968</v>
      </c>
      <c r="K216" s="31">
        <f t="shared" si="10"/>
        <v>1.0846931584856239</v>
      </c>
      <c r="L216" s="8">
        <f t="shared" si="10"/>
        <v>0.34898999111465978</v>
      </c>
      <c r="M216" s="8">
        <f t="shared" si="10"/>
        <v>-5.6095802563435884</v>
      </c>
      <c r="O216" s="8">
        <f t="shared" si="9"/>
        <v>1.2634634197851066E-2</v>
      </c>
      <c r="P216" s="8">
        <f t="shared" si="9"/>
        <v>-0.30841430933780301</v>
      </c>
      <c r="Q216" s="20">
        <f t="shared" si="9"/>
        <v>-2.6079541433473854</v>
      </c>
      <c r="S216" s="27" t="s">
        <v>125</v>
      </c>
      <c r="T216" s="27" t="s">
        <v>126</v>
      </c>
      <c r="U216" s="27">
        <v>2.120924343146565</v>
      </c>
      <c r="V216" s="27">
        <v>1.2736686390532546</v>
      </c>
      <c r="W216" s="27">
        <v>2.0480854853072127E-2</v>
      </c>
      <c r="X216" s="27"/>
      <c r="Y216" s="27">
        <v>1.0087961215780765</v>
      </c>
      <c r="Z216" s="27">
        <v>0.80752884031572547</v>
      </c>
      <c r="AA216" s="27">
        <v>0.16403162055335968</v>
      </c>
    </row>
    <row r="217" spans="1:27">
      <c r="A217" s="27" t="s">
        <v>5403</v>
      </c>
      <c r="B217" s="27" t="s">
        <v>5404</v>
      </c>
      <c r="C217" s="27">
        <v>1.0968268544026119</v>
      </c>
      <c r="D217" s="27">
        <v>0.6179775280898876</v>
      </c>
      <c r="E217" s="27">
        <v>9.7701149425287362E-2</v>
      </c>
      <c r="G217" s="27">
        <v>1.030172834684113</v>
      </c>
      <c r="H217" s="27">
        <v>0.76037670038367633</v>
      </c>
      <c r="I217" s="27">
        <v>0.18309859154929578</v>
      </c>
      <c r="K217" s="31">
        <f t="shared" si="10"/>
        <v>0.13333579920496558</v>
      </c>
      <c r="L217" s="8">
        <f t="shared" si="10"/>
        <v>-0.69437371744173826</v>
      </c>
      <c r="M217" s="8">
        <f t="shared" si="10"/>
        <v>-3.3554806545983888</v>
      </c>
      <c r="O217" s="8">
        <f t="shared" si="9"/>
        <v>4.2886402285819074E-2</v>
      </c>
      <c r="P217" s="8">
        <f t="shared" si="9"/>
        <v>-0.39521376957623494</v>
      </c>
      <c r="Q217" s="20">
        <f t="shared" si="9"/>
        <v>-2.44930740136359</v>
      </c>
      <c r="S217" s="27" t="s">
        <v>5403</v>
      </c>
      <c r="T217" s="27" t="s">
        <v>5404</v>
      </c>
      <c r="U217" s="27">
        <v>1.0968268544026119</v>
      </c>
      <c r="V217" s="27">
        <v>0.6179775280898876</v>
      </c>
      <c r="W217" s="27">
        <v>9.7701149425287362E-2</v>
      </c>
      <c r="X217" s="27"/>
      <c r="Y217" s="27">
        <v>1.030172834684113</v>
      </c>
      <c r="Z217" s="27">
        <v>0.76037670038367633</v>
      </c>
      <c r="AA217" s="27">
        <v>0.18309859154929578</v>
      </c>
    </row>
    <row r="218" spans="1:27">
      <c r="A218" s="27" t="s">
        <v>5405</v>
      </c>
      <c r="B218" s="27" t="s">
        <v>5406</v>
      </c>
      <c r="C218" s="27">
        <v>0.93959099048157568</v>
      </c>
      <c r="D218" s="27">
        <v>0.48660391020999277</v>
      </c>
      <c r="E218" s="27">
        <v>7.6559020044543423E-3</v>
      </c>
      <c r="G218" s="27">
        <v>1.08843537414966</v>
      </c>
      <c r="H218" s="27">
        <v>0.9109278753707265</v>
      </c>
      <c r="I218" s="27">
        <v>0.21823472356935011</v>
      </c>
      <c r="K218" s="31">
        <f t="shared" si="10"/>
        <v>-8.9895215136516812E-2</v>
      </c>
      <c r="L218" s="8">
        <f t="shared" si="10"/>
        <v>-1.0391801814792907</v>
      </c>
      <c r="M218" s="8">
        <f t="shared" si="10"/>
        <v>-7.0292119212164881</v>
      </c>
      <c r="O218" s="8">
        <f t="shared" si="9"/>
        <v>0.12225575005099809</v>
      </c>
      <c r="P218" s="8">
        <f t="shared" si="9"/>
        <v>-0.13459126475049851</v>
      </c>
      <c r="Q218" s="20">
        <f t="shared" si="9"/>
        <v>-2.1960474261510714</v>
      </c>
      <c r="S218" s="27" t="s">
        <v>5405</v>
      </c>
      <c r="T218" s="27" t="s">
        <v>5406</v>
      </c>
      <c r="U218" s="27">
        <v>0.93959099048157568</v>
      </c>
      <c r="V218" s="27">
        <v>0.48660391020999277</v>
      </c>
      <c r="W218" s="27">
        <v>7.6559020044543423E-3</v>
      </c>
      <c r="X218" s="27"/>
      <c r="Y218" s="27">
        <v>1.08843537414966</v>
      </c>
      <c r="Z218" s="27">
        <v>0.9109278753707265</v>
      </c>
      <c r="AA218" s="27">
        <v>0.21823472356935011</v>
      </c>
    </row>
    <row r="219" spans="1:27">
      <c r="A219" s="27" t="s">
        <v>5407</v>
      </c>
      <c r="B219" s="27" t="s">
        <v>5408</v>
      </c>
      <c r="C219" s="27">
        <v>1.0424926206371976</v>
      </c>
      <c r="D219" s="27">
        <v>1.1880426504188881</v>
      </c>
      <c r="E219" s="27">
        <v>7.5268817204301071E-3</v>
      </c>
      <c r="G219" s="27">
        <v>0.73379704701569692</v>
      </c>
      <c r="H219" s="27">
        <v>0.38271849017889581</v>
      </c>
      <c r="I219" s="27">
        <v>5.4198834094847957E-2</v>
      </c>
      <c r="K219" s="31">
        <f t="shared" si="10"/>
        <v>6.0037171480202989E-2</v>
      </c>
      <c r="L219" s="8">
        <f t="shared" si="10"/>
        <v>0.24858662944114115</v>
      </c>
      <c r="M219" s="8">
        <f t="shared" si="10"/>
        <v>-7.0537319839377908</v>
      </c>
      <c r="O219" s="8">
        <f t="shared" si="9"/>
        <v>-0.4465469960577641</v>
      </c>
      <c r="P219" s="8">
        <f t="shared" si="9"/>
        <v>-1.3856444916468278</v>
      </c>
      <c r="Q219" s="20">
        <f t="shared" si="9"/>
        <v>-4.2055943725806824</v>
      </c>
      <c r="S219" s="27" t="s">
        <v>5407</v>
      </c>
      <c r="T219" s="27" t="s">
        <v>5408</v>
      </c>
      <c r="U219" s="27">
        <v>1.0424926206371976</v>
      </c>
      <c r="V219" s="27">
        <v>1.1880426504188881</v>
      </c>
      <c r="W219" s="27">
        <v>7.5268817204301071E-3</v>
      </c>
      <c r="X219" s="27"/>
      <c r="Y219" s="27">
        <v>0.73379704701569692</v>
      </c>
      <c r="Z219" s="27">
        <v>0.38271849017889581</v>
      </c>
      <c r="AA219" s="27">
        <v>5.4198834094847957E-2</v>
      </c>
    </row>
    <row r="220" spans="1:27">
      <c r="A220" s="27" t="s">
        <v>5409</v>
      </c>
      <c r="B220" s="27" t="s">
        <v>5410</v>
      </c>
      <c r="C220" s="27">
        <v>0.69159065851458346</v>
      </c>
      <c r="D220" s="27">
        <v>0.28936442031299903</v>
      </c>
      <c r="E220" s="27">
        <v>8.1334209661518241E-3</v>
      </c>
      <c r="G220" s="27">
        <v>0.99978776667840374</v>
      </c>
      <c r="H220" s="27">
        <v>0.12178564915195848</v>
      </c>
      <c r="I220" s="27">
        <v>4.7640449438202247E-2</v>
      </c>
      <c r="K220" s="31">
        <f t="shared" si="10"/>
        <v>-0.53200971261292618</v>
      </c>
      <c r="L220" s="8">
        <f t="shared" si="10"/>
        <v>-1.7890405530924351</v>
      </c>
      <c r="M220" s="8">
        <f t="shared" si="10"/>
        <v>-6.9419219984349869</v>
      </c>
      <c r="O220" s="8">
        <f t="shared" si="9"/>
        <v>-3.0622045682020211E-4</v>
      </c>
      <c r="P220" s="8">
        <f t="shared" si="9"/>
        <v>-3.0375839543943162</v>
      </c>
      <c r="Q220" s="20">
        <f t="shared" si="9"/>
        <v>-4.3916691661779232</v>
      </c>
      <c r="S220" s="27" t="s">
        <v>5409</v>
      </c>
      <c r="T220" s="27" t="s">
        <v>5410</v>
      </c>
      <c r="U220" s="27">
        <v>0.69159065851458346</v>
      </c>
      <c r="V220" s="27">
        <v>0.28936442031299903</v>
      </c>
      <c r="W220" s="27">
        <v>8.1334209661518241E-3</v>
      </c>
      <c r="X220" s="27"/>
      <c r="Y220" s="27">
        <v>0.99978776667840374</v>
      </c>
      <c r="Z220" s="27">
        <v>0.12178564915195848</v>
      </c>
      <c r="AA220" s="27">
        <v>4.7640449438202247E-2</v>
      </c>
    </row>
    <row r="221" spans="1:27">
      <c r="A221" s="27" t="s">
        <v>5411</v>
      </c>
      <c r="B221" s="27" t="s">
        <v>5412</v>
      </c>
      <c r="C221" s="27">
        <v>1.5731922398589062</v>
      </c>
      <c r="D221" s="27">
        <v>1.7004405286343613</v>
      </c>
      <c r="E221" s="27">
        <v>2.5000000000000001E-2</v>
      </c>
      <c r="G221" s="27">
        <v>0.90445269016697594</v>
      </c>
      <c r="H221" s="27">
        <v>0.63408598824621087</v>
      </c>
      <c r="I221" s="27">
        <v>0.22988505747126439</v>
      </c>
      <c r="K221" s="31">
        <f t="shared" si="10"/>
        <v>0.6536949749780756</v>
      </c>
      <c r="L221" s="8">
        <f t="shared" si="10"/>
        <v>0.76590854997716562</v>
      </c>
      <c r="M221" s="8">
        <f t="shared" si="10"/>
        <v>-5.3219280948873626</v>
      </c>
      <c r="O221" s="8">
        <f t="shared" si="9"/>
        <v>-0.14488305411553234</v>
      </c>
      <c r="P221" s="8">
        <f t="shared" si="9"/>
        <v>-0.65724959773327729</v>
      </c>
      <c r="Q221" s="20">
        <f t="shared" si="9"/>
        <v>-2.1210154009613658</v>
      </c>
      <c r="S221" s="27" t="s">
        <v>5411</v>
      </c>
      <c r="T221" s="27" t="s">
        <v>5412</v>
      </c>
      <c r="U221" s="27">
        <v>1.5731922398589062</v>
      </c>
      <c r="V221" s="27">
        <v>1.7004405286343613</v>
      </c>
      <c r="W221" s="27">
        <v>2.5000000000000001E-2</v>
      </c>
      <c r="X221" s="27"/>
      <c r="Y221" s="27">
        <v>0.90445269016697594</v>
      </c>
      <c r="Z221" s="27">
        <v>0.63408598824621087</v>
      </c>
      <c r="AA221" s="27">
        <v>0.22988505747126439</v>
      </c>
    </row>
    <row r="222" spans="1:27">
      <c r="A222" s="27" t="s">
        <v>5413</v>
      </c>
      <c r="B222" s="27" t="s">
        <v>5414</v>
      </c>
      <c r="C222" s="27">
        <v>0.68823612884915553</v>
      </c>
      <c r="D222" s="27">
        <v>0.42583732057416263</v>
      </c>
      <c r="E222" s="27">
        <v>5.078125E-2</v>
      </c>
      <c r="G222" s="27">
        <v>0.97753387069113362</v>
      </c>
      <c r="H222" s="27">
        <v>0.53651266766020866</v>
      </c>
      <c r="I222" s="27">
        <v>0.14792899408284024</v>
      </c>
      <c r="K222" s="31">
        <f t="shared" si="10"/>
        <v>-0.53902446677150095</v>
      </c>
      <c r="L222" s="8">
        <f t="shared" si="10"/>
        <v>-1.2316257011144851</v>
      </c>
      <c r="M222" s="8">
        <f t="shared" si="10"/>
        <v>-4.2995602818589074</v>
      </c>
      <c r="O222" s="8">
        <f t="shared" si="9"/>
        <v>-3.2781403483685329E-2</v>
      </c>
      <c r="P222" s="8">
        <f t="shared" si="9"/>
        <v>-0.89831585987050888</v>
      </c>
      <c r="Q222" s="20">
        <f t="shared" si="9"/>
        <v>-2.7570232465074596</v>
      </c>
      <c r="S222" s="27" t="s">
        <v>5413</v>
      </c>
      <c r="T222" s="27" t="s">
        <v>5414</v>
      </c>
      <c r="U222" s="27">
        <v>0.68823612884915553</v>
      </c>
      <c r="V222" s="27">
        <v>0.42583732057416263</v>
      </c>
      <c r="W222" s="27">
        <v>5.078125E-2</v>
      </c>
      <c r="X222" s="27"/>
      <c r="Y222" s="27">
        <v>0.97753387069113362</v>
      </c>
      <c r="Z222" s="27">
        <v>0.53651266766020866</v>
      </c>
      <c r="AA222" s="27">
        <v>0.14792899408284024</v>
      </c>
    </row>
    <row r="223" spans="1:27">
      <c r="A223" s="27" t="s">
        <v>5415</v>
      </c>
      <c r="B223" s="27" t="s">
        <v>5416</v>
      </c>
      <c r="C223" s="27">
        <v>0.62457386180901286</v>
      </c>
      <c r="D223" s="27">
        <v>0.70843935538592018</v>
      </c>
      <c r="E223" s="27">
        <v>7.7078363002385753E-3</v>
      </c>
      <c r="G223" s="27">
        <v>1.2143814773041646</v>
      </c>
      <c r="H223" s="27">
        <v>3.4625190071640937</v>
      </c>
      <c r="I223" s="27">
        <v>0.40034592868547098</v>
      </c>
      <c r="K223" s="31">
        <f t="shared" si="10"/>
        <v>-0.67905590053298626</v>
      </c>
      <c r="L223" s="8">
        <f t="shared" si="10"/>
        <v>-0.49728373564479261</v>
      </c>
      <c r="M223" s="8">
        <f t="shared" si="10"/>
        <v>-7.0194583527977672</v>
      </c>
      <c r="O223" s="8">
        <f t="shared" si="9"/>
        <v>0.28022169092100568</v>
      </c>
      <c r="P223" s="8">
        <f t="shared" si="9"/>
        <v>1.7918219907188269</v>
      </c>
      <c r="Q223" s="20">
        <f t="shared" si="9"/>
        <v>-1.3206809600867186</v>
      </c>
      <c r="S223" s="27" t="s">
        <v>5415</v>
      </c>
      <c r="T223" s="27" t="s">
        <v>5416</v>
      </c>
      <c r="U223" s="27">
        <v>0.62457386180901286</v>
      </c>
      <c r="V223" s="27">
        <v>0.70843935538592018</v>
      </c>
      <c r="W223" s="27">
        <v>7.7078363002385753E-3</v>
      </c>
      <c r="X223" s="27"/>
      <c r="Y223" s="27">
        <v>1.2143814773041646</v>
      </c>
      <c r="Z223" s="27">
        <v>3.4625190071640937</v>
      </c>
      <c r="AA223" s="27">
        <v>0.40034592868547098</v>
      </c>
    </row>
    <row r="224" spans="1:27">
      <c r="A224" s="27" t="s">
        <v>5417</v>
      </c>
      <c r="B224" s="27" t="s">
        <v>5418</v>
      </c>
      <c r="C224" s="27">
        <v>0.29026859108566627</v>
      </c>
      <c r="D224" s="27">
        <v>0.18705826920056542</v>
      </c>
      <c r="E224" s="27">
        <v>4.1611332447985837E-2</v>
      </c>
      <c r="G224" s="27">
        <v>0.88592273812325584</v>
      </c>
      <c r="H224" s="27">
        <v>0.52087094677547485</v>
      </c>
      <c r="I224" s="27">
        <v>6.241610738255033E-2</v>
      </c>
      <c r="K224" s="31">
        <f t="shared" si="10"/>
        <v>-1.7845396232895279</v>
      </c>
      <c r="L224" s="8">
        <f t="shared" si="10"/>
        <v>-2.418440351019723</v>
      </c>
      <c r="M224" s="8">
        <f t="shared" si="10"/>
        <v>-4.5868797037154465</v>
      </c>
      <c r="O224" s="8">
        <f t="shared" si="9"/>
        <v>-0.17474720895895107</v>
      </c>
      <c r="P224" s="8">
        <f t="shared" si="9"/>
        <v>-0.94100212643359404</v>
      </c>
      <c r="Q224" s="20">
        <f t="shared" si="9"/>
        <v>-4.0019378042414928</v>
      </c>
      <c r="S224" s="27" t="s">
        <v>5417</v>
      </c>
      <c r="T224" s="27" t="s">
        <v>5418</v>
      </c>
      <c r="U224" s="27">
        <v>0.29026859108566627</v>
      </c>
      <c r="V224" s="27">
        <v>0.18705826920056542</v>
      </c>
      <c r="W224" s="27">
        <v>4.1611332447985837E-2</v>
      </c>
      <c r="X224" s="27"/>
      <c r="Y224" s="27">
        <v>0.88592273812325584</v>
      </c>
      <c r="Z224" s="27">
        <v>0.52087094677547485</v>
      </c>
      <c r="AA224" s="27">
        <v>6.241610738255033E-2</v>
      </c>
    </row>
    <row r="225" spans="1:27">
      <c r="A225" s="27" t="s">
        <v>1533</v>
      </c>
      <c r="B225" s="27" t="s">
        <v>1534</v>
      </c>
      <c r="C225" s="27">
        <v>1.3512496236073472</v>
      </c>
      <c r="D225" s="27">
        <v>0.92840646651270209</v>
      </c>
      <c r="E225" s="27">
        <v>4.9586776859504127E-2</v>
      </c>
      <c r="G225" s="27">
        <v>1.2524636022633351</v>
      </c>
      <c r="H225" s="27">
        <v>1.1139134089953764</v>
      </c>
      <c r="I225" s="27">
        <v>0.14285714285714285</v>
      </c>
      <c r="K225" s="31">
        <f t="shared" si="10"/>
        <v>0.43429421609506769</v>
      </c>
      <c r="L225" s="8">
        <f t="shared" si="10"/>
        <v>-0.10717152354779627</v>
      </c>
      <c r="M225" s="8">
        <f t="shared" si="10"/>
        <v>-4.3339007365534385</v>
      </c>
      <c r="O225" s="8">
        <f t="shared" si="9"/>
        <v>0.32476867799358944</v>
      </c>
      <c r="P225" s="8">
        <f t="shared" si="9"/>
        <v>0.15563708791278949</v>
      </c>
      <c r="Q225" s="20">
        <f t="shared" si="9"/>
        <v>-2.8073549220576046</v>
      </c>
      <c r="S225" s="27" t="s">
        <v>1533</v>
      </c>
      <c r="T225" s="27" t="s">
        <v>1534</v>
      </c>
      <c r="U225" s="27">
        <v>1.3512496236073472</v>
      </c>
      <c r="V225" s="27">
        <v>0.92840646651270209</v>
      </c>
      <c r="W225" s="27">
        <v>4.9586776859504127E-2</v>
      </c>
      <c r="X225" s="27"/>
      <c r="Y225" s="27">
        <v>1.2524636022633351</v>
      </c>
      <c r="Z225" s="27">
        <v>1.1139134089953764</v>
      </c>
      <c r="AA225" s="27">
        <v>0.14285714285714285</v>
      </c>
    </row>
    <row r="226" spans="1:27">
      <c r="A226" s="27" t="s">
        <v>5419</v>
      </c>
      <c r="B226" s="27" t="s">
        <v>5420</v>
      </c>
      <c r="C226" s="27">
        <v>1.9690149168959652</v>
      </c>
      <c r="D226" s="27">
        <v>1.9261502620850319</v>
      </c>
      <c r="E226" s="27">
        <v>8.1248911844930653E-3</v>
      </c>
      <c r="G226" s="27">
        <v>1.410330327942185</v>
      </c>
      <c r="H226" s="27">
        <v>2.3334869095349036</v>
      </c>
      <c r="I226" s="27">
        <v>0.50669975186104221</v>
      </c>
      <c r="K226" s="31">
        <f t="shared" si="10"/>
        <v>0.9774740408739595</v>
      </c>
      <c r="L226" s="8">
        <f t="shared" si="10"/>
        <v>0.94572025453595099</v>
      </c>
      <c r="M226" s="8">
        <f t="shared" si="10"/>
        <v>-6.9434357933128297</v>
      </c>
      <c r="O226" s="8">
        <f t="shared" si="9"/>
        <v>0.49603311061655403</v>
      </c>
      <c r="P226" s="8">
        <f t="shared" si="9"/>
        <v>1.2224873740506959</v>
      </c>
      <c r="Q226" s="20">
        <f t="shared" si="9"/>
        <v>-0.98079697253752818</v>
      </c>
      <c r="S226" s="27" t="s">
        <v>5419</v>
      </c>
      <c r="T226" s="27" t="s">
        <v>5420</v>
      </c>
      <c r="U226" s="27">
        <v>1.9690149168959652</v>
      </c>
      <c r="V226" s="27">
        <v>1.9261502620850319</v>
      </c>
      <c r="W226" s="27">
        <v>8.1248911844930653E-3</v>
      </c>
      <c r="X226" s="27"/>
      <c r="Y226" s="27">
        <v>1.410330327942185</v>
      </c>
      <c r="Z226" s="27">
        <v>2.3334869095349036</v>
      </c>
      <c r="AA226" s="27">
        <v>0.50669975186104221</v>
      </c>
    </row>
    <row r="227" spans="1:27">
      <c r="A227" s="27" t="s">
        <v>5421</v>
      </c>
      <c r="B227" s="27" t="s">
        <v>5422</v>
      </c>
      <c r="C227" s="27">
        <v>0.95695434069372254</v>
      </c>
      <c r="D227" s="27">
        <v>1.0716119828815978</v>
      </c>
      <c r="E227" s="27">
        <v>9.260539046302696E-3</v>
      </c>
      <c r="G227" s="27">
        <v>1.0120904256899268</v>
      </c>
      <c r="H227" s="27">
        <v>0.67395264116575593</v>
      </c>
      <c r="I227" s="27">
        <v>0.12290769966523195</v>
      </c>
      <c r="K227" s="31">
        <f t="shared" si="10"/>
        <v>-6.3478004059241325E-2</v>
      </c>
      <c r="L227" s="8">
        <f t="shared" si="10"/>
        <v>9.9782618755789046E-2</v>
      </c>
      <c r="M227" s="8">
        <f t="shared" si="10"/>
        <v>-6.7546881109613146</v>
      </c>
      <c r="O227" s="8">
        <f t="shared" si="9"/>
        <v>1.7338194050400709E-2</v>
      </c>
      <c r="P227" s="8">
        <f t="shared" si="9"/>
        <v>-0.56928087848888653</v>
      </c>
      <c r="Q227" s="20">
        <f t="shared" si="9"/>
        <v>-3.024352797395701</v>
      </c>
      <c r="S227" s="27" t="s">
        <v>5421</v>
      </c>
      <c r="T227" s="27" t="s">
        <v>5422</v>
      </c>
      <c r="U227" s="27">
        <v>0.95695434069372254</v>
      </c>
      <c r="V227" s="27">
        <v>1.0716119828815978</v>
      </c>
      <c r="W227" s="27">
        <v>9.260539046302696E-3</v>
      </c>
      <c r="X227" s="27"/>
      <c r="Y227" s="27">
        <v>1.0120904256899268</v>
      </c>
      <c r="Z227" s="27">
        <v>0.67395264116575593</v>
      </c>
      <c r="AA227" s="27">
        <v>0.12290769966523195</v>
      </c>
    </row>
    <row r="228" spans="1:27">
      <c r="A228" s="27" t="s">
        <v>5423</v>
      </c>
      <c r="B228" s="27" t="s">
        <v>5424</v>
      </c>
      <c r="C228" s="27">
        <v>1.1481589492671438</v>
      </c>
      <c r="D228" s="27">
        <v>1.1415807560137456</v>
      </c>
      <c r="E228" s="27">
        <v>1.8144116122343183E-2</v>
      </c>
      <c r="G228" s="27">
        <v>1.1431569873128316</v>
      </c>
      <c r="H228" s="27">
        <v>1.0768765240917748</v>
      </c>
      <c r="I228" s="27">
        <v>0.21654275092936803</v>
      </c>
      <c r="K228" s="31">
        <f t="shared" si="10"/>
        <v>0.19932238020672607</v>
      </c>
      <c r="L228" s="8">
        <f t="shared" si="10"/>
        <v>0.1910329201667299</v>
      </c>
      <c r="M228" s="8">
        <f t="shared" si="10"/>
        <v>-5.784354411104137</v>
      </c>
      <c r="O228" s="8">
        <f t="shared" si="9"/>
        <v>0.19302353939285835</v>
      </c>
      <c r="P228" s="8">
        <f t="shared" si="9"/>
        <v>0.10685283828245973</v>
      </c>
      <c r="Q228" s="20">
        <f t="shared" si="9"/>
        <v>-2.207276217902344</v>
      </c>
      <c r="S228" s="27" t="s">
        <v>5423</v>
      </c>
      <c r="T228" s="27" t="s">
        <v>5424</v>
      </c>
      <c r="U228" s="27">
        <v>1.1481589492671438</v>
      </c>
      <c r="V228" s="27">
        <v>1.1415807560137456</v>
      </c>
      <c r="W228" s="27">
        <v>1.8144116122343183E-2</v>
      </c>
      <c r="X228" s="27"/>
      <c r="Y228" s="27">
        <v>1.1431569873128316</v>
      </c>
      <c r="Z228" s="27">
        <v>1.0768765240917748</v>
      </c>
      <c r="AA228" s="27">
        <v>0.21654275092936803</v>
      </c>
    </row>
    <row r="229" spans="1:27">
      <c r="A229" s="27" t="s">
        <v>5425</v>
      </c>
      <c r="B229" s="27" t="s">
        <v>5426</v>
      </c>
      <c r="C229" s="27">
        <v>0.70939484085023985</v>
      </c>
      <c r="D229" s="27">
        <v>1.3154362416107381</v>
      </c>
      <c r="E229" s="27">
        <v>1.0329424902289224E-2</v>
      </c>
      <c r="G229" s="27">
        <v>1.2659199017953047</v>
      </c>
      <c r="H229" s="27">
        <v>1.8456122162465711</v>
      </c>
      <c r="I229" s="27">
        <v>0.29411764705882354</v>
      </c>
      <c r="K229" s="31">
        <f t="shared" si="10"/>
        <v>-0.49533925672990692</v>
      </c>
      <c r="L229" s="8">
        <f t="shared" si="10"/>
        <v>0.39554132365304656</v>
      </c>
      <c r="M229" s="8">
        <f t="shared" si="10"/>
        <v>-6.5970962563570117</v>
      </c>
      <c r="O229" s="8">
        <f t="shared" si="9"/>
        <v>0.34018612440414275</v>
      </c>
      <c r="P229" s="8">
        <f t="shared" si="9"/>
        <v>0.88409945847251137</v>
      </c>
      <c r="Q229" s="20">
        <f t="shared" si="9"/>
        <v>-1.7655347463629771</v>
      </c>
      <c r="S229" s="27" t="s">
        <v>5425</v>
      </c>
      <c r="T229" s="27" t="s">
        <v>5426</v>
      </c>
      <c r="U229" s="27">
        <v>0.70939484085023985</v>
      </c>
      <c r="V229" s="27">
        <v>1.3154362416107381</v>
      </c>
      <c r="W229" s="27">
        <v>1.0329424902289224E-2</v>
      </c>
      <c r="X229" s="27"/>
      <c r="Y229" s="27">
        <v>1.2659199017953047</v>
      </c>
      <c r="Z229" s="27">
        <v>1.8456122162465711</v>
      </c>
      <c r="AA229" s="27">
        <v>0.29411764705882354</v>
      </c>
    </row>
    <row r="230" spans="1:27">
      <c r="A230" s="27" t="s">
        <v>5427</v>
      </c>
      <c r="B230" s="27" t="s">
        <v>5428</v>
      </c>
      <c r="C230" s="27">
        <v>0.10359709756181436</v>
      </c>
      <c r="D230" s="27">
        <v>1.5890115809318612E-2</v>
      </c>
      <c r="E230" s="27">
        <v>1.2081060015588464E-2</v>
      </c>
      <c r="G230" s="27">
        <v>0.66439684115950248</v>
      </c>
      <c r="H230" s="27">
        <v>7.3304011728641885E-2</v>
      </c>
      <c r="I230" s="27">
        <v>1.9128586609989371E-2</v>
      </c>
      <c r="K230" s="31">
        <f t="shared" si="10"/>
        <v>-3.2709445107029902</v>
      </c>
      <c r="L230" s="8">
        <f t="shared" si="10"/>
        <v>-5.9757265504928982</v>
      </c>
      <c r="M230" s="8">
        <f t="shared" si="10"/>
        <v>-6.3711091447028076</v>
      </c>
      <c r="O230" s="8">
        <f t="shared" si="9"/>
        <v>-0.58988288078989426</v>
      </c>
      <c r="P230" s="8">
        <f t="shared" si="9"/>
        <v>-3.7699640344901044</v>
      </c>
      <c r="Q230" s="20">
        <f t="shared" si="9"/>
        <v>-5.708125911286225</v>
      </c>
      <c r="S230" s="27" t="s">
        <v>5427</v>
      </c>
      <c r="T230" s="27" t="s">
        <v>5428</v>
      </c>
      <c r="U230" s="27">
        <v>0.10359709756181436</v>
      </c>
      <c r="V230" s="27">
        <v>1.5890115809318612E-2</v>
      </c>
      <c r="W230" s="27">
        <v>1.2081060015588464E-2</v>
      </c>
      <c r="X230" s="27"/>
      <c r="Y230" s="27">
        <v>0.66439684115950248</v>
      </c>
      <c r="Z230" s="27">
        <v>7.3304011728641885E-2</v>
      </c>
      <c r="AA230" s="27">
        <v>1.9128586609989371E-2</v>
      </c>
    </row>
    <row r="231" spans="1:27">
      <c r="A231" s="27" t="s">
        <v>5429</v>
      </c>
      <c r="B231" s="27" t="s">
        <v>5430</v>
      </c>
      <c r="C231" s="27">
        <v>0.71952682814399593</v>
      </c>
      <c r="D231" s="27">
        <v>0.60223495851979802</v>
      </c>
      <c r="E231" s="27">
        <v>7.9009301804325895E-3</v>
      </c>
      <c r="G231" s="27">
        <v>0.84816716304809969</v>
      </c>
      <c r="H231" s="27">
        <v>0.82824684462290277</v>
      </c>
      <c r="I231" s="27">
        <v>0.14408901251738526</v>
      </c>
      <c r="K231" s="31">
        <f t="shared" si="10"/>
        <v>-0.47487961485894042</v>
      </c>
      <c r="L231" s="8">
        <f t="shared" si="10"/>
        <v>-0.73160163886842633</v>
      </c>
      <c r="M231" s="8">
        <f t="shared" si="10"/>
        <v>-6.9837617721699514</v>
      </c>
      <c r="O231" s="8">
        <f t="shared" si="9"/>
        <v>-0.23757946508281161</v>
      </c>
      <c r="P231" s="8">
        <f t="shared" si="9"/>
        <v>-0.27186729281477212</v>
      </c>
      <c r="Q231" s="20">
        <f t="shared" si="9"/>
        <v>-2.7949677676401063</v>
      </c>
      <c r="S231" s="27" t="s">
        <v>5429</v>
      </c>
      <c r="T231" s="27" t="s">
        <v>5430</v>
      </c>
      <c r="U231" s="27">
        <v>0.71952682814399593</v>
      </c>
      <c r="V231" s="27">
        <v>0.60223495851979802</v>
      </c>
      <c r="W231" s="27">
        <v>7.9009301804325895E-3</v>
      </c>
      <c r="X231" s="27"/>
      <c r="Y231" s="27">
        <v>0.84816716304809969</v>
      </c>
      <c r="Z231" s="27">
        <v>0.82824684462290277</v>
      </c>
      <c r="AA231" s="27">
        <v>0.14408901251738526</v>
      </c>
    </row>
    <row r="232" spans="1:27">
      <c r="A232" s="27" t="s">
        <v>5431</v>
      </c>
      <c r="B232" s="27" t="s">
        <v>5432</v>
      </c>
      <c r="C232" s="27">
        <v>0.60740740740740728</v>
      </c>
      <c r="D232" s="27">
        <v>4.8268625393494233E-2</v>
      </c>
      <c r="E232" s="27">
        <v>1.5858208955223881E-2</v>
      </c>
      <c r="G232" s="27">
        <v>0.75407176834213807</v>
      </c>
      <c r="H232" s="27">
        <v>0.60412871888281727</v>
      </c>
      <c r="I232" s="27">
        <v>8.5626911314984705E-2</v>
      </c>
      <c r="K232" s="31">
        <f t="shared" si="10"/>
        <v>-0.71926359243274751</v>
      </c>
      <c r="L232" s="8">
        <f t="shared" si="10"/>
        <v>-4.372770447852929</v>
      </c>
      <c r="M232" s="8">
        <f t="shared" si="10"/>
        <v>-5.978626349207433</v>
      </c>
      <c r="O232" s="8">
        <f t="shared" si="9"/>
        <v>-0.40722625719717942</v>
      </c>
      <c r="P232" s="8">
        <f t="shared" si="9"/>
        <v>-0.72707212429534351</v>
      </c>
      <c r="Q232" s="20">
        <f t="shared" si="9"/>
        <v>-3.5457919034404788</v>
      </c>
      <c r="S232" s="27" t="s">
        <v>5431</v>
      </c>
      <c r="T232" s="27" t="s">
        <v>5432</v>
      </c>
      <c r="U232" s="27">
        <v>0.60740740740740728</v>
      </c>
      <c r="V232" s="27">
        <v>4.8268625393494233E-2</v>
      </c>
      <c r="W232" s="27">
        <v>1.5858208955223881E-2</v>
      </c>
      <c r="X232" s="27"/>
      <c r="Y232" s="27">
        <v>0.75407176834213807</v>
      </c>
      <c r="Z232" s="27">
        <v>0.60412871888281727</v>
      </c>
      <c r="AA232" s="27">
        <v>8.5626911314984705E-2</v>
      </c>
    </row>
    <row r="233" spans="1:27">
      <c r="A233" s="27" t="s">
        <v>5433</v>
      </c>
      <c r="B233" s="27" t="s">
        <v>5434</v>
      </c>
      <c r="C233" s="27">
        <v>0.31914487315363826</v>
      </c>
      <c r="D233" s="27">
        <v>1.1826289259402869E-2</v>
      </c>
      <c r="E233" s="27">
        <v>8.6459554513481831E-3</v>
      </c>
      <c r="G233" s="27">
        <v>0.67368180258492505</v>
      </c>
      <c r="H233" s="27">
        <v>2.0477915014404116</v>
      </c>
      <c r="I233" s="27">
        <v>2.5955421988479839</v>
      </c>
      <c r="K233" s="31">
        <f t="shared" si="10"/>
        <v>-1.6477166228268016</v>
      </c>
      <c r="L233" s="8">
        <f t="shared" si="10"/>
        <v>-6.4018587202263273</v>
      </c>
      <c r="M233" s="8">
        <f t="shared" si="10"/>
        <v>-6.8537588819564492</v>
      </c>
      <c r="O233" s="8">
        <f t="shared" si="9"/>
        <v>-0.56986076494773852</v>
      </c>
      <c r="P233" s="8">
        <f t="shared" si="9"/>
        <v>1.0340688329401617</v>
      </c>
      <c r="Q233" s="20">
        <f t="shared" si="9"/>
        <v>1.3760359435470464</v>
      </c>
      <c r="S233" s="27" t="s">
        <v>5433</v>
      </c>
      <c r="T233" s="27" t="s">
        <v>5434</v>
      </c>
      <c r="U233" s="27">
        <v>0.31914487315363826</v>
      </c>
      <c r="V233" s="27">
        <v>1.1826289259402869E-2</v>
      </c>
      <c r="W233" s="27">
        <v>8.6459554513481831E-3</v>
      </c>
      <c r="X233" s="27"/>
      <c r="Y233" s="27">
        <v>0.67368180258492505</v>
      </c>
      <c r="Z233" s="27">
        <v>2.0477915014404116</v>
      </c>
      <c r="AA233" s="27">
        <v>2.5955421988479839</v>
      </c>
    </row>
    <row r="234" spans="1:27">
      <c r="A234" s="27" t="s">
        <v>1535</v>
      </c>
      <c r="B234" s="27" t="s">
        <v>1536</v>
      </c>
      <c r="C234" s="27">
        <v>0.9027422926247658</v>
      </c>
      <c r="D234" s="27">
        <v>0.22908478382930939</v>
      </c>
      <c r="E234" s="27">
        <v>1.5461346633416461E-2</v>
      </c>
      <c r="G234" s="27">
        <v>0.88735218605348476</v>
      </c>
      <c r="H234" s="27">
        <v>0.93853230835725987</v>
      </c>
      <c r="I234" s="27">
        <v>0.24519510774606876</v>
      </c>
      <c r="K234" s="31">
        <f t="shared" si="10"/>
        <v>-0.14761389701003619</v>
      </c>
      <c r="L234" s="8">
        <f t="shared" si="10"/>
        <v>-2.1260464591301234</v>
      </c>
      <c r="M234" s="8">
        <f t="shared" si="10"/>
        <v>-6.0151902109554083</v>
      </c>
      <c r="O234" s="8">
        <f t="shared" si="9"/>
        <v>-0.17242127758900541</v>
      </c>
      <c r="P234" s="8">
        <f t="shared" si="9"/>
        <v>-9.1521685148729506E-2</v>
      </c>
      <c r="Q234" s="20">
        <f t="shared" si="9"/>
        <v>-2.0279979009357381</v>
      </c>
      <c r="S234" s="27" t="s">
        <v>1535</v>
      </c>
      <c r="T234" s="27" t="s">
        <v>1536</v>
      </c>
      <c r="U234" s="27">
        <v>0.9027422926247658</v>
      </c>
      <c r="V234" s="27">
        <v>0.22908478382930939</v>
      </c>
      <c r="W234" s="27">
        <v>1.5461346633416461E-2</v>
      </c>
      <c r="X234" s="27"/>
      <c r="Y234" s="27">
        <v>0.88735218605348476</v>
      </c>
      <c r="Z234" s="27">
        <v>0.93853230835725987</v>
      </c>
      <c r="AA234" s="27">
        <v>0.24519510774606876</v>
      </c>
    </row>
    <row r="235" spans="1:27">
      <c r="A235" s="27" t="s">
        <v>5435</v>
      </c>
      <c r="B235" s="27" t="s">
        <v>5436</v>
      </c>
      <c r="C235" s="27">
        <v>0.34104085669463197</v>
      </c>
      <c r="D235" s="27">
        <v>6.6528066528066532E-2</v>
      </c>
      <c r="E235" s="27">
        <v>1.5561015561015563E-2</v>
      </c>
      <c r="G235" s="27">
        <v>0.81734913006004117</v>
      </c>
      <c r="H235" s="27">
        <v>1.7775028353438498</v>
      </c>
      <c r="I235" s="27">
        <v>0.20689655172413796</v>
      </c>
      <c r="K235" s="31">
        <f t="shared" si="10"/>
        <v>-1.551983510418381</v>
      </c>
      <c r="L235" s="8">
        <f t="shared" si="10"/>
        <v>-3.9098930837700419</v>
      </c>
      <c r="M235" s="8">
        <f t="shared" si="10"/>
        <v>-6.0059199715438183</v>
      </c>
      <c r="O235" s="8">
        <f t="shared" si="9"/>
        <v>-0.2909756387735527</v>
      </c>
      <c r="P235" s="8">
        <f t="shared" si="9"/>
        <v>0.82985186112921872</v>
      </c>
      <c r="Q235" s="20">
        <f t="shared" si="9"/>
        <v>-2.2730184944064158</v>
      </c>
      <c r="S235" s="27" t="s">
        <v>5435</v>
      </c>
      <c r="T235" s="27" t="s">
        <v>5436</v>
      </c>
      <c r="U235" s="27">
        <v>0.34104085669463197</v>
      </c>
      <c r="V235" s="27">
        <v>6.6528066528066532E-2</v>
      </c>
      <c r="W235" s="27">
        <v>1.5561015561015563E-2</v>
      </c>
      <c r="X235" s="27"/>
      <c r="Y235" s="27">
        <v>0.81734913006004117</v>
      </c>
      <c r="Z235" s="27">
        <v>1.7775028353438498</v>
      </c>
      <c r="AA235" s="27">
        <v>0.20689655172413796</v>
      </c>
    </row>
    <row r="236" spans="1:27">
      <c r="A236" s="27" t="s">
        <v>1537</v>
      </c>
      <c r="B236" s="27" t="s">
        <v>1538</v>
      </c>
      <c r="C236" s="27">
        <v>0.43327828890461578</v>
      </c>
      <c r="D236" s="27">
        <v>0.34255492270138321</v>
      </c>
      <c r="E236" s="27">
        <v>2.2417153996101363E-2</v>
      </c>
      <c r="G236" s="27">
        <v>0.99626489426668385</v>
      </c>
      <c r="H236" s="27">
        <v>0.19343295130325452</v>
      </c>
      <c r="I236" s="27">
        <v>2.2747156605424323E-2</v>
      </c>
      <c r="K236" s="31">
        <f t="shared" si="10"/>
        <v>-1.2066341483177321</v>
      </c>
      <c r="L236" s="8">
        <f t="shared" si="10"/>
        <v>-1.5455927773062659</v>
      </c>
      <c r="M236" s="8">
        <f t="shared" si="10"/>
        <v>-5.4792530595500413</v>
      </c>
      <c r="O236" s="8">
        <f t="shared" si="9"/>
        <v>-5.3987071779205862E-3</v>
      </c>
      <c r="P236" s="8">
        <f t="shared" si="9"/>
        <v>-2.3700945160371432</v>
      </c>
      <c r="Q236" s="20">
        <f t="shared" si="9"/>
        <v>-5.4581699700733859</v>
      </c>
      <c r="S236" s="27" t="s">
        <v>1537</v>
      </c>
      <c r="T236" s="27" t="s">
        <v>1538</v>
      </c>
      <c r="U236" s="27">
        <v>0.43327828890461578</v>
      </c>
      <c r="V236" s="27">
        <v>0.34255492270138321</v>
      </c>
      <c r="W236" s="27">
        <v>2.2417153996101363E-2</v>
      </c>
      <c r="X236" s="27"/>
      <c r="Y236" s="27">
        <v>0.99626489426668385</v>
      </c>
      <c r="Z236" s="27">
        <v>0.19343295130325452</v>
      </c>
      <c r="AA236" s="27">
        <v>2.2747156605424323E-2</v>
      </c>
    </row>
    <row r="237" spans="1:27">
      <c r="A237" s="27" t="s">
        <v>5437</v>
      </c>
      <c r="B237" s="27" t="s">
        <v>5438</v>
      </c>
      <c r="C237" s="27">
        <v>1.369212962962963</v>
      </c>
      <c r="D237" s="27">
        <v>0.48430873621713322</v>
      </c>
      <c r="E237" s="27">
        <v>1.1358258400378608E-2</v>
      </c>
      <c r="G237" s="27">
        <v>1.4059793659161082</v>
      </c>
      <c r="H237" s="27">
        <v>0.85531004989308623</v>
      </c>
      <c r="I237" s="27">
        <v>0.11881188118811882</v>
      </c>
      <c r="K237" s="31">
        <f t="shared" si="10"/>
        <v>0.45334685617631998</v>
      </c>
      <c r="L237" s="8">
        <f t="shared" si="10"/>
        <v>-1.0460010676169198</v>
      </c>
      <c r="M237" s="8">
        <f t="shared" si="10"/>
        <v>-6.4601145512137848</v>
      </c>
      <c r="O237" s="8">
        <f t="shared" si="9"/>
        <v>0.49157542164448459</v>
      </c>
      <c r="P237" s="8">
        <f t="shared" si="9"/>
        <v>-0.22548060312401827</v>
      </c>
      <c r="Q237" s="20">
        <f t="shared" si="9"/>
        <v>-3.0732489820306381</v>
      </c>
      <c r="S237" s="27" t="s">
        <v>5437</v>
      </c>
      <c r="T237" s="27" t="s">
        <v>5438</v>
      </c>
      <c r="U237" s="27">
        <v>1.369212962962963</v>
      </c>
      <c r="V237" s="27">
        <v>0.48430873621713322</v>
      </c>
      <c r="W237" s="27">
        <v>1.1358258400378608E-2</v>
      </c>
      <c r="X237" s="27"/>
      <c r="Y237" s="27">
        <v>1.4059793659161082</v>
      </c>
      <c r="Z237" s="27">
        <v>0.85531004989308623</v>
      </c>
      <c r="AA237" s="27">
        <v>0.11881188118811882</v>
      </c>
    </row>
    <row r="238" spans="1:27">
      <c r="A238" s="27" t="s">
        <v>5439</v>
      </c>
      <c r="B238" s="27" t="s">
        <v>5440</v>
      </c>
      <c r="C238" s="27">
        <v>1.6624040920716112</v>
      </c>
      <c r="D238" s="27">
        <v>1.151389464952302</v>
      </c>
      <c r="E238" s="27">
        <v>8.6217364905889493E-3</v>
      </c>
      <c r="G238" s="27">
        <v>1.4708325808199385</v>
      </c>
      <c r="H238" s="27">
        <v>1.4739690673214856</v>
      </c>
      <c r="I238" s="27">
        <v>0.24342663273960982</v>
      </c>
      <c r="K238" s="31">
        <f t="shared" si="10"/>
        <v>0.7332711106084645</v>
      </c>
      <c r="L238" s="8">
        <f t="shared" si="10"/>
        <v>0.20337591697573484</v>
      </c>
      <c r="M238" s="8">
        <f t="shared" si="10"/>
        <v>-6.8578058151090353</v>
      </c>
      <c r="O238" s="8">
        <f t="shared" si="9"/>
        <v>0.5566330395452993</v>
      </c>
      <c r="P238" s="8">
        <f t="shared" si="9"/>
        <v>0.55970624838810112</v>
      </c>
      <c r="Q238" s="20">
        <f t="shared" si="9"/>
        <v>-2.0384410763040748</v>
      </c>
      <c r="S238" s="27" t="s">
        <v>5439</v>
      </c>
      <c r="T238" s="27" t="s">
        <v>5440</v>
      </c>
      <c r="U238" s="27">
        <v>1.6624040920716112</v>
      </c>
      <c r="V238" s="27">
        <v>1.151389464952302</v>
      </c>
      <c r="W238" s="27">
        <v>8.6217364905889493E-3</v>
      </c>
      <c r="X238" s="27"/>
      <c r="Y238" s="27">
        <v>1.4708325808199385</v>
      </c>
      <c r="Z238" s="27">
        <v>1.4739690673214856</v>
      </c>
      <c r="AA238" s="27">
        <v>0.24342663273960982</v>
      </c>
    </row>
    <row r="239" spans="1:27">
      <c r="A239" s="27" t="s">
        <v>5441</v>
      </c>
      <c r="B239" s="27" t="s">
        <v>5442</v>
      </c>
      <c r="C239" s="27">
        <v>1.5701103012467348</v>
      </c>
      <c r="D239" s="27">
        <v>0.95934878146224534</v>
      </c>
      <c r="E239" s="27">
        <v>8.5731781996325786E-3</v>
      </c>
      <c r="G239" s="27">
        <v>1.1532114717611528</v>
      </c>
      <c r="H239" s="27">
        <v>0.8084693229769595</v>
      </c>
      <c r="I239" s="27">
        <v>0.1508126831867839</v>
      </c>
      <c r="K239" s="31">
        <f t="shared" si="10"/>
        <v>0.65086591292072915</v>
      </c>
      <c r="L239" s="8">
        <f t="shared" si="10"/>
        <v>-5.9872677135442365E-2</v>
      </c>
      <c r="M239" s="8">
        <f t="shared" si="10"/>
        <v>-6.8659541535040907</v>
      </c>
      <c r="O239" s="8">
        <f t="shared" si="9"/>
        <v>0.2056570934635</v>
      </c>
      <c r="P239" s="8">
        <f t="shared" si="9"/>
        <v>-0.30673506259679495</v>
      </c>
      <c r="Q239" s="20">
        <f t="shared" si="9"/>
        <v>-2.729170332055094</v>
      </c>
      <c r="S239" s="27" t="s">
        <v>5441</v>
      </c>
      <c r="T239" s="27" t="s">
        <v>5442</v>
      </c>
      <c r="U239" s="27">
        <v>1.5701103012467348</v>
      </c>
      <c r="V239" s="27">
        <v>0.95934878146224534</v>
      </c>
      <c r="W239" s="27">
        <v>8.5731781996325786E-3</v>
      </c>
      <c r="X239" s="27"/>
      <c r="Y239" s="27">
        <v>1.1532114717611528</v>
      </c>
      <c r="Z239" s="27">
        <v>0.8084693229769595</v>
      </c>
      <c r="AA239" s="27">
        <v>0.1508126831867839</v>
      </c>
    </row>
    <row r="240" spans="1:27">
      <c r="A240" s="27" t="s">
        <v>5443</v>
      </c>
      <c r="B240" s="27" t="s">
        <v>5444</v>
      </c>
      <c r="C240" s="27">
        <v>0.63383298495876661</v>
      </c>
      <c r="D240" s="27">
        <v>0.50669860040416137</v>
      </c>
      <c r="E240" s="27">
        <v>1.0840500108405001E-2</v>
      </c>
      <c r="G240" s="27">
        <v>0.6333449794822259</v>
      </c>
      <c r="H240" s="27">
        <v>0.5764339411642273</v>
      </c>
      <c r="I240" s="27">
        <v>3.8277511961722487E-2</v>
      </c>
      <c r="K240" s="31">
        <f t="shared" si="10"/>
        <v>-0.65782535470305625</v>
      </c>
      <c r="L240" s="8">
        <f t="shared" si="10"/>
        <v>-0.98080025101361423</v>
      </c>
      <c r="M240" s="8">
        <f t="shared" si="10"/>
        <v>-6.5274248752164405</v>
      </c>
      <c r="O240" s="8">
        <f t="shared" si="9"/>
        <v>-0.65893655318581779</v>
      </c>
      <c r="P240" s="8">
        <f t="shared" si="9"/>
        <v>-0.79477280915320259</v>
      </c>
      <c r="Q240" s="20">
        <f t="shared" si="9"/>
        <v>-4.7073591320808834</v>
      </c>
      <c r="S240" s="27" t="s">
        <v>5443</v>
      </c>
      <c r="T240" s="27" t="s">
        <v>5444</v>
      </c>
      <c r="U240" s="27">
        <v>0.63383298495876661</v>
      </c>
      <c r="V240" s="27">
        <v>0.50669860040416137</v>
      </c>
      <c r="W240" s="27">
        <v>1.0840500108405001E-2</v>
      </c>
      <c r="X240" s="27"/>
      <c r="Y240" s="27">
        <v>0.6333449794822259</v>
      </c>
      <c r="Z240" s="27">
        <v>0.5764339411642273</v>
      </c>
      <c r="AA240" s="27">
        <v>3.8277511961722487E-2</v>
      </c>
    </row>
    <row r="241" spans="1:27">
      <c r="A241" s="27" t="s">
        <v>1539</v>
      </c>
      <c r="B241" s="27" t="s">
        <v>1540</v>
      </c>
      <c r="C241" s="27">
        <v>1.0763370860177064</v>
      </c>
      <c r="D241" s="27">
        <v>0.71463282937365002</v>
      </c>
      <c r="E241" s="27">
        <v>6.2286851079954532E-3</v>
      </c>
      <c r="G241" s="27">
        <v>0.83166835376171644</v>
      </c>
      <c r="H241" s="27">
        <v>0.91607319699607492</v>
      </c>
      <c r="I241" s="27">
        <v>0.13472593312282405</v>
      </c>
      <c r="K241" s="31">
        <f t="shared" si="10"/>
        <v>0.10612997024284383</v>
      </c>
      <c r="L241" s="8">
        <f t="shared" si="10"/>
        <v>-0.48472590376483804</v>
      </c>
      <c r="M241" s="8">
        <f t="shared" si="10"/>
        <v>-7.3268566460339652</v>
      </c>
      <c r="O241" s="8">
        <f t="shared" si="9"/>
        <v>-0.26591975855197536</v>
      </c>
      <c r="P241" s="8">
        <f t="shared" si="9"/>
        <v>-0.12646521629853083</v>
      </c>
      <c r="Q241" s="20">
        <f t="shared" si="9"/>
        <v>-2.8919005159013333</v>
      </c>
      <c r="S241" s="27" t="s">
        <v>1539</v>
      </c>
      <c r="T241" s="27" t="s">
        <v>1540</v>
      </c>
      <c r="U241" s="27">
        <v>1.0763370860177064</v>
      </c>
      <c r="V241" s="27">
        <v>0.71463282937365002</v>
      </c>
      <c r="W241" s="27">
        <v>6.2286851079954532E-3</v>
      </c>
      <c r="X241" s="27"/>
      <c r="Y241" s="27">
        <v>0.83166835376171644</v>
      </c>
      <c r="Z241" s="27">
        <v>0.91607319699607492</v>
      </c>
      <c r="AA241" s="27">
        <v>0.13472593312282405</v>
      </c>
    </row>
    <row r="242" spans="1:27">
      <c r="A242" s="27" t="s">
        <v>5445</v>
      </c>
      <c r="B242" s="27" t="s">
        <v>5446</v>
      </c>
      <c r="C242" s="27">
        <v>1.3031550068587106</v>
      </c>
      <c r="D242" s="27">
        <v>0.70642201834862395</v>
      </c>
      <c r="E242" s="27">
        <v>5.9561128526645767E-2</v>
      </c>
      <c r="G242" s="27">
        <v>1.5359084810394745</v>
      </c>
      <c r="H242" s="27">
        <v>1.3079874433205441</v>
      </c>
      <c r="I242" s="27">
        <v>0.30582524271844663</v>
      </c>
      <c r="K242" s="31">
        <f t="shared" si="10"/>
        <v>0.38200869889137312</v>
      </c>
      <c r="L242" s="8">
        <f t="shared" si="10"/>
        <v>-0.50139778408202484</v>
      </c>
      <c r="M242" s="8">
        <f t="shared" si="10"/>
        <v>-4.069485100321284</v>
      </c>
      <c r="O242" s="8">
        <f t="shared" si="9"/>
        <v>0.61909225389492828</v>
      </c>
      <c r="P242" s="8">
        <f t="shared" si="9"/>
        <v>0.3873486910300819</v>
      </c>
      <c r="Q242" s="20">
        <f t="shared" si="9"/>
        <v>-1.7092206036833018</v>
      </c>
      <c r="S242" s="27" t="s">
        <v>5445</v>
      </c>
      <c r="T242" s="27" t="s">
        <v>5446</v>
      </c>
      <c r="U242" s="27">
        <v>1.3031550068587106</v>
      </c>
      <c r="V242" s="27">
        <v>0.70642201834862395</v>
      </c>
      <c r="W242" s="27">
        <v>5.9561128526645767E-2</v>
      </c>
      <c r="X242" s="27"/>
      <c r="Y242" s="27">
        <v>1.5359084810394745</v>
      </c>
      <c r="Z242" s="27">
        <v>1.3079874433205441</v>
      </c>
      <c r="AA242" s="27">
        <v>0.30582524271844663</v>
      </c>
    </row>
    <row r="243" spans="1:27">
      <c r="A243" s="27" t="s">
        <v>5447</v>
      </c>
      <c r="B243" s="27" t="s">
        <v>5448</v>
      </c>
      <c r="C243" s="27">
        <v>0.46772768651930779</v>
      </c>
      <c r="D243" s="27">
        <v>6.4327485380116955E-2</v>
      </c>
      <c r="E243" s="27">
        <v>1.7117117117117119E-2</v>
      </c>
      <c r="G243" s="27">
        <v>1.3407462221529833</v>
      </c>
      <c r="H243" s="27">
        <v>0.51981806367771277</v>
      </c>
      <c r="I243" s="27">
        <v>0.10873605947955391</v>
      </c>
      <c r="K243" s="31">
        <f t="shared" si="10"/>
        <v>-1.0962592651856955</v>
      </c>
      <c r="L243" s="8">
        <f t="shared" si="10"/>
        <v>-3.9584208962486005</v>
      </c>
      <c r="M243" s="8">
        <f t="shared" si="10"/>
        <v>-5.8684164477938836</v>
      </c>
      <c r="O243" s="8">
        <f t="shared" si="9"/>
        <v>0.42303618825703032</v>
      </c>
      <c r="P243" s="8">
        <f t="shared" si="9"/>
        <v>-0.9439213265534856</v>
      </c>
      <c r="Q243" s="20">
        <f t="shared" si="9"/>
        <v>-3.2010976429732199</v>
      </c>
      <c r="S243" s="27" t="s">
        <v>5447</v>
      </c>
      <c r="T243" s="27" t="s">
        <v>5448</v>
      </c>
      <c r="U243" s="27">
        <v>0.46772768651930779</v>
      </c>
      <c r="V243" s="27">
        <v>6.4327485380116955E-2</v>
      </c>
      <c r="W243" s="27">
        <v>1.7117117117117119E-2</v>
      </c>
      <c r="X243" s="27"/>
      <c r="Y243" s="27">
        <v>1.3407462221529833</v>
      </c>
      <c r="Z243" s="27">
        <v>0.51981806367771277</v>
      </c>
      <c r="AA243" s="27">
        <v>0.10873605947955391</v>
      </c>
    </row>
    <row r="244" spans="1:27">
      <c r="A244" s="27" t="s">
        <v>5451</v>
      </c>
      <c r="B244" s="27" t="s">
        <v>5450</v>
      </c>
      <c r="C244" s="27">
        <v>2.229541248929765</v>
      </c>
      <c r="D244" s="27">
        <v>1.6638418079096045</v>
      </c>
      <c r="E244" s="27">
        <v>2.3474178403755867E-2</v>
      </c>
      <c r="G244" s="27">
        <v>2.0686355240024037</v>
      </c>
      <c r="H244" s="27">
        <v>1.7595056218350353</v>
      </c>
      <c r="I244" s="27">
        <v>0.247907949790795</v>
      </c>
      <c r="K244" s="31">
        <f t="shared" si="10"/>
        <v>1.156746891320763</v>
      </c>
      <c r="L244" s="8">
        <f t="shared" si="10"/>
        <v>0.73451827374746326</v>
      </c>
      <c r="M244" s="8">
        <f t="shared" si="10"/>
        <v>-5.4127815253384766</v>
      </c>
      <c r="O244" s="8">
        <f t="shared" si="9"/>
        <v>1.0486794769839438</v>
      </c>
      <c r="P244" s="8">
        <f t="shared" si="9"/>
        <v>0.81517012368153552</v>
      </c>
      <c r="Q244" s="20">
        <f t="shared" si="9"/>
        <v>-2.0121235590824895</v>
      </c>
      <c r="S244" s="27" t="s">
        <v>5451</v>
      </c>
      <c r="T244" s="27" t="s">
        <v>5450</v>
      </c>
      <c r="U244" s="27">
        <v>2.229541248929765</v>
      </c>
      <c r="V244" s="27">
        <v>1.6638418079096045</v>
      </c>
      <c r="W244" s="27">
        <v>2.3474178403755867E-2</v>
      </c>
      <c r="X244" s="27"/>
      <c r="Y244" s="27">
        <v>2.0686355240024037</v>
      </c>
      <c r="Z244" s="27">
        <v>1.7595056218350353</v>
      </c>
      <c r="AA244" s="27">
        <v>0.247907949790795</v>
      </c>
    </row>
    <row r="245" spans="1:27">
      <c r="A245" s="27" t="s">
        <v>5449</v>
      </c>
      <c r="B245" s="27" t="s">
        <v>5450</v>
      </c>
      <c r="C245" s="27">
        <v>1.7646609280449082</v>
      </c>
      <c r="D245" s="27">
        <v>0.75851032877509461</v>
      </c>
      <c r="E245" s="27">
        <v>1.0184746565608716E-2</v>
      </c>
      <c r="G245" s="27">
        <v>2.0372968686209827</v>
      </c>
      <c r="H245" s="27">
        <v>2.9232824867570555</v>
      </c>
      <c r="I245" s="27">
        <v>0.49219858156028373</v>
      </c>
      <c r="K245" s="31">
        <f t="shared" si="10"/>
        <v>0.81939100252094965</v>
      </c>
      <c r="L245" s="8">
        <f t="shared" si="10"/>
        <v>-0.39875926883674073</v>
      </c>
      <c r="M245" s="8">
        <f t="shared" si="10"/>
        <v>-6.6174461086450584</v>
      </c>
      <c r="O245" s="8">
        <f t="shared" si="9"/>
        <v>1.0266562206971035</v>
      </c>
      <c r="P245" s="8">
        <f t="shared" si="9"/>
        <v>1.5475892484227165</v>
      </c>
      <c r="Q245" s="20">
        <f t="shared" si="9"/>
        <v>-1.0226875947078948</v>
      </c>
      <c r="S245" s="27" t="s">
        <v>5449</v>
      </c>
      <c r="T245" s="27" t="s">
        <v>5450</v>
      </c>
      <c r="U245" s="27">
        <v>1.7646609280449082</v>
      </c>
      <c r="V245" s="27">
        <v>0.75851032877509461</v>
      </c>
      <c r="W245" s="27">
        <v>1.0184746565608716E-2</v>
      </c>
      <c r="X245" s="27"/>
      <c r="Y245" s="27">
        <v>2.0372968686209827</v>
      </c>
      <c r="Z245" s="27">
        <v>2.9232824867570555</v>
      </c>
      <c r="AA245" s="27">
        <v>0.49219858156028373</v>
      </c>
    </row>
    <row r="246" spans="1:27">
      <c r="A246" s="27" t="s">
        <v>1541</v>
      </c>
      <c r="B246" s="27" t="s">
        <v>1542</v>
      </c>
      <c r="C246" s="27">
        <v>1.3694890932204049</v>
      </c>
      <c r="D246" s="27">
        <v>2.1881188118811883</v>
      </c>
      <c r="E246" s="27">
        <v>7.140115163147792E-3</v>
      </c>
      <c r="G246" s="27">
        <v>1.2069549447187868</v>
      </c>
      <c r="H246" s="27">
        <v>2.2642519568749075</v>
      </c>
      <c r="I246" s="27">
        <v>0.49933949801849403</v>
      </c>
      <c r="K246" s="31">
        <f t="shared" si="10"/>
        <v>0.45363777628827684</v>
      </c>
      <c r="L246" s="8">
        <f t="shared" si="10"/>
        <v>1.1296910766396371</v>
      </c>
      <c r="M246" s="8">
        <f t="shared" si="10"/>
        <v>-7.1298369409452018</v>
      </c>
      <c r="O246" s="8">
        <f t="shared" si="9"/>
        <v>0.27137182170685997</v>
      </c>
      <c r="P246" s="8">
        <f t="shared" si="9"/>
        <v>1.1790345044193344</v>
      </c>
      <c r="Q246" s="20">
        <f t="shared" si="9"/>
        <v>-1.0019070657646592</v>
      </c>
      <c r="S246" s="27" t="s">
        <v>1541</v>
      </c>
      <c r="T246" s="27" t="s">
        <v>1542</v>
      </c>
      <c r="U246" s="27">
        <v>1.3694890932204049</v>
      </c>
      <c r="V246" s="27">
        <v>2.1881188118811883</v>
      </c>
      <c r="W246" s="27">
        <v>7.140115163147792E-3</v>
      </c>
      <c r="X246" s="27"/>
      <c r="Y246" s="27">
        <v>1.2069549447187868</v>
      </c>
      <c r="Z246" s="27">
        <v>2.2642519568749075</v>
      </c>
      <c r="AA246" s="27">
        <v>0.49933949801849403</v>
      </c>
    </row>
    <row r="247" spans="1:27">
      <c r="A247" s="27" t="s">
        <v>5452</v>
      </c>
      <c r="B247" s="27" t="s">
        <v>5453</v>
      </c>
      <c r="C247" s="27">
        <v>0.86225986823894141</v>
      </c>
      <c r="D247" s="27">
        <v>0.60213618157543392</v>
      </c>
      <c r="E247" s="27">
        <v>9.5486111111111101E-3</v>
      </c>
      <c r="G247" s="27">
        <v>0.84936553417928784</v>
      </c>
      <c r="H247" s="27">
        <v>0.34617915486510453</v>
      </c>
      <c r="I247" s="27">
        <v>0.12713936430317849</v>
      </c>
      <c r="K247" s="31">
        <f t="shared" si="10"/>
        <v>-0.21380536000620301</v>
      </c>
      <c r="L247" s="8">
        <f t="shared" si="10"/>
        <v>-0.73183828520337013</v>
      </c>
      <c r="M247" s="8">
        <f t="shared" si="10"/>
        <v>-6.7104933828050157</v>
      </c>
      <c r="O247" s="8">
        <f t="shared" si="9"/>
        <v>-0.23554252714560678</v>
      </c>
      <c r="P247" s="8">
        <f t="shared" si="9"/>
        <v>-1.5304092392704722</v>
      </c>
      <c r="Q247" s="20">
        <f t="shared" si="9"/>
        <v>-2.9755173148006566</v>
      </c>
      <c r="S247" s="27" t="s">
        <v>5452</v>
      </c>
      <c r="T247" s="27" t="s">
        <v>5453</v>
      </c>
      <c r="U247" s="27">
        <v>0.86225986823894141</v>
      </c>
      <c r="V247" s="27">
        <v>0.60213618157543392</v>
      </c>
      <c r="W247" s="27">
        <v>9.5486111111111101E-3</v>
      </c>
      <c r="X247" s="27"/>
      <c r="Y247" s="27">
        <v>0.84936553417928784</v>
      </c>
      <c r="Z247" s="27">
        <v>0.34617915486510453</v>
      </c>
      <c r="AA247" s="27">
        <v>0.12713936430317849</v>
      </c>
    </row>
    <row r="248" spans="1:27">
      <c r="A248" s="27" t="s">
        <v>5454</v>
      </c>
      <c r="B248" s="27" t="s">
        <v>5455</v>
      </c>
      <c r="C248" s="27">
        <v>4.6000338237781158</v>
      </c>
      <c r="D248" s="27">
        <v>2.4387527839643655</v>
      </c>
      <c r="E248" s="27">
        <v>2.6016260162601626E-2</v>
      </c>
      <c r="G248" s="27">
        <v>2.5395228513940786</v>
      </c>
      <c r="H248" s="27">
        <v>2.3437013027488622</v>
      </c>
      <c r="I248" s="27">
        <v>0.35130111524163571</v>
      </c>
      <c r="K248" s="31">
        <f t="shared" si="10"/>
        <v>2.2016444692604225</v>
      </c>
      <c r="L248" s="8">
        <f t="shared" si="10"/>
        <v>1.2861435197473889</v>
      </c>
      <c r="M248" s="8">
        <f t="shared" si="10"/>
        <v>-5.2644426002266025</v>
      </c>
      <c r="O248" s="8">
        <f t="shared" si="9"/>
        <v>1.3445574558190889</v>
      </c>
      <c r="P248" s="8">
        <f t="shared" si="9"/>
        <v>1.2287887145971734</v>
      </c>
      <c r="Q248" s="20">
        <f t="shared" si="9"/>
        <v>-1.5092199383355513</v>
      </c>
      <c r="S248" s="27" t="s">
        <v>5454</v>
      </c>
      <c r="T248" s="27" t="s">
        <v>5455</v>
      </c>
      <c r="U248" s="27">
        <v>4.6000338237781158</v>
      </c>
      <c r="V248" s="27">
        <v>2.4387527839643655</v>
      </c>
      <c r="W248" s="27">
        <v>2.6016260162601626E-2</v>
      </c>
      <c r="X248" s="27"/>
      <c r="Y248" s="27">
        <v>2.5395228513940786</v>
      </c>
      <c r="Z248" s="27">
        <v>2.3437013027488622</v>
      </c>
      <c r="AA248" s="27">
        <v>0.35130111524163571</v>
      </c>
    </row>
    <row r="249" spans="1:27">
      <c r="A249" s="27" t="s">
        <v>1543</v>
      </c>
      <c r="B249" s="27" t="s">
        <v>1544</v>
      </c>
      <c r="C249" s="27">
        <v>1.3375902295391875</v>
      </c>
      <c r="D249" s="27">
        <v>1.5097810218978103</v>
      </c>
      <c r="E249" s="27">
        <v>7.0388349514563112E-3</v>
      </c>
      <c r="G249" s="27">
        <v>0.91903417660825037</v>
      </c>
      <c r="H249" s="27">
        <v>0.73157828897493127</v>
      </c>
      <c r="I249" s="27">
        <v>0.12081652029432709</v>
      </c>
      <c r="K249" s="31">
        <f t="shared" si="10"/>
        <v>0.41963621436842286</v>
      </c>
      <c r="L249" s="8">
        <f t="shared" si="10"/>
        <v>0.59433931674813756</v>
      </c>
      <c r="M249" s="8">
        <f t="shared" si="10"/>
        <v>-7.1504476269430084</v>
      </c>
      <c r="O249" s="8">
        <f t="shared" si="9"/>
        <v>-0.12180958211469141</v>
      </c>
      <c r="P249" s="8">
        <f t="shared" si="9"/>
        <v>-0.4509158339792067</v>
      </c>
      <c r="Q249" s="20">
        <f t="shared" si="9"/>
        <v>-3.0491103544865594</v>
      </c>
      <c r="S249" s="27" t="s">
        <v>1543</v>
      </c>
      <c r="T249" s="27" t="s">
        <v>1544</v>
      </c>
      <c r="U249" s="27">
        <v>1.3375902295391875</v>
      </c>
      <c r="V249" s="27">
        <v>1.5097810218978103</v>
      </c>
      <c r="W249" s="27">
        <v>7.0388349514563112E-3</v>
      </c>
      <c r="X249" s="27"/>
      <c r="Y249" s="27">
        <v>0.91903417660825037</v>
      </c>
      <c r="Z249" s="27">
        <v>0.73157828897493127</v>
      </c>
      <c r="AA249" s="27">
        <v>0.12081652029432709</v>
      </c>
    </row>
    <row r="250" spans="1:27">
      <c r="A250" s="27" t="s">
        <v>5456</v>
      </c>
      <c r="B250" s="27" t="s">
        <v>5457</v>
      </c>
      <c r="C250" s="27">
        <v>0.80233972616921589</v>
      </c>
      <c r="D250" s="27">
        <v>0.32835820895522388</v>
      </c>
      <c r="E250" s="27">
        <v>4.6948356807511735E-2</v>
      </c>
      <c r="G250" s="27">
        <v>1.9841269841269846</v>
      </c>
      <c r="H250" s="27">
        <v>1.1897350764335617</v>
      </c>
      <c r="I250" s="27">
        <v>0.12258064516129033</v>
      </c>
      <c r="K250" s="31">
        <f t="shared" si="10"/>
        <v>-0.31771486384117426</v>
      </c>
      <c r="L250" s="8">
        <f t="shared" si="10"/>
        <v>-1.606657571820475</v>
      </c>
      <c r="M250" s="8">
        <f t="shared" si="10"/>
        <v>-4.4127815253384766</v>
      </c>
      <c r="O250" s="8">
        <f t="shared" si="9"/>
        <v>0.988504361162171</v>
      </c>
      <c r="P250" s="8">
        <f t="shared" si="9"/>
        <v>0.25064035801567736</v>
      </c>
      <c r="Q250" s="20">
        <f t="shared" si="9"/>
        <v>-3.0281968918306519</v>
      </c>
      <c r="S250" s="27" t="s">
        <v>5456</v>
      </c>
      <c r="T250" s="27" t="s">
        <v>5457</v>
      </c>
      <c r="U250" s="27">
        <v>0.80233972616921589</v>
      </c>
      <c r="V250" s="27">
        <v>0.32835820895522388</v>
      </c>
      <c r="W250" s="27">
        <v>4.6948356807511735E-2</v>
      </c>
      <c r="X250" s="27"/>
      <c r="Y250" s="27">
        <v>1.9841269841269846</v>
      </c>
      <c r="Z250" s="27">
        <v>1.1897350764335617</v>
      </c>
      <c r="AA250" s="27">
        <v>0.12258064516129033</v>
      </c>
    </row>
    <row r="251" spans="1:27">
      <c r="A251" s="27" t="s">
        <v>5458</v>
      </c>
      <c r="B251" s="27" t="s">
        <v>5459</v>
      </c>
      <c r="C251" s="27">
        <v>1.7411727811223372</v>
      </c>
      <c r="D251" s="27">
        <v>0.95018804847471794</v>
      </c>
      <c r="E251" s="27">
        <v>7.8935641988668922E-3</v>
      </c>
      <c r="G251" s="27">
        <v>3.0206201961304</v>
      </c>
      <c r="H251" s="27">
        <v>10.327142500734247</v>
      </c>
      <c r="I251" s="27">
        <v>1.5322717262408945</v>
      </c>
      <c r="K251" s="31">
        <f t="shared" si="10"/>
        <v>0.80005937248933934</v>
      </c>
      <c r="L251" s="8">
        <f t="shared" si="10"/>
        <v>-7.3715034333820303E-2</v>
      </c>
      <c r="M251" s="8">
        <f t="shared" si="10"/>
        <v>-6.9851074139602281</v>
      </c>
      <c r="O251" s="8">
        <f t="shared" si="9"/>
        <v>1.5948447952522191</v>
      </c>
      <c r="P251" s="8">
        <f t="shared" si="9"/>
        <v>3.3683692135326275</v>
      </c>
      <c r="Q251" s="20">
        <f t="shared" si="9"/>
        <v>0.61567216106103673</v>
      </c>
      <c r="S251" s="27" t="s">
        <v>5458</v>
      </c>
      <c r="T251" s="27" t="s">
        <v>5459</v>
      </c>
      <c r="U251" s="27">
        <v>1.7411727811223372</v>
      </c>
      <c r="V251" s="27">
        <v>0.95018804847471794</v>
      </c>
      <c r="W251" s="27">
        <v>7.8935641988668922E-3</v>
      </c>
      <c r="X251" s="27"/>
      <c r="Y251" s="27">
        <v>3.0206201961304</v>
      </c>
      <c r="Z251" s="27">
        <v>10.327142500734247</v>
      </c>
      <c r="AA251" s="27">
        <v>1.5322717262408945</v>
      </c>
    </row>
    <row r="252" spans="1:27">
      <c r="A252" s="27" t="s">
        <v>5460</v>
      </c>
      <c r="B252" s="27" t="s">
        <v>5461</v>
      </c>
      <c r="C252" s="27">
        <v>1.2148387289630225</v>
      </c>
      <c r="D252" s="27">
        <v>0.71965207417319821</v>
      </c>
      <c r="E252" s="27">
        <v>7.6182136602451845E-3</v>
      </c>
      <c r="G252" s="27">
        <v>0.99285842424035331</v>
      </c>
      <c r="H252" s="27">
        <v>0.72685046619207638</v>
      </c>
      <c r="I252" s="27">
        <v>6.1287980918801208E-2</v>
      </c>
      <c r="K252" s="31">
        <f t="shared" si="10"/>
        <v>0.28076480735545783</v>
      </c>
      <c r="L252" s="8">
        <f t="shared" si="10"/>
        <v>-0.47462851080872626</v>
      </c>
      <c r="M252" s="8">
        <f t="shared" si="10"/>
        <v>-7.0363315344014765</v>
      </c>
      <c r="O252" s="8">
        <f t="shared" si="9"/>
        <v>-1.0340082277851562E-2</v>
      </c>
      <c r="P252" s="8">
        <f t="shared" si="9"/>
        <v>-0.46026950360725977</v>
      </c>
      <c r="Q252" s="20">
        <f t="shared" si="9"/>
        <v>-4.0282520125793271</v>
      </c>
      <c r="S252" s="27" t="s">
        <v>5460</v>
      </c>
      <c r="T252" s="27" t="s">
        <v>5461</v>
      </c>
      <c r="U252" s="27">
        <v>1.2148387289630225</v>
      </c>
      <c r="V252" s="27">
        <v>0.71965207417319821</v>
      </c>
      <c r="W252" s="27">
        <v>7.6182136602451845E-3</v>
      </c>
      <c r="X252" s="27"/>
      <c r="Y252" s="27">
        <v>0.99285842424035331</v>
      </c>
      <c r="Z252" s="27">
        <v>0.72685046619207638</v>
      </c>
      <c r="AA252" s="27">
        <v>6.1287980918801208E-2</v>
      </c>
    </row>
    <row r="253" spans="1:27">
      <c r="A253" s="27" t="s">
        <v>5462</v>
      </c>
      <c r="B253" s="27" t="s">
        <v>5463</v>
      </c>
      <c r="C253" s="27">
        <v>1.8370132953466285</v>
      </c>
      <c r="D253" s="27">
        <v>0.99487179487179489</v>
      </c>
      <c r="E253" s="27">
        <v>3.5256410256410256E-2</v>
      </c>
      <c r="G253" s="27">
        <v>2.4198250728862973</v>
      </c>
      <c r="H253" s="27">
        <v>1.8703927824843218</v>
      </c>
      <c r="I253" s="27">
        <v>0.40444444444444444</v>
      </c>
      <c r="K253" s="31">
        <f t="shared" si="10"/>
        <v>0.87736206796327243</v>
      </c>
      <c r="L253" s="8">
        <f t="shared" si="10"/>
        <v>-7.4174715624829839E-3</v>
      </c>
      <c r="M253" s="8">
        <f t="shared" si="10"/>
        <v>-4.8259706002249514</v>
      </c>
      <c r="O253" s="8">
        <f t="shared" si="9"/>
        <v>1.2749027600614748</v>
      </c>
      <c r="P253" s="8">
        <f t="shared" si="9"/>
        <v>0.90334126788737867</v>
      </c>
      <c r="Q253" s="20">
        <f t="shared" si="9"/>
        <v>-1.3059865510183408</v>
      </c>
      <c r="S253" s="27" t="s">
        <v>5462</v>
      </c>
      <c r="T253" s="27" t="s">
        <v>5463</v>
      </c>
      <c r="U253" s="27">
        <v>1.8370132953466285</v>
      </c>
      <c r="V253" s="27">
        <v>0.99487179487179489</v>
      </c>
      <c r="W253" s="27">
        <v>3.5256410256410256E-2</v>
      </c>
      <c r="X253" s="27"/>
      <c r="Y253" s="27">
        <v>2.4198250728862973</v>
      </c>
      <c r="Z253" s="27">
        <v>1.8703927824843218</v>
      </c>
      <c r="AA253" s="27">
        <v>0.40444444444444444</v>
      </c>
    </row>
    <row r="254" spans="1:27">
      <c r="A254" s="27" t="s">
        <v>5464</v>
      </c>
      <c r="B254" s="27" t="s">
        <v>5465</v>
      </c>
      <c r="C254" s="27">
        <v>0.82099692065192043</v>
      </c>
      <c r="D254" s="27">
        <v>0.59758990773865561</v>
      </c>
      <c r="E254" s="27">
        <v>2.4042619434738993E-2</v>
      </c>
      <c r="G254" s="27">
        <v>0.84884872989465188</v>
      </c>
      <c r="H254" s="27">
        <v>0.74456957588378769</v>
      </c>
      <c r="I254" s="27">
        <v>0.12938404833377665</v>
      </c>
      <c r="K254" s="31">
        <f t="shared" si="10"/>
        <v>-0.28455128405180358</v>
      </c>
      <c r="L254" s="8">
        <f t="shared" si="10"/>
        <v>-0.74277231118179754</v>
      </c>
      <c r="M254" s="8">
        <f t="shared" si="10"/>
        <v>-5.3782621040568426</v>
      </c>
      <c r="O254" s="8">
        <f t="shared" si="9"/>
        <v>-0.23642061540260059</v>
      </c>
      <c r="P254" s="8">
        <f t="shared" si="9"/>
        <v>-0.42552142795704023</v>
      </c>
      <c r="Q254" s="20">
        <f t="shared" si="9"/>
        <v>-2.9502683354267116</v>
      </c>
      <c r="S254" s="27" t="s">
        <v>5464</v>
      </c>
      <c r="T254" s="27" t="s">
        <v>5465</v>
      </c>
      <c r="U254" s="27">
        <v>0.82099692065192043</v>
      </c>
      <c r="V254" s="27">
        <v>0.59758990773865561</v>
      </c>
      <c r="W254" s="27">
        <v>2.4042619434738993E-2</v>
      </c>
      <c r="X254" s="27"/>
      <c r="Y254" s="27">
        <v>0.84884872989465188</v>
      </c>
      <c r="Z254" s="27">
        <v>0.74456957588378769</v>
      </c>
      <c r="AA254" s="27">
        <v>0.12938404833377665</v>
      </c>
    </row>
    <row r="255" spans="1:27">
      <c r="A255" s="27" t="s">
        <v>5466</v>
      </c>
      <c r="B255" s="27" t="s">
        <v>5467</v>
      </c>
      <c r="C255" s="27">
        <v>1.4508911642017444</v>
      </c>
      <c r="D255" s="27">
        <v>1.2097189333882425</v>
      </c>
      <c r="E255" s="27">
        <v>7.9482137004260895E-3</v>
      </c>
      <c r="G255" s="27">
        <v>1.0100536311662567</v>
      </c>
      <c r="H255" s="27">
        <v>0.79901672065704665</v>
      </c>
      <c r="I255" s="27">
        <v>0.17891535732387229</v>
      </c>
      <c r="K255" s="31">
        <f t="shared" si="10"/>
        <v>0.53693930248155208</v>
      </c>
      <c r="L255" s="8">
        <f t="shared" si="10"/>
        <v>0.27467189005396114</v>
      </c>
      <c r="M255" s="8">
        <f t="shared" si="10"/>
        <v>-6.9751536223915291</v>
      </c>
      <c r="O255" s="8">
        <f t="shared" si="9"/>
        <v>1.4431898287364815E-2</v>
      </c>
      <c r="P255" s="8">
        <f t="shared" si="9"/>
        <v>-0.32370240079969681</v>
      </c>
      <c r="Q255" s="20">
        <f t="shared" si="9"/>
        <v>-2.4826508674523784</v>
      </c>
      <c r="S255" s="27" t="s">
        <v>5466</v>
      </c>
      <c r="T255" s="27" t="s">
        <v>5467</v>
      </c>
      <c r="U255" s="27">
        <v>1.4508911642017444</v>
      </c>
      <c r="V255" s="27">
        <v>1.2097189333882425</v>
      </c>
      <c r="W255" s="27">
        <v>7.9482137004260895E-3</v>
      </c>
      <c r="X255" s="27"/>
      <c r="Y255" s="27">
        <v>1.0100536311662567</v>
      </c>
      <c r="Z255" s="27">
        <v>0.79901672065704665</v>
      </c>
      <c r="AA255" s="27">
        <v>0.17891535732387229</v>
      </c>
    </row>
    <row r="256" spans="1:27">
      <c r="A256" s="27" t="s">
        <v>5468</v>
      </c>
      <c r="B256" s="27" t="s">
        <v>5469</v>
      </c>
      <c r="C256" s="27">
        <v>1.3141058892692878</v>
      </c>
      <c r="D256" s="27">
        <v>0.28476219327476521</v>
      </c>
      <c r="E256" s="27">
        <v>1.9825918762088977E-2</v>
      </c>
      <c r="G256" s="27">
        <v>1.0168140262829435</v>
      </c>
      <c r="H256" s="27">
        <v>1.5774286266089543</v>
      </c>
      <c r="I256" s="27">
        <v>0.6792412617220801</v>
      </c>
      <c r="K256" s="31">
        <f t="shared" si="10"/>
        <v>0.394081531191948</v>
      </c>
      <c r="L256" s="8">
        <f t="shared" si="10"/>
        <v>-1.8121704766575362</v>
      </c>
      <c r="M256" s="8">
        <f t="shared" si="10"/>
        <v>-5.6564684656968511</v>
      </c>
      <c r="O256" s="8">
        <f t="shared" si="9"/>
        <v>2.4055836625135073E-2</v>
      </c>
      <c r="P256" s="8">
        <f t="shared" si="9"/>
        <v>0.65757472953948615</v>
      </c>
      <c r="Q256" s="20">
        <f t="shared" si="9"/>
        <v>-0.55800399425065539</v>
      </c>
      <c r="S256" s="27" t="s">
        <v>5468</v>
      </c>
      <c r="T256" s="27" t="s">
        <v>5469</v>
      </c>
      <c r="U256" s="27">
        <v>1.3141058892692878</v>
      </c>
      <c r="V256" s="27">
        <v>0.28476219327476521</v>
      </c>
      <c r="W256" s="27">
        <v>1.9825918762088977E-2</v>
      </c>
      <c r="X256" s="27"/>
      <c r="Y256" s="27">
        <v>1.0168140262829435</v>
      </c>
      <c r="Z256" s="27">
        <v>1.5774286266089543</v>
      </c>
      <c r="AA256" s="27">
        <v>0.6792412617220801</v>
      </c>
    </row>
    <row r="257" spans="1:27">
      <c r="A257" s="27" t="s">
        <v>5470</v>
      </c>
      <c r="B257" s="27" t="s">
        <v>5471</v>
      </c>
      <c r="C257" s="27">
        <v>0.9486201888162672</v>
      </c>
      <c r="D257" s="27">
        <v>0.56338028169014087</v>
      </c>
      <c r="E257" s="27">
        <v>0.1111111111111111</v>
      </c>
      <c r="G257" s="27">
        <v>0.8213041314086611</v>
      </c>
      <c r="H257" s="27">
        <v>1.0006387055567383</v>
      </c>
      <c r="I257" s="27">
        <v>0.26</v>
      </c>
      <c r="K257" s="31">
        <f t="shared" si="10"/>
        <v>-7.6097522279356775E-2</v>
      </c>
      <c r="L257" s="8">
        <f t="shared" si="10"/>
        <v>-0.82781902461731971</v>
      </c>
      <c r="M257" s="8">
        <f t="shared" si="10"/>
        <v>-3.1699250014423126</v>
      </c>
      <c r="O257" s="8">
        <f t="shared" si="9"/>
        <v>-0.28401153960011366</v>
      </c>
      <c r="P257" s="8">
        <f t="shared" si="9"/>
        <v>9.2116319457434146E-4</v>
      </c>
      <c r="Q257" s="20">
        <f t="shared" si="9"/>
        <v>-1.9434164716336324</v>
      </c>
      <c r="S257" s="27" t="s">
        <v>5470</v>
      </c>
      <c r="T257" s="27" t="s">
        <v>5471</v>
      </c>
      <c r="U257" s="27">
        <v>0.9486201888162672</v>
      </c>
      <c r="V257" s="27">
        <v>0.56338028169014087</v>
      </c>
      <c r="W257" s="27">
        <v>0.1111111111111111</v>
      </c>
      <c r="X257" s="27"/>
      <c r="Y257" s="27">
        <v>0.8213041314086611</v>
      </c>
      <c r="Z257" s="27">
        <v>1.0006387055567383</v>
      </c>
      <c r="AA257" s="27">
        <v>0.26</v>
      </c>
    </row>
    <row r="258" spans="1:27">
      <c r="A258" s="27" t="s">
        <v>5472</v>
      </c>
      <c r="B258" s="27" t="s">
        <v>5473</v>
      </c>
      <c r="C258" s="27">
        <v>1.5854267563267248</v>
      </c>
      <c r="D258" s="27">
        <v>0.64083614864864857</v>
      </c>
      <c r="E258" s="27">
        <v>8.1718729405562147E-3</v>
      </c>
      <c r="G258" s="27">
        <v>1.3334179825776467</v>
      </c>
      <c r="H258" s="27">
        <v>0.29602386131730618</v>
      </c>
      <c r="I258" s="27">
        <v>5.0741894119802164E-2</v>
      </c>
      <c r="K258" s="31">
        <f t="shared" si="10"/>
        <v>0.66487122923928665</v>
      </c>
      <c r="L258" s="8">
        <f t="shared" si="10"/>
        <v>-0.64197256448590556</v>
      </c>
      <c r="M258" s="8">
        <f t="shared" si="10"/>
        <v>-6.935117511997519</v>
      </c>
      <c r="O258" s="8">
        <f t="shared" si="9"/>
        <v>0.41512908865524961</v>
      </c>
      <c r="P258" s="8">
        <f t="shared" si="9"/>
        <v>-1.7562146243821455</v>
      </c>
      <c r="Q258" s="20">
        <f t="shared" si="9"/>
        <v>-4.3006788156972293</v>
      </c>
      <c r="S258" s="27" t="s">
        <v>5472</v>
      </c>
      <c r="T258" s="27" t="s">
        <v>5473</v>
      </c>
      <c r="U258" s="27">
        <v>1.5854267563267248</v>
      </c>
      <c r="V258" s="27">
        <v>0.64083614864864857</v>
      </c>
      <c r="W258" s="27">
        <v>8.1718729405562147E-3</v>
      </c>
      <c r="X258" s="27"/>
      <c r="Y258" s="27">
        <v>1.3334179825776467</v>
      </c>
      <c r="Z258" s="27">
        <v>0.29602386131730618</v>
      </c>
      <c r="AA258" s="27">
        <v>5.0741894119802164E-2</v>
      </c>
    </row>
    <row r="259" spans="1:27">
      <c r="A259" s="27" t="s">
        <v>5474</v>
      </c>
      <c r="B259" s="27" t="s">
        <v>5475</v>
      </c>
      <c r="C259" s="27">
        <v>1.4653184193414079</v>
      </c>
      <c r="D259" s="27">
        <v>1.1412027898407686</v>
      </c>
      <c r="E259" s="27">
        <v>1.0007849293563579E-2</v>
      </c>
      <c r="G259" s="27">
        <v>0.96290854888688993</v>
      </c>
      <c r="H259" s="27">
        <v>0.27010929409914047</v>
      </c>
      <c r="I259" s="27">
        <v>3.7965135769359705E-2</v>
      </c>
      <c r="K259" s="31">
        <f t="shared" si="10"/>
        <v>0.55121420190924075</v>
      </c>
      <c r="L259" s="8">
        <f t="shared" si="10"/>
        <v>0.19055517892021454</v>
      </c>
      <c r="M259" s="8">
        <f t="shared" si="10"/>
        <v>-6.6427242202848049</v>
      </c>
      <c r="O259" s="8">
        <f t="shared" si="9"/>
        <v>-5.452930858644308E-2</v>
      </c>
      <c r="P259" s="8">
        <f t="shared" si="9"/>
        <v>-1.8883848129817939</v>
      </c>
      <c r="Q259" s="20">
        <f t="shared" si="9"/>
        <v>-4.7191810222889776</v>
      </c>
      <c r="S259" s="27" t="s">
        <v>5474</v>
      </c>
      <c r="T259" s="27" t="s">
        <v>5475</v>
      </c>
      <c r="U259" s="27">
        <v>1.4653184193414079</v>
      </c>
      <c r="V259" s="27">
        <v>1.1412027898407686</v>
      </c>
      <c r="W259" s="27">
        <v>1.0007849293563579E-2</v>
      </c>
      <c r="X259" s="27"/>
      <c r="Y259" s="27">
        <v>0.96290854888688993</v>
      </c>
      <c r="Z259" s="27">
        <v>0.27010929409914047</v>
      </c>
      <c r="AA259" s="27">
        <v>3.7965135769359705E-2</v>
      </c>
    </row>
    <row r="260" spans="1:27">
      <c r="A260" s="27" t="s">
        <v>5476</v>
      </c>
      <c r="B260" s="27" t="s">
        <v>5477</v>
      </c>
      <c r="C260" s="27">
        <v>1.0559997099399938</v>
      </c>
      <c r="D260" s="27">
        <v>0.92390524048815514</v>
      </c>
      <c r="E260" s="27">
        <v>1.0225336110585117E-2</v>
      </c>
      <c r="G260" s="27">
        <v>1.1139196645136071</v>
      </c>
      <c r="H260" s="27">
        <v>1.3452078957657094</v>
      </c>
      <c r="I260" s="27">
        <v>0.15499161073825504</v>
      </c>
      <c r="K260" s="31">
        <f t="shared" si="10"/>
        <v>7.8609438419671357E-2</v>
      </c>
      <c r="L260" s="8">
        <f t="shared" si="10"/>
        <v>-0.11418320438055105</v>
      </c>
      <c r="M260" s="8">
        <f t="shared" si="10"/>
        <v>-6.6117079239079697</v>
      </c>
      <c r="O260" s="8">
        <f t="shared" si="9"/>
        <v>0.15564518978113592</v>
      </c>
      <c r="P260" s="8">
        <f t="shared" si="9"/>
        <v>0.42782915197341842</v>
      </c>
      <c r="Q260" s="20">
        <f t="shared" si="9"/>
        <v>-2.6897379663160108</v>
      </c>
      <c r="S260" s="27" t="s">
        <v>5476</v>
      </c>
      <c r="T260" s="27" t="s">
        <v>5477</v>
      </c>
      <c r="U260" s="27">
        <v>1.0559997099399938</v>
      </c>
      <c r="V260" s="27">
        <v>0.92390524048815514</v>
      </c>
      <c r="W260" s="27">
        <v>1.0225336110585117E-2</v>
      </c>
      <c r="X260" s="27"/>
      <c r="Y260" s="27">
        <v>1.1139196645136071</v>
      </c>
      <c r="Z260" s="27">
        <v>1.3452078957657094</v>
      </c>
      <c r="AA260" s="27">
        <v>0.15499161073825504</v>
      </c>
    </row>
    <row r="261" spans="1:27">
      <c r="A261" s="27" t="s">
        <v>5478</v>
      </c>
      <c r="B261" s="27" t="s">
        <v>5479</v>
      </c>
      <c r="C261" s="27">
        <v>2.5473036134480869</v>
      </c>
      <c r="D261" s="27">
        <v>7.103422892896577E-2</v>
      </c>
      <c r="E261" s="27">
        <v>2.3335883703136957E-2</v>
      </c>
      <c r="G261" s="27">
        <v>2.0415677316582008</v>
      </c>
      <c r="H261" s="27">
        <v>1.4435402309664369</v>
      </c>
      <c r="I261" s="27">
        <v>0.23541453428863868</v>
      </c>
      <c r="K261" s="31">
        <f t="shared" si="10"/>
        <v>1.3489709248696413</v>
      </c>
      <c r="L261" s="8">
        <f t="shared" si="10"/>
        <v>-3.8153418129538945</v>
      </c>
      <c r="M261" s="8">
        <f t="shared" si="10"/>
        <v>-5.421306088232547</v>
      </c>
      <c r="O261" s="8">
        <f t="shared" si="9"/>
        <v>1.0296774316367596</v>
      </c>
      <c r="P261" s="8">
        <f t="shared" si="9"/>
        <v>0.5296113155454707</v>
      </c>
      <c r="Q261" s="20">
        <f t="shared" si="9"/>
        <v>-2.0867247010240102</v>
      </c>
      <c r="S261" s="27" t="s">
        <v>5478</v>
      </c>
      <c r="T261" s="27" t="s">
        <v>5479</v>
      </c>
      <c r="U261" s="27">
        <v>2.5473036134480869</v>
      </c>
      <c r="V261" s="27">
        <v>7.103422892896577E-2</v>
      </c>
      <c r="W261" s="27">
        <v>2.3335883703136957E-2</v>
      </c>
      <c r="X261" s="27"/>
      <c r="Y261" s="27">
        <v>2.0415677316582008</v>
      </c>
      <c r="Z261" s="27">
        <v>1.4435402309664369</v>
      </c>
      <c r="AA261" s="27">
        <v>0.23541453428863868</v>
      </c>
    </row>
    <row r="262" spans="1:27">
      <c r="A262" s="27" t="s">
        <v>5480</v>
      </c>
      <c r="B262" s="27" t="s">
        <v>5481</v>
      </c>
      <c r="C262" s="27">
        <v>0.97489646509254357</v>
      </c>
      <c r="D262" s="27">
        <v>0.68837725941633843</v>
      </c>
      <c r="E262" s="27">
        <v>8.486431036090647E-3</v>
      </c>
      <c r="G262" s="27">
        <v>1.1527377521613833</v>
      </c>
      <c r="H262" s="27">
        <v>0.73669945355191258</v>
      </c>
      <c r="I262" s="27">
        <v>8.0749528174710164E-2</v>
      </c>
      <c r="K262" s="31">
        <f t="shared" si="10"/>
        <v>-3.6679083439313379E-2</v>
      </c>
      <c r="L262" s="8">
        <f t="shared" si="10"/>
        <v>-0.53872865623843258</v>
      </c>
      <c r="M262" s="8">
        <f t="shared" si="10"/>
        <v>-6.8806263279474367</v>
      </c>
      <c r="O262" s="8">
        <f t="shared" ref="O262:Q325" si="11">LOG(G262,2)</f>
        <v>0.20506433719646383</v>
      </c>
      <c r="P262" s="8">
        <f t="shared" si="11"/>
        <v>-0.44085192238387516</v>
      </c>
      <c r="Q262" s="20">
        <f t="shared" si="11"/>
        <v>-3.6304023597142243</v>
      </c>
      <c r="S262" s="27" t="s">
        <v>5480</v>
      </c>
      <c r="T262" s="27" t="s">
        <v>5481</v>
      </c>
      <c r="U262" s="27">
        <v>0.97489646509254357</v>
      </c>
      <c r="V262" s="27">
        <v>0.68837725941633843</v>
      </c>
      <c r="W262" s="27">
        <v>8.486431036090647E-3</v>
      </c>
      <c r="X262" s="27"/>
      <c r="Y262" s="27">
        <v>1.1527377521613833</v>
      </c>
      <c r="Z262" s="27">
        <v>0.73669945355191258</v>
      </c>
      <c r="AA262" s="27">
        <v>8.0749528174710164E-2</v>
      </c>
    </row>
    <row r="263" spans="1:27">
      <c r="A263" s="27" t="s">
        <v>1545</v>
      </c>
      <c r="B263" s="27" t="s">
        <v>1546</v>
      </c>
      <c r="C263" s="27">
        <v>1.004028513218483</v>
      </c>
      <c r="D263" s="27">
        <v>1.2630162412993038</v>
      </c>
      <c r="E263" s="27">
        <v>9.4417453478778997E-3</v>
      </c>
      <c r="G263" s="27">
        <v>0.69815786891679754</v>
      </c>
      <c r="H263" s="27">
        <v>0.38712389320533164</v>
      </c>
      <c r="I263" s="27">
        <v>1.231527093596059E-2</v>
      </c>
      <c r="K263" s="31">
        <f t="shared" si="10"/>
        <v>5.8002406978428676E-3</v>
      </c>
      <c r="L263" s="8">
        <f t="shared" si="10"/>
        <v>0.3368731910584104</v>
      </c>
      <c r="M263" s="8">
        <f t="shared" si="10"/>
        <v>-6.7267307119413218</v>
      </c>
      <c r="O263" s="8">
        <f t="shared" si="11"/>
        <v>-0.51837479634495309</v>
      </c>
      <c r="P263" s="8">
        <f t="shared" si="11"/>
        <v>-1.3691327416744423</v>
      </c>
      <c r="Q263" s="20">
        <f t="shared" si="11"/>
        <v>-6.3434078222978139</v>
      </c>
      <c r="S263" s="27" t="s">
        <v>1545</v>
      </c>
      <c r="T263" s="27" t="s">
        <v>1546</v>
      </c>
      <c r="U263" s="27">
        <v>1.004028513218483</v>
      </c>
      <c r="V263" s="27">
        <v>1.2630162412993038</v>
      </c>
      <c r="W263" s="27">
        <v>9.4417453478778997E-3</v>
      </c>
      <c r="X263" s="27"/>
      <c r="Y263" s="27">
        <v>0.69815786891679754</v>
      </c>
      <c r="Z263" s="27">
        <v>0.38712389320533164</v>
      </c>
      <c r="AA263" s="27">
        <v>1.231527093596059E-2</v>
      </c>
    </row>
    <row r="264" spans="1:27">
      <c r="A264" s="27" t="s">
        <v>5482</v>
      </c>
      <c r="B264" s="27" t="s">
        <v>5483</v>
      </c>
      <c r="C264" s="27">
        <v>0.56116722783389439</v>
      </c>
      <c r="D264" s="27">
        <v>0.27848101265822783</v>
      </c>
      <c r="E264" s="27">
        <v>3.6303630363036299E-2</v>
      </c>
      <c r="G264" s="27">
        <v>0.81511894698707887</v>
      </c>
      <c r="H264" s="27">
        <v>0.73657173075470272</v>
      </c>
      <c r="I264" s="27">
        <v>0.11214953271028039</v>
      </c>
      <c r="K264" s="31">
        <f t="shared" si="10"/>
        <v>-0.83349733685983518</v>
      </c>
      <c r="L264" s="8">
        <f t="shared" si="10"/>
        <v>-1.8443491295398058</v>
      </c>
      <c r="M264" s="8">
        <f t="shared" si="10"/>
        <v>-4.7837423648356534</v>
      </c>
      <c r="O264" s="8">
        <f t="shared" si="11"/>
        <v>-0.29491749357183694</v>
      </c>
      <c r="P264" s="8">
        <f t="shared" si="11"/>
        <v>-0.44110206648303019</v>
      </c>
      <c r="Q264" s="20">
        <f t="shared" si="11"/>
        <v>-3.1565044856799909</v>
      </c>
      <c r="S264" s="27" t="s">
        <v>5482</v>
      </c>
      <c r="T264" s="27" t="s">
        <v>5483</v>
      </c>
      <c r="U264" s="27">
        <v>0.56116722783389439</v>
      </c>
      <c r="V264" s="27">
        <v>0.27848101265822783</v>
      </c>
      <c r="W264" s="27">
        <v>3.6303630363036299E-2</v>
      </c>
      <c r="X264" s="27"/>
      <c r="Y264" s="27">
        <v>0.81511894698707887</v>
      </c>
      <c r="Z264" s="27">
        <v>0.73657173075470272</v>
      </c>
      <c r="AA264" s="27">
        <v>0.11214953271028039</v>
      </c>
    </row>
    <row r="265" spans="1:27">
      <c r="A265" s="27" t="s">
        <v>5484</v>
      </c>
      <c r="B265" s="27" t="s">
        <v>5485</v>
      </c>
      <c r="C265" s="27">
        <v>0.64424380299329542</v>
      </c>
      <c r="D265" s="27">
        <v>0.40109514031485288</v>
      </c>
      <c r="E265" s="27">
        <v>9.8616627859197375E-3</v>
      </c>
      <c r="G265" s="27">
        <v>0.82003529549397514</v>
      </c>
      <c r="H265" s="27">
        <v>0.38826574633304578</v>
      </c>
      <c r="I265" s="27">
        <v>5.6148373983739834E-2</v>
      </c>
      <c r="K265" s="31">
        <f t="shared" si="10"/>
        <v>-0.63432134007656893</v>
      </c>
      <c r="L265" s="8">
        <f t="shared" si="10"/>
        <v>-1.3179836083812504</v>
      </c>
      <c r="M265" s="8">
        <f t="shared" si="10"/>
        <v>-6.6639533631350583</v>
      </c>
      <c r="O265" s="8">
        <f t="shared" si="11"/>
        <v>-0.28624208815876367</v>
      </c>
      <c r="P265" s="8">
        <f t="shared" si="11"/>
        <v>-1.3648836597894345</v>
      </c>
      <c r="Q265" s="20">
        <f t="shared" si="11"/>
        <v>-4.1546119459478081</v>
      </c>
      <c r="S265" s="27" t="s">
        <v>5484</v>
      </c>
      <c r="T265" s="27" t="s">
        <v>5485</v>
      </c>
      <c r="U265" s="27">
        <v>0.64424380299329542</v>
      </c>
      <c r="V265" s="27">
        <v>0.40109514031485288</v>
      </c>
      <c r="W265" s="27">
        <v>9.8616627859197375E-3</v>
      </c>
      <c r="X265" s="27"/>
      <c r="Y265" s="27">
        <v>0.82003529549397514</v>
      </c>
      <c r="Z265" s="27">
        <v>0.38826574633304578</v>
      </c>
      <c r="AA265" s="27">
        <v>5.6148373983739834E-2</v>
      </c>
    </row>
    <row r="266" spans="1:27">
      <c r="A266" s="27" t="s">
        <v>5486</v>
      </c>
      <c r="B266" s="27" t="s">
        <v>5487</v>
      </c>
      <c r="C266" s="27">
        <v>0.95881233097204865</v>
      </c>
      <c r="D266" s="27">
        <v>1.2517638321574451</v>
      </c>
      <c r="E266" s="27">
        <v>8.4710743801652902E-3</v>
      </c>
      <c r="G266" s="27">
        <v>0.99333890708734796</v>
      </c>
      <c r="H266" s="27">
        <v>1.3926891749347672</v>
      </c>
      <c r="I266" s="27">
        <v>0.2415695892090742</v>
      </c>
      <c r="K266" s="31">
        <f t="shared" si="10"/>
        <v>-6.0679631751558778E-2</v>
      </c>
      <c r="L266" s="8">
        <f t="shared" si="10"/>
        <v>0.3239623974825383</v>
      </c>
      <c r="M266" s="8">
        <f t="shared" si="10"/>
        <v>-6.8832393275438726</v>
      </c>
      <c r="O266" s="8">
        <f t="shared" si="11"/>
        <v>-9.6420748611866208E-3</v>
      </c>
      <c r="P266" s="8">
        <f t="shared" si="11"/>
        <v>0.47787330832174901</v>
      </c>
      <c r="Q266" s="20">
        <f t="shared" si="11"/>
        <v>-2.049489247255508</v>
      </c>
      <c r="S266" s="27" t="s">
        <v>5486</v>
      </c>
      <c r="T266" s="27" t="s">
        <v>5487</v>
      </c>
      <c r="U266" s="27">
        <v>0.95881233097204865</v>
      </c>
      <c r="V266" s="27">
        <v>1.2517638321574451</v>
      </c>
      <c r="W266" s="27">
        <v>8.4710743801652902E-3</v>
      </c>
      <c r="X266" s="27"/>
      <c r="Y266" s="27">
        <v>0.99333890708734796</v>
      </c>
      <c r="Z266" s="27">
        <v>1.3926891749347672</v>
      </c>
      <c r="AA266" s="27">
        <v>0.2415695892090742</v>
      </c>
    </row>
    <row r="267" spans="1:27">
      <c r="A267" s="27" t="s">
        <v>5488</v>
      </c>
      <c r="B267" s="27" t="s">
        <v>5489</v>
      </c>
      <c r="C267" s="27">
        <v>0.71289058280074491</v>
      </c>
      <c r="D267" s="27">
        <v>1.5421438387540083</v>
      </c>
      <c r="E267" s="27">
        <v>9.4807153630683035E-3</v>
      </c>
      <c r="G267" s="27">
        <v>1.5666607024449801</v>
      </c>
      <c r="H267" s="27">
        <v>0.84149956553011562</v>
      </c>
      <c r="I267" s="27">
        <v>0.20559769814281978</v>
      </c>
      <c r="K267" s="31">
        <f t="shared" si="10"/>
        <v>-0.48824743163233769</v>
      </c>
      <c r="L267" s="8">
        <f t="shared" si="10"/>
        <v>0.62493733450009992</v>
      </c>
      <c r="M267" s="8">
        <f t="shared" si="10"/>
        <v>-6.7207883635328942</v>
      </c>
      <c r="O267" s="8">
        <f t="shared" si="11"/>
        <v>0.64769276379076024</v>
      </c>
      <c r="P267" s="8">
        <f t="shared" si="11"/>
        <v>-0.24896556820166793</v>
      </c>
      <c r="Q267" s="20">
        <f t="shared" si="11"/>
        <v>-2.2821039825760421</v>
      </c>
      <c r="S267" s="27" t="s">
        <v>5488</v>
      </c>
      <c r="T267" s="27" t="s">
        <v>5489</v>
      </c>
      <c r="U267" s="27">
        <v>0.71289058280074491</v>
      </c>
      <c r="V267" s="27">
        <v>1.5421438387540083</v>
      </c>
      <c r="W267" s="27">
        <v>9.4807153630683035E-3</v>
      </c>
      <c r="X267" s="27"/>
      <c r="Y267" s="27">
        <v>1.5666607024449801</v>
      </c>
      <c r="Z267" s="27">
        <v>0.84149956553011562</v>
      </c>
      <c r="AA267" s="27">
        <v>0.20559769814281978</v>
      </c>
    </row>
    <row r="268" spans="1:27">
      <c r="A268" s="27" t="s">
        <v>5490</v>
      </c>
      <c r="B268" s="27" t="s">
        <v>5491</v>
      </c>
      <c r="C268" s="27">
        <v>0.10617713258879014</v>
      </c>
      <c r="D268" s="27">
        <v>1.357966208747829E-2</v>
      </c>
      <c r="E268" s="27">
        <v>9.766267968835729E-3</v>
      </c>
      <c r="G268" s="27">
        <v>0.1938513194480877</v>
      </c>
      <c r="H268" s="27">
        <v>1.9734450464798242E-2</v>
      </c>
      <c r="I268" s="27">
        <v>2.2953860421980058E-2</v>
      </c>
      <c r="K268" s="31">
        <f t="shared" si="10"/>
        <v>-3.2354550090946894</v>
      </c>
      <c r="L268" s="8">
        <f t="shared" si="10"/>
        <v>-6.2024086093662145</v>
      </c>
      <c r="M268" s="8">
        <f t="shared" si="10"/>
        <v>-6.6779769211853175</v>
      </c>
      <c r="O268" s="8">
        <f t="shared" si="11"/>
        <v>-2.3669775400678872</v>
      </c>
      <c r="P268" s="8">
        <f t="shared" si="11"/>
        <v>-5.6631398439791676</v>
      </c>
      <c r="Q268" s="20">
        <f t="shared" si="11"/>
        <v>-5.4451193806548916</v>
      </c>
      <c r="S268" s="27" t="s">
        <v>5490</v>
      </c>
      <c r="T268" s="27" t="s">
        <v>5491</v>
      </c>
      <c r="U268" s="27">
        <v>0.10617713258879014</v>
      </c>
      <c r="V268" s="27">
        <v>1.357966208747829E-2</v>
      </c>
      <c r="W268" s="27">
        <v>9.766267968835729E-3</v>
      </c>
      <c r="X268" s="27"/>
      <c r="Y268" s="27">
        <v>0.1938513194480877</v>
      </c>
      <c r="Z268" s="27">
        <v>1.9734450464798242E-2</v>
      </c>
      <c r="AA268" s="27">
        <v>2.2953860421980058E-2</v>
      </c>
    </row>
    <row r="269" spans="1:27">
      <c r="A269" s="27" t="s">
        <v>1547</v>
      </c>
      <c r="B269" s="27" t="s">
        <v>1548</v>
      </c>
      <c r="C269" s="27">
        <v>5.5482069370958259E-2</v>
      </c>
      <c r="D269" s="27">
        <v>9.9855282199710571E-2</v>
      </c>
      <c r="E269" s="27">
        <v>7.5907590759075896E-2</v>
      </c>
      <c r="G269" s="27">
        <v>0.62220009955201594</v>
      </c>
      <c r="H269" s="27">
        <v>0.13623978201634879</v>
      </c>
      <c r="I269" s="27">
        <v>0.08</v>
      </c>
      <c r="K269" s="31">
        <f t="shared" si="10"/>
        <v>-4.1718345914509438</v>
      </c>
      <c r="L269" s="8">
        <f t="shared" si="10"/>
        <v>-3.3240174436100896</v>
      </c>
      <c r="M269" s="8">
        <f t="shared" si="10"/>
        <v>-3.7196120274159385</v>
      </c>
      <c r="O269" s="8">
        <f t="shared" si="11"/>
        <v>-0.68454946918384252</v>
      </c>
      <c r="P269" s="8">
        <f t="shared" si="11"/>
        <v>-2.875780063068488</v>
      </c>
      <c r="Q269" s="20">
        <f t="shared" si="11"/>
        <v>-3.6438561897747253</v>
      </c>
      <c r="S269" s="27" t="s">
        <v>1547</v>
      </c>
      <c r="T269" s="27" t="s">
        <v>1548</v>
      </c>
      <c r="U269" s="27">
        <v>5.5482069370958259E-2</v>
      </c>
      <c r="V269" s="27">
        <v>9.9855282199710571E-2</v>
      </c>
      <c r="W269" s="27">
        <v>7.5907590759075896E-2</v>
      </c>
      <c r="X269" s="27"/>
      <c r="Y269" s="27">
        <v>0.62220009955201594</v>
      </c>
      <c r="Z269" s="27">
        <v>0.13623978201634879</v>
      </c>
      <c r="AA269" s="27">
        <v>0.08</v>
      </c>
    </row>
    <row r="270" spans="1:27">
      <c r="A270" s="27" t="s">
        <v>5492</v>
      </c>
      <c r="B270" s="27" t="s">
        <v>5493</v>
      </c>
      <c r="C270" s="27">
        <v>0.2145038310946252</v>
      </c>
      <c r="D270" s="27">
        <v>5.5495103373231776E-2</v>
      </c>
      <c r="E270" s="27">
        <v>4.0550879877582248E-2</v>
      </c>
      <c r="G270" s="27">
        <v>0.18859683951401573</v>
      </c>
      <c r="H270" s="27">
        <v>0.19099156453923283</v>
      </c>
      <c r="I270" s="27">
        <v>7.5107296137339047E-2</v>
      </c>
      <c r="K270" s="31">
        <f t="shared" si="10"/>
        <v>-2.2209246800210081</v>
      </c>
      <c r="L270" s="8">
        <f t="shared" si="10"/>
        <v>-4.1714957093175391</v>
      </c>
      <c r="M270" s="8">
        <f t="shared" si="10"/>
        <v>-4.624122971232234</v>
      </c>
      <c r="O270" s="8">
        <f t="shared" si="11"/>
        <v>-2.4066225952034137</v>
      </c>
      <c r="P270" s="8">
        <f t="shared" si="11"/>
        <v>-2.3884191742502239</v>
      </c>
      <c r="Q270" s="20">
        <f t="shared" si="11"/>
        <v>-3.7349031277093143</v>
      </c>
      <c r="S270" s="27" t="s">
        <v>5492</v>
      </c>
      <c r="T270" s="27" t="s">
        <v>5493</v>
      </c>
      <c r="U270" s="27">
        <v>0.2145038310946252</v>
      </c>
      <c r="V270" s="27">
        <v>5.5495103373231776E-2</v>
      </c>
      <c r="W270" s="27">
        <v>4.0550879877582248E-2</v>
      </c>
      <c r="X270" s="27"/>
      <c r="Y270" s="27">
        <v>0.18859683951401573</v>
      </c>
      <c r="Z270" s="27">
        <v>0.19099156453923283</v>
      </c>
      <c r="AA270" s="27">
        <v>7.5107296137339047E-2</v>
      </c>
    </row>
    <row r="271" spans="1:27">
      <c r="A271" s="27" t="s">
        <v>5494</v>
      </c>
      <c r="B271" s="27" t="s">
        <v>5495</v>
      </c>
      <c r="C271" s="27">
        <v>1.8715121818429291E-2</v>
      </c>
      <c r="D271" s="27">
        <v>1.5875800368388739E-2</v>
      </c>
      <c r="E271" s="27">
        <v>9.6206706981858178E-3</v>
      </c>
      <c r="G271" s="27">
        <v>2.3982173251216595E-2</v>
      </c>
      <c r="H271" s="27">
        <v>2.4054174183596098E-2</v>
      </c>
      <c r="I271" s="27">
        <v>1.5114301908180618E-2</v>
      </c>
      <c r="K271" s="31">
        <f t="shared" si="10"/>
        <v>-5.7396517508731124</v>
      </c>
      <c r="L271" s="8">
        <f t="shared" si="10"/>
        <v>-5.97702686350262</v>
      </c>
      <c r="M271" s="8">
        <f t="shared" si="10"/>
        <v>-6.6996468107065192</v>
      </c>
      <c r="O271" s="8">
        <f t="shared" si="11"/>
        <v>-5.3818937888755007</v>
      </c>
      <c r="P271" s="8">
        <f t="shared" si="11"/>
        <v>-5.3775689194205505</v>
      </c>
      <c r="Q271" s="20">
        <f t="shared" si="11"/>
        <v>-6.0479418437475134</v>
      </c>
      <c r="S271" s="27" t="s">
        <v>5494</v>
      </c>
      <c r="T271" s="27" t="s">
        <v>5495</v>
      </c>
      <c r="U271" s="27">
        <v>1.8715121818429291E-2</v>
      </c>
      <c r="V271" s="27">
        <v>1.5875800368388739E-2</v>
      </c>
      <c r="W271" s="27">
        <v>9.6206706981858178E-3</v>
      </c>
      <c r="X271" s="27"/>
      <c r="Y271" s="27">
        <v>2.3982173251216595E-2</v>
      </c>
      <c r="Z271" s="27">
        <v>2.4054174183596098E-2</v>
      </c>
      <c r="AA271" s="27">
        <v>1.5114301908180618E-2</v>
      </c>
    </row>
    <row r="272" spans="1:27">
      <c r="A272" s="27" t="s">
        <v>1549</v>
      </c>
      <c r="B272" s="27" t="s">
        <v>1550</v>
      </c>
      <c r="C272" s="27">
        <v>0.59419352852436813</v>
      </c>
      <c r="D272" s="27">
        <v>0.6308724832214766</v>
      </c>
      <c r="E272" s="27">
        <v>4.9541284403669721E-2</v>
      </c>
      <c r="G272" s="27">
        <v>0.24982406755805772</v>
      </c>
      <c r="H272" s="27">
        <v>0.56801840667241876</v>
      </c>
      <c r="I272" s="27">
        <v>0.27169811320754716</v>
      </c>
      <c r="K272" s="31">
        <f t="shared" si="10"/>
        <v>-0.75099520229673977</v>
      </c>
      <c r="L272" s="8">
        <f t="shared" si="10"/>
        <v>-0.66457966878452401</v>
      </c>
      <c r="M272" s="8">
        <f t="shared" si="10"/>
        <v>-4.3352249175008204</v>
      </c>
      <c r="O272" s="8">
        <f t="shared" si="11"/>
        <v>-2.0010156248507363</v>
      </c>
      <c r="P272" s="8">
        <f t="shared" si="11"/>
        <v>-0.81599041377580028</v>
      </c>
      <c r="Q272" s="20">
        <f t="shared" si="11"/>
        <v>-1.8799235480082492</v>
      </c>
      <c r="S272" s="27" t="s">
        <v>1549</v>
      </c>
      <c r="T272" s="27" t="s">
        <v>1550</v>
      </c>
      <c r="U272" s="27">
        <v>0.59419352852436813</v>
      </c>
      <c r="V272" s="27">
        <v>0.6308724832214766</v>
      </c>
      <c r="W272" s="27">
        <v>4.9541284403669721E-2</v>
      </c>
      <c r="X272" s="27"/>
      <c r="Y272" s="27">
        <v>0.24982406755805772</v>
      </c>
      <c r="Z272" s="27">
        <v>0.56801840667241876</v>
      </c>
      <c r="AA272" s="27">
        <v>0.27169811320754716</v>
      </c>
    </row>
    <row r="273" spans="1:27">
      <c r="A273" s="27" t="s">
        <v>1551</v>
      </c>
      <c r="B273" s="27" t="s">
        <v>1552</v>
      </c>
      <c r="C273" s="27">
        <v>6.1373342666139155E-2</v>
      </c>
      <c r="D273" s="27">
        <v>3.8172043010752693E-2</v>
      </c>
      <c r="E273" s="27">
        <v>2.1243523316062177E-2</v>
      </c>
      <c r="G273" s="27">
        <v>9.6807953950811099E-2</v>
      </c>
      <c r="H273" s="27">
        <v>0.12869071818195113</v>
      </c>
      <c r="I273" s="27">
        <v>2.5272831705916141E-2</v>
      </c>
      <c r="K273" s="31">
        <f t="shared" si="10"/>
        <v>-4.0262440285490344</v>
      </c>
      <c r="L273" s="8">
        <f t="shared" si="10"/>
        <v>-4.7113397864907114</v>
      </c>
      <c r="M273" s="8">
        <f t="shared" si="10"/>
        <v>-5.5568331275373595</v>
      </c>
      <c r="O273" s="8">
        <f t="shared" si="11"/>
        <v>-3.3687306024611448</v>
      </c>
      <c r="P273" s="8">
        <f t="shared" si="11"/>
        <v>-2.9580200919562909</v>
      </c>
      <c r="Q273" s="20">
        <f t="shared" si="11"/>
        <v>-5.3062688690138042</v>
      </c>
      <c r="S273" s="27" t="s">
        <v>1551</v>
      </c>
      <c r="T273" s="27" t="s">
        <v>1552</v>
      </c>
      <c r="U273" s="27">
        <v>6.1373342666139155E-2</v>
      </c>
      <c r="V273" s="27">
        <v>3.8172043010752693E-2</v>
      </c>
      <c r="W273" s="27">
        <v>2.1243523316062177E-2</v>
      </c>
      <c r="X273" s="27"/>
      <c r="Y273" s="27">
        <v>9.6807953950811099E-2</v>
      </c>
      <c r="Z273" s="27">
        <v>0.12869071818195113</v>
      </c>
      <c r="AA273" s="27">
        <v>2.5272831705916141E-2</v>
      </c>
    </row>
    <row r="274" spans="1:27">
      <c r="A274" s="27" t="s">
        <v>1553</v>
      </c>
      <c r="B274" s="27" t="s">
        <v>1554</v>
      </c>
      <c r="C274" s="27">
        <v>0.29686174724342657</v>
      </c>
      <c r="D274" s="27">
        <v>3.2203389830508473E-2</v>
      </c>
      <c r="E274" s="27">
        <v>5.5357142857142855E-2</v>
      </c>
      <c r="G274" s="27">
        <v>0.2540256608972703</v>
      </c>
      <c r="H274" s="27">
        <v>0.126775956284153</v>
      </c>
      <c r="I274" s="27">
        <v>2.6143790849673203E-2</v>
      </c>
      <c r="K274" s="31">
        <f t="shared" si="10"/>
        <v>-1.7521368911474342</v>
      </c>
      <c r="L274" s="8">
        <f t="shared" si="10"/>
        <v>-4.956643630805619</v>
      </c>
      <c r="M274" s="8">
        <f t="shared" si="10"/>
        <v>-4.1750867065580914</v>
      </c>
      <c r="O274" s="8">
        <f t="shared" si="11"/>
        <v>-1.9769538538769014</v>
      </c>
      <c r="P274" s="8">
        <f t="shared" si="11"/>
        <v>-2.9796469380438326</v>
      </c>
      <c r="Q274" s="20">
        <f t="shared" si="11"/>
        <v>-5.2573878426926521</v>
      </c>
      <c r="S274" s="27" t="s">
        <v>1553</v>
      </c>
      <c r="T274" s="27" t="s">
        <v>1554</v>
      </c>
      <c r="U274" s="27">
        <v>0.29686174724342657</v>
      </c>
      <c r="V274" s="27">
        <v>3.2203389830508473E-2</v>
      </c>
      <c r="W274" s="27">
        <v>5.5357142857142855E-2</v>
      </c>
      <c r="X274" s="27"/>
      <c r="Y274" s="27">
        <v>0.2540256608972703</v>
      </c>
      <c r="Z274" s="27">
        <v>0.126775956284153</v>
      </c>
      <c r="AA274" s="27">
        <v>2.6143790849673203E-2</v>
      </c>
    </row>
    <row r="275" spans="1:27">
      <c r="A275" s="27" t="s">
        <v>5496</v>
      </c>
      <c r="B275" s="27" t="s">
        <v>5497</v>
      </c>
      <c r="C275" s="27">
        <v>0.54917812208545758</v>
      </c>
      <c r="D275" s="27">
        <v>0.31858407079646017</v>
      </c>
      <c r="E275" s="27">
        <v>1.4536644457904299E-2</v>
      </c>
      <c r="G275" s="27">
        <v>1.1176366600538195</v>
      </c>
      <c r="H275" s="27">
        <v>0.75034268554540473</v>
      </c>
      <c r="I275" s="27">
        <v>4.1029766693483509E-2</v>
      </c>
      <c r="K275" s="31">
        <f t="shared" si="10"/>
        <v>-0.86465394170297982</v>
      </c>
      <c r="L275" s="8">
        <f t="shared" si="10"/>
        <v>-1.6502539609728755</v>
      </c>
      <c r="M275" s="8">
        <f t="shared" si="10"/>
        <v>-6.104161904192102</v>
      </c>
      <c r="O275" s="8">
        <f t="shared" si="11"/>
        <v>0.16045124906188668</v>
      </c>
      <c r="P275" s="8">
        <f t="shared" si="11"/>
        <v>-0.4143784621797863</v>
      </c>
      <c r="Q275" s="20">
        <f t="shared" si="11"/>
        <v>-4.6071852390809891</v>
      </c>
      <c r="S275" s="27" t="s">
        <v>5496</v>
      </c>
      <c r="T275" s="27" t="s">
        <v>5497</v>
      </c>
      <c r="U275" s="27">
        <v>0.54917812208545758</v>
      </c>
      <c r="V275" s="27">
        <v>0.31858407079646017</v>
      </c>
      <c r="W275" s="27">
        <v>1.4536644457904299E-2</v>
      </c>
      <c r="X275" s="27"/>
      <c r="Y275" s="27">
        <v>1.1176366600538195</v>
      </c>
      <c r="Z275" s="27">
        <v>0.75034268554540473</v>
      </c>
      <c r="AA275" s="27">
        <v>4.1029766693483509E-2</v>
      </c>
    </row>
    <row r="276" spans="1:27">
      <c r="A276" s="27" t="s">
        <v>1555</v>
      </c>
      <c r="B276" s="27" t="s">
        <v>1556</v>
      </c>
      <c r="C276" s="27">
        <v>1.0319021085982738</v>
      </c>
      <c r="D276" s="27">
        <v>0.74477851732843703</v>
      </c>
      <c r="E276" s="27">
        <v>8.6910718988675272E-3</v>
      </c>
      <c r="G276" s="27">
        <v>1.4730179414981501</v>
      </c>
      <c r="H276" s="27">
        <v>1.3493693165151071</v>
      </c>
      <c r="I276" s="27">
        <v>0.24750086177180283</v>
      </c>
      <c r="K276" s="31">
        <f t="shared" si="10"/>
        <v>4.5306115975919652E-2</v>
      </c>
      <c r="L276" s="8">
        <f t="shared" si="10"/>
        <v>-0.42511663502866681</v>
      </c>
      <c r="M276" s="8">
        <f t="shared" si="10"/>
        <v>-6.8462501642606357</v>
      </c>
      <c r="O276" s="8">
        <f t="shared" si="11"/>
        <v>0.55877500264312485</v>
      </c>
      <c r="P276" s="8">
        <f t="shared" si="11"/>
        <v>0.43228526169179127</v>
      </c>
      <c r="Q276" s="20">
        <f t="shared" si="11"/>
        <v>-2.0144945463749462</v>
      </c>
      <c r="S276" s="27" t="s">
        <v>1555</v>
      </c>
      <c r="T276" s="27" t="s">
        <v>1556</v>
      </c>
      <c r="U276" s="27">
        <v>1.0319021085982738</v>
      </c>
      <c r="V276" s="27">
        <v>0.74477851732843703</v>
      </c>
      <c r="W276" s="27">
        <v>8.6910718988675272E-3</v>
      </c>
      <c r="X276" s="27"/>
      <c r="Y276" s="27">
        <v>1.4730179414981501</v>
      </c>
      <c r="Z276" s="27">
        <v>1.3493693165151071</v>
      </c>
      <c r="AA276" s="27">
        <v>0.24750086177180283</v>
      </c>
    </row>
    <row r="277" spans="1:27">
      <c r="A277" s="27" t="s">
        <v>1557</v>
      </c>
      <c r="B277" s="27" t="s">
        <v>1558</v>
      </c>
      <c r="C277" s="27">
        <v>0.47384867578505191</v>
      </c>
      <c r="D277" s="27">
        <v>8.0283353010625738E-2</v>
      </c>
      <c r="E277" s="27">
        <v>1.6268980477223426E-2</v>
      </c>
      <c r="G277" s="27">
        <v>0.90233236151603491</v>
      </c>
      <c r="H277" s="27">
        <v>0.61475409836065575</v>
      </c>
      <c r="I277" s="27">
        <v>5.8252427184466014E-2</v>
      </c>
      <c r="K277" s="31">
        <f t="shared" si="10"/>
        <v>-1.0775016888235498</v>
      </c>
      <c r="L277" s="8">
        <f t="shared" si="10"/>
        <v>-3.6387553180818597</v>
      </c>
      <c r="M277" s="8">
        <f t="shared" si="10"/>
        <v>-5.941732344820819</v>
      </c>
      <c r="O277" s="8">
        <f t="shared" si="11"/>
        <v>-0.1482691669585478</v>
      </c>
      <c r="P277" s="8">
        <f t="shared" si="11"/>
        <v>-0.70191864706700535</v>
      </c>
      <c r="Q277" s="20">
        <f t="shared" si="11"/>
        <v>-4.1015380264620624</v>
      </c>
      <c r="S277" s="27" t="s">
        <v>1557</v>
      </c>
      <c r="T277" s="27" t="s">
        <v>1558</v>
      </c>
      <c r="U277" s="27">
        <v>0.47384867578505191</v>
      </c>
      <c r="V277" s="27">
        <v>8.0283353010625738E-2</v>
      </c>
      <c r="W277" s="27">
        <v>1.6268980477223426E-2</v>
      </c>
      <c r="X277" s="27"/>
      <c r="Y277" s="27">
        <v>0.90233236151603491</v>
      </c>
      <c r="Z277" s="27">
        <v>0.61475409836065575</v>
      </c>
      <c r="AA277" s="27">
        <v>5.8252427184466014E-2</v>
      </c>
    </row>
    <row r="278" spans="1:27">
      <c r="A278" s="27" t="s">
        <v>5498</v>
      </c>
      <c r="B278" s="27" t="s">
        <v>5499</v>
      </c>
      <c r="C278" s="27">
        <v>1.2183163380545501</v>
      </c>
      <c r="D278" s="27">
        <v>0.7924731182795699</v>
      </c>
      <c r="E278" s="27">
        <v>1.2639405204460965E-2</v>
      </c>
      <c r="G278" s="27">
        <v>1.1801202212955548</v>
      </c>
      <c r="H278" s="27">
        <v>0.44535773761324915</v>
      </c>
      <c r="I278" s="27">
        <v>0.1369006254343294</v>
      </c>
      <c r="K278" s="31">
        <f t="shared" ref="K278:M341" si="12">LOG(C278,2)</f>
        <v>0.28488878027836001</v>
      </c>
      <c r="L278" s="8">
        <f t="shared" si="12"/>
        <v>-0.33556609690032402</v>
      </c>
      <c r="M278" s="8">
        <f t="shared" si="12"/>
        <v>-6.3059276161936477</v>
      </c>
      <c r="O278" s="8">
        <f t="shared" si="11"/>
        <v>0.23893383741095045</v>
      </c>
      <c r="P278" s="8">
        <f t="shared" si="11"/>
        <v>-1.1669634353441871</v>
      </c>
      <c r="Q278" s="20">
        <f t="shared" si="11"/>
        <v>-2.8687990572839217</v>
      </c>
      <c r="S278" s="27" t="s">
        <v>5498</v>
      </c>
      <c r="T278" s="27" t="s">
        <v>5499</v>
      </c>
      <c r="U278" s="27">
        <v>1.2183163380545501</v>
      </c>
      <c r="V278" s="27">
        <v>0.7924731182795699</v>
      </c>
      <c r="W278" s="27">
        <v>1.2639405204460965E-2</v>
      </c>
      <c r="X278" s="27"/>
      <c r="Y278" s="27">
        <v>1.1801202212955548</v>
      </c>
      <c r="Z278" s="27">
        <v>0.44535773761324915</v>
      </c>
      <c r="AA278" s="27">
        <v>0.1369006254343294</v>
      </c>
    </row>
    <row r="279" spans="1:27">
      <c r="A279" s="27" t="s">
        <v>1559</v>
      </c>
      <c r="B279" s="27" t="s">
        <v>1560</v>
      </c>
      <c r="C279" s="27">
        <v>3.2488628979857048E-2</v>
      </c>
      <c r="D279" s="27">
        <v>7.3871409028727769E-2</v>
      </c>
      <c r="E279" s="27">
        <v>0.05</v>
      </c>
      <c r="G279" s="27">
        <v>0.12710659176562611</v>
      </c>
      <c r="H279" s="27">
        <v>0.16184608958964186</v>
      </c>
      <c r="I279" s="27">
        <v>3.6827195467422094E-2</v>
      </c>
      <c r="K279" s="31">
        <f t="shared" si="12"/>
        <v>-4.943921326553486</v>
      </c>
      <c r="L279" s="8">
        <f t="shared" si="12"/>
        <v>-3.7588400937889688</v>
      </c>
      <c r="M279" s="8">
        <f t="shared" si="12"/>
        <v>-4.3219280948873626</v>
      </c>
      <c r="O279" s="8">
        <f t="shared" si="11"/>
        <v>-2.975889244237782</v>
      </c>
      <c r="P279" s="8">
        <f t="shared" si="11"/>
        <v>-2.6273055862929136</v>
      </c>
      <c r="Q279" s="20">
        <f t="shared" si="11"/>
        <v>-4.7630846551300889</v>
      </c>
      <c r="S279" s="27" t="s">
        <v>1559</v>
      </c>
      <c r="T279" s="27" t="s">
        <v>1560</v>
      </c>
      <c r="U279" s="27">
        <v>3.2488628979857048E-2</v>
      </c>
      <c r="V279" s="27">
        <v>7.3871409028727769E-2</v>
      </c>
      <c r="W279" s="27">
        <v>0.05</v>
      </c>
      <c r="X279" s="27"/>
      <c r="Y279" s="27">
        <v>0.12710659176562611</v>
      </c>
      <c r="Z279" s="27">
        <v>0.16184608958964186</v>
      </c>
      <c r="AA279" s="27">
        <v>3.6827195467422094E-2</v>
      </c>
    </row>
    <row r="280" spans="1:27">
      <c r="A280" s="27" t="s">
        <v>5500</v>
      </c>
      <c r="B280" s="27" t="s">
        <v>5501</v>
      </c>
      <c r="C280" s="27">
        <v>1.4677711788938219</v>
      </c>
      <c r="D280" s="27">
        <v>3.3839762611275965</v>
      </c>
      <c r="E280" s="27">
        <v>1.1304347826086955E-2</v>
      </c>
      <c r="G280" s="27">
        <v>1.0538873590101474</v>
      </c>
      <c r="H280" s="27">
        <v>2.2188460908644312</v>
      </c>
      <c r="I280" s="27">
        <v>0.32395437262357418</v>
      </c>
      <c r="K280" s="31">
        <f t="shared" si="12"/>
        <v>0.55362707389905386</v>
      </c>
      <c r="L280" s="8">
        <f t="shared" si="12"/>
        <v>1.7587194478687318</v>
      </c>
      <c r="M280" s="8">
        <f t="shared" si="12"/>
        <v>-6.4669784276906457</v>
      </c>
      <c r="O280" s="8">
        <f t="shared" si="11"/>
        <v>7.5720677903381203E-2</v>
      </c>
      <c r="P280" s="8">
        <f t="shared" si="11"/>
        <v>1.1498095991944839</v>
      </c>
      <c r="Q280" s="20">
        <f t="shared" si="11"/>
        <v>-1.6261374639538264</v>
      </c>
      <c r="S280" s="27" t="s">
        <v>5500</v>
      </c>
      <c r="T280" s="27" t="s">
        <v>5501</v>
      </c>
      <c r="U280" s="27">
        <v>1.4677711788938219</v>
      </c>
      <c r="V280" s="27">
        <v>3.3839762611275965</v>
      </c>
      <c r="W280" s="27">
        <v>1.1304347826086955E-2</v>
      </c>
      <c r="X280" s="27"/>
      <c r="Y280" s="27">
        <v>1.0538873590101474</v>
      </c>
      <c r="Z280" s="27">
        <v>2.2188460908644312</v>
      </c>
      <c r="AA280" s="27">
        <v>0.32395437262357418</v>
      </c>
    </row>
    <row r="281" spans="1:27">
      <c r="A281" s="27" t="s">
        <v>5502</v>
      </c>
      <c r="B281" s="27" t="s">
        <v>5503</v>
      </c>
      <c r="C281" s="27">
        <v>0.95086861486203467</v>
      </c>
      <c r="D281" s="27">
        <v>0.33956574185765981</v>
      </c>
      <c r="E281" s="27">
        <v>1.0646108663729809E-2</v>
      </c>
      <c r="G281" s="27">
        <v>1.6427623681051369</v>
      </c>
      <c r="H281" s="27">
        <v>0.53708040593286488</v>
      </c>
      <c r="I281" s="27">
        <v>9.3525179856115109E-2</v>
      </c>
      <c r="K281" s="31">
        <f t="shared" si="12"/>
        <v>-7.268208269922917E-2</v>
      </c>
      <c r="L281" s="8">
        <f t="shared" si="12"/>
        <v>-1.558237179415521</v>
      </c>
      <c r="M281" s="8">
        <f t="shared" si="12"/>
        <v>-6.5535299928844992</v>
      </c>
      <c r="O281" s="8">
        <f t="shared" si="11"/>
        <v>0.71612380399404618</v>
      </c>
      <c r="P281" s="8">
        <f t="shared" si="11"/>
        <v>-0.89679000563954892</v>
      </c>
      <c r="Q281" s="20">
        <f t="shared" si="11"/>
        <v>-3.4185013545824154</v>
      </c>
      <c r="S281" s="27" t="s">
        <v>5502</v>
      </c>
      <c r="T281" s="27" t="s">
        <v>5503</v>
      </c>
      <c r="U281" s="27">
        <v>0.95086861486203467</v>
      </c>
      <c r="V281" s="27">
        <v>0.33956574185765981</v>
      </c>
      <c r="W281" s="27">
        <v>1.0646108663729809E-2</v>
      </c>
      <c r="X281" s="27"/>
      <c r="Y281" s="27">
        <v>1.6427623681051369</v>
      </c>
      <c r="Z281" s="27">
        <v>0.53708040593286488</v>
      </c>
      <c r="AA281" s="27">
        <v>9.3525179856115109E-2</v>
      </c>
    </row>
    <row r="282" spans="1:27">
      <c r="A282" s="27" t="s">
        <v>1561</v>
      </c>
      <c r="B282" s="27" t="s">
        <v>1562</v>
      </c>
      <c r="C282" s="27">
        <v>6.1825758460879378E-2</v>
      </c>
      <c r="D282" s="27">
        <v>0.31456953642384106</v>
      </c>
      <c r="E282" s="27">
        <v>8.4889643463497463E-2</v>
      </c>
      <c r="G282" s="27">
        <v>0.42158968850698175</v>
      </c>
      <c r="H282" s="27">
        <v>0.34300126103404793</v>
      </c>
      <c r="I282" s="27">
        <v>7.3317307692307696E-2</v>
      </c>
      <c r="K282" s="31">
        <f t="shared" si="12"/>
        <v>-4.0156481564771411</v>
      </c>
      <c r="L282" s="8">
        <f t="shared" si="12"/>
        <v>-1.6685491309941314</v>
      </c>
      <c r="M282" s="8">
        <f t="shared" si="12"/>
        <v>-3.5582676340557362</v>
      </c>
      <c r="O282" s="8">
        <f t="shared" si="11"/>
        <v>-1.2460885137798043</v>
      </c>
      <c r="P282" s="8">
        <f t="shared" si="11"/>
        <v>-1.5437142144536389</v>
      </c>
      <c r="Q282" s="20">
        <f t="shared" si="11"/>
        <v>-3.7697023805782059</v>
      </c>
      <c r="S282" s="27" t="s">
        <v>1561</v>
      </c>
      <c r="T282" s="27" t="s">
        <v>1562</v>
      </c>
      <c r="U282" s="27">
        <v>6.1825758460879378E-2</v>
      </c>
      <c r="V282" s="27">
        <v>0.31456953642384106</v>
      </c>
      <c r="W282" s="27">
        <v>8.4889643463497463E-2</v>
      </c>
      <c r="X282" s="27"/>
      <c r="Y282" s="27">
        <v>0.42158968850698175</v>
      </c>
      <c r="Z282" s="27">
        <v>0.34300126103404793</v>
      </c>
      <c r="AA282" s="27">
        <v>7.3317307692307696E-2</v>
      </c>
    </row>
    <row r="283" spans="1:27">
      <c r="A283" s="27" t="s">
        <v>5504</v>
      </c>
      <c r="B283" s="27" t="s">
        <v>5505</v>
      </c>
      <c r="C283" s="27">
        <v>0.92592592592592582</v>
      </c>
      <c r="D283" s="27">
        <v>1.397590361445783</v>
      </c>
      <c r="E283" s="27">
        <v>9.5022624434389136E-2</v>
      </c>
      <c r="G283" s="27">
        <v>1.2742410396994619</v>
      </c>
      <c r="H283" s="27">
        <v>0.83663086489542116</v>
      </c>
      <c r="I283" s="27">
        <v>0.12560386473429952</v>
      </c>
      <c r="K283" s="31">
        <f t="shared" si="12"/>
        <v>-0.11103131238874402</v>
      </c>
      <c r="L283" s="8">
        <f t="shared" si="12"/>
        <v>0.48294156378064723</v>
      </c>
      <c r="M283" s="8">
        <f t="shared" si="12"/>
        <v>-3.3955851366126715</v>
      </c>
      <c r="O283" s="8">
        <f t="shared" si="11"/>
        <v>0.3496382084313599</v>
      </c>
      <c r="P283" s="8">
        <f t="shared" si="11"/>
        <v>-0.25733687217414625</v>
      </c>
      <c r="Q283" s="20">
        <f t="shared" si="11"/>
        <v>-2.9930472393582335</v>
      </c>
      <c r="S283" s="27" t="s">
        <v>5504</v>
      </c>
      <c r="T283" s="27" t="s">
        <v>5505</v>
      </c>
      <c r="U283" s="27">
        <v>0.92592592592592582</v>
      </c>
      <c r="V283" s="27">
        <v>1.397590361445783</v>
      </c>
      <c r="W283" s="27">
        <v>9.5022624434389136E-2</v>
      </c>
      <c r="X283" s="27"/>
      <c r="Y283" s="27">
        <v>1.2742410396994619</v>
      </c>
      <c r="Z283" s="27">
        <v>0.83663086489542116</v>
      </c>
      <c r="AA283" s="27">
        <v>0.12560386473429952</v>
      </c>
    </row>
    <row r="284" spans="1:27">
      <c r="A284" s="27" t="s">
        <v>5506</v>
      </c>
      <c r="B284" s="27" t="s">
        <v>5507</v>
      </c>
      <c r="C284" s="27">
        <v>0.74437182280319536</v>
      </c>
      <c r="D284" s="27">
        <v>0.51128205128205129</v>
      </c>
      <c r="E284" s="27">
        <v>3.1443298969072164E-2</v>
      </c>
      <c r="G284" s="27">
        <v>1.2591341814899997</v>
      </c>
      <c r="H284" s="27">
        <v>0.81516843811925777</v>
      </c>
      <c r="I284" s="27">
        <v>6.6710268149117069E-2</v>
      </c>
      <c r="K284" s="31">
        <f t="shared" si="12"/>
        <v>-0.42590464974215575</v>
      </c>
      <c r="L284" s="8">
        <f t="shared" si="12"/>
        <v>-0.96780871423877712</v>
      </c>
      <c r="M284" s="8">
        <f t="shared" si="12"/>
        <v>-4.9911035995116038</v>
      </c>
      <c r="O284" s="8">
        <f t="shared" si="11"/>
        <v>0.33243203417298028</v>
      </c>
      <c r="P284" s="8">
        <f t="shared" si="11"/>
        <v>-0.29482990090365252</v>
      </c>
      <c r="Q284" s="20">
        <f t="shared" si="11"/>
        <v>-3.9059473493893089</v>
      </c>
      <c r="S284" s="27" t="s">
        <v>5506</v>
      </c>
      <c r="T284" s="27" t="s">
        <v>5507</v>
      </c>
      <c r="U284" s="27">
        <v>0.74437182280319536</v>
      </c>
      <c r="V284" s="27">
        <v>0.51128205128205129</v>
      </c>
      <c r="W284" s="27">
        <v>3.1443298969072164E-2</v>
      </c>
      <c r="X284" s="27"/>
      <c r="Y284" s="27">
        <v>1.2591341814899997</v>
      </c>
      <c r="Z284" s="27">
        <v>0.81516843811925777</v>
      </c>
      <c r="AA284" s="27">
        <v>6.6710268149117069E-2</v>
      </c>
    </row>
    <row r="285" spans="1:27">
      <c r="A285" s="27" t="s">
        <v>5508</v>
      </c>
      <c r="B285" s="27" t="s">
        <v>5509</v>
      </c>
      <c r="C285" s="27">
        <v>1.2463229602105588</v>
      </c>
      <c r="D285" s="27">
        <v>1.0388299249288118</v>
      </c>
      <c r="E285" s="27">
        <v>1.2500000000000001E-2</v>
      </c>
      <c r="G285" s="27">
        <v>1.3724266999376169</v>
      </c>
      <c r="H285" s="27">
        <v>1.0303172527853208</v>
      </c>
      <c r="I285" s="27">
        <v>0.20757642888790431</v>
      </c>
      <c r="K285" s="31">
        <f t="shared" si="12"/>
        <v>0.31767796300095164</v>
      </c>
      <c r="L285" s="8">
        <f t="shared" si="12"/>
        <v>5.4959478548064038E-2</v>
      </c>
      <c r="M285" s="8">
        <f t="shared" si="12"/>
        <v>-6.3219280948873617</v>
      </c>
      <c r="O285" s="8">
        <f t="shared" si="11"/>
        <v>0.45672909825747388</v>
      </c>
      <c r="P285" s="8">
        <f t="shared" si="11"/>
        <v>4.3088636967786552E-2</v>
      </c>
      <c r="Q285" s="20">
        <f t="shared" si="11"/>
        <v>-2.2682854655326494</v>
      </c>
      <c r="S285" s="27" t="s">
        <v>5508</v>
      </c>
      <c r="T285" s="27" t="s">
        <v>5509</v>
      </c>
      <c r="U285" s="27">
        <v>1.2463229602105588</v>
      </c>
      <c r="V285" s="27">
        <v>1.0388299249288118</v>
      </c>
      <c r="W285" s="27">
        <v>1.2500000000000001E-2</v>
      </c>
      <c r="X285" s="27"/>
      <c r="Y285" s="27">
        <v>1.3724266999376169</v>
      </c>
      <c r="Z285" s="27">
        <v>1.0303172527853208</v>
      </c>
      <c r="AA285" s="27">
        <v>0.20757642888790431</v>
      </c>
    </row>
    <row r="286" spans="1:27">
      <c r="A286" s="27" t="s">
        <v>1563</v>
      </c>
      <c r="B286" s="27" t="s">
        <v>1564</v>
      </c>
      <c r="C286" s="27">
        <v>0.75942170240415852</v>
      </c>
      <c r="D286" s="27">
        <v>0.25573770491803277</v>
      </c>
      <c r="E286" s="27">
        <v>8.0838323353293412E-2</v>
      </c>
      <c r="G286" s="27">
        <v>0.81227958605538531</v>
      </c>
      <c r="H286" s="27">
        <v>0.24399542508577962</v>
      </c>
      <c r="I286" s="27">
        <v>7.6923076923076927E-2</v>
      </c>
      <c r="K286" s="31">
        <f t="shared" si="12"/>
        <v>-0.39702686666584891</v>
      </c>
      <c r="L286" s="8">
        <f t="shared" si="12"/>
        <v>-1.9672632135880004</v>
      </c>
      <c r="M286" s="8">
        <f t="shared" si="12"/>
        <v>-3.6288167903105837</v>
      </c>
      <c r="O286" s="8">
        <f t="shared" si="11"/>
        <v>-0.29995170739073773</v>
      </c>
      <c r="P286" s="8">
        <f t="shared" si="11"/>
        <v>-2.035073997377622</v>
      </c>
      <c r="Q286" s="20">
        <f t="shared" si="11"/>
        <v>-3.7004397181410922</v>
      </c>
      <c r="S286" s="27" t="s">
        <v>1563</v>
      </c>
      <c r="T286" s="27" t="s">
        <v>1564</v>
      </c>
      <c r="U286" s="27">
        <v>0.75942170240415852</v>
      </c>
      <c r="V286" s="27">
        <v>0.25573770491803277</v>
      </c>
      <c r="W286" s="27">
        <v>8.0838323353293412E-2</v>
      </c>
      <c r="X286" s="27"/>
      <c r="Y286" s="27">
        <v>0.81227958605538531</v>
      </c>
      <c r="Z286" s="27">
        <v>0.24399542508577962</v>
      </c>
      <c r="AA286" s="27">
        <v>7.6923076923076927E-2</v>
      </c>
    </row>
    <row r="287" spans="1:27">
      <c r="A287" s="27" t="s">
        <v>5510</v>
      </c>
      <c r="B287" s="27" t="s">
        <v>5511</v>
      </c>
      <c r="C287" s="27">
        <v>1.112717595244807</v>
      </c>
      <c r="D287" s="27">
        <v>0.64762459924220339</v>
      </c>
      <c r="E287" s="27">
        <v>9.5515622470454913E-3</v>
      </c>
      <c r="G287" s="27">
        <v>0.98233432043296243</v>
      </c>
      <c r="H287" s="27">
        <v>0.56898560372805185</v>
      </c>
      <c r="I287" s="27">
        <v>6.8390715064651816E-2</v>
      </c>
      <c r="K287" s="31">
        <f t="shared" si="12"/>
        <v>0.15408748698623248</v>
      </c>
      <c r="L287" s="8">
        <f t="shared" si="12"/>
        <v>-0.62677030916856269</v>
      </c>
      <c r="M287" s="8">
        <f t="shared" si="12"/>
        <v>-6.7100475659915686</v>
      </c>
      <c r="O287" s="8">
        <f t="shared" si="11"/>
        <v>-2.5713990564952986E-2</v>
      </c>
      <c r="P287" s="8">
        <f t="shared" si="11"/>
        <v>-0.81353594445198141</v>
      </c>
      <c r="Q287" s="20">
        <f t="shared" si="11"/>
        <v>-3.8700557161172999</v>
      </c>
      <c r="S287" s="27" t="s">
        <v>5510</v>
      </c>
      <c r="T287" s="27" t="s">
        <v>5511</v>
      </c>
      <c r="U287" s="27">
        <v>1.112717595244807</v>
      </c>
      <c r="V287" s="27">
        <v>0.64762459924220339</v>
      </c>
      <c r="W287" s="27">
        <v>9.5515622470454913E-3</v>
      </c>
      <c r="X287" s="27"/>
      <c r="Y287" s="27">
        <v>0.98233432043296243</v>
      </c>
      <c r="Z287" s="27">
        <v>0.56898560372805185</v>
      </c>
      <c r="AA287" s="27">
        <v>6.8390715064651816E-2</v>
      </c>
    </row>
    <row r="288" spans="1:27">
      <c r="A288" s="27" t="s">
        <v>5512</v>
      </c>
      <c r="B288" s="27" t="s">
        <v>5513</v>
      </c>
      <c r="C288" s="27">
        <v>0.12686102733496096</v>
      </c>
      <c r="D288" s="27">
        <v>0.11844660194174758</v>
      </c>
      <c r="E288" s="27">
        <v>9.5516569200779725E-3</v>
      </c>
      <c r="G288" s="27">
        <v>0.99364767403091925</v>
      </c>
      <c r="H288" s="27">
        <v>2.8041127472583507</v>
      </c>
      <c r="I288" s="27">
        <v>1.5021170610211707</v>
      </c>
      <c r="K288" s="31">
        <f t="shared" si="12"/>
        <v>-2.978679164448871</v>
      </c>
      <c r="L288" s="8">
        <f t="shared" si="12"/>
        <v>-3.0776912845076949</v>
      </c>
      <c r="M288" s="8">
        <f t="shared" si="12"/>
        <v>-6.7100332663792077</v>
      </c>
      <c r="O288" s="8">
        <f t="shared" si="11"/>
        <v>-9.1937008801045786E-3</v>
      </c>
      <c r="P288" s="8">
        <f t="shared" si="11"/>
        <v>1.4875443581361085</v>
      </c>
      <c r="Q288" s="20">
        <f t="shared" si="11"/>
        <v>0.58699724745535053</v>
      </c>
      <c r="S288" s="27" t="s">
        <v>5512</v>
      </c>
      <c r="T288" s="27" t="s">
        <v>5513</v>
      </c>
      <c r="U288" s="27">
        <v>0.12686102733496096</v>
      </c>
      <c r="V288" s="27">
        <v>0.11844660194174758</v>
      </c>
      <c r="W288" s="27">
        <v>9.5516569200779725E-3</v>
      </c>
      <c r="X288" s="27"/>
      <c r="Y288" s="27">
        <v>0.99364767403091925</v>
      </c>
      <c r="Z288" s="27">
        <v>2.8041127472583507</v>
      </c>
      <c r="AA288" s="27">
        <v>1.5021170610211707</v>
      </c>
    </row>
    <row r="289" spans="1:27">
      <c r="A289" s="27" t="s">
        <v>5514</v>
      </c>
      <c r="B289" s="27" t="s">
        <v>5515</v>
      </c>
      <c r="C289" s="27">
        <v>1.7424787246793718</v>
      </c>
      <c r="D289" s="27">
        <v>1.1043478260869566</v>
      </c>
      <c r="E289" s="27">
        <v>0.1040268456375839</v>
      </c>
      <c r="G289" s="27">
        <v>2.3285617564561369</v>
      </c>
      <c r="H289" s="27">
        <v>2.8359074376680198</v>
      </c>
      <c r="I289" s="27">
        <v>0.29113924050632911</v>
      </c>
      <c r="K289" s="31">
        <f t="shared" si="12"/>
        <v>0.80114104118009999</v>
      </c>
      <c r="L289" s="8">
        <f t="shared" si="12"/>
        <v>0.14319463582779071</v>
      </c>
      <c r="M289" s="8">
        <f t="shared" si="12"/>
        <v>-3.2649722100752867</v>
      </c>
      <c r="O289" s="8">
        <f t="shared" si="11"/>
        <v>1.2194391447957909</v>
      </c>
      <c r="P289" s="8">
        <f t="shared" si="11"/>
        <v>1.5038104446378602</v>
      </c>
      <c r="Q289" s="20">
        <f t="shared" si="11"/>
        <v>-1.78021879212009</v>
      </c>
      <c r="S289" s="27" t="s">
        <v>5514</v>
      </c>
      <c r="T289" s="27" t="s">
        <v>5515</v>
      </c>
      <c r="U289" s="27">
        <v>1.7424787246793718</v>
      </c>
      <c r="V289" s="27">
        <v>1.1043478260869566</v>
      </c>
      <c r="W289" s="27">
        <v>0.1040268456375839</v>
      </c>
      <c r="X289" s="27"/>
      <c r="Y289" s="27">
        <v>2.3285617564561369</v>
      </c>
      <c r="Z289" s="27">
        <v>2.8359074376680198</v>
      </c>
      <c r="AA289" s="27">
        <v>0.29113924050632911</v>
      </c>
    </row>
    <row r="290" spans="1:27">
      <c r="A290" s="27" t="s">
        <v>5516</v>
      </c>
      <c r="B290" s="27" t="s">
        <v>5517</v>
      </c>
      <c r="C290" s="27">
        <v>1.090476524504302</v>
      </c>
      <c r="D290" s="27">
        <v>0.21896988460455952</v>
      </c>
      <c r="E290" s="27">
        <v>1.4154652686762777E-2</v>
      </c>
      <c r="G290" s="27">
        <v>1.3485163802363052</v>
      </c>
      <c r="H290" s="27">
        <v>0.91027856209701208</v>
      </c>
      <c r="I290" s="27">
        <v>0.20085139318885448</v>
      </c>
      <c r="K290" s="31">
        <f t="shared" si="12"/>
        <v>0.12495871234842611</v>
      </c>
      <c r="L290" s="8">
        <f t="shared" si="12"/>
        <v>-2.1911956283450307</v>
      </c>
      <c r="M290" s="8">
        <f t="shared" si="12"/>
        <v>-6.1425798395584241</v>
      </c>
      <c r="O290" s="8">
        <f t="shared" si="11"/>
        <v>0.43137304589102493</v>
      </c>
      <c r="P290" s="8">
        <f t="shared" si="11"/>
        <v>-0.13561999061088501</v>
      </c>
      <c r="Q290" s="20">
        <f t="shared" si="11"/>
        <v>-2.3157996263360445</v>
      </c>
      <c r="S290" s="27" t="s">
        <v>5516</v>
      </c>
      <c r="T290" s="27" t="s">
        <v>5517</v>
      </c>
      <c r="U290" s="27">
        <v>1.090476524504302</v>
      </c>
      <c r="V290" s="27">
        <v>0.21896988460455952</v>
      </c>
      <c r="W290" s="27">
        <v>1.4154652686762777E-2</v>
      </c>
      <c r="X290" s="27"/>
      <c r="Y290" s="27">
        <v>1.3485163802363052</v>
      </c>
      <c r="Z290" s="27">
        <v>0.91027856209701208</v>
      </c>
      <c r="AA290" s="27">
        <v>0.20085139318885448</v>
      </c>
    </row>
    <row r="291" spans="1:27">
      <c r="A291" s="27" t="s">
        <v>5518</v>
      </c>
      <c r="B291" s="27" t="s">
        <v>5519</v>
      </c>
      <c r="C291" s="27">
        <v>2.1705719324766943</v>
      </c>
      <c r="D291" s="27">
        <v>0.11600928074245941</v>
      </c>
      <c r="E291" s="27">
        <v>2.782324058919804E-2</v>
      </c>
      <c r="G291" s="27">
        <v>2.8793558239622379</v>
      </c>
      <c r="H291" s="27">
        <v>0.30148859996231392</v>
      </c>
      <c r="I291" s="27">
        <v>0.4404356705241661</v>
      </c>
      <c r="K291" s="31">
        <f t="shared" si="12"/>
        <v>1.1180752341124776</v>
      </c>
      <c r="L291" s="8">
        <f t="shared" si="12"/>
        <v>-3.1076878693143732</v>
      </c>
      <c r="M291" s="8">
        <f t="shared" si="12"/>
        <v>-5.1675657285683902</v>
      </c>
      <c r="O291" s="8">
        <f t="shared" si="11"/>
        <v>1.5257460847490154</v>
      </c>
      <c r="P291" s="8">
        <f t="shared" si="11"/>
        <v>-1.7298246436368898</v>
      </c>
      <c r="Q291" s="20">
        <f t="shared" si="11"/>
        <v>-1.1829967785637723</v>
      </c>
      <c r="S291" s="27" t="s">
        <v>5518</v>
      </c>
      <c r="T291" s="27" t="s">
        <v>5519</v>
      </c>
      <c r="U291" s="27">
        <v>2.1705719324766943</v>
      </c>
      <c r="V291" s="27">
        <v>0.11600928074245941</v>
      </c>
      <c r="W291" s="27">
        <v>2.782324058919804E-2</v>
      </c>
      <c r="X291" s="27"/>
      <c r="Y291" s="27">
        <v>2.8793558239622379</v>
      </c>
      <c r="Z291" s="27">
        <v>0.30148859996231392</v>
      </c>
      <c r="AA291" s="27">
        <v>0.4404356705241661</v>
      </c>
    </row>
    <row r="292" spans="1:27">
      <c r="A292" s="27" t="s">
        <v>5518</v>
      </c>
      <c r="B292" s="27" t="s">
        <v>5519</v>
      </c>
      <c r="C292" s="27">
        <v>0.80195615745015547</v>
      </c>
      <c r="D292" s="27">
        <v>9.1117917304747317E-2</v>
      </c>
      <c r="E292" s="27">
        <v>1.1376564277588168E-2</v>
      </c>
      <c r="G292" s="27">
        <v>0.6780343716433942</v>
      </c>
      <c r="H292" s="27">
        <v>4.9894235854045474</v>
      </c>
      <c r="I292" s="27">
        <v>4.878048780487805E-2</v>
      </c>
      <c r="K292" s="31">
        <f t="shared" si="12"/>
        <v>-0.31840472748169474</v>
      </c>
      <c r="L292" s="8">
        <f t="shared" si="12"/>
        <v>-3.456121418238487</v>
      </c>
      <c r="M292" s="8">
        <f t="shared" si="12"/>
        <v>-6.4577912602560428</v>
      </c>
      <c r="O292" s="8">
        <f t="shared" si="11"/>
        <v>-0.56056968503227433</v>
      </c>
      <c r="P292" s="8">
        <f t="shared" si="11"/>
        <v>2.3188731545380463</v>
      </c>
      <c r="Q292" s="20">
        <f t="shared" si="11"/>
        <v>-4.3575520046180838</v>
      </c>
      <c r="S292" s="27" t="s">
        <v>5518</v>
      </c>
      <c r="T292" s="27" t="s">
        <v>5519</v>
      </c>
      <c r="U292" s="27">
        <v>0.80195615745015547</v>
      </c>
      <c r="V292" s="27">
        <v>9.1117917304747317E-2</v>
      </c>
      <c r="W292" s="27">
        <v>1.1376564277588168E-2</v>
      </c>
      <c r="X292" s="27"/>
      <c r="Y292" s="27">
        <v>0.6780343716433942</v>
      </c>
      <c r="Z292" s="27">
        <v>4.9894235854045474</v>
      </c>
      <c r="AA292" s="27">
        <v>4.878048780487805E-2</v>
      </c>
    </row>
    <row r="293" spans="1:27">
      <c r="A293" s="27" t="s">
        <v>5520</v>
      </c>
      <c r="B293" s="27" t="s">
        <v>5521</v>
      </c>
      <c r="C293" s="27">
        <v>1.0114135848160029</v>
      </c>
      <c r="D293" s="27">
        <v>0.38145298380603027</v>
      </c>
      <c r="E293" s="27">
        <v>6.8568900685689006E-3</v>
      </c>
      <c r="G293" s="27">
        <v>1.0288186229517788</v>
      </c>
      <c r="H293" s="27">
        <v>0.49573256471995392</v>
      </c>
      <c r="I293" s="27">
        <v>7.2993636014180158E-2</v>
      </c>
      <c r="K293" s="31">
        <f t="shared" si="12"/>
        <v>1.6373061287007822E-2</v>
      </c>
      <c r="L293" s="8">
        <f t="shared" si="12"/>
        <v>-1.3904228470278801</v>
      </c>
      <c r="M293" s="8">
        <f t="shared" si="12"/>
        <v>-7.1882298919321048</v>
      </c>
      <c r="O293" s="8">
        <f t="shared" si="11"/>
        <v>4.0988662666727543E-2</v>
      </c>
      <c r="P293" s="8">
        <f t="shared" si="11"/>
        <v>-1.0123660621899564</v>
      </c>
      <c r="Q293" s="20">
        <f t="shared" si="11"/>
        <v>-3.7760855023712292</v>
      </c>
      <c r="S293" s="27" t="s">
        <v>5520</v>
      </c>
      <c r="T293" s="27" t="s">
        <v>5521</v>
      </c>
      <c r="U293" s="27">
        <v>1.0114135848160029</v>
      </c>
      <c r="V293" s="27">
        <v>0.38145298380603027</v>
      </c>
      <c r="W293" s="27">
        <v>6.8568900685689006E-3</v>
      </c>
      <c r="X293" s="27"/>
      <c r="Y293" s="27">
        <v>1.0288186229517788</v>
      </c>
      <c r="Z293" s="27">
        <v>0.49573256471995392</v>
      </c>
      <c r="AA293" s="27">
        <v>7.2993636014180158E-2</v>
      </c>
    </row>
    <row r="294" spans="1:27">
      <c r="A294" s="27" t="s">
        <v>5522</v>
      </c>
      <c r="B294" s="27" t="s">
        <v>5523</v>
      </c>
      <c r="C294" s="27">
        <v>1.0671922635260791</v>
      </c>
      <c r="D294" s="27">
        <v>1.463049498096227</v>
      </c>
      <c r="E294" s="27">
        <v>1.4851838629061049E-2</v>
      </c>
      <c r="G294" s="27">
        <v>1.1105636205132092</v>
      </c>
      <c r="H294" s="27">
        <v>0.72477450449732239</v>
      </c>
      <c r="I294" s="27">
        <v>0.12118126272912422</v>
      </c>
      <c r="K294" s="31">
        <f t="shared" si="12"/>
        <v>9.3820113039730799E-2</v>
      </c>
      <c r="L294" s="8">
        <f t="shared" si="12"/>
        <v>0.54897857976345299</v>
      </c>
      <c r="M294" s="8">
        <f t="shared" si="12"/>
        <v>-6.0732146448207764</v>
      </c>
      <c r="O294" s="8">
        <f t="shared" si="11"/>
        <v>0.1512920424750118</v>
      </c>
      <c r="P294" s="8">
        <f t="shared" si="11"/>
        <v>-0.46439588851289632</v>
      </c>
      <c r="Q294" s="20">
        <f t="shared" si="11"/>
        <v>-3.0447614510067496</v>
      </c>
      <c r="S294" s="27" t="s">
        <v>5522</v>
      </c>
      <c r="T294" s="27" t="s">
        <v>5523</v>
      </c>
      <c r="U294" s="27">
        <v>1.0671922635260791</v>
      </c>
      <c r="V294" s="27">
        <v>1.463049498096227</v>
      </c>
      <c r="W294" s="27">
        <v>1.4851838629061049E-2</v>
      </c>
      <c r="X294" s="27"/>
      <c r="Y294" s="27">
        <v>1.1105636205132092</v>
      </c>
      <c r="Z294" s="27">
        <v>0.72477450449732239</v>
      </c>
      <c r="AA294" s="27">
        <v>0.12118126272912422</v>
      </c>
    </row>
    <row r="295" spans="1:27">
      <c r="A295" s="27" t="s">
        <v>5524</v>
      </c>
      <c r="B295" s="27" t="s">
        <v>5525</v>
      </c>
      <c r="C295" s="27">
        <v>0.72730244340933226</v>
      </c>
      <c r="D295" s="27">
        <v>0.27487038237200262</v>
      </c>
      <c r="E295" s="27">
        <v>6.1925088679131842E-3</v>
      </c>
      <c r="G295" s="27">
        <v>0.80030326952688391</v>
      </c>
      <c r="H295" s="27">
        <v>0.92112625330409226</v>
      </c>
      <c r="I295" s="27">
        <v>0.16495884428019486</v>
      </c>
      <c r="K295" s="31">
        <f t="shared" si="12"/>
        <v>-0.45937267177255703</v>
      </c>
      <c r="L295" s="8">
        <f t="shared" si="12"/>
        <v>-1.863176631859758</v>
      </c>
      <c r="M295" s="8">
        <f t="shared" si="12"/>
        <v>-7.3352602551936448</v>
      </c>
      <c r="O295" s="8">
        <f t="shared" si="11"/>
        <v>-0.32138129172066615</v>
      </c>
      <c r="P295" s="8">
        <f t="shared" si="11"/>
        <v>-0.11852918337816547</v>
      </c>
      <c r="Q295" s="20">
        <f t="shared" si="11"/>
        <v>-2.5998219647134193</v>
      </c>
      <c r="S295" s="27" t="s">
        <v>5524</v>
      </c>
      <c r="T295" s="27" t="s">
        <v>5525</v>
      </c>
      <c r="U295" s="27">
        <v>0.72730244340933226</v>
      </c>
      <c r="V295" s="27">
        <v>0.27487038237200262</v>
      </c>
      <c r="W295" s="27">
        <v>6.1925088679131842E-3</v>
      </c>
      <c r="X295" s="27"/>
      <c r="Y295" s="27">
        <v>0.80030326952688391</v>
      </c>
      <c r="Z295" s="27">
        <v>0.92112625330409226</v>
      </c>
      <c r="AA295" s="27">
        <v>0.16495884428019486</v>
      </c>
    </row>
    <row r="296" spans="1:27">
      <c r="A296" s="27" t="s">
        <v>5526</v>
      </c>
      <c r="B296" s="27" t="s">
        <v>5527</v>
      </c>
      <c r="C296" s="27">
        <v>0.74679254417816499</v>
      </c>
      <c r="D296" s="27">
        <v>0.14033366045142295</v>
      </c>
      <c r="E296" s="27">
        <v>1.1967715001391595E-2</v>
      </c>
      <c r="G296" s="27">
        <v>1.2565937391905915</v>
      </c>
      <c r="H296" s="27">
        <v>1.2547703838871394</v>
      </c>
      <c r="I296" s="27">
        <v>0.20686456400742115</v>
      </c>
      <c r="K296" s="31">
        <f t="shared" si="12"/>
        <v>-0.42122057081934033</v>
      </c>
      <c r="L296" s="8">
        <f t="shared" si="12"/>
        <v>-2.8330669993874245</v>
      </c>
      <c r="M296" s="8">
        <f t="shared" si="12"/>
        <v>-6.3847084653000659</v>
      </c>
      <c r="O296" s="8">
        <f t="shared" si="11"/>
        <v>0.3295182971804313</v>
      </c>
      <c r="P296" s="8">
        <f t="shared" si="11"/>
        <v>0.32742338303228746</v>
      </c>
      <c r="Q296" s="20">
        <f t="shared" si="11"/>
        <v>-2.2732415628322009</v>
      </c>
      <c r="S296" s="27" t="s">
        <v>5526</v>
      </c>
      <c r="T296" s="27" t="s">
        <v>5527</v>
      </c>
      <c r="U296" s="27">
        <v>0.74679254417816499</v>
      </c>
      <c r="V296" s="27">
        <v>0.14033366045142295</v>
      </c>
      <c r="W296" s="27">
        <v>1.1967715001391595E-2</v>
      </c>
      <c r="X296" s="27"/>
      <c r="Y296" s="27">
        <v>1.2565937391905915</v>
      </c>
      <c r="Z296" s="27">
        <v>1.2547703838871394</v>
      </c>
      <c r="AA296" s="27">
        <v>0.20686456400742115</v>
      </c>
    </row>
    <row r="297" spans="1:27">
      <c r="A297" s="27" t="s">
        <v>5528</v>
      </c>
      <c r="B297" s="27" t="s">
        <v>5529</v>
      </c>
      <c r="C297" s="27">
        <v>0.15935817122760743</v>
      </c>
      <c r="D297" s="27">
        <v>6.9878631849944833E-2</v>
      </c>
      <c r="E297" s="27">
        <v>2.9279873384331308E-2</v>
      </c>
      <c r="G297" s="27">
        <v>1.0106757303067964</v>
      </c>
      <c r="H297" s="27">
        <v>0.13387310112629766</v>
      </c>
      <c r="I297" s="27">
        <v>3.125E-2</v>
      </c>
      <c r="K297" s="31">
        <f t="shared" si="12"/>
        <v>-2.6496550984430303</v>
      </c>
      <c r="L297" s="8">
        <f t="shared" si="12"/>
        <v>-3.8390048276938122</v>
      </c>
      <c r="M297" s="8">
        <f t="shared" si="12"/>
        <v>-5.0939468748205385</v>
      </c>
      <c r="O297" s="8">
        <f t="shared" si="11"/>
        <v>1.532019079250041E-2</v>
      </c>
      <c r="P297" s="8">
        <f t="shared" si="11"/>
        <v>-2.9010619831432205</v>
      </c>
      <c r="Q297" s="20">
        <f t="shared" si="11"/>
        <v>-5</v>
      </c>
      <c r="S297" s="27" t="s">
        <v>5528</v>
      </c>
      <c r="T297" s="27" t="s">
        <v>5529</v>
      </c>
      <c r="U297" s="27">
        <v>0.15935817122760743</v>
      </c>
      <c r="V297" s="27">
        <v>6.9878631849944833E-2</v>
      </c>
      <c r="W297" s="27">
        <v>2.9279873384331308E-2</v>
      </c>
      <c r="X297" s="27"/>
      <c r="Y297" s="27">
        <v>1.0106757303067964</v>
      </c>
      <c r="Z297" s="27">
        <v>0.13387310112629766</v>
      </c>
      <c r="AA297" s="27">
        <v>3.125E-2</v>
      </c>
    </row>
    <row r="298" spans="1:27">
      <c r="A298" s="27" t="s">
        <v>5530</v>
      </c>
      <c r="B298" s="27" t="s">
        <v>5531</v>
      </c>
      <c r="C298" s="27">
        <v>1.7170184974508071</v>
      </c>
      <c r="D298" s="27">
        <v>0.98256735340728996</v>
      </c>
      <c r="E298" s="27">
        <v>2.1729079981507166E-2</v>
      </c>
      <c r="G298" s="27">
        <v>1.6210441307603007</v>
      </c>
      <c r="H298" s="27">
        <v>1.5905058036368371</v>
      </c>
      <c r="I298" s="27">
        <v>0.2158176943699732</v>
      </c>
      <c r="K298" s="31">
        <f t="shared" si="12"/>
        <v>0.77990558158629231</v>
      </c>
      <c r="L298" s="8">
        <f t="shared" si="12"/>
        <v>-2.5371789708311537E-2</v>
      </c>
      <c r="M298" s="8">
        <f t="shared" si="12"/>
        <v>-5.5242290982843416</v>
      </c>
      <c r="O298" s="8">
        <f t="shared" si="11"/>
        <v>0.69692336683472722</v>
      </c>
      <c r="P298" s="8">
        <f t="shared" si="11"/>
        <v>0.66948563617343892</v>
      </c>
      <c r="Q298" s="20">
        <f t="shared" si="11"/>
        <v>-2.2121149421406208</v>
      </c>
      <c r="S298" s="27" t="s">
        <v>5530</v>
      </c>
      <c r="T298" s="27" t="s">
        <v>5531</v>
      </c>
      <c r="U298" s="27">
        <v>1.7170184974508071</v>
      </c>
      <c r="V298" s="27">
        <v>0.98256735340728996</v>
      </c>
      <c r="W298" s="27">
        <v>2.1729079981507166E-2</v>
      </c>
      <c r="X298" s="27"/>
      <c r="Y298" s="27">
        <v>1.6210441307603007</v>
      </c>
      <c r="Z298" s="27">
        <v>1.5905058036368371</v>
      </c>
      <c r="AA298" s="27">
        <v>0.2158176943699732</v>
      </c>
    </row>
    <row r="299" spans="1:27">
      <c r="A299" s="27" t="s">
        <v>5532</v>
      </c>
      <c r="B299" s="27" t="s">
        <v>5533</v>
      </c>
      <c r="C299" s="27">
        <v>0.32446463335496428</v>
      </c>
      <c r="D299" s="27">
        <v>0.16775244299674266</v>
      </c>
      <c r="E299" s="27">
        <v>1.6107382550335569E-2</v>
      </c>
      <c r="G299" s="27">
        <v>1.4383153792020786</v>
      </c>
      <c r="H299" s="27">
        <v>0.34408214736083587</v>
      </c>
      <c r="I299" s="27">
        <v>1.6253207869974338E-2</v>
      </c>
      <c r="K299" s="31">
        <f t="shared" si="12"/>
        <v>-1.6238668618526984</v>
      </c>
      <c r="L299" s="8">
        <f t="shared" si="12"/>
        <v>-2.5755943181869614</v>
      </c>
      <c r="M299" s="8">
        <f t="shared" si="12"/>
        <v>-5.9561341146283677</v>
      </c>
      <c r="O299" s="8">
        <f t="shared" si="11"/>
        <v>0.52438004999399646</v>
      </c>
      <c r="P299" s="8">
        <f t="shared" si="11"/>
        <v>-1.5391750548384715</v>
      </c>
      <c r="Q299" s="20">
        <f t="shared" si="11"/>
        <v>-5.9431317010880704</v>
      </c>
      <c r="S299" s="27" t="s">
        <v>5532</v>
      </c>
      <c r="T299" s="27" t="s">
        <v>5533</v>
      </c>
      <c r="U299" s="27">
        <v>0.32446463335496428</v>
      </c>
      <c r="V299" s="27">
        <v>0.16775244299674266</v>
      </c>
      <c r="W299" s="27">
        <v>1.6107382550335569E-2</v>
      </c>
      <c r="X299" s="27"/>
      <c r="Y299" s="27">
        <v>1.4383153792020786</v>
      </c>
      <c r="Z299" s="27">
        <v>0.34408214736083587</v>
      </c>
      <c r="AA299" s="27">
        <v>1.6253207869974338E-2</v>
      </c>
    </row>
    <row r="300" spans="1:27">
      <c r="A300" s="27" t="s">
        <v>5534</v>
      </c>
      <c r="B300" s="27" t="s">
        <v>5535</v>
      </c>
      <c r="C300" s="27">
        <v>0.6296038864800656</v>
      </c>
      <c r="D300" s="27">
        <v>0.85109551159327801</v>
      </c>
      <c r="E300" s="27">
        <v>9.9759201926384582E-3</v>
      </c>
      <c r="G300" s="27">
        <v>1.0002547693196899</v>
      </c>
      <c r="H300" s="27">
        <v>6.3336199643098209E-2</v>
      </c>
      <c r="I300" s="27">
        <v>1.436869458881076E-2</v>
      </c>
      <c r="K300" s="31">
        <f t="shared" si="12"/>
        <v>-0.66748364840630325</v>
      </c>
      <c r="L300" s="8">
        <f t="shared" si="12"/>
        <v>-0.23260705184813463</v>
      </c>
      <c r="M300" s="8">
        <f t="shared" si="12"/>
        <v>-6.6473343610086655</v>
      </c>
      <c r="O300" s="8">
        <f t="shared" si="11"/>
        <v>3.6750762124157093E-4</v>
      </c>
      <c r="P300" s="8">
        <f t="shared" si="11"/>
        <v>-3.9808258857263232</v>
      </c>
      <c r="Q300" s="20">
        <f t="shared" si="11"/>
        <v>-6.1209271924051407</v>
      </c>
      <c r="S300" s="27" t="s">
        <v>5534</v>
      </c>
      <c r="T300" s="27" t="s">
        <v>5535</v>
      </c>
      <c r="U300" s="27">
        <v>0.6296038864800656</v>
      </c>
      <c r="V300" s="27">
        <v>0.85109551159327801</v>
      </c>
      <c r="W300" s="27">
        <v>9.9759201926384582E-3</v>
      </c>
      <c r="X300" s="27"/>
      <c r="Y300" s="27">
        <v>1.0002547693196899</v>
      </c>
      <c r="Z300" s="27">
        <v>6.3336199643098209E-2</v>
      </c>
      <c r="AA300" s="27">
        <v>1.436869458881076E-2</v>
      </c>
    </row>
    <row r="301" spans="1:27">
      <c r="A301" s="27" t="s">
        <v>5536</v>
      </c>
      <c r="B301" s="27" t="s">
        <v>5537</v>
      </c>
      <c r="C301" s="27">
        <v>1.9780364697933712</v>
      </c>
      <c r="D301" s="27">
        <v>1.4060986547085201</v>
      </c>
      <c r="E301" s="27">
        <v>9.5089903181189497E-3</v>
      </c>
      <c r="G301" s="27">
        <v>2.3255065005329891</v>
      </c>
      <c r="H301" s="27">
        <v>9.4911452768914017</v>
      </c>
      <c r="I301" s="27">
        <v>2.4234107436077879</v>
      </c>
      <c r="K301" s="31">
        <f t="shared" si="12"/>
        <v>0.98406902584676925</v>
      </c>
      <c r="L301" s="8">
        <f t="shared" si="12"/>
        <v>0.49169782034614745</v>
      </c>
      <c r="M301" s="8">
        <f t="shared" si="12"/>
        <v>-6.716492123426459</v>
      </c>
      <c r="O301" s="8">
        <f t="shared" si="11"/>
        <v>1.2175449726613197</v>
      </c>
      <c r="P301" s="8">
        <f t="shared" si="11"/>
        <v>3.2465821847804981</v>
      </c>
      <c r="Q301" s="20">
        <f t="shared" si="11"/>
        <v>1.2770389477299222</v>
      </c>
      <c r="S301" s="27" t="s">
        <v>5536</v>
      </c>
      <c r="T301" s="27" t="s">
        <v>5537</v>
      </c>
      <c r="U301" s="27">
        <v>1.9780364697933712</v>
      </c>
      <c r="V301" s="27">
        <v>1.4060986547085201</v>
      </c>
      <c r="W301" s="27">
        <v>9.5089903181189497E-3</v>
      </c>
      <c r="X301" s="27"/>
      <c r="Y301" s="27">
        <v>2.3255065005329891</v>
      </c>
      <c r="Z301" s="27">
        <v>9.4911452768914017</v>
      </c>
      <c r="AA301" s="27">
        <v>2.4234107436077879</v>
      </c>
    </row>
    <row r="302" spans="1:27">
      <c r="A302" s="27" t="s">
        <v>5538</v>
      </c>
      <c r="B302" s="27" t="s">
        <v>5539</v>
      </c>
      <c r="C302" s="27">
        <v>0.87339112161807197</v>
      </c>
      <c r="D302" s="27">
        <v>1.9227967953386746</v>
      </c>
      <c r="E302" s="27">
        <v>1.1616650532429816E-2</v>
      </c>
      <c r="G302" s="27">
        <v>1.3190040224070281</v>
      </c>
      <c r="H302" s="27">
        <v>0.79005817028027503</v>
      </c>
      <c r="I302" s="27">
        <v>0.24297314178638349</v>
      </c>
      <c r="K302" s="31">
        <f t="shared" si="12"/>
        <v>-0.1953002292863478</v>
      </c>
      <c r="L302" s="8">
        <f t="shared" si="12"/>
        <v>0.94320630409871531</v>
      </c>
      <c r="M302" s="8">
        <f t="shared" si="12"/>
        <v>-6.4276620381439029</v>
      </c>
      <c r="O302" s="8">
        <f t="shared" si="11"/>
        <v>0.39944896420873233</v>
      </c>
      <c r="P302" s="8">
        <f t="shared" si="11"/>
        <v>-0.33996921516052431</v>
      </c>
      <c r="Q302" s="20">
        <f t="shared" si="11"/>
        <v>-2.0411312475300649</v>
      </c>
      <c r="S302" s="27" t="s">
        <v>5538</v>
      </c>
      <c r="T302" s="27" t="s">
        <v>5539</v>
      </c>
      <c r="U302" s="27">
        <v>0.87339112161807197</v>
      </c>
      <c r="V302" s="27">
        <v>1.9227967953386746</v>
      </c>
      <c r="W302" s="27">
        <v>1.1616650532429816E-2</v>
      </c>
      <c r="X302" s="27"/>
      <c r="Y302" s="27">
        <v>1.3190040224070281</v>
      </c>
      <c r="Z302" s="27">
        <v>0.79005817028027503</v>
      </c>
      <c r="AA302" s="27">
        <v>0.24297314178638349</v>
      </c>
    </row>
    <row r="303" spans="1:27">
      <c r="A303" s="27" t="s">
        <v>1565</v>
      </c>
      <c r="B303" s="27" t="s">
        <v>1566</v>
      </c>
      <c r="C303" s="27">
        <v>1.6896458502297917</v>
      </c>
      <c r="D303" s="27">
        <v>1.0610328638497653</v>
      </c>
      <c r="E303" s="27">
        <v>1.5347334410339256E-2</v>
      </c>
      <c r="G303" s="27">
        <v>1.1150155426408974</v>
      </c>
      <c r="H303" s="27">
        <v>0.84662459967657033</v>
      </c>
      <c r="I303" s="27">
        <v>0.14827018121911037</v>
      </c>
      <c r="K303" s="31">
        <f t="shared" si="12"/>
        <v>0.75672088931281645</v>
      </c>
      <c r="L303" s="8">
        <f t="shared" si="12"/>
        <v>8.5469342189349456E-2</v>
      </c>
      <c r="M303" s="8">
        <f t="shared" si="12"/>
        <v>-6.0258680857706803</v>
      </c>
      <c r="O303" s="8">
        <f t="shared" si="11"/>
        <v>0.15706382058025337</v>
      </c>
      <c r="P303" s="8">
        <f t="shared" si="11"/>
        <v>-0.24020568641554235</v>
      </c>
      <c r="Q303" s="20">
        <f t="shared" si="11"/>
        <v>-2.7536996099260076</v>
      </c>
      <c r="S303" s="27" t="s">
        <v>1565</v>
      </c>
      <c r="T303" s="27" t="s">
        <v>1566</v>
      </c>
      <c r="U303" s="27">
        <v>1.6896458502297917</v>
      </c>
      <c r="V303" s="27">
        <v>1.0610328638497653</v>
      </c>
      <c r="W303" s="27">
        <v>1.5347334410339256E-2</v>
      </c>
      <c r="X303" s="27"/>
      <c r="Y303" s="27">
        <v>1.1150155426408974</v>
      </c>
      <c r="Z303" s="27">
        <v>0.84662459967657033</v>
      </c>
      <c r="AA303" s="27">
        <v>0.14827018121911037</v>
      </c>
    </row>
    <row r="304" spans="1:27">
      <c r="A304" s="27" t="s">
        <v>5540</v>
      </c>
      <c r="B304" s="27" t="s">
        <v>5541</v>
      </c>
      <c r="C304" s="27">
        <v>1.4114389696770042</v>
      </c>
      <c r="D304" s="27">
        <v>1.1510374778832235</v>
      </c>
      <c r="E304" s="27">
        <v>1.0107448552176289E-2</v>
      </c>
      <c r="G304" s="27">
        <v>1.2439176543980037</v>
      </c>
      <c r="H304" s="27">
        <v>0.95823472127101905</v>
      </c>
      <c r="I304" s="27">
        <v>0.14207980652962515</v>
      </c>
      <c r="K304" s="31">
        <f t="shared" si="12"/>
        <v>0.49716674830734092</v>
      </c>
      <c r="L304" s="8">
        <f t="shared" si="12"/>
        <v>0.20293480851446291</v>
      </c>
      <c r="M304" s="8">
        <f t="shared" si="12"/>
        <v>-6.628437329594159</v>
      </c>
      <c r="O304" s="8">
        <f t="shared" si="11"/>
        <v>0.31489098424364786</v>
      </c>
      <c r="P304" s="8">
        <f t="shared" si="11"/>
        <v>-6.1549004963329039E-2</v>
      </c>
      <c r="Q304" s="20">
        <f t="shared" si="11"/>
        <v>-2.8152265726062748</v>
      </c>
      <c r="S304" s="27" t="s">
        <v>5540</v>
      </c>
      <c r="T304" s="27" t="s">
        <v>5541</v>
      </c>
      <c r="U304" s="27">
        <v>1.4114389696770042</v>
      </c>
      <c r="V304" s="27">
        <v>1.1510374778832235</v>
      </c>
      <c r="W304" s="27">
        <v>1.0107448552176289E-2</v>
      </c>
      <c r="X304" s="27"/>
      <c r="Y304" s="27">
        <v>1.2439176543980037</v>
      </c>
      <c r="Z304" s="27">
        <v>0.95823472127101905</v>
      </c>
      <c r="AA304" s="27">
        <v>0.14207980652962515</v>
      </c>
    </row>
    <row r="305" spans="1:27">
      <c r="A305" s="27" t="s">
        <v>1567</v>
      </c>
      <c r="B305" s="27" t="s">
        <v>1568</v>
      </c>
      <c r="C305" s="27">
        <v>1.392499654622408</v>
      </c>
      <c r="D305" s="27">
        <v>0.519558214450069</v>
      </c>
      <c r="E305" s="27">
        <v>1.1519999999999999E-2</v>
      </c>
      <c r="G305" s="27">
        <v>1.316948099036569</v>
      </c>
      <c r="H305" s="27">
        <v>2.7322404371584699</v>
      </c>
      <c r="I305" s="27">
        <v>0.37264480111653875</v>
      </c>
      <c r="K305" s="31">
        <f t="shared" si="12"/>
        <v>0.47767696973794549</v>
      </c>
      <c r="L305" s="8">
        <f t="shared" si="12"/>
        <v>-0.94464268840828203</v>
      </c>
      <c r="M305" s="8">
        <f t="shared" si="12"/>
        <v>-6.4397154729944992</v>
      </c>
      <c r="O305" s="8">
        <f t="shared" si="11"/>
        <v>0.39719849006064029</v>
      </c>
      <c r="P305" s="8">
        <f t="shared" si="11"/>
        <v>1.4500844463780445</v>
      </c>
      <c r="Q305" s="20">
        <f t="shared" si="11"/>
        <v>-1.4241269625745918</v>
      </c>
      <c r="S305" s="27" t="s">
        <v>1567</v>
      </c>
      <c r="T305" s="27" t="s">
        <v>1568</v>
      </c>
      <c r="U305" s="27">
        <v>1.392499654622408</v>
      </c>
      <c r="V305" s="27">
        <v>0.519558214450069</v>
      </c>
      <c r="W305" s="27">
        <v>1.1519999999999999E-2</v>
      </c>
      <c r="X305" s="27"/>
      <c r="Y305" s="27">
        <v>1.316948099036569</v>
      </c>
      <c r="Z305" s="27">
        <v>2.7322404371584699</v>
      </c>
      <c r="AA305" s="27">
        <v>0.37264480111653875</v>
      </c>
    </row>
    <row r="306" spans="1:27">
      <c r="A306" s="27" t="s">
        <v>5542</v>
      </c>
      <c r="B306" s="27" t="s">
        <v>5543</v>
      </c>
      <c r="C306" s="27">
        <v>1.2830044156078217</v>
      </c>
      <c r="D306" s="27">
        <v>1.3316725978647688</v>
      </c>
      <c r="E306" s="27">
        <v>2.0030045067601403E-2</v>
      </c>
      <c r="G306" s="27">
        <v>1.4420709918208527</v>
      </c>
      <c r="H306" s="27">
        <v>1.2917674460270536</v>
      </c>
      <c r="I306" s="27">
        <v>0.31971153846153849</v>
      </c>
      <c r="K306" s="31">
        <f t="shared" si="12"/>
        <v>0.35952613563768487</v>
      </c>
      <c r="L306" s="8">
        <f t="shared" si="12"/>
        <v>0.4132394281324957</v>
      </c>
      <c r="M306" s="8">
        <f t="shared" si="12"/>
        <v>-5.641690522556611</v>
      </c>
      <c r="O306" s="8">
        <f t="shared" si="11"/>
        <v>0.52814218886919095</v>
      </c>
      <c r="P306" s="8">
        <f t="shared" si="11"/>
        <v>0.36934636828125605</v>
      </c>
      <c r="Q306" s="20">
        <f t="shared" si="11"/>
        <v>-1.6451572826399024</v>
      </c>
      <c r="S306" s="27" t="s">
        <v>5542</v>
      </c>
      <c r="T306" s="27" t="s">
        <v>5543</v>
      </c>
      <c r="U306" s="27">
        <v>1.2830044156078217</v>
      </c>
      <c r="V306" s="27">
        <v>1.3316725978647688</v>
      </c>
      <c r="W306" s="27">
        <v>2.0030045067601403E-2</v>
      </c>
      <c r="X306" s="27"/>
      <c r="Y306" s="27">
        <v>1.4420709918208527</v>
      </c>
      <c r="Z306" s="27">
        <v>1.2917674460270536</v>
      </c>
      <c r="AA306" s="27">
        <v>0.31971153846153849</v>
      </c>
    </row>
    <row r="307" spans="1:27">
      <c r="A307" s="27" t="s">
        <v>5544</v>
      </c>
      <c r="B307" s="27" t="s">
        <v>5545</v>
      </c>
      <c r="C307" s="27">
        <v>1.4903385572004408</v>
      </c>
      <c r="D307" s="27">
        <v>1.8958068614993648</v>
      </c>
      <c r="E307" s="27">
        <v>6.2364031907179117E-2</v>
      </c>
      <c r="G307" s="27">
        <v>1.6095097832947611</v>
      </c>
      <c r="H307" s="27">
        <v>1.6603614964270701</v>
      </c>
      <c r="I307" s="27">
        <v>0.38529411764705884</v>
      </c>
      <c r="K307" s="31">
        <f t="shared" si="12"/>
        <v>0.5756401020374764</v>
      </c>
      <c r="L307" s="8">
        <f t="shared" si="12"/>
        <v>0.92281199474775155</v>
      </c>
      <c r="M307" s="8">
        <f t="shared" si="12"/>
        <v>-4.0031419868118823</v>
      </c>
      <c r="O307" s="8">
        <f t="shared" si="11"/>
        <v>0.68662134616504045</v>
      </c>
      <c r="P307" s="8">
        <f t="shared" si="11"/>
        <v>0.73149738152669297</v>
      </c>
      <c r="Q307" s="20">
        <f t="shared" si="11"/>
        <v>-1.3759679346002516</v>
      </c>
      <c r="S307" s="27" t="s">
        <v>5544</v>
      </c>
      <c r="T307" s="27" t="s">
        <v>5545</v>
      </c>
      <c r="U307" s="27">
        <v>1.4903385572004408</v>
      </c>
      <c r="V307" s="27">
        <v>1.8958068614993648</v>
      </c>
      <c r="W307" s="27">
        <v>6.2364031907179117E-2</v>
      </c>
      <c r="X307" s="27"/>
      <c r="Y307" s="27">
        <v>1.6095097832947611</v>
      </c>
      <c r="Z307" s="27">
        <v>1.6603614964270701</v>
      </c>
      <c r="AA307" s="27">
        <v>0.38529411764705884</v>
      </c>
    </row>
    <row r="308" spans="1:27">
      <c r="A308" s="27" t="s">
        <v>5546</v>
      </c>
      <c r="B308" s="27" t="s">
        <v>5547</v>
      </c>
      <c r="C308" s="27">
        <v>0.52996542211237185</v>
      </c>
      <c r="D308" s="27">
        <v>0.2959235539290434</v>
      </c>
      <c r="E308" s="27">
        <v>8.5239533880017253E-3</v>
      </c>
      <c r="G308" s="27">
        <v>1.2005522339868844</v>
      </c>
      <c r="H308" s="27">
        <v>0.49744541864092762</v>
      </c>
      <c r="I308" s="27">
        <v>8.1536224860673606E-2</v>
      </c>
      <c r="K308" s="31">
        <f t="shared" si="12"/>
        <v>-0.91602986157825905</v>
      </c>
      <c r="L308" s="8">
        <f t="shared" si="12"/>
        <v>-1.7567035629914516</v>
      </c>
      <c r="M308" s="8">
        <f t="shared" si="12"/>
        <v>-6.8742615806877199</v>
      </c>
      <c r="O308" s="8">
        <f t="shared" si="11"/>
        <v>0.2636981741426544</v>
      </c>
      <c r="P308" s="8">
        <f t="shared" si="11"/>
        <v>-1.0073898578259322</v>
      </c>
      <c r="Q308" s="20">
        <f t="shared" si="11"/>
        <v>-3.6164150283967182</v>
      </c>
      <c r="S308" s="27" t="s">
        <v>5546</v>
      </c>
      <c r="T308" s="27" t="s">
        <v>5547</v>
      </c>
      <c r="U308" s="27">
        <v>0.52996542211237185</v>
      </c>
      <c r="V308" s="27">
        <v>0.2959235539290434</v>
      </c>
      <c r="W308" s="27">
        <v>8.5239533880017253E-3</v>
      </c>
      <c r="X308" s="27"/>
      <c r="Y308" s="27">
        <v>1.2005522339868844</v>
      </c>
      <c r="Z308" s="27">
        <v>0.49744541864092762</v>
      </c>
      <c r="AA308" s="27">
        <v>8.1536224860673606E-2</v>
      </c>
    </row>
    <row r="309" spans="1:27">
      <c r="A309" s="27" t="s">
        <v>5548</v>
      </c>
      <c r="B309" s="27" t="s">
        <v>5549</v>
      </c>
      <c r="C309" s="27">
        <v>0.74495820872632457</v>
      </c>
      <c r="D309" s="27">
        <v>0.34526431718061673</v>
      </c>
      <c r="E309" s="27">
        <v>1.2448132780082988E-2</v>
      </c>
      <c r="G309" s="27">
        <v>0.92413467389626058</v>
      </c>
      <c r="H309" s="27">
        <v>0.73881143285157391</v>
      </c>
      <c r="I309" s="27">
        <v>2.664576802507837E-2</v>
      </c>
      <c r="K309" s="31">
        <f t="shared" si="12"/>
        <v>-0.42476860052653503</v>
      </c>
      <c r="L309" s="8">
        <f t="shared" si="12"/>
        <v>-1.5342268544888762</v>
      </c>
      <c r="M309" s="8">
        <f t="shared" si="12"/>
        <v>-6.3279268355088059</v>
      </c>
      <c r="O309" s="8">
        <f t="shared" si="11"/>
        <v>-0.11382498436678168</v>
      </c>
      <c r="P309" s="8">
        <f t="shared" si="11"/>
        <v>-0.43672190318714138</v>
      </c>
      <c r="Q309" s="20">
        <f t="shared" si="11"/>
        <v>-5.2299497725145301</v>
      </c>
      <c r="S309" s="27" t="s">
        <v>5548</v>
      </c>
      <c r="T309" s="27" t="s">
        <v>5549</v>
      </c>
      <c r="U309" s="27">
        <v>0.74495820872632457</v>
      </c>
      <c r="V309" s="27">
        <v>0.34526431718061673</v>
      </c>
      <c r="W309" s="27">
        <v>1.2448132780082988E-2</v>
      </c>
      <c r="X309" s="27"/>
      <c r="Y309" s="27">
        <v>0.92413467389626058</v>
      </c>
      <c r="Z309" s="27">
        <v>0.73881143285157391</v>
      </c>
      <c r="AA309" s="27">
        <v>2.664576802507837E-2</v>
      </c>
    </row>
    <row r="310" spans="1:27">
      <c r="A310" s="27" t="s">
        <v>5550</v>
      </c>
      <c r="B310" s="27" t="s">
        <v>5551</v>
      </c>
      <c r="C310" s="27">
        <v>1.2954007153214848</v>
      </c>
      <c r="D310" s="27">
        <v>1.2235385011588977</v>
      </c>
      <c r="E310" s="27">
        <v>6.4292010162285479E-3</v>
      </c>
      <c r="G310" s="27">
        <v>1.1744282807744937</v>
      </c>
      <c r="H310" s="27">
        <v>0.70046875691476018</v>
      </c>
      <c r="I310" s="27">
        <v>0.10278300618445819</v>
      </c>
      <c r="K310" s="31">
        <f t="shared" si="12"/>
        <v>0.37339844585198101</v>
      </c>
      <c r="L310" s="8">
        <f t="shared" si="12"/>
        <v>0.29105949950236631</v>
      </c>
      <c r="M310" s="8">
        <f t="shared" si="12"/>
        <v>-7.2811448257319844</v>
      </c>
      <c r="O310" s="8">
        <f t="shared" si="11"/>
        <v>0.23195861447382365</v>
      </c>
      <c r="P310" s="8">
        <f t="shared" si="11"/>
        <v>-0.51360739148230161</v>
      </c>
      <c r="Q310" s="20">
        <f t="shared" si="11"/>
        <v>-3.2823263412511827</v>
      </c>
      <c r="S310" s="27" t="s">
        <v>5550</v>
      </c>
      <c r="T310" s="27" t="s">
        <v>5551</v>
      </c>
      <c r="U310" s="27">
        <v>1.2954007153214848</v>
      </c>
      <c r="V310" s="27">
        <v>1.2235385011588977</v>
      </c>
      <c r="W310" s="27">
        <v>6.4292010162285479E-3</v>
      </c>
      <c r="X310" s="27"/>
      <c r="Y310" s="27">
        <v>1.1744282807744937</v>
      </c>
      <c r="Z310" s="27">
        <v>0.70046875691476018</v>
      </c>
      <c r="AA310" s="27">
        <v>0.10278300618445819</v>
      </c>
    </row>
    <row r="311" spans="1:27">
      <c r="A311" s="27" t="s">
        <v>5552</v>
      </c>
      <c r="B311" s="27" t="s">
        <v>5553</v>
      </c>
      <c r="C311" s="27">
        <v>1.3237427046683183</v>
      </c>
      <c r="D311" s="27">
        <v>0.92167832167832175</v>
      </c>
      <c r="E311" s="27">
        <v>7.5402486244141032E-3</v>
      </c>
      <c r="G311" s="27">
        <v>1.0310067477654652</v>
      </c>
      <c r="H311" s="27">
        <v>0.96231345102023225</v>
      </c>
      <c r="I311" s="27">
        <v>0.15026902382782475</v>
      </c>
      <c r="K311" s="31">
        <f t="shared" si="12"/>
        <v>0.40462273334483301</v>
      </c>
      <c r="L311" s="8">
        <f t="shared" si="12"/>
        <v>-0.11766477665769992</v>
      </c>
      <c r="M311" s="8">
        <f t="shared" si="12"/>
        <v>-7.051172190439277</v>
      </c>
      <c r="O311" s="8">
        <f t="shared" si="11"/>
        <v>4.405377493290473E-2</v>
      </c>
      <c r="P311" s="8">
        <f t="shared" si="11"/>
        <v>-5.5421200293950819E-2</v>
      </c>
      <c r="Q311" s="20">
        <f t="shared" si="11"/>
        <v>-2.7343804494104433</v>
      </c>
      <c r="S311" s="27" t="s">
        <v>5552</v>
      </c>
      <c r="T311" s="27" t="s">
        <v>5553</v>
      </c>
      <c r="U311" s="27">
        <v>1.3237427046683183</v>
      </c>
      <c r="V311" s="27">
        <v>0.92167832167832175</v>
      </c>
      <c r="W311" s="27">
        <v>7.5402486244141032E-3</v>
      </c>
      <c r="X311" s="27"/>
      <c r="Y311" s="27">
        <v>1.0310067477654652</v>
      </c>
      <c r="Z311" s="27">
        <v>0.96231345102023225</v>
      </c>
      <c r="AA311" s="27">
        <v>0.15026902382782475</v>
      </c>
    </row>
    <row r="312" spans="1:27">
      <c r="A312" s="27" t="s">
        <v>1569</v>
      </c>
      <c r="B312" s="27" t="s">
        <v>1570</v>
      </c>
      <c r="C312" s="27">
        <v>0.82850886959103387</v>
      </c>
      <c r="D312" s="27">
        <v>3.2156033820138354</v>
      </c>
      <c r="E312" s="27">
        <v>35.264943457189013</v>
      </c>
      <c r="G312" s="27">
        <v>0.70894560453725186</v>
      </c>
      <c r="H312" s="27">
        <v>0.63170733927417377</v>
      </c>
      <c r="I312" s="27">
        <v>8.6919831223628688E-2</v>
      </c>
      <c r="K312" s="31">
        <f t="shared" si="12"/>
        <v>-0.2714109526047816</v>
      </c>
      <c r="L312" s="8">
        <f t="shared" si="12"/>
        <v>1.685089473031673</v>
      </c>
      <c r="M312" s="8">
        <f t="shared" si="12"/>
        <v>5.1401628214249628</v>
      </c>
      <c r="O312" s="8">
        <f t="shared" si="11"/>
        <v>-0.49625315723202629</v>
      </c>
      <c r="P312" s="8">
        <f t="shared" si="11"/>
        <v>-0.66267176111617654</v>
      </c>
      <c r="Q312" s="20">
        <f t="shared" si="11"/>
        <v>-3.5241708166024033</v>
      </c>
      <c r="S312" s="27" t="s">
        <v>1569</v>
      </c>
      <c r="T312" s="27" t="s">
        <v>1570</v>
      </c>
      <c r="U312" s="27">
        <v>0.82850886959103387</v>
      </c>
      <c r="V312" s="27">
        <v>3.2156033820138354</v>
      </c>
      <c r="W312" s="27">
        <v>35.264943457189013</v>
      </c>
      <c r="X312" s="27"/>
      <c r="Y312" s="27">
        <v>0.70894560453725186</v>
      </c>
      <c r="Z312" s="27">
        <v>0.63170733927417377</v>
      </c>
      <c r="AA312" s="27">
        <v>8.6919831223628688E-2</v>
      </c>
    </row>
    <row r="313" spans="1:27">
      <c r="A313" s="27" t="s">
        <v>1571</v>
      </c>
      <c r="B313" s="27" t="s">
        <v>1572</v>
      </c>
      <c r="C313" s="27">
        <v>2.2322927156764014</v>
      </c>
      <c r="D313" s="27">
        <v>1.9947506561679793</v>
      </c>
      <c r="E313" s="27">
        <v>8.2616759399763949E-3</v>
      </c>
      <c r="G313" s="27">
        <v>1.0197263001425094</v>
      </c>
      <c r="H313" s="27">
        <v>1.3229649734824203</v>
      </c>
      <c r="I313" s="27">
        <v>0.29804560260586316</v>
      </c>
      <c r="K313" s="31">
        <f t="shared" si="12"/>
        <v>1.1585262170263841</v>
      </c>
      <c r="L313" s="8">
        <f t="shared" si="12"/>
        <v>0.99620842083762606</v>
      </c>
      <c r="M313" s="8">
        <f t="shared" si="12"/>
        <v>-6.9193498123351569</v>
      </c>
      <c r="O313" s="8">
        <f t="shared" si="11"/>
        <v>2.8181977280767701E-2</v>
      </c>
      <c r="P313" s="8">
        <f t="shared" si="11"/>
        <v>0.40377486565880394</v>
      </c>
      <c r="Q313" s="20">
        <f t="shared" si="11"/>
        <v>-1.7463950070861369</v>
      </c>
      <c r="S313" s="27" t="s">
        <v>1571</v>
      </c>
      <c r="T313" s="27" t="s">
        <v>1572</v>
      </c>
      <c r="U313" s="27">
        <v>2.2322927156764014</v>
      </c>
      <c r="V313" s="27">
        <v>1.9947506561679793</v>
      </c>
      <c r="W313" s="27">
        <v>8.2616759399763949E-3</v>
      </c>
      <c r="X313" s="27"/>
      <c r="Y313" s="27">
        <v>1.0197263001425094</v>
      </c>
      <c r="Z313" s="27">
        <v>1.3229649734824203</v>
      </c>
      <c r="AA313" s="27">
        <v>0.29804560260586316</v>
      </c>
    </row>
    <row r="314" spans="1:27">
      <c r="A314" s="27" t="s">
        <v>1573</v>
      </c>
      <c r="B314" s="27" t="s">
        <v>1574</v>
      </c>
      <c r="C314" s="27">
        <v>1.061221038389988</v>
      </c>
      <c r="D314" s="27">
        <v>1.0790629575402635</v>
      </c>
      <c r="E314" s="27">
        <v>2.6277372262773723E-2</v>
      </c>
      <c r="G314" s="27">
        <v>0.94734495740043601</v>
      </c>
      <c r="H314" s="27">
        <v>0.92305420174272623</v>
      </c>
      <c r="I314" s="27">
        <v>0.14207650273224043</v>
      </c>
      <c r="K314" s="31">
        <f t="shared" si="12"/>
        <v>8.5725181960854574E-2</v>
      </c>
      <c r="L314" s="8">
        <f t="shared" si="12"/>
        <v>0.10977904080497917</v>
      </c>
      <c r="M314" s="8">
        <f t="shared" si="12"/>
        <v>-5.2500351764055768</v>
      </c>
      <c r="O314" s="8">
        <f t="shared" si="11"/>
        <v>-7.8038243943687635E-2</v>
      </c>
      <c r="P314" s="8">
        <f t="shared" si="11"/>
        <v>-0.11551272947618067</v>
      </c>
      <c r="Q314" s="20">
        <f t="shared" si="11"/>
        <v>-2.8152601201429506</v>
      </c>
      <c r="S314" s="27" t="s">
        <v>1573</v>
      </c>
      <c r="T314" s="27" t="s">
        <v>1574</v>
      </c>
      <c r="U314" s="27">
        <v>1.061221038389988</v>
      </c>
      <c r="V314" s="27">
        <v>1.0790629575402635</v>
      </c>
      <c r="W314" s="27">
        <v>2.6277372262773723E-2</v>
      </c>
      <c r="X314" s="27"/>
      <c r="Y314" s="27">
        <v>0.94734495740043601</v>
      </c>
      <c r="Z314" s="27">
        <v>0.92305420174272623</v>
      </c>
      <c r="AA314" s="27">
        <v>0.14207650273224043</v>
      </c>
    </row>
    <row r="315" spans="1:27">
      <c r="A315" s="27" t="s">
        <v>5554</v>
      </c>
      <c r="B315" s="27" t="s">
        <v>5555</v>
      </c>
      <c r="C315" s="27">
        <v>2.152579930357708</v>
      </c>
      <c r="D315" s="27">
        <v>1.5904842820730671</v>
      </c>
      <c r="E315" s="27">
        <v>2.366504854368932E-2</v>
      </c>
      <c r="G315" s="27">
        <v>2.0472397592130376</v>
      </c>
      <c r="H315" s="27">
        <v>0.79300670113849792</v>
      </c>
      <c r="I315" s="27">
        <v>0.44454148471615723</v>
      </c>
      <c r="K315" s="31">
        <f t="shared" si="12"/>
        <v>1.1060668092781909</v>
      </c>
      <c r="L315" s="8">
        <f t="shared" si="12"/>
        <v>0.66946611454496041</v>
      </c>
      <c r="M315" s="8">
        <f t="shared" si="12"/>
        <v>-5.4010983083209707</v>
      </c>
      <c r="O315" s="8">
        <f t="shared" si="11"/>
        <v>1.0336800711801495</v>
      </c>
      <c r="P315" s="8">
        <f t="shared" si="11"/>
        <v>-0.3345950377116626</v>
      </c>
      <c r="Q315" s="20">
        <f t="shared" si="11"/>
        <v>-1.1696100369086109</v>
      </c>
      <c r="S315" s="27" t="s">
        <v>5554</v>
      </c>
      <c r="T315" s="27" t="s">
        <v>5555</v>
      </c>
      <c r="U315" s="27">
        <v>2.152579930357708</v>
      </c>
      <c r="V315" s="27">
        <v>1.5904842820730671</v>
      </c>
      <c r="W315" s="27">
        <v>2.366504854368932E-2</v>
      </c>
      <c r="X315" s="27"/>
      <c r="Y315" s="27">
        <v>2.0472397592130376</v>
      </c>
      <c r="Z315" s="27">
        <v>0.79300670113849792</v>
      </c>
      <c r="AA315" s="27">
        <v>0.44454148471615723</v>
      </c>
    </row>
    <row r="316" spans="1:27">
      <c r="A316" s="27" t="s">
        <v>5556</v>
      </c>
      <c r="B316" s="27" t="s">
        <v>5557</v>
      </c>
      <c r="C316" s="27">
        <v>1.2105231698834984</v>
      </c>
      <c r="D316" s="27">
        <v>0.66793681585146181</v>
      </c>
      <c r="E316" s="27">
        <v>7.4821913596064167E-3</v>
      </c>
      <c r="G316" s="27">
        <v>0.97813970015688734</v>
      </c>
      <c r="H316" s="27">
        <v>0.95928255276362107</v>
      </c>
      <c r="I316" s="27">
        <v>0.21665850758794322</v>
      </c>
      <c r="K316" s="31">
        <f t="shared" si="12"/>
        <v>0.27563069334437978</v>
      </c>
      <c r="L316" s="8">
        <f t="shared" si="12"/>
        <v>-0.58221645890823481</v>
      </c>
      <c r="M316" s="8">
        <f t="shared" si="12"/>
        <v>-7.0623234208817642</v>
      </c>
      <c r="O316" s="8">
        <f t="shared" si="11"/>
        <v>-3.1887565977412061E-2</v>
      </c>
      <c r="P316" s="8">
        <f t="shared" si="11"/>
        <v>-5.9972277109031115E-2</v>
      </c>
      <c r="Q316" s="20">
        <f t="shared" si="11"/>
        <v>-2.2065052064707396</v>
      </c>
      <c r="S316" s="27" t="s">
        <v>5556</v>
      </c>
      <c r="T316" s="27" t="s">
        <v>5557</v>
      </c>
      <c r="U316" s="27">
        <v>1.2105231698834984</v>
      </c>
      <c r="V316" s="27">
        <v>0.66793681585146181</v>
      </c>
      <c r="W316" s="27">
        <v>7.4821913596064167E-3</v>
      </c>
      <c r="X316" s="27"/>
      <c r="Y316" s="27">
        <v>0.97813970015688734</v>
      </c>
      <c r="Z316" s="27">
        <v>0.95928255276362107</v>
      </c>
      <c r="AA316" s="27">
        <v>0.21665850758794322</v>
      </c>
    </row>
    <row r="317" spans="1:27">
      <c r="A317" s="27" t="s">
        <v>1575</v>
      </c>
      <c r="B317" s="27" t="s">
        <v>1576</v>
      </c>
      <c r="C317" s="27">
        <v>1.191083886336566</v>
      </c>
      <c r="D317" s="27">
        <v>0.55888807607900515</v>
      </c>
      <c r="E317" s="27">
        <v>8.4477296726504746E-3</v>
      </c>
      <c r="G317" s="27">
        <v>1.2211095618371572</v>
      </c>
      <c r="H317" s="27">
        <v>1.2288123799716106</v>
      </c>
      <c r="I317" s="27">
        <v>0.27532097004279599</v>
      </c>
      <c r="K317" s="31">
        <f t="shared" si="12"/>
        <v>0.25227502373094773</v>
      </c>
      <c r="L317" s="8">
        <f t="shared" si="12"/>
        <v>-0.83936869957031135</v>
      </c>
      <c r="M317" s="8">
        <f t="shared" si="12"/>
        <v>-6.8872206154683848</v>
      </c>
      <c r="O317" s="8">
        <f t="shared" si="11"/>
        <v>0.28819264932442218</v>
      </c>
      <c r="P317" s="8">
        <f t="shared" si="11"/>
        <v>0.2972646560298437</v>
      </c>
      <c r="Q317" s="20">
        <f t="shared" si="11"/>
        <v>-1.860813596742543</v>
      </c>
      <c r="S317" s="27" t="s">
        <v>1575</v>
      </c>
      <c r="T317" s="27" t="s">
        <v>1576</v>
      </c>
      <c r="U317" s="27">
        <v>1.191083886336566</v>
      </c>
      <c r="V317" s="27">
        <v>0.55888807607900515</v>
      </c>
      <c r="W317" s="27">
        <v>8.4477296726504746E-3</v>
      </c>
      <c r="X317" s="27"/>
      <c r="Y317" s="27">
        <v>1.2211095618371572</v>
      </c>
      <c r="Z317" s="27">
        <v>1.2288123799716106</v>
      </c>
      <c r="AA317" s="27">
        <v>0.27532097004279599</v>
      </c>
    </row>
    <row r="318" spans="1:27">
      <c r="A318" s="27" t="s">
        <v>5558</v>
      </c>
      <c r="B318" s="27" t="s">
        <v>5559</v>
      </c>
      <c r="C318" s="27">
        <v>1.1530609434494916</v>
      </c>
      <c r="D318" s="27">
        <v>0.52675474814203138</v>
      </c>
      <c r="E318" s="27">
        <v>7.8194057251648862E-3</v>
      </c>
      <c r="G318" s="27">
        <v>1.0348610964336999</v>
      </c>
      <c r="H318" s="27">
        <v>0.75606377913211864</v>
      </c>
      <c r="I318" s="27">
        <v>0.11351299876202267</v>
      </c>
      <c r="K318" s="31">
        <f t="shared" si="12"/>
        <v>0.20546876666600367</v>
      </c>
      <c r="L318" s="8">
        <f t="shared" si="12"/>
        <v>-0.92479668140227744</v>
      </c>
      <c r="M318" s="8">
        <f t="shared" si="12"/>
        <v>-6.9987253177862749</v>
      </c>
      <c r="O318" s="8">
        <f t="shared" si="11"/>
        <v>4.9437135903693356E-2</v>
      </c>
      <c r="P318" s="8">
        <f t="shared" si="11"/>
        <v>-0.40342015414932991</v>
      </c>
      <c r="Q318" s="20">
        <f t="shared" si="11"/>
        <v>-3.13907057996397</v>
      </c>
      <c r="S318" s="27" t="s">
        <v>5558</v>
      </c>
      <c r="T318" s="27" t="s">
        <v>5559</v>
      </c>
      <c r="U318" s="27">
        <v>1.1530609434494916</v>
      </c>
      <c r="V318" s="27">
        <v>0.52675474814203138</v>
      </c>
      <c r="W318" s="27">
        <v>7.8194057251648862E-3</v>
      </c>
      <c r="X318" s="27"/>
      <c r="Y318" s="27">
        <v>1.0348610964336999</v>
      </c>
      <c r="Z318" s="27">
        <v>0.75606377913211864</v>
      </c>
      <c r="AA318" s="27">
        <v>0.11351299876202267</v>
      </c>
    </row>
    <row r="319" spans="1:27">
      <c r="A319" s="27" t="s">
        <v>5560</v>
      </c>
      <c r="B319" s="27" t="s">
        <v>5561</v>
      </c>
      <c r="C319" s="27">
        <v>0.78902995851384405</v>
      </c>
      <c r="D319" s="27">
        <v>6.997667444185271E-2</v>
      </c>
      <c r="E319" s="27">
        <v>7.9923273657289007E-3</v>
      </c>
      <c r="G319" s="27">
        <v>1.1662981745255494</v>
      </c>
      <c r="H319" s="27">
        <v>2.30611332979585</v>
      </c>
      <c r="I319" s="27">
        <v>0.60454832596336072</v>
      </c>
      <c r="K319" s="31">
        <f t="shared" si="12"/>
        <v>-0.34184801622173333</v>
      </c>
      <c r="L319" s="8">
        <f t="shared" si="12"/>
        <v>-3.8369820859321657</v>
      </c>
      <c r="M319" s="8">
        <f t="shared" si="12"/>
        <v>-6.9671686075326278</v>
      </c>
      <c r="O319" s="8">
        <f t="shared" si="11"/>
        <v>0.22193667354322721</v>
      </c>
      <c r="P319" s="8">
        <f t="shared" si="11"/>
        <v>1.2054634133873114</v>
      </c>
      <c r="Q319" s="20">
        <f t="shared" si="11"/>
        <v>-0.72607042565115554</v>
      </c>
      <c r="S319" s="27" t="s">
        <v>5560</v>
      </c>
      <c r="T319" s="27" t="s">
        <v>5561</v>
      </c>
      <c r="U319" s="27">
        <v>0.78902995851384405</v>
      </c>
      <c r="V319" s="27">
        <v>6.997667444185271E-2</v>
      </c>
      <c r="W319" s="27">
        <v>7.9923273657289007E-3</v>
      </c>
      <c r="X319" s="27"/>
      <c r="Y319" s="27">
        <v>1.1662981745255494</v>
      </c>
      <c r="Z319" s="27">
        <v>2.30611332979585</v>
      </c>
      <c r="AA319" s="27">
        <v>0.60454832596336072</v>
      </c>
    </row>
    <row r="320" spans="1:27">
      <c r="A320" s="27" t="s">
        <v>1577</v>
      </c>
      <c r="B320" s="27" t="s">
        <v>1578</v>
      </c>
      <c r="C320" s="27">
        <v>0.79205711735832207</v>
      </c>
      <c r="D320" s="27">
        <v>0.66153846153846152</v>
      </c>
      <c r="E320" s="27">
        <v>2.2964509394572025E-2</v>
      </c>
      <c r="G320" s="27">
        <v>0.93300268314497115</v>
      </c>
      <c r="H320" s="27">
        <v>1.1499283781632976</v>
      </c>
      <c r="I320" s="27">
        <v>0.27111111111111114</v>
      </c>
      <c r="K320" s="31">
        <f t="shared" si="12"/>
        <v>-0.33632362423098672</v>
      </c>
      <c r="L320" s="8">
        <f t="shared" si="12"/>
        <v>-0.59610305832635657</v>
      </c>
      <c r="M320" s="8">
        <f t="shared" si="12"/>
        <v>-5.4444502270988835</v>
      </c>
      <c r="O320" s="8">
        <f t="shared" si="11"/>
        <v>-0.10004686487744754</v>
      </c>
      <c r="P320" s="8">
        <f t="shared" si="11"/>
        <v>0.20154400752929869</v>
      </c>
      <c r="Q320" s="20">
        <f t="shared" si="11"/>
        <v>-1.8830438536541507</v>
      </c>
      <c r="S320" s="27" t="s">
        <v>1577</v>
      </c>
      <c r="T320" s="27" t="s">
        <v>1578</v>
      </c>
      <c r="U320" s="27">
        <v>0.79205711735832207</v>
      </c>
      <c r="V320" s="27">
        <v>0.66153846153846152</v>
      </c>
      <c r="W320" s="27">
        <v>2.2964509394572025E-2</v>
      </c>
      <c r="X320" s="27"/>
      <c r="Y320" s="27">
        <v>0.93300268314497115</v>
      </c>
      <c r="Z320" s="27">
        <v>1.1499283781632976</v>
      </c>
      <c r="AA320" s="27">
        <v>0.27111111111111114</v>
      </c>
    </row>
    <row r="321" spans="1:27">
      <c r="A321" s="27" t="s">
        <v>1579</v>
      </c>
      <c r="B321" s="27" t="s">
        <v>1580</v>
      </c>
      <c r="C321" s="27">
        <v>0.8214765662174951</v>
      </c>
      <c r="D321" s="27">
        <v>0.17544310300539429</v>
      </c>
      <c r="E321" s="27">
        <v>1.2962615066691715E-2</v>
      </c>
      <c r="G321" s="27">
        <v>1.2505343101682953</v>
      </c>
      <c r="H321" s="27">
        <v>0.60934858670440695</v>
      </c>
      <c r="I321" s="27">
        <v>4.7130191320578635E-2</v>
      </c>
      <c r="K321" s="31">
        <f t="shared" si="12"/>
        <v>-0.28370867404434646</v>
      </c>
      <c r="L321" s="8">
        <f t="shared" si="12"/>
        <v>-2.5109248610571933</v>
      </c>
      <c r="M321" s="8">
        <f t="shared" si="12"/>
        <v>-6.269499394147318</v>
      </c>
      <c r="O321" s="8">
        <f t="shared" si="11"/>
        <v>0.32254464043020376</v>
      </c>
      <c r="P321" s="8">
        <f t="shared" si="11"/>
        <v>-0.7146603159585877</v>
      </c>
      <c r="Q321" s="20">
        <f t="shared" si="11"/>
        <v>-4.4072046519247525</v>
      </c>
      <c r="S321" s="27" t="s">
        <v>1579</v>
      </c>
      <c r="T321" s="27" t="s">
        <v>1580</v>
      </c>
      <c r="U321" s="27">
        <v>0.8214765662174951</v>
      </c>
      <c r="V321" s="27">
        <v>0.17544310300539429</v>
      </c>
      <c r="W321" s="27">
        <v>1.2962615066691715E-2</v>
      </c>
      <c r="X321" s="27"/>
      <c r="Y321" s="27">
        <v>1.2505343101682953</v>
      </c>
      <c r="Z321" s="27">
        <v>0.60934858670440695</v>
      </c>
      <c r="AA321" s="27">
        <v>4.7130191320578635E-2</v>
      </c>
    </row>
    <row r="322" spans="1:27">
      <c r="A322" s="27" t="s">
        <v>5562</v>
      </c>
      <c r="B322" s="27" t="s">
        <v>5563</v>
      </c>
      <c r="C322" s="27">
        <v>0.20677867814250178</v>
      </c>
      <c r="D322" s="27">
        <v>0.27298713673177705</v>
      </c>
      <c r="E322" s="27">
        <v>1.41206675224647E-2</v>
      </c>
      <c r="G322" s="27">
        <v>0.93356491532783326</v>
      </c>
      <c r="H322" s="27">
        <v>0.18529479887793707</v>
      </c>
      <c r="I322" s="27">
        <v>7.2216649949849554E-2</v>
      </c>
      <c r="K322" s="31">
        <f t="shared" si="12"/>
        <v>-2.2738406641860065</v>
      </c>
      <c r="L322" s="8">
        <f t="shared" si="12"/>
        <v>-1.8730951225352495</v>
      </c>
      <c r="M322" s="8">
        <f t="shared" si="12"/>
        <v>-6.1460478994243717</v>
      </c>
      <c r="O322" s="8">
        <f t="shared" si="11"/>
        <v>-9.9177751316022952E-2</v>
      </c>
      <c r="P322" s="8">
        <f t="shared" si="11"/>
        <v>-2.4321057086021498</v>
      </c>
      <c r="Q322" s="20">
        <f t="shared" si="11"/>
        <v>-3.7915246929558837</v>
      </c>
      <c r="S322" s="27" t="s">
        <v>5562</v>
      </c>
      <c r="T322" s="27" t="s">
        <v>5563</v>
      </c>
      <c r="U322" s="27">
        <v>0.20677867814250178</v>
      </c>
      <c r="V322" s="27">
        <v>0.27298713673177705</v>
      </c>
      <c r="W322" s="27">
        <v>1.41206675224647E-2</v>
      </c>
      <c r="X322" s="27"/>
      <c r="Y322" s="27">
        <v>0.93356491532783326</v>
      </c>
      <c r="Z322" s="27">
        <v>0.18529479887793707</v>
      </c>
      <c r="AA322" s="27">
        <v>7.2216649949849554E-2</v>
      </c>
    </row>
    <row r="323" spans="1:27">
      <c r="A323" s="27" t="s">
        <v>5564</v>
      </c>
      <c r="B323" s="27" t="s">
        <v>5565</v>
      </c>
      <c r="C323" s="27">
        <v>6.2478132653571244E-2</v>
      </c>
      <c r="D323" s="27">
        <v>0.15397923875432526</v>
      </c>
      <c r="E323" s="27">
        <v>2.976190476190476E-2</v>
      </c>
      <c r="G323" s="27">
        <v>0.26477063128458384</v>
      </c>
      <c r="H323" s="27">
        <v>0.5538928842631885</v>
      </c>
      <c r="I323" s="27">
        <v>4.741379310344828E-2</v>
      </c>
      <c r="K323" s="31">
        <f t="shared" si="12"/>
        <v>-4.0005048549198534</v>
      </c>
      <c r="L323" s="8">
        <f t="shared" si="12"/>
        <v>-2.699192251534281</v>
      </c>
      <c r="M323" s="8">
        <f t="shared" si="12"/>
        <v>-5.0703893278913981</v>
      </c>
      <c r="O323" s="8">
        <f t="shared" si="11"/>
        <v>-1.917184989546898</v>
      </c>
      <c r="P323" s="8">
        <f t="shared" si="11"/>
        <v>-0.85232109024449909</v>
      </c>
      <c r="Q323" s="20">
        <f t="shared" si="11"/>
        <v>-4.3985493764902746</v>
      </c>
      <c r="S323" s="27" t="s">
        <v>5564</v>
      </c>
      <c r="T323" s="27" t="s">
        <v>5565</v>
      </c>
      <c r="U323" s="27">
        <v>6.2478132653571244E-2</v>
      </c>
      <c r="V323" s="27">
        <v>0.15397923875432526</v>
      </c>
      <c r="W323" s="27">
        <v>2.976190476190476E-2</v>
      </c>
      <c r="X323" s="27"/>
      <c r="Y323" s="27">
        <v>0.26477063128458384</v>
      </c>
      <c r="Z323" s="27">
        <v>0.5538928842631885</v>
      </c>
      <c r="AA323" s="27">
        <v>4.741379310344828E-2</v>
      </c>
    </row>
    <row r="324" spans="1:27">
      <c r="A324" s="27" t="s">
        <v>5566</v>
      </c>
      <c r="B324" s="27" t="s">
        <v>5567</v>
      </c>
      <c r="C324" s="27">
        <v>8.8298094366581564E-2</v>
      </c>
      <c r="D324" s="27">
        <v>0.16119402985074627</v>
      </c>
      <c r="E324" s="27">
        <v>4.0244969378827641E-2</v>
      </c>
      <c r="G324" s="27">
        <v>0.18848303652671258</v>
      </c>
      <c r="H324" s="27">
        <v>0.27076256584453307</v>
      </c>
      <c r="I324" s="27">
        <v>6.1538461538461542E-2</v>
      </c>
      <c r="K324" s="31">
        <f t="shared" si="12"/>
        <v>-3.5014738875470672</v>
      </c>
      <c r="L324" s="8">
        <f t="shared" si="12"/>
        <v>-2.6331297831816665</v>
      </c>
      <c r="M324" s="8">
        <f t="shared" si="12"/>
        <v>-4.6350477321574655</v>
      </c>
      <c r="O324" s="8">
        <f t="shared" si="11"/>
        <v>-2.4074934081045387</v>
      </c>
      <c r="P324" s="8">
        <f t="shared" si="11"/>
        <v>-1.8848998013347642</v>
      </c>
      <c r="Q324" s="20">
        <f t="shared" si="11"/>
        <v>-4.0223678130284544</v>
      </c>
      <c r="S324" s="27" t="s">
        <v>5566</v>
      </c>
      <c r="T324" s="27" t="s">
        <v>5567</v>
      </c>
      <c r="U324" s="27">
        <v>8.8298094366581564E-2</v>
      </c>
      <c r="V324" s="27">
        <v>0.16119402985074627</v>
      </c>
      <c r="W324" s="27">
        <v>4.0244969378827641E-2</v>
      </c>
      <c r="X324" s="27"/>
      <c r="Y324" s="27">
        <v>0.18848303652671258</v>
      </c>
      <c r="Z324" s="27">
        <v>0.27076256584453307</v>
      </c>
      <c r="AA324" s="27">
        <v>6.1538461538461542E-2</v>
      </c>
    </row>
    <row r="325" spans="1:27">
      <c r="A325" s="27" t="s">
        <v>5568</v>
      </c>
      <c r="B325" s="27" t="s">
        <v>5569</v>
      </c>
      <c r="C325" s="27">
        <v>1.6813064082827733</v>
      </c>
      <c r="D325" s="27">
        <v>0.95249406175771967</v>
      </c>
      <c r="E325" s="27">
        <v>1.7883755588673621E-2</v>
      </c>
      <c r="G325" s="27">
        <v>1.3724021718779256</v>
      </c>
      <c r="H325" s="27">
        <v>1.3654068398750161</v>
      </c>
      <c r="I325" s="27">
        <v>0.3282442748091603</v>
      </c>
      <c r="K325" s="31">
        <f t="shared" si="12"/>
        <v>0.74958267128838296</v>
      </c>
      <c r="L325" s="8">
        <f t="shared" si="12"/>
        <v>-7.0217996611475861E-2</v>
      </c>
      <c r="M325" s="8">
        <f t="shared" si="12"/>
        <v>-5.805206455479027</v>
      </c>
      <c r="O325" s="8">
        <f t="shared" si="11"/>
        <v>0.45670331412903975</v>
      </c>
      <c r="P325" s="8">
        <f t="shared" si="11"/>
        <v>0.44933088405175076</v>
      </c>
      <c r="Q325" s="20">
        <f t="shared" si="11"/>
        <v>-1.6071582468353525</v>
      </c>
      <c r="S325" s="27" t="s">
        <v>5568</v>
      </c>
      <c r="T325" s="27" t="s">
        <v>5569</v>
      </c>
      <c r="U325" s="27">
        <v>1.6813064082827733</v>
      </c>
      <c r="V325" s="27">
        <v>0.95249406175771967</v>
      </c>
      <c r="W325" s="27">
        <v>1.7883755588673621E-2</v>
      </c>
      <c r="X325" s="27"/>
      <c r="Y325" s="27">
        <v>1.3724021718779256</v>
      </c>
      <c r="Z325" s="27">
        <v>1.3654068398750161</v>
      </c>
      <c r="AA325" s="27">
        <v>0.3282442748091603</v>
      </c>
    </row>
    <row r="326" spans="1:27">
      <c r="A326" s="27" t="s">
        <v>1581</v>
      </c>
      <c r="B326" s="27" t="s">
        <v>1582</v>
      </c>
      <c r="C326" s="27">
        <v>0.70557801632665695</v>
      </c>
      <c r="D326" s="27">
        <v>0.16547361411686368</v>
      </c>
      <c r="E326" s="27">
        <v>2.0042342978122796E-2</v>
      </c>
      <c r="G326" s="27">
        <v>0.88677135884787839</v>
      </c>
      <c r="H326" s="27">
        <v>0.48645617329838153</v>
      </c>
      <c r="I326" s="27">
        <v>0.10137861466039005</v>
      </c>
      <c r="K326" s="31">
        <f t="shared" si="12"/>
        <v>-0.50312248329832132</v>
      </c>
      <c r="L326" s="8">
        <f t="shared" si="12"/>
        <v>-2.5953269069641838</v>
      </c>
      <c r="M326" s="8">
        <f t="shared" si="12"/>
        <v>-5.640805018300699</v>
      </c>
      <c r="O326" s="8">
        <f t="shared" ref="O326:Q389" si="13">LOG(G326,2)</f>
        <v>-0.17336592043700566</v>
      </c>
      <c r="P326" s="8">
        <f t="shared" si="13"/>
        <v>-1.0396182619534315</v>
      </c>
      <c r="Q326" s="20">
        <f t="shared" si="13"/>
        <v>-3.3021747401523336</v>
      </c>
      <c r="S326" s="27" t="s">
        <v>1581</v>
      </c>
      <c r="T326" s="27" t="s">
        <v>1582</v>
      </c>
      <c r="U326" s="27">
        <v>0.70557801632665695</v>
      </c>
      <c r="V326" s="27">
        <v>0.16547361411686368</v>
      </c>
      <c r="W326" s="27">
        <v>2.0042342978122796E-2</v>
      </c>
      <c r="X326" s="27"/>
      <c r="Y326" s="27">
        <v>0.88677135884787839</v>
      </c>
      <c r="Z326" s="27">
        <v>0.48645617329838153</v>
      </c>
      <c r="AA326" s="27">
        <v>0.10137861466039005</v>
      </c>
    </row>
    <row r="327" spans="1:27">
      <c r="A327" s="27" t="s">
        <v>5570</v>
      </c>
      <c r="B327" s="27" t="s">
        <v>5571</v>
      </c>
      <c r="C327" s="27">
        <v>0.80754859927337841</v>
      </c>
      <c r="D327" s="27">
        <v>0.5759312320916905</v>
      </c>
      <c r="E327" s="27">
        <v>3.222918531781558E-2</v>
      </c>
      <c r="G327" s="27">
        <v>1.3527856398033666</v>
      </c>
      <c r="H327" s="27">
        <v>0.92800784922938562</v>
      </c>
      <c r="I327" s="27">
        <v>0.22668579626972737</v>
      </c>
      <c r="K327" s="31">
        <f t="shared" si="12"/>
        <v>-0.30837900929642831</v>
      </c>
      <c r="L327" s="8">
        <f t="shared" si="12"/>
        <v>-0.79603153503072377</v>
      </c>
      <c r="M327" s="8">
        <f t="shared" si="12"/>
        <v>-4.9554884690410024</v>
      </c>
      <c r="O327" s="8">
        <f t="shared" si="13"/>
        <v>0.43593325033183111</v>
      </c>
      <c r="P327" s="8">
        <f t="shared" si="13"/>
        <v>-0.10779108695216678</v>
      </c>
      <c r="Q327" s="20">
        <f t="shared" si="13"/>
        <v>-2.1412340976913207</v>
      </c>
      <c r="S327" s="27" t="s">
        <v>5570</v>
      </c>
      <c r="T327" s="27" t="s">
        <v>5571</v>
      </c>
      <c r="U327" s="27">
        <v>0.80754859927337841</v>
      </c>
      <c r="V327" s="27">
        <v>0.5759312320916905</v>
      </c>
      <c r="W327" s="27">
        <v>3.222918531781558E-2</v>
      </c>
      <c r="X327" s="27"/>
      <c r="Y327" s="27">
        <v>1.3527856398033666</v>
      </c>
      <c r="Z327" s="27">
        <v>0.92800784922938562</v>
      </c>
      <c r="AA327" s="27">
        <v>0.22668579626972737</v>
      </c>
    </row>
    <row r="328" spans="1:27">
      <c r="A328" s="27" t="s">
        <v>5572</v>
      </c>
      <c r="B328" s="27" t="s">
        <v>5573</v>
      </c>
      <c r="C328" s="27">
        <v>0.97681901759915934</v>
      </c>
      <c r="D328" s="27">
        <v>0.63420851389242927</v>
      </c>
      <c r="E328" s="27">
        <v>1.0852510460251047E-2</v>
      </c>
      <c r="G328" s="27">
        <v>0.94798414684508669</v>
      </c>
      <c r="H328" s="27">
        <v>0.69658679197905082</v>
      </c>
      <c r="I328" s="27">
        <v>0.14916151809355693</v>
      </c>
      <c r="K328" s="31">
        <f t="shared" si="12"/>
        <v>-3.3836806592231684E-2</v>
      </c>
      <c r="L328" s="8">
        <f t="shared" si="12"/>
        <v>-0.65697084994649291</v>
      </c>
      <c r="M328" s="8">
        <f t="shared" si="12"/>
        <v>-6.5258273766338233</v>
      </c>
      <c r="O328" s="8">
        <f t="shared" si="13"/>
        <v>-7.7065161775656116E-2</v>
      </c>
      <c r="P328" s="8">
        <f t="shared" si="13"/>
        <v>-0.52162497672439057</v>
      </c>
      <c r="Q328" s="20">
        <f t="shared" si="13"/>
        <v>-2.7450527095383315</v>
      </c>
      <c r="S328" s="27" t="s">
        <v>5572</v>
      </c>
      <c r="T328" s="27" t="s">
        <v>5573</v>
      </c>
      <c r="U328" s="27">
        <v>0.97681901759915934</v>
      </c>
      <c r="V328" s="27">
        <v>0.63420851389242927</v>
      </c>
      <c r="W328" s="27">
        <v>1.0852510460251047E-2</v>
      </c>
      <c r="X328" s="27"/>
      <c r="Y328" s="27">
        <v>0.94798414684508669</v>
      </c>
      <c r="Z328" s="27">
        <v>0.69658679197905082</v>
      </c>
      <c r="AA328" s="27">
        <v>0.14916151809355693</v>
      </c>
    </row>
    <row r="329" spans="1:27">
      <c r="A329" s="27" t="s">
        <v>5574</v>
      </c>
      <c r="B329" s="27" t="s">
        <v>5575</v>
      </c>
      <c r="C329" s="27">
        <v>1.3837448559670782</v>
      </c>
      <c r="D329" s="27">
        <v>1.7105263157894737</v>
      </c>
      <c r="E329" s="27">
        <v>5.128205128205128E-2</v>
      </c>
      <c r="G329" s="27">
        <v>1.4552212637632371</v>
      </c>
      <c r="H329" s="27">
        <v>0.81171414929173968</v>
      </c>
      <c r="I329" s="27">
        <v>0.22448979591836737</v>
      </c>
      <c r="K329" s="31">
        <f t="shared" si="12"/>
        <v>0.46857795383820561</v>
      </c>
      <c r="L329" s="8">
        <f t="shared" si="12"/>
        <v>0.77444029958486904</v>
      </c>
      <c r="M329" s="8">
        <f t="shared" si="12"/>
        <v>-4.2854022188622487</v>
      </c>
      <c r="O329" s="8">
        <f t="shared" si="13"/>
        <v>0.54123852898551961</v>
      </c>
      <c r="P329" s="8">
        <f t="shared" si="13"/>
        <v>-0.30095633299988428</v>
      </c>
      <c r="Q329" s="20">
        <f t="shared" si="13"/>
        <v>-2.155278225477911</v>
      </c>
      <c r="S329" s="27" t="s">
        <v>5574</v>
      </c>
      <c r="T329" s="27" t="s">
        <v>5575</v>
      </c>
      <c r="U329" s="27">
        <v>1.3837448559670782</v>
      </c>
      <c r="V329" s="27">
        <v>1.7105263157894737</v>
      </c>
      <c r="W329" s="27">
        <v>5.128205128205128E-2</v>
      </c>
      <c r="X329" s="27"/>
      <c r="Y329" s="27">
        <v>1.4552212637632371</v>
      </c>
      <c r="Z329" s="27">
        <v>0.81171414929173968</v>
      </c>
      <c r="AA329" s="27">
        <v>0.22448979591836737</v>
      </c>
    </row>
    <row r="330" spans="1:27">
      <c r="A330" s="27" t="s">
        <v>1583</v>
      </c>
      <c r="B330" s="27" t="s">
        <v>1584</v>
      </c>
      <c r="C330" s="27">
        <v>6.2390108331915363E-2</v>
      </c>
      <c r="D330" s="27">
        <v>3.790523690773067E-2</v>
      </c>
      <c r="E330" s="27">
        <v>2.9545454545454545E-2</v>
      </c>
      <c r="G330" s="27">
        <v>4.3989882327064772E-2</v>
      </c>
      <c r="H330" s="27">
        <v>9.9786172487526734E-2</v>
      </c>
      <c r="I330" s="27">
        <v>1.6156462585034014E-2</v>
      </c>
      <c r="K330" s="31">
        <f t="shared" si="12"/>
        <v>-4.0025388752978781</v>
      </c>
      <c r="L330" s="8">
        <f t="shared" si="12"/>
        <v>-4.721459007898698</v>
      </c>
      <c r="M330" s="8">
        <f t="shared" si="12"/>
        <v>-5.0809199953835673</v>
      </c>
      <c r="O330" s="8">
        <f t="shared" si="13"/>
        <v>-4.5066844477307608</v>
      </c>
      <c r="P330" s="8">
        <f t="shared" si="13"/>
        <v>-3.3250162766749329</v>
      </c>
      <c r="Q330" s="20">
        <f t="shared" si="13"/>
        <v>-5.9517448313927792</v>
      </c>
      <c r="S330" s="27" t="s">
        <v>1583</v>
      </c>
      <c r="T330" s="27" t="s">
        <v>1584</v>
      </c>
      <c r="U330" s="27">
        <v>6.2390108331915363E-2</v>
      </c>
      <c r="V330" s="27">
        <v>3.790523690773067E-2</v>
      </c>
      <c r="W330" s="27">
        <v>2.9545454545454545E-2</v>
      </c>
      <c r="X330" s="27"/>
      <c r="Y330" s="27">
        <v>4.3989882327064772E-2</v>
      </c>
      <c r="Z330" s="27">
        <v>9.9786172487526734E-2</v>
      </c>
      <c r="AA330" s="27">
        <v>1.6156462585034014E-2</v>
      </c>
    </row>
    <row r="331" spans="1:27">
      <c r="A331" s="27" t="s">
        <v>5576</v>
      </c>
      <c r="B331" s="27" t="s">
        <v>5577</v>
      </c>
      <c r="C331" s="27">
        <v>0.46505458626670737</v>
      </c>
      <c r="D331" s="27">
        <v>0.36972685293887453</v>
      </c>
      <c r="E331" s="27">
        <v>7.4225748656258006E-3</v>
      </c>
      <c r="G331" s="27">
        <v>0.81371075698437212</v>
      </c>
      <c r="H331" s="27">
        <v>0.53173643061337017</v>
      </c>
      <c r="I331" s="27">
        <v>2.1764477263894289E-2</v>
      </c>
      <c r="K331" s="31">
        <f t="shared" si="12"/>
        <v>-1.1045280308939225</v>
      </c>
      <c r="L331" s="8">
        <f t="shared" si="12"/>
        <v>-1.4354682658743365</v>
      </c>
      <c r="M331" s="8">
        <f t="shared" si="12"/>
        <v>-7.0738645450561002</v>
      </c>
      <c r="O331" s="8">
        <f t="shared" si="13"/>
        <v>-0.29741203211658318</v>
      </c>
      <c r="P331" s="8">
        <f t="shared" si="13"/>
        <v>-0.91121678237905068</v>
      </c>
      <c r="Q331" s="20">
        <f t="shared" si="13"/>
        <v>-5.5218808196761957</v>
      </c>
      <c r="S331" s="27" t="s">
        <v>5576</v>
      </c>
      <c r="T331" s="27" t="s">
        <v>5577</v>
      </c>
      <c r="U331" s="27">
        <v>0.46505458626670737</v>
      </c>
      <c r="V331" s="27">
        <v>0.36972685293887453</v>
      </c>
      <c r="W331" s="27">
        <v>7.4225748656258006E-3</v>
      </c>
      <c r="X331" s="27"/>
      <c r="Y331" s="27">
        <v>0.81371075698437212</v>
      </c>
      <c r="Z331" s="27">
        <v>0.53173643061337017</v>
      </c>
      <c r="AA331" s="27">
        <v>2.1764477263894289E-2</v>
      </c>
    </row>
    <row r="332" spans="1:27">
      <c r="A332" s="27" t="s">
        <v>1585</v>
      </c>
      <c r="B332" s="27" t="s">
        <v>1586</v>
      </c>
      <c r="C332" s="27">
        <v>8.0074601147398075E-2</v>
      </c>
      <c r="D332" s="27">
        <v>4.5432340009770394E-2</v>
      </c>
      <c r="E332" s="27">
        <v>2.3696682464454975E-2</v>
      </c>
      <c r="G332" s="27">
        <v>4.4500558844227343E-2</v>
      </c>
      <c r="H332" s="27">
        <v>8.5882442092500441E-2</v>
      </c>
      <c r="I332" s="27">
        <v>2.9932803909590716E-2</v>
      </c>
      <c r="K332" s="31">
        <f t="shared" si="12"/>
        <v>-3.6425114828391298</v>
      </c>
      <c r="L332" s="8">
        <f t="shared" si="12"/>
        <v>-4.4601365759153788</v>
      </c>
      <c r="M332" s="8">
        <f t="shared" si="12"/>
        <v>-5.399171093819823</v>
      </c>
      <c r="O332" s="8">
        <f t="shared" si="13"/>
        <v>-4.4900327360162979</v>
      </c>
      <c r="P332" s="8">
        <f t="shared" si="13"/>
        <v>-3.5414929745369608</v>
      </c>
      <c r="Q332" s="20">
        <f t="shared" si="13"/>
        <v>-5.0621287623589453</v>
      </c>
      <c r="S332" s="27" t="s">
        <v>1585</v>
      </c>
      <c r="T332" s="27" t="s">
        <v>1586</v>
      </c>
      <c r="U332" s="27">
        <v>8.0074601147398075E-2</v>
      </c>
      <c r="V332" s="27">
        <v>4.5432340009770394E-2</v>
      </c>
      <c r="W332" s="27">
        <v>2.3696682464454975E-2</v>
      </c>
      <c r="X332" s="27"/>
      <c r="Y332" s="27">
        <v>4.4500558844227343E-2</v>
      </c>
      <c r="Z332" s="27">
        <v>8.5882442092500441E-2</v>
      </c>
      <c r="AA332" s="27">
        <v>2.9932803909590716E-2</v>
      </c>
    </row>
    <row r="333" spans="1:27">
      <c r="A333" s="27" t="s">
        <v>1587</v>
      </c>
      <c r="B333" s="27" t="s">
        <v>1588</v>
      </c>
      <c r="C333" s="27">
        <v>0.48362010304267522</v>
      </c>
      <c r="D333" s="27">
        <v>0.36410256410256414</v>
      </c>
      <c r="E333" s="27">
        <v>0.12727272727272729</v>
      </c>
      <c r="G333" s="27">
        <v>0.43401976175085416</v>
      </c>
      <c r="H333" s="27">
        <v>0.49332119004250152</v>
      </c>
      <c r="I333" s="27">
        <v>0.17857142857142858</v>
      </c>
      <c r="K333" s="31">
        <f t="shared" si="12"/>
        <v>-1.0480538793384171</v>
      </c>
      <c r="L333" s="8">
        <f t="shared" si="12"/>
        <v>-1.4575831942449287</v>
      </c>
      <c r="M333" s="8">
        <f t="shared" si="12"/>
        <v>-2.9740047914670558</v>
      </c>
      <c r="O333" s="8">
        <f t="shared" si="13"/>
        <v>-1.2041673620542779</v>
      </c>
      <c r="P333" s="8">
        <f t="shared" si="13"/>
        <v>-1.0194008369231755</v>
      </c>
      <c r="Q333" s="20">
        <f t="shared" si="13"/>
        <v>-2.485426827170242</v>
      </c>
      <c r="S333" s="27" t="s">
        <v>1587</v>
      </c>
      <c r="T333" s="27" t="s">
        <v>1588</v>
      </c>
      <c r="U333" s="27">
        <v>0.48362010304267522</v>
      </c>
      <c r="V333" s="27">
        <v>0.36410256410256414</v>
      </c>
      <c r="W333" s="27">
        <v>0.12727272727272729</v>
      </c>
      <c r="X333" s="27"/>
      <c r="Y333" s="27">
        <v>0.43401976175085416</v>
      </c>
      <c r="Z333" s="27">
        <v>0.49332119004250152</v>
      </c>
      <c r="AA333" s="27">
        <v>0.17857142857142858</v>
      </c>
    </row>
    <row r="334" spans="1:27">
      <c r="A334" s="27" t="s">
        <v>5578</v>
      </c>
      <c r="B334" s="27" t="s">
        <v>5579</v>
      </c>
      <c r="C334" s="27">
        <v>1.1051641071966274</v>
      </c>
      <c r="D334" s="27">
        <v>0.67462563915266616</v>
      </c>
      <c r="E334" s="27">
        <v>8.1136888133122795E-3</v>
      </c>
      <c r="G334" s="27">
        <v>0.84913452100150899</v>
      </c>
      <c r="H334" s="27">
        <v>0.63053710518552808</v>
      </c>
      <c r="I334" s="27">
        <v>0.16578755173253265</v>
      </c>
      <c r="K334" s="31">
        <f t="shared" si="12"/>
        <v>0.14426061310967891</v>
      </c>
      <c r="L334" s="8">
        <f t="shared" si="12"/>
        <v>-0.56784094585313949</v>
      </c>
      <c r="M334" s="8">
        <f t="shared" si="12"/>
        <v>-6.945426313163054</v>
      </c>
      <c r="O334" s="8">
        <f t="shared" si="13"/>
        <v>-0.23593496936778985</v>
      </c>
      <c r="P334" s="8">
        <f t="shared" si="13"/>
        <v>-0.66534682363277298</v>
      </c>
      <c r="Q334" s="20">
        <f t="shared" si="13"/>
        <v>-2.5925924096939865</v>
      </c>
      <c r="S334" s="27" t="s">
        <v>5578</v>
      </c>
      <c r="T334" s="27" t="s">
        <v>5579</v>
      </c>
      <c r="U334" s="27">
        <v>1.1051641071966274</v>
      </c>
      <c r="V334" s="27">
        <v>0.67462563915266616</v>
      </c>
      <c r="W334" s="27">
        <v>8.1136888133122795E-3</v>
      </c>
      <c r="X334" s="27"/>
      <c r="Y334" s="27">
        <v>0.84913452100150899</v>
      </c>
      <c r="Z334" s="27">
        <v>0.63053710518552808</v>
      </c>
      <c r="AA334" s="27">
        <v>0.16578755173253265</v>
      </c>
    </row>
    <row r="335" spans="1:27">
      <c r="A335" s="27" t="s">
        <v>5580</v>
      </c>
      <c r="B335" s="27" t="s">
        <v>5581</v>
      </c>
      <c r="C335" s="27">
        <v>1.1733215377374007</v>
      </c>
      <c r="D335" s="27">
        <v>0.97804768331084113</v>
      </c>
      <c r="E335" s="27">
        <v>8.0635000629960939E-3</v>
      </c>
      <c r="G335" s="27">
        <v>1.0727966791687245</v>
      </c>
      <c r="H335" s="27">
        <v>0.85916966409679862</v>
      </c>
      <c r="I335" s="27">
        <v>0.16665193174785606</v>
      </c>
      <c r="K335" s="31">
        <f t="shared" si="12"/>
        <v>0.23059842456190302</v>
      </c>
      <c r="L335" s="8">
        <f t="shared" si="12"/>
        <v>-3.2023291469447171E-2</v>
      </c>
      <c r="M335" s="8">
        <f t="shared" si="12"/>
        <v>-6.9543780901440471</v>
      </c>
      <c r="O335" s="8">
        <f t="shared" si="13"/>
        <v>0.10137667651402155</v>
      </c>
      <c r="P335" s="8">
        <f t="shared" si="13"/>
        <v>-0.21898503991336696</v>
      </c>
      <c r="Q335" s="20">
        <f t="shared" si="13"/>
        <v>-2.5850900543254913</v>
      </c>
      <c r="S335" s="27" t="s">
        <v>5580</v>
      </c>
      <c r="T335" s="27" t="s">
        <v>5581</v>
      </c>
      <c r="U335" s="27">
        <v>1.1733215377374007</v>
      </c>
      <c r="V335" s="27">
        <v>0.97804768331084113</v>
      </c>
      <c r="W335" s="27">
        <v>8.0635000629960939E-3</v>
      </c>
      <c r="X335" s="27"/>
      <c r="Y335" s="27">
        <v>1.0727966791687245</v>
      </c>
      <c r="Z335" s="27">
        <v>0.85916966409679862</v>
      </c>
      <c r="AA335" s="27">
        <v>0.16665193174785606</v>
      </c>
    </row>
    <row r="336" spans="1:27">
      <c r="A336" s="27" t="s">
        <v>5580</v>
      </c>
      <c r="B336" s="27" t="s">
        <v>5581</v>
      </c>
      <c r="C336" s="27">
        <v>1.3082455544229243</v>
      </c>
      <c r="D336" s="27">
        <v>0.57849930706790731</v>
      </c>
      <c r="E336" s="27">
        <v>8.7815587266739849E-3</v>
      </c>
      <c r="G336" s="27">
        <v>1.0916408448196033</v>
      </c>
      <c r="H336" s="27">
        <v>1.0030751532045752</v>
      </c>
      <c r="I336" s="27">
        <v>0.15122841965471448</v>
      </c>
      <c r="K336" s="31">
        <f t="shared" si="12"/>
        <v>0.38763335650821912</v>
      </c>
      <c r="L336" s="8">
        <f t="shared" si="12"/>
        <v>-0.78961286362770433</v>
      </c>
      <c r="M336" s="8">
        <f t="shared" si="12"/>
        <v>-6.8313072438020503</v>
      </c>
      <c r="O336" s="8">
        <f t="shared" si="13"/>
        <v>0.12649828059339324</v>
      </c>
      <c r="P336" s="8">
        <f t="shared" si="13"/>
        <v>4.4297007594282191E-3</v>
      </c>
      <c r="Q336" s="20">
        <f t="shared" si="13"/>
        <v>-2.7251988108698777</v>
      </c>
      <c r="S336" s="27" t="s">
        <v>5580</v>
      </c>
      <c r="T336" s="27" t="s">
        <v>5581</v>
      </c>
      <c r="U336" s="27">
        <v>1.3082455544229243</v>
      </c>
      <c r="V336" s="27">
        <v>0.57849930706790731</v>
      </c>
      <c r="W336" s="27">
        <v>8.7815587266739849E-3</v>
      </c>
      <c r="X336" s="27"/>
      <c r="Y336" s="27">
        <v>1.0916408448196033</v>
      </c>
      <c r="Z336" s="27">
        <v>1.0030751532045752</v>
      </c>
      <c r="AA336" s="27">
        <v>0.15122841965471448</v>
      </c>
    </row>
    <row r="337" spans="1:27">
      <c r="A337" s="27" t="s">
        <v>5582</v>
      </c>
      <c r="B337" s="27" t="s">
        <v>5583</v>
      </c>
      <c r="C337" s="27">
        <v>1.0987462120484086</v>
      </c>
      <c r="D337" s="27">
        <v>0.58825731244318491</v>
      </c>
      <c r="E337" s="27">
        <v>7.5098139614268649E-3</v>
      </c>
      <c r="G337" s="27">
        <v>1.0533024492537111</v>
      </c>
      <c r="H337" s="27">
        <v>1.4329383989122382</v>
      </c>
      <c r="I337" s="27">
        <v>0.48386293868746372</v>
      </c>
      <c r="K337" s="31">
        <f t="shared" si="12"/>
        <v>0.13585819165455321</v>
      </c>
      <c r="L337" s="8">
        <f t="shared" si="12"/>
        <v>-0.76548074563421997</v>
      </c>
      <c r="M337" s="8">
        <f t="shared" si="12"/>
        <v>-7.0570071159706504</v>
      </c>
      <c r="O337" s="8">
        <f t="shared" si="13"/>
        <v>7.491975676818817E-2</v>
      </c>
      <c r="P337" s="8">
        <f t="shared" si="13"/>
        <v>0.51897659041369038</v>
      </c>
      <c r="Q337" s="20">
        <f t="shared" si="13"/>
        <v>-1.0473296541629185</v>
      </c>
      <c r="S337" s="27" t="s">
        <v>5582</v>
      </c>
      <c r="T337" s="27" t="s">
        <v>5583</v>
      </c>
      <c r="U337" s="27">
        <v>1.0987462120484086</v>
      </c>
      <c r="V337" s="27">
        <v>0.58825731244318491</v>
      </c>
      <c r="W337" s="27">
        <v>7.5098139614268649E-3</v>
      </c>
      <c r="X337" s="27"/>
      <c r="Y337" s="27">
        <v>1.0533024492537111</v>
      </c>
      <c r="Z337" s="27">
        <v>1.4329383989122382</v>
      </c>
      <c r="AA337" s="27">
        <v>0.48386293868746372</v>
      </c>
    </row>
    <row r="338" spans="1:27">
      <c r="A338" s="27" t="s">
        <v>5584</v>
      </c>
      <c r="B338" s="27" t="s">
        <v>5585</v>
      </c>
      <c r="C338" s="27">
        <v>0.87256917193008665</v>
      </c>
      <c r="D338" s="27">
        <v>0.54417284628764995</v>
      </c>
      <c r="E338" s="27">
        <v>7.4089234547687266E-3</v>
      </c>
      <c r="G338" s="27">
        <v>0.84077893452462937</v>
      </c>
      <c r="H338" s="27">
        <v>0.52017205091735041</v>
      </c>
      <c r="I338" s="27">
        <v>8.166220227322088E-2</v>
      </c>
      <c r="K338" s="31">
        <f t="shared" si="12"/>
        <v>-0.19665859102080635</v>
      </c>
      <c r="L338" s="8">
        <f t="shared" si="12"/>
        <v>-0.8778631256270748</v>
      </c>
      <c r="M338" s="8">
        <f t="shared" si="12"/>
        <v>-7.0765203560714136</v>
      </c>
      <c r="O338" s="8">
        <f t="shared" si="13"/>
        <v>-0.25020157144546268</v>
      </c>
      <c r="P338" s="8">
        <f t="shared" si="13"/>
        <v>-0.9429392101896501</v>
      </c>
      <c r="Q338" s="20">
        <f t="shared" si="13"/>
        <v>-3.6141877149643866</v>
      </c>
      <c r="S338" s="27" t="s">
        <v>5584</v>
      </c>
      <c r="T338" s="27" t="s">
        <v>5585</v>
      </c>
      <c r="U338" s="27">
        <v>0.87256917193008665</v>
      </c>
      <c r="V338" s="27">
        <v>0.54417284628764995</v>
      </c>
      <c r="W338" s="27">
        <v>7.4089234547687266E-3</v>
      </c>
      <c r="X338" s="27"/>
      <c r="Y338" s="27">
        <v>0.84077893452462937</v>
      </c>
      <c r="Z338" s="27">
        <v>0.52017205091735041</v>
      </c>
      <c r="AA338" s="27">
        <v>8.166220227322088E-2</v>
      </c>
    </row>
    <row r="339" spans="1:27">
      <c r="A339" s="27" t="s">
        <v>1589</v>
      </c>
      <c r="B339" s="27" t="s">
        <v>1590</v>
      </c>
      <c r="C339" s="27">
        <v>1.145641245011725</v>
      </c>
      <c r="D339" s="27">
        <v>0.67956814015074352</v>
      </c>
      <c r="E339" s="27">
        <v>8.837476648943814E-3</v>
      </c>
      <c r="G339" s="27">
        <v>0.98323595456025081</v>
      </c>
      <c r="H339" s="27">
        <v>1.2615661713746946</v>
      </c>
      <c r="I339" s="27">
        <v>0.14371914426769061</v>
      </c>
      <c r="K339" s="31">
        <f t="shared" si="12"/>
        <v>0.19615533809778773</v>
      </c>
      <c r="L339" s="8">
        <f t="shared" si="12"/>
        <v>-0.55730987792138476</v>
      </c>
      <c r="M339" s="8">
        <f t="shared" si="12"/>
        <v>-6.8221497867341059</v>
      </c>
      <c r="O339" s="8">
        <f t="shared" si="13"/>
        <v>-2.4390422344655292E-2</v>
      </c>
      <c r="P339" s="8">
        <f t="shared" si="13"/>
        <v>0.33521588020277465</v>
      </c>
      <c r="Q339" s="20">
        <f t="shared" si="13"/>
        <v>-2.7986758445016839</v>
      </c>
      <c r="S339" s="27" t="s">
        <v>1589</v>
      </c>
      <c r="T339" s="27" t="s">
        <v>1590</v>
      </c>
      <c r="U339" s="27">
        <v>1.145641245011725</v>
      </c>
      <c r="V339" s="27">
        <v>0.67956814015074352</v>
      </c>
      <c r="W339" s="27">
        <v>8.837476648943814E-3</v>
      </c>
      <c r="X339" s="27"/>
      <c r="Y339" s="27">
        <v>0.98323595456025081</v>
      </c>
      <c r="Z339" s="27">
        <v>1.2615661713746946</v>
      </c>
      <c r="AA339" s="27">
        <v>0.14371914426769061</v>
      </c>
    </row>
    <row r="340" spans="1:27">
      <c r="A340" s="27" t="s">
        <v>1591</v>
      </c>
      <c r="B340" s="27" t="s">
        <v>1592</v>
      </c>
      <c r="C340" s="27">
        <v>0.92976595050208311</v>
      </c>
      <c r="D340" s="27">
        <v>0.638099902056807</v>
      </c>
      <c r="E340" s="27">
        <v>2.0080321285140562E-2</v>
      </c>
      <c r="G340" s="27">
        <v>0.97397631429445453</v>
      </c>
      <c r="H340" s="27">
        <v>0.55153314479505267</v>
      </c>
      <c r="I340" s="27">
        <v>0.18245341614906832</v>
      </c>
      <c r="K340" s="31">
        <f t="shared" si="12"/>
        <v>-0.10506050183459378</v>
      </c>
      <c r="L340" s="8">
        <f t="shared" si="12"/>
        <v>-0.64814578230966713</v>
      </c>
      <c r="M340" s="8">
        <f t="shared" si="12"/>
        <v>-5.6380738371807189</v>
      </c>
      <c r="O340" s="8">
        <f t="shared" si="13"/>
        <v>-3.8041406425150331E-2</v>
      </c>
      <c r="P340" s="8">
        <f t="shared" si="13"/>
        <v>-0.85848050663262498</v>
      </c>
      <c r="Q340" s="20">
        <f t="shared" si="13"/>
        <v>-2.4543999315496174</v>
      </c>
      <c r="S340" s="27" t="s">
        <v>1591</v>
      </c>
      <c r="T340" s="27" t="s">
        <v>1592</v>
      </c>
      <c r="U340" s="27">
        <v>0.92976595050208311</v>
      </c>
      <c r="V340" s="27">
        <v>0.638099902056807</v>
      </c>
      <c r="W340" s="27">
        <v>2.0080321285140562E-2</v>
      </c>
      <c r="X340" s="27"/>
      <c r="Y340" s="27">
        <v>0.97397631429445453</v>
      </c>
      <c r="Z340" s="27">
        <v>0.55153314479505267</v>
      </c>
      <c r="AA340" s="27">
        <v>0.18245341614906832</v>
      </c>
    </row>
    <row r="341" spans="1:27">
      <c r="A341" s="27" t="s">
        <v>5586</v>
      </c>
      <c r="B341" s="27" t="s">
        <v>5587</v>
      </c>
      <c r="C341" s="27">
        <v>1.3071756302918498</v>
      </c>
      <c r="D341" s="27">
        <v>0.97557538750587125</v>
      </c>
      <c r="E341" s="27">
        <v>7.8854534135712803E-3</v>
      </c>
      <c r="G341" s="27">
        <v>0.85758259869947306</v>
      </c>
      <c r="H341" s="27">
        <v>0.69156503910236689</v>
      </c>
      <c r="I341" s="27">
        <v>0.14240580388485841</v>
      </c>
      <c r="K341" s="31">
        <f t="shared" si="12"/>
        <v>0.38645299264701399</v>
      </c>
      <c r="L341" s="8">
        <f t="shared" si="12"/>
        <v>-3.5674733607646385E-2</v>
      </c>
      <c r="M341" s="8">
        <f t="shared" si="12"/>
        <v>-6.9865905722964046</v>
      </c>
      <c r="O341" s="8">
        <f t="shared" si="13"/>
        <v>-0.22165246267455396</v>
      </c>
      <c r="P341" s="8">
        <f t="shared" si="13"/>
        <v>-0.53206315706465812</v>
      </c>
      <c r="Q341" s="20">
        <f t="shared" si="13"/>
        <v>-2.8119201489673831</v>
      </c>
      <c r="S341" s="27" t="s">
        <v>5586</v>
      </c>
      <c r="T341" s="27" t="s">
        <v>5587</v>
      </c>
      <c r="U341" s="27">
        <v>1.3071756302918498</v>
      </c>
      <c r="V341" s="27">
        <v>0.97557538750587125</v>
      </c>
      <c r="W341" s="27">
        <v>7.8854534135712803E-3</v>
      </c>
      <c r="X341" s="27"/>
      <c r="Y341" s="27">
        <v>0.85758259869947306</v>
      </c>
      <c r="Z341" s="27">
        <v>0.69156503910236689</v>
      </c>
      <c r="AA341" s="27">
        <v>0.14240580388485841</v>
      </c>
    </row>
    <row r="342" spans="1:27">
      <c r="A342" s="27" t="s">
        <v>5588</v>
      </c>
      <c r="B342" s="27" t="s">
        <v>5589</v>
      </c>
      <c r="C342" s="27">
        <v>1.3750081651316219</v>
      </c>
      <c r="D342" s="27">
        <v>1.8098159509202456</v>
      </c>
      <c r="E342" s="27">
        <v>3.4671532846715328E-2</v>
      </c>
      <c r="G342" s="27">
        <v>1.1813558230863324</v>
      </c>
      <c r="H342" s="27">
        <v>1.0659413364698964</v>
      </c>
      <c r="I342" s="27">
        <v>0.12260536398467432</v>
      </c>
      <c r="K342" s="31">
        <f t="shared" ref="K342:M405" si="14">LOG(C342,2)</f>
        <v>0.45944018573542339</v>
      </c>
      <c r="L342" s="8">
        <f t="shared" si="14"/>
        <v>0.85584299001812636</v>
      </c>
      <c r="M342" s="8">
        <f t="shared" si="14"/>
        <v>-4.8501045695169411</v>
      </c>
      <c r="O342" s="8">
        <f t="shared" si="13"/>
        <v>0.24044356836332204</v>
      </c>
      <c r="P342" s="8">
        <f t="shared" si="13"/>
        <v>9.2128042306468261E-2</v>
      </c>
      <c r="Q342" s="20">
        <f t="shared" si="13"/>
        <v>-3.0279059965698845</v>
      </c>
      <c r="S342" s="27" t="s">
        <v>5588</v>
      </c>
      <c r="T342" s="27" t="s">
        <v>5589</v>
      </c>
      <c r="U342" s="27">
        <v>1.3750081651316219</v>
      </c>
      <c r="V342" s="27">
        <v>1.8098159509202456</v>
      </c>
      <c r="W342" s="27">
        <v>3.4671532846715328E-2</v>
      </c>
      <c r="X342" s="27"/>
      <c r="Y342" s="27">
        <v>1.1813558230863324</v>
      </c>
      <c r="Z342" s="27">
        <v>1.0659413364698964</v>
      </c>
      <c r="AA342" s="27">
        <v>0.12260536398467432</v>
      </c>
    </row>
    <row r="343" spans="1:27">
      <c r="A343" s="27" t="s">
        <v>5590</v>
      </c>
      <c r="B343" s="27" t="s">
        <v>5591</v>
      </c>
      <c r="C343" s="27">
        <v>0.16295628789302333</v>
      </c>
      <c r="D343" s="27">
        <v>3.284562555986862E-2</v>
      </c>
      <c r="E343" s="27">
        <v>6.5421519831699937E-3</v>
      </c>
      <c r="G343" s="27">
        <v>0.63132165629615944</v>
      </c>
      <c r="H343" s="27">
        <v>0.1396116903691321</v>
      </c>
      <c r="I343" s="27">
        <v>1.0643631175041456E-2</v>
      </c>
      <c r="K343" s="31">
        <f t="shared" si="14"/>
        <v>-2.6174430733597549</v>
      </c>
      <c r="L343" s="8">
        <f t="shared" si="14"/>
        <v>-4.9281549471820556</v>
      </c>
      <c r="M343" s="8">
        <f t="shared" si="14"/>
        <v>-7.2560190090661125</v>
      </c>
      <c r="O343" s="8">
        <f t="shared" si="13"/>
        <v>-0.6635528540110871</v>
      </c>
      <c r="P343" s="8">
        <f t="shared" si="13"/>
        <v>-2.8405083443753831</v>
      </c>
      <c r="Q343" s="20">
        <f t="shared" si="13"/>
        <v>-6.5538657659552602</v>
      </c>
      <c r="S343" s="27" t="s">
        <v>5590</v>
      </c>
      <c r="T343" s="27" t="s">
        <v>5591</v>
      </c>
      <c r="U343" s="27">
        <v>0.16295628789302333</v>
      </c>
      <c r="V343" s="27">
        <v>3.284562555986862E-2</v>
      </c>
      <c r="W343" s="27">
        <v>6.5421519831699937E-3</v>
      </c>
      <c r="X343" s="27"/>
      <c r="Y343" s="27">
        <v>0.63132165629615944</v>
      </c>
      <c r="Z343" s="27">
        <v>0.1396116903691321</v>
      </c>
      <c r="AA343" s="27">
        <v>1.0643631175041456E-2</v>
      </c>
    </row>
    <row r="344" spans="1:27">
      <c r="A344" s="27" t="s">
        <v>5592</v>
      </c>
      <c r="B344" s="27" t="s">
        <v>5593</v>
      </c>
      <c r="C344" s="27">
        <v>1.0435411988082313</v>
      </c>
      <c r="D344" s="27">
        <v>0.91479958890030832</v>
      </c>
      <c r="E344" s="27">
        <v>7.170661749641467E-3</v>
      </c>
      <c r="G344" s="27">
        <v>0.96841703466294626</v>
      </c>
      <c r="H344" s="27">
        <v>0.81422379349589558</v>
      </c>
      <c r="I344" s="27">
        <v>0.18763973171510701</v>
      </c>
      <c r="K344" s="31">
        <f t="shared" si="14"/>
        <v>6.1487558948177652E-2</v>
      </c>
      <c r="L344" s="8">
        <f t="shared" si="14"/>
        <v>-0.12847237746705073</v>
      </c>
      <c r="M344" s="8">
        <f t="shared" si="14"/>
        <v>-7.1236780194487181</v>
      </c>
      <c r="O344" s="8">
        <f t="shared" si="13"/>
        <v>-4.6299638012710816E-2</v>
      </c>
      <c r="P344" s="8">
        <f t="shared" si="13"/>
        <v>-0.29650271391917188</v>
      </c>
      <c r="Q344" s="20">
        <f t="shared" si="13"/>
        <v>-2.413962751686308</v>
      </c>
      <c r="S344" s="27" t="s">
        <v>5592</v>
      </c>
      <c r="T344" s="27" t="s">
        <v>5593</v>
      </c>
      <c r="U344" s="27">
        <v>1.0435411988082313</v>
      </c>
      <c r="V344" s="27">
        <v>0.91479958890030832</v>
      </c>
      <c r="W344" s="27">
        <v>7.170661749641467E-3</v>
      </c>
      <c r="X344" s="27"/>
      <c r="Y344" s="27">
        <v>0.96841703466294626</v>
      </c>
      <c r="Z344" s="27">
        <v>0.81422379349589558</v>
      </c>
      <c r="AA344" s="27">
        <v>0.18763973171510701</v>
      </c>
    </row>
    <row r="345" spans="1:27">
      <c r="A345" s="27" t="s">
        <v>5594</v>
      </c>
      <c r="B345" s="27" t="s">
        <v>5211</v>
      </c>
      <c r="C345" s="27">
        <v>1.2545098254674649</v>
      </c>
      <c r="D345" s="27">
        <v>0.39711417816813044</v>
      </c>
      <c r="E345" s="27">
        <v>8.685015290519878E-3</v>
      </c>
      <c r="G345" s="27">
        <v>1.0380673757821559</v>
      </c>
      <c r="H345" s="27">
        <v>0.74693212279591037</v>
      </c>
      <c r="I345" s="27">
        <v>0.13807380738073807</v>
      </c>
      <c r="K345" s="31">
        <f t="shared" si="14"/>
        <v>0.32712377014738464</v>
      </c>
      <c r="L345" s="8">
        <f t="shared" si="14"/>
        <v>-1.3323742245621306</v>
      </c>
      <c r="M345" s="8">
        <f t="shared" si="14"/>
        <v>-6.847255895768126</v>
      </c>
      <c r="O345" s="8">
        <f t="shared" si="13"/>
        <v>5.3900084882934768E-2</v>
      </c>
      <c r="P345" s="8">
        <f t="shared" si="13"/>
        <v>-0.4209509503401801</v>
      </c>
      <c r="Q345" s="20">
        <f t="shared" si="13"/>
        <v>-2.8564884287735208</v>
      </c>
      <c r="S345" s="27" t="s">
        <v>5594</v>
      </c>
      <c r="T345" s="27" t="s">
        <v>5211</v>
      </c>
      <c r="U345" s="27">
        <v>1.2545098254674649</v>
      </c>
      <c r="V345" s="27">
        <v>0.39711417816813044</v>
      </c>
      <c r="W345" s="27">
        <v>8.685015290519878E-3</v>
      </c>
      <c r="X345" s="27"/>
      <c r="Y345" s="27">
        <v>1.0380673757821559</v>
      </c>
      <c r="Z345" s="27">
        <v>0.74693212279591037</v>
      </c>
      <c r="AA345" s="27">
        <v>0.13807380738073807</v>
      </c>
    </row>
    <row r="346" spans="1:27">
      <c r="A346" s="27" t="s">
        <v>5594</v>
      </c>
      <c r="B346" s="27" t="s">
        <v>5211</v>
      </c>
      <c r="C346" s="27">
        <v>1.3195830561100022</v>
      </c>
      <c r="D346" s="27">
        <v>0.2</v>
      </c>
      <c r="E346" s="27">
        <v>0.05</v>
      </c>
      <c r="G346" s="27">
        <v>1.5432098765432098</v>
      </c>
      <c r="H346" s="27">
        <v>5.1793775243525779</v>
      </c>
      <c r="I346" s="27">
        <v>1.5307017543859649</v>
      </c>
      <c r="K346" s="31">
        <f t="shared" si="14"/>
        <v>0.40008215844514744</v>
      </c>
      <c r="L346" s="8">
        <f t="shared" si="14"/>
        <v>-2.3219280948873622</v>
      </c>
      <c r="M346" s="8">
        <f t="shared" si="14"/>
        <v>-4.3219280948873626</v>
      </c>
      <c r="O346" s="8">
        <f t="shared" si="13"/>
        <v>0.62593428177746224</v>
      </c>
      <c r="P346" s="8">
        <f t="shared" si="13"/>
        <v>2.3727787202105959</v>
      </c>
      <c r="Q346" s="20">
        <f t="shared" si="13"/>
        <v>0.61419321204491062</v>
      </c>
      <c r="S346" s="27" t="s">
        <v>5594</v>
      </c>
      <c r="T346" s="27" t="s">
        <v>5211</v>
      </c>
      <c r="U346" s="27">
        <v>1.3195830561100022</v>
      </c>
      <c r="V346" s="27">
        <v>0.2</v>
      </c>
      <c r="W346" s="27">
        <v>0.05</v>
      </c>
      <c r="X346" s="27"/>
      <c r="Y346" s="27">
        <v>1.5432098765432098</v>
      </c>
      <c r="Z346" s="27">
        <v>5.1793775243525779</v>
      </c>
      <c r="AA346" s="27">
        <v>1.5307017543859649</v>
      </c>
    </row>
    <row r="347" spans="1:27">
      <c r="A347" s="27" t="s">
        <v>1593</v>
      </c>
      <c r="B347" s="27" t="s">
        <v>1594</v>
      </c>
      <c r="C347" s="27">
        <v>1.222134456731613</v>
      </c>
      <c r="D347" s="27">
        <v>0.64720344191763979</v>
      </c>
      <c r="E347" s="27">
        <v>2.0629190304280558E-2</v>
      </c>
      <c r="G347" s="27">
        <v>1.0579845686228666</v>
      </c>
      <c r="H347" s="27">
        <v>0.77791939524458309</v>
      </c>
      <c r="I347" s="27">
        <v>0.16127061698228465</v>
      </c>
      <c r="K347" s="31">
        <f t="shared" si="14"/>
        <v>0.2894030162441027</v>
      </c>
      <c r="L347" s="8">
        <f t="shared" si="14"/>
        <v>-0.62770881464681105</v>
      </c>
      <c r="M347" s="8">
        <f t="shared" si="14"/>
        <v>-5.59916899321943</v>
      </c>
      <c r="O347" s="8">
        <f t="shared" si="13"/>
        <v>8.1318584981596567E-2</v>
      </c>
      <c r="P347" s="8">
        <f t="shared" si="13"/>
        <v>-0.362307417960402</v>
      </c>
      <c r="Q347" s="20">
        <f t="shared" si="13"/>
        <v>-2.6324444871157002</v>
      </c>
      <c r="S347" s="27" t="s">
        <v>1593</v>
      </c>
      <c r="T347" s="27" t="s">
        <v>1594</v>
      </c>
      <c r="U347" s="27">
        <v>1.222134456731613</v>
      </c>
      <c r="V347" s="27">
        <v>0.64720344191763979</v>
      </c>
      <c r="W347" s="27">
        <v>2.0629190304280558E-2</v>
      </c>
      <c r="X347" s="27"/>
      <c r="Y347" s="27">
        <v>1.0579845686228666</v>
      </c>
      <c r="Z347" s="27">
        <v>0.77791939524458309</v>
      </c>
      <c r="AA347" s="27">
        <v>0.16127061698228465</v>
      </c>
    </row>
    <row r="348" spans="1:27">
      <c r="A348" s="27" t="s">
        <v>5212</v>
      </c>
      <c r="B348" s="27" t="s">
        <v>5213</v>
      </c>
      <c r="C348" s="27">
        <v>1.9443668784922306</v>
      </c>
      <c r="D348" s="27">
        <v>1.6223675813656671</v>
      </c>
      <c r="E348" s="27">
        <v>9.0393307048754687E-3</v>
      </c>
      <c r="G348" s="27">
        <v>1.5019546779750861</v>
      </c>
      <c r="H348" s="27">
        <v>1.4958287147774341</v>
      </c>
      <c r="I348" s="27">
        <v>0.21772690976843226</v>
      </c>
      <c r="K348" s="31">
        <f t="shared" si="14"/>
        <v>0.95930046371866529</v>
      </c>
      <c r="L348" s="8">
        <f t="shared" si="14"/>
        <v>0.69810072937803469</v>
      </c>
      <c r="M348" s="8">
        <f t="shared" si="14"/>
        <v>-6.7895683288914803</v>
      </c>
      <c r="O348" s="8">
        <f t="shared" si="13"/>
        <v>0.58684127966503608</v>
      </c>
      <c r="P348" s="8">
        <f t="shared" si="13"/>
        <v>0.58094498372229086</v>
      </c>
      <c r="Q348" s="20">
        <f t="shared" si="13"/>
        <v>-2.199408367700022</v>
      </c>
      <c r="S348" s="27" t="s">
        <v>5212</v>
      </c>
      <c r="T348" s="27" t="s">
        <v>5213</v>
      </c>
      <c r="U348" s="27">
        <v>1.9443668784922306</v>
      </c>
      <c r="V348" s="27">
        <v>1.6223675813656671</v>
      </c>
      <c r="W348" s="27">
        <v>9.0393307048754687E-3</v>
      </c>
      <c r="X348" s="27"/>
      <c r="Y348" s="27">
        <v>1.5019546779750861</v>
      </c>
      <c r="Z348" s="27">
        <v>1.4958287147774341</v>
      </c>
      <c r="AA348" s="27">
        <v>0.21772690976843226</v>
      </c>
    </row>
    <row r="349" spans="1:27">
      <c r="A349" s="27" t="s">
        <v>1595</v>
      </c>
      <c r="B349" s="27" t="s">
        <v>1596</v>
      </c>
      <c r="C349" s="27">
        <v>0.932486284274058</v>
      </c>
      <c r="D349" s="27">
        <v>2.1796407185628746</v>
      </c>
      <c r="E349" s="27">
        <v>1.9358125318390221E-2</v>
      </c>
      <c r="G349" s="27">
        <v>0.81272558264175598</v>
      </c>
      <c r="H349" s="27">
        <v>0.16498064495360421</v>
      </c>
      <c r="I349" s="27">
        <v>5.0691244239631339E-2</v>
      </c>
      <c r="K349" s="31">
        <f t="shared" si="14"/>
        <v>-0.1008455896324346</v>
      </c>
      <c r="L349" s="8">
        <f t="shared" si="14"/>
        <v>1.1240903477246442</v>
      </c>
      <c r="M349" s="8">
        <f t="shared" si="14"/>
        <v>-5.690916944022586</v>
      </c>
      <c r="O349" s="8">
        <f t="shared" si="13"/>
        <v>-0.29915978735016036</v>
      </c>
      <c r="P349" s="8">
        <f t="shared" si="13"/>
        <v>-2.5996313132486035</v>
      </c>
      <c r="Q349" s="20">
        <f t="shared" si="13"/>
        <v>-4.3021196138071822</v>
      </c>
      <c r="S349" s="27" t="s">
        <v>1595</v>
      </c>
      <c r="T349" s="27" t="s">
        <v>1596</v>
      </c>
      <c r="U349" s="27">
        <v>0.932486284274058</v>
      </c>
      <c r="V349" s="27">
        <v>2.1796407185628746</v>
      </c>
      <c r="W349" s="27">
        <v>1.9358125318390221E-2</v>
      </c>
      <c r="X349" s="27"/>
      <c r="Y349" s="27">
        <v>0.81272558264175598</v>
      </c>
      <c r="Z349" s="27">
        <v>0.16498064495360421</v>
      </c>
      <c r="AA349" s="27">
        <v>5.0691244239631339E-2</v>
      </c>
    </row>
    <row r="350" spans="1:27">
      <c r="A350" s="27" t="s">
        <v>5214</v>
      </c>
      <c r="B350" s="27" t="s">
        <v>5215</v>
      </c>
      <c r="C350" s="27">
        <v>0.37594340068198778</v>
      </c>
      <c r="D350" s="27">
        <v>2.3181454836131092E-2</v>
      </c>
      <c r="E350" s="27">
        <v>1.1464968152866241E-2</v>
      </c>
      <c r="G350" s="27">
        <v>2.0341345144231684</v>
      </c>
      <c r="H350" s="27">
        <v>1.0303398281540359</v>
      </c>
      <c r="I350" s="27">
        <v>7.6738609112709827E-2</v>
      </c>
      <c r="K350" s="31">
        <f t="shared" si="14"/>
        <v>-1.4114126183616844</v>
      </c>
      <c r="L350" s="8">
        <f t="shared" si="14"/>
        <v>-5.4308850790382479</v>
      </c>
      <c r="M350" s="8">
        <f t="shared" si="14"/>
        <v>-6.4466238423366775</v>
      </c>
      <c r="O350" s="8">
        <f t="shared" si="13"/>
        <v>1.0244150857217291</v>
      </c>
      <c r="P350" s="8">
        <f t="shared" si="13"/>
        <v>4.3120247634883042E-2</v>
      </c>
      <c r="Q350" s="20">
        <f t="shared" si="13"/>
        <v>-3.7039035734446637</v>
      </c>
      <c r="S350" s="27" t="s">
        <v>5214</v>
      </c>
      <c r="T350" s="27" t="s">
        <v>5215</v>
      </c>
      <c r="U350" s="27">
        <v>0.37594340068198778</v>
      </c>
      <c r="V350" s="27">
        <v>2.3181454836131092E-2</v>
      </c>
      <c r="W350" s="27">
        <v>1.1464968152866241E-2</v>
      </c>
      <c r="X350" s="27"/>
      <c r="Y350" s="27">
        <v>2.0341345144231684</v>
      </c>
      <c r="Z350" s="27">
        <v>1.0303398281540359</v>
      </c>
      <c r="AA350" s="27">
        <v>7.6738609112709827E-2</v>
      </c>
    </row>
    <row r="351" spans="1:27">
      <c r="A351" s="27" t="s">
        <v>1597</v>
      </c>
      <c r="B351" s="27" t="s">
        <v>1598</v>
      </c>
      <c r="C351" s="27">
        <v>0.86639272140129342</v>
      </c>
      <c r="D351" s="27">
        <v>0.25700942078993405</v>
      </c>
      <c r="E351" s="27">
        <v>5.3570841686659872E-3</v>
      </c>
      <c r="G351" s="27">
        <v>0.58843411164773451</v>
      </c>
      <c r="H351" s="27">
        <v>0.24455952443303827</v>
      </c>
      <c r="I351" s="27">
        <v>2.1826923076923077E-2</v>
      </c>
      <c r="K351" s="31">
        <f t="shared" si="14"/>
        <v>-0.20690697202695704</v>
      </c>
      <c r="L351" s="8">
        <f t="shared" si="14"/>
        <v>-1.9601068518969325</v>
      </c>
      <c r="M351" s="8">
        <f t="shared" si="14"/>
        <v>-7.5443363212976307</v>
      </c>
      <c r="O351" s="8">
        <f t="shared" si="13"/>
        <v>-0.76504721253907848</v>
      </c>
      <c r="P351" s="8">
        <f t="shared" si="13"/>
        <v>-2.0317424429913058</v>
      </c>
      <c r="Q351" s="20">
        <f t="shared" si="13"/>
        <v>-5.517747420624902</v>
      </c>
      <c r="S351" s="27" t="s">
        <v>1597</v>
      </c>
      <c r="T351" s="27" t="s">
        <v>1598</v>
      </c>
      <c r="U351" s="27">
        <v>0.86639272140129342</v>
      </c>
      <c r="V351" s="27">
        <v>0.25700942078993405</v>
      </c>
      <c r="W351" s="27">
        <v>5.3570841686659872E-3</v>
      </c>
      <c r="X351" s="27"/>
      <c r="Y351" s="27">
        <v>0.58843411164773451</v>
      </c>
      <c r="Z351" s="27">
        <v>0.24455952443303827</v>
      </c>
      <c r="AA351" s="27">
        <v>2.1826923076923077E-2</v>
      </c>
    </row>
    <row r="352" spans="1:27">
      <c r="A352" s="27" t="s">
        <v>1599</v>
      </c>
      <c r="B352" s="27" t="s">
        <v>1600</v>
      </c>
      <c r="C352" s="27">
        <v>0.85513997351235327</v>
      </c>
      <c r="D352" s="27">
        <v>1.0143329658213891</v>
      </c>
      <c r="E352" s="27">
        <v>1.8670649738610903E-2</v>
      </c>
      <c r="G352" s="27">
        <v>0.32107670654468684</v>
      </c>
      <c r="H352" s="27">
        <v>0.97590797934969675</v>
      </c>
      <c r="I352" s="27">
        <v>0.31818181818181818</v>
      </c>
      <c r="K352" s="31">
        <f t="shared" si="14"/>
        <v>-0.22576750814726582</v>
      </c>
      <c r="L352" s="8">
        <f t="shared" si="14"/>
        <v>2.0531310415852641E-2</v>
      </c>
      <c r="M352" s="8">
        <f t="shared" si="14"/>
        <v>-5.7430840555495868</v>
      </c>
      <c r="O352" s="8">
        <f t="shared" si="13"/>
        <v>-1.6390100905880385</v>
      </c>
      <c r="P352" s="8">
        <f t="shared" si="13"/>
        <v>-3.5182975782268561E-2</v>
      </c>
      <c r="Q352" s="20">
        <f t="shared" si="13"/>
        <v>-1.6520766965796934</v>
      </c>
      <c r="S352" s="27" t="s">
        <v>1599</v>
      </c>
      <c r="T352" s="27" t="s">
        <v>1600</v>
      </c>
      <c r="U352" s="27">
        <v>0.85513997351235327</v>
      </c>
      <c r="V352" s="27">
        <v>1.0143329658213891</v>
      </c>
      <c r="W352" s="27">
        <v>1.8670649738610903E-2</v>
      </c>
      <c r="X352" s="27"/>
      <c r="Y352" s="27">
        <v>0.32107670654468684</v>
      </c>
      <c r="Z352" s="27">
        <v>0.97590797934969675</v>
      </c>
      <c r="AA352" s="27">
        <v>0.31818181818181818</v>
      </c>
    </row>
    <row r="353" spans="1:27">
      <c r="A353" s="27" t="s">
        <v>5216</v>
      </c>
      <c r="B353" s="27" t="s">
        <v>5217</v>
      </c>
      <c r="C353" s="27">
        <v>0.98285988253625778</v>
      </c>
      <c r="D353" s="27">
        <v>0.80254777070063699</v>
      </c>
      <c r="E353" s="27">
        <v>0.33196721311475408</v>
      </c>
      <c r="G353" s="27">
        <v>1.1414735385679697</v>
      </c>
      <c r="H353" s="27">
        <v>1.3743005791695297</v>
      </c>
      <c r="I353" s="27">
        <v>0.90714285714285714</v>
      </c>
      <c r="K353" s="31">
        <f t="shared" si="14"/>
        <v>-2.4942335675034958E-2</v>
      </c>
      <c r="L353" s="8">
        <f t="shared" si="14"/>
        <v>-0.31734082539171049</v>
      </c>
      <c r="M353" s="8">
        <f t="shared" si="14"/>
        <v>-1.5908873346782617</v>
      </c>
      <c r="O353" s="8">
        <f t="shared" si="13"/>
        <v>0.19089741565612889</v>
      </c>
      <c r="P353" s="8">
        <f t="shared" si="13"/>
        <v>0.45869757668275257</v>
      </c>
      <c r="Q353" s="20">
        <f t="shared" si="13"/>
        <v>-0.1405983301728006</v>
      </c>
      <c r="S353" s="27" t="s">
        <v>5216</v>
      </c>
      <c r="T353" s="27" t="s">
        <v>5217</v>
      </c>
      <c r="U353" s="27">
        <v>0.98285988253625778</v>
      </c>
      <c r="V353" s="27">
        <v>0.80254777070063699</v>
      </c>
      <c r="W353" s="27">
        <v>0.33196721311475408</v>
      </c>
      <c r="X353" s="27"/>
      <c r="Y353" s="27">
        <v>1.1414735385679697</v>
      </c>
      <c r="Z353" s="27">
        <v>1.3743005791695297</v>
      </c>
      <c r="AA353" s="27">
        <v>0.90714285714285714</v>
      </c>
    </row>
    <row r="354" spans="1:27">
      <c r="A354" s="27" t="s">
        <v>5218</v>
      </c>
      <c r="B354" s="27" t="s">
        <v>5219</v>
      </c>
      <c r="C354" s="27">
        <v>1.422836414010499</v>
      </c>
      <c r="D354" s="27">
        <v>1.7282812274888344</v>
      </c>
      <c r="E354" s="27">
        <v>1.2719436560496162E-2</v>
      </c>
      <c r="G354" s="27">
        <v>1.2178123302070267</v>
      </c>
      <c r="H354" s="27">
        <v>1.18976651763537</v>
      </c>
      <c r="I354" s="27">
        <v>0.14417418595527659</v>
      </c>
      <c r="K354" s="31">
        <f t="shared" si="14"/>
        <v>0.50876980222825463</v>
      </c>
      <c r="L354" s="8">
        <f t="shared" si="14"/>
        <v>0.78933799324889398</v>
      </c>
      <c r="M354" s="8">
        <f t="shared" si="14"/>
        <v>-6.2968214255504016</v>
      </c>
      <c r="O354" s="8">
        <f t="shared" si="13"/>
        <v>0.28429182524717572</v>
      </c>
      <c r="P354" s="8">
        <f t="shared" si="13"/>
        <v>0.25067848370220275</v>
      </c>
      <c r="Q354" s="20">
        <f t="shared" si="13"/>
        <v>-2.794115218298475</v>
      </c>
      <c r="S354" s="27" t="s">
        <v>5218</v>
      </c>
      <c r="T354" s="27" t="s">
        <v>5219</v>
      </c>
      <c r="U354" s="27">
        <v>1.422836414010499</v>
      </c>
      <c r="V354" s="27">
        <v>1.7282812274888344</v>
      </c>
      <c r="W354" s="27">
        <v>1.2719436560496162E-2</v>
      </c>
      <c r="X354" s="27"/>
      <c r="Y354" s="27">
        <v>1.2178123302070267</v>
      </c>
      <c r="Z354" s="27">
        <v>1.18976651763537</v>
      </c>
      <c r="AA354" s="27">
        <v>0.14417418595527659</v>
      </c>
    </row>
    <row r="355" spans="1:27">
      <c r="A355" s="27" t="s">
        <v>1601</v>
      </c>
      <c r="B355" s="27" t="s">
        <v>1602</v>
      </c>
      <c r="C355" s="27">
        <v>0.98984628003337427</v>
      </c>
      <c r="D355" s="27">
        <v>0.81248988836757807</v>
      </c>
      <c r="E355" s="27">
        <v>6.5370720798210904E-3</v>
      </c>
      <c r="G355" s="27">
        <v>0.88248722203044438</v>
      </c>
      <c r="H355" s="27">
        <v>0.90109919788262627</v>
      </c>
      <c r="I355" s="27">
        <v>0.24294041941100766</v>
      </c>
      <c r="K355" s="31">
        <f t="shared" si="14"/>
        <v>-1.4723598233308918E-2</v>
      </c>
      <c r="L355" s="8">
        <f t="shared" si="14"/>
        <v>-0.29957823643457016</v>
      </c>
      <c r="M355" s="8">
        <f t="shared" si="14"/>
        <v>-7.2571396797883008</v>
      </c>
      <c r="O355" s="8">
        <f t="shared" si="13"/>
        <v>-0.18035270584832919</v>
      </c>
      <c r="P355" s="8">
        <f t="shared" si="13"/>
        <v>-0.15024216041818869</v>
      </c>
      <c r="Q355" s="20">
        <f t="shared" si="13"/>
        <v>-2.0413255553762419</v>
      </c>
      <c r="S355" s="27" t="s">
        <v>1601</v>
      </c>
      <c r="T355" s="27" t="s">
        <v>1602</v>
      </c>
      <c r="U355" s="27">
        <v>0.98984628003337427</v>
      </c>
      <c r="V355" s="27">
        <v>0.81248988836757807</v>
      </c>
      <c r="W355" s="27">
        <v>6.5370720798210904E-3</v>
      </c>
      <c r="X355" s="27"/>
      <c r="Y355" s="27">
        <v>0.88248722203044438</v>
      </c>
      <c r="Z355" s="27">
        <v>0.90109919788262627</v>
      </c>
      <c r="AA355" s="27">
        <v>0.24294041941100766</v>
      </c>
    </row>
    <row r="356" spans="1:27">
      <c r="A356" s="27" t="s">
        <v>5220</v>
      </c>
      <c r="B356" s="27" t="s">
        <v>5221</v>
      </c>
      <c r="C356" s="27">
        <v>1.2345679012345678</v>
      </c>
      <c r="D356" s="27">
        <v>0.29218106995884774</v>
      </c>
      <c r="E356" s="27">
        <v>4.3137254901960784E-2</v>
      </c>
      <c r="G356" s="27">
        <v>0.84153183185624836</v>
      </c>
      <c r="H356" s="27">
        <v>0.76735263341471938</v>
      </c>
      <c r="I356" s="27">
        <v>0.15294117647058825</v>
      </c>
      <c r="K356" s="31">
        <f t="shared" si="14"/>
        <v>0.30400618689009989</v>
      </c>
      <c r="L356" s="8">
        <f t="shared" si="14"/>
        <v>-1.7750653841010988</v>
      </c>
      <c r="M356" s="8">
        <f t="shared" si="14"/>
        <v>-4.5349218182215605</v>
      </c>
      <c r="O356" s="8">
        <f t="shared" si="13"/>
        <v>-0.24891025079193047</v>
      </c>
      <c r="P356" s="8">
        <f t="shared" si="13"/>
        <v>-0.38203838082850144</v>
      </c>
      <c r="Q356" s="20">
        <f t="shared" si="13"/>
        <v>-2.7089512179966095</v>
      </c>
      <c r="S356" s="27" t="s">
        <v>5220</v>
      </c>
      <c r="T356" s="27" t="s">
        <v>5221</v>
      </c>
      <c r="U356" s="27">
        <v>1.2345679012345678</v>
      </c>
      <c r="V356" s="27">
        <v>0.29218106995884774</v>
      </c>
      <c r="W356" s="27">
        <v>4.3137254901960784E-2</v>
      </c>
      <c r="X356" s="27"/>
      <c r="Y356" s="27">
        <v>0.84153183185624836</v>
      </c>
      <c r="Z356" s="27">
        <v>0.76735263341471938</v>
      </c>
      <c r="AA356" s="27">
        <v>0.15294117647058825</v>
      </c>
    </row>
    <row r="357" spans="1:27">
      <c r="A357" s="27" t="s">
        <v>5222</v>
      </c>
      <c r="B357" s="27" t="s">
        <v>5223</v>
      </c>
      <c r="C357" s="27">
        <v>0.94153552515077077</v>
      </c>
      <c r="D357" s="27">
        <v>1.4986072423398329</v>
      </c>
      <c r="E357" s="27">
        <v>8.3829096809085995E-3</v>
      </c>
      <c r="G357" s="27">
        <v>1.275105408713787</v>
      </c>
      <c r="H357" s="27">
        <v>0.84161716470166481</v>
      </c>
      <c r="I357" s="27">
        <v>0.18958611481975968</v>
      </c>
      <c r="K357" s="31">
        <f t="shared" si="14"/>
        <v>-8.6912564581118679E-2</v>
      </c>
      <c r="L357" s="8">
        <f t="shared" si="14"/>
        <v>0.58362232873357278</v>
      </c>
      <c r="M357" s="8">
        <f t="shared" si="14"/>
        <v>-6.8983331990173209</v>
      </c>
      <c r="O357" s="8">
        <f t="shared" si="13"/>
        <v>0.35061651480398037</v>
      </c>
      <c r="P357" s="8">
        <f t="shared" si="13"/>
        <v>-0.24876396632957509</v>
      </c>
      <c r="Q357" s="20">
        <f t="shared" si="13"/>
        <v>-2.3990747889540693</v>
      </c>
      <c r="S357" s="27" t="s">
        <v>5222</v>
      </c>
      <c r="T357" s="27" t="s">
        <v>5223</v>
      </c>
      <c r="U357" s="27">
        <v>0.94153552515077077</v>
      </c>
      <c r="V357" s="27">
        <v>1.4986072423398329</v>
      </c>
      <c r="W357" s="27">
        <v>8.3829096809085995E-3</v>
      </c>
      <c r="X357" s="27"/>
      <c r="Y357" s="27">
        <v>1.275105408713787</v>
      </c>
      <c r="Z357" s="27">
        <v>0.84161716470166481</v>
      </c>
      <c r="AA357" s="27">
        <v>0.18958611481975968</v>
      </c>
    </row>
    <row r="358" spans="1:27">
      <c r="A358" s="27" t="s">
        <v>5224</v>
      </c>
      <c r="B358" s="27" t="s">
        <v>5225</v>
      </c>
      <c r="C358" s="27">
        <v>0.65759637188208608</v>
      </c>
      <c r="D358" s="27">
        <v>0.67670915411355737</v>
      </c>
      <c r="E358" s="27">
        <v>1.7573221757322177E-2</v>
      </c>
      <c r="G358" s="27">
        <v>0.65058877760549805</v>
      </c>
      <c r="H358" s="27">
        <v>0.3920982859703499</v>
      </c>
      <c r="I358" s="27">
        <v>7.1566731141199227E-2</v>
      </c>
      <c r="K358" s="31">
        <f t="shared" si="14"/>
        <v>-0.60472575554258634</v>
      </c>
      <c r="L358" s="8">
        <f t="shared" si="14"/>
        <v>-0.56339219029893772</v>
      </c>
      <c r="M358" s="8">
        <f t="shared" si="14"/>
        <v>-5.8304774800893506</v>
      </c>
      <c r="O358" s="8">
        <f t="shared" si="13"/>
        <v>-0.62018215820234424</v>
      </c>
      <c r="P358" s="8">
        <f t="shared" si="13"/>
        <v>-1.3507127596573971</v>
      </c>
      <c r="Q358" s="20">
        <f t="shared" si="13"/>
        <v>-3.8045671046859852</v>
      </c>
      <c r="S358" s="27" t="s">
        <v>5224</v>
      </c>
      <c r="T358" s="27" t="s">
        <v>5225</v>
      </c>
      <c r="U358" s="27">
        <v>0.65759637188208608</v>
      </c>
      <c r="V358" s="27">
        <v>0.67670915411355737</v>
      </c>
      <c r="W358" s="27">
        <v>1.7573221757322177E-2</v>
      </c>
      <c r="X358" s="27"/>
      <c r="Y358" s="27">
        <v>0.65058877760549805</v>
      </c>
      <c r="Z358" s="27">
        <v>0.3920982859703499</v>
      </c>
      <c r="AA358" s="27">
        <v>7.1566731141199227E-2</v>
      </c>
    </row>
    <row r="359" spans="1:27">
      <c r="A359" s="27" t="s">
        <v>1603</v>
      </c>
      <c r="B359" s="27" t="s">
        <v>1604</v>
      </c>
      <c r="C359" s="27">
        <v>2.2146415421269219</v>
      </c>
      <c r="D359" s="27">
        <v>0.44360902255639095</v>
      </c>
      <c r="E359" s="27">
        <v>5.6751467710371824E-2</v>
      </c>
      <c r="G359" s="27">
        <v>1.011723838471559</v>
      </c>
      <c r="H359" s="27">
        <v>0.9494844596098212</v>
      </c>
      <c r="I359" s="27">
        <v>0.2857142857142857</v>
      </c>
      <c r="K359" s="31">
        <f t="shared" si="14"/>
        <v>1.1470732056671069</v>
      </c>
      <c r="L359" s="8">
        <f t="shared" si="14"/>
        <v>-1.1726393861393485</v>
      </c>
      <c r="M359" s="8">
        <f t="shared" si="14"/>
        <v>-4.1391984858100495</v>
      </c>
      <c r="O359" s="8">
        <f t="shared" si="13"/>
        <v>1.6815543748797235E-2</v>
      </c>
      <c r="P359" s="8">
        <f t="shared" si="13"/>
        <v>-7.4783707179593192E-2</v>
      </c>
      <c r="Q359" s="20">
        <f t="shared" si="13"/>
        <v>-1.8073549220576042</v>
      </c>
      <c r="S359" s="27" t="s">
        <v>1603</v>
      </c>
      <c r="T359" s="27" t="s">
        <v>1604</v>
      </c>
      <c r="U359" s="27">
        <v>2.2146415421269219</v>
      </c>
      <c r="V359" s="27">
        <v>0.44360902255639095</v>
      </c>
      <c r="W359" s="27">
        <v>5.6751467710371824E-2</v>
      </c>
      <c r="X359" s="27"/>
      <c r="Y359" s="27">
        <v>1.011723838471559</v>
      </c>
      <c r="Z359" s="27">
        <v>0.9494844596098212</v>
      </c>
      <c r="AA359" s="27">
        <v>0.2857142857142857</v>
      </c>
    </row>
    <row r="360" spans="1:27">
      <c r="A360" s="27" t="s">
        <v>5226</v>
      </c>
      <c r="B360" s="27" t="s">
        <v>5227</v>
      </c>
      <c r="C360" s="27">
        <v>0.79434439972276127</v>
      </c>
      <c r="D360" s="27">
        <v>0.77181208053691275</v>
      </c>
      <c r="E360" s="27">
        <v>6.7693044988917511E-3</v>
      </c>
      <c r="G360" s="27">
        <v>0.6995101759712149</v>
      </c>
      <c r="H360" s="27">
        <v>0.7805978367049714</v>
      </c>
      <c r="I360" s="27">
        <v>0.12624708624708625</v>
      </c>
      <c r="K360" s="31">
        <f t="shared" si="14"/>
        <v>-0.33216345018256088</v>
      </c>
      <c r="L360" s="8">
        <f t="shared" si="14"/>
        <v>-0.37367846951778638</v>
      </c>
      <c r="M360" s="8">
        <f t="shared" si="14"/>
        <v>-7.2067766705876908</v>
      </c>
      <c r="O360" s="8">
        <f t="shared" si="13"/>
        <v>-0.51558305005426808</v>
      </c>
      <c r="P360" s="8">
        <f t="shared" si="13"/>
        <v>-0.3573486302905316</v>
      </c>
      <c r="Q360" s="20">
        <f t="shared" si="13"/>
        <v>-2.9856780036992738</v>
      </c>
      <c r="S360" s="27" t="s">
        <v>5226</v>
      </c>
      <c r="T360" s="27" t="s">
        <v>5227</v>
      </c>
      <c r="U360" s="27">
        <v>0.79434439972276127</v>
      </c>
      <c r="V360" s="27">
        <v>0.77181208053691275</v>
      </c>
      <c r="W360" s="27">
        <v>6.7693044988917511E-3</v>
      </c>
      <c r="X360" s="27"/>
      <c r="Y360" s="27">
        <v>0.6995101759712149</v>
      </c>
      <c r="Z360" s="27">
        <v>0.7805978367049714</v>
      </c>
      <c r="AA360" s="27">
        <v>0.12624708624708625</v>
      </c>
    </row>
    <row r="361" spans="1:27">
      <c r="A361" s="27" t="s">
        <v>5228</v>
      </c>
      <c r="B361" s="27" t="s">
        <v>5229</v>
      </c>
      <c r="C361" s="27">
        <v>1.2266699921020907</v>
      </c>
      <c r="D361" s="27">
        <v>0.86494136676101907</v>
      </c>
      <c r="E361" s="27">
        <v>1.8636171113934775E-2</v>
      </c>
      <c r="G361" s="27">
        <v>1.165015424774561</v>
      </c>
      <c r="H361" s="27">
        <v>0.85855481831750846</v>
      </c>
      <c r="I361" s="27">
        <v>0.14756801319043694</v>
      </c>
      <c r="K361" s="31">
        <f t="shared" si="14"/>
        <v>0.29474717663397881</v>
      </c>
      <c r="L361" s="8">
        <f t="shared" si="14"/>
        <v>-0.20932575722489347</v>
      </c>
      <c r="M361" s="8">
        <f t="shared" si="14"/>
        <v>-5.7457507075913457</v>
      </c>
      <c r="O361" s="8">
        <f t="shared" si="13"/>
        <v>0.22034905625161486</v>
      </c>
      <c r="P361" s="8">
        <f t="shared" si="13"/>
        <v>-0.2200178423256953</v>
      </c>
      <c r="Q361" s="20">
        <f t="shared" si="13"/>
        <v>-2.760548057856254</v>
      </c>
      <c r="S361" s="27" t="s">
        <v>5228</v>
      </c>
      <c r="T361" s="27" t="s">
        <v>5229</v>
      </c>
      <c r="U361" s="27">
        <v>1.2266699921020907</v>
      </c>
      <c r="V361" s="27">
        <v>0.86494136676101907</v>
      </c>
      <c r="W361" s="27">
        <v>1.8636171113934775E-2</v>
      </c>
      <c r="X361" s="27"/>
      <c r="Y361" s="27">
        <v>1.165015424774561</v>
      </c>
      <c r="Z361" s="27">
        <v>0.85855481831750846</v>
      </c>
      <c r="AA361" s="27">
        <v>0.14756801319043694</v>
      </c>
    </row>
    <row r="362" spans="1:27">
      <c r="A362" s="27" t="s">
        <v>5230</v>
      </c>
      <c r="B362" s="27" t="s">
        <v>5231</v>
      </c>
      <c r="C362" s="27">
        <v>2.230885856616851</v>
      </c>
      <c r="D362" s="27">
        <v>0.39301310043668125</v>
      </c>
      <c r="E362" s="27">
        <v>0.26282051282051283</v>
      </c>
      <c r="G362" s="27">
        <v>1.1924769907963184</v>
      </c>
      <c r="H362" s="27">
        <v>3.0486051193557668</v>
      </c>
      <c r="I362" s="27">
        <v>0.34319526627218938</v>
      </c>
      <c r="K362" s="31">
        <f t="shared" si="14"/>
        <v>1.1576166999085769</v>
      </c>
      <c r="L362" s="8">
        <f t="shared" si="14"/>
        <v>-1.3473506917672691</v>
      </c>
      <c r="M362" s="8">
        <f t="shared" si="14"/>
        <v>-1.9278502142441645</v>
      </c>
      <c r="O362" s="8">
        <f t="shared" si="13"/>
        <v>0.25396142926282</v>
      </c>
      <c r="P362" s="8">
        <f t="shared" si="13"/>
        <v>1.6081492926102963</v>
      </c>
      <c r="Q362" s="20">
        <f t="shared" si="13"/>
        <v>-1.5428984411546121</v>
      </c>
      <c r="S362" s="27" t="s">
        <v>5230</v>
      </c>
      <c r="T362" s="27" t="s">
        <v>5231</v>
      </c>
      <c r="U362" s="27">
        <v>2.230885856616851</v>
      </c>
      <c r="V362" s="27">
        <v>0.39301310043668125</v>
      </c>
      <c r="W362" s="27">
        <v>0.26282051282051283</v>
      </c>
      <c r="X362" s="27"/>
      <c r="Y362" s="27">
        <v>1.1924769907963184</v>
      </c>
      <c r="Z362" s="27">
        <v>3.0486051193557668</v>
      </c>
      <c r="AA362" s="27">
        <v>0.34319526627218938</v>
      </c>
    </row>
    <row r="363" spans="1:27">
      <c r="A363" s="27" t="s">
        <v>5232</v>
      </c>
      <c r="B363" s="27" t="s">
        <v>5233</v>
      </c>
      <c r="C363" s="27">
        <v>1.4359042435505995</v>
      </c>
      <c r="D363" s="27">
        <v>0.65425158116654958</v>
      </c>
      <c r="E363" s="27">
        <v>2.7133973996608256E-2</v>
      </c>
      <c r="G363" s="27">
        <v>1.3808245268295265</v>
      </c>
      <c r="H363" s="27">
        <v>1.0062298458577434</v>
      </c>
      <c r="I363" s="27">
        <v>5.1424600416956213E-2</v>
      </c>
      <c r="K363" s="31">
        <f t="shared" si="14"/>
        <v>0.52195954306005088</v>
      </c>
      <c r="L363" s="8">
        <f t="shared" si="14"/>
        <v>-0.61208258896768863</v>
      </c>
      <c r="M363" s="8">
        <f t="shared" si="14"/>
        <v>-5.2037558319693025</v>
      </c>
      <c r="O363" s="8">
        <f t="shared" si="13"/>
        <v>0.46552999565866615</v>
      </c>
      <c r="P363" s="8">
        <f t="shared" si="13"/>
        <v>8.959887254807777E-3</v>
      </c>
      <c r="Q363" s="20">
        <f t="shared" si="13"/>
        <v>-4.281397511111348</v>
      </c>
      <c r="S363" s="27" t="s">
        <v>5232</v>
      </c>
      <c r="T363" s="27" t="s">
        <v>5233</v>
      </c>
      <c r="U363" s="27">
        <v>1.4359042435505995</v>
      </c>
      <c r="V363" s="27">
        <v>0.65425158116654958</v>
      </c>
      <c r="W363" s="27">
        <v>2.7133973996608256E-2</v>
      </c>
      <c r="X363" s="27"/>
      <c r="Y363" s="27">
        <v>1.3808245268295265</v>
      </c>
      <c r="Z363" s="27">
        <v>1.0062298458577434</v>
      </c>
      <c r="AA363" s="27">
        <v>5.1424600416956213E-2</v>
      </c>
    </row>
    <row r="364" spans="1:27">
      <c r="A364" s="27" t="s">
        <v>5234</v>
      </c>
      <c r="B364" s="27" t="s">
        <v>5235</v>
      </c>
      <c r="C364" s="27">
        <v>1.5605216418796957</v>
      </c>
      <c r="D364" s="27">
        <v>0.46516671184602876</v>
      </c>
      <c r="E364" s="27">
        <v>1.06315118009781E-2</v>
      </c>
      <c r="G364" s="27">
        <v>1.231797066652748</v>
      </c>
      <c r="H364" s="27">
        <v>0.55572201058653992</v>
      </c>
      <c r="I364" s="27">
        <v>0.25296950240770466</v>
      </c>
      <c r="K364" s="31">
        <f t="shared" si="14"/>
        <v>0.64202836521355267</v>
      </c>
      <c r="L364" s="8">
        <f t="shared" si="14"/>
        <v>-1.1041802361952731</v>
      </c>
      <c r="M364" s="8">
        <f t="shared" si="14"/>
        <v>-6.5555094270832566</v>
      </c>
      <c r="O364" s="8">
        <f t="shared" si="13"/>
        <v>0.30076459771400543</v>
      </c>
      <c r="P364" s="8">
        <f t="shared" si="13"/>
        <v>-0.84756471237260589</v>
      </c>
      <c r="Q364" s="20">
        <f t="shared" si="13"/>
        <v>-1.982964628454988</v>
      </c>
      <c r="S364" s="27" t="s">
        <v>5234</v>
      </c>
      <c r="T364" s="27" t="s">
        <v>5235</v>
      </c>
      <c r="U364" s="27">
        <v>1.5605216418796957</v>
      </c>
      <c r="V364" s="27">
        <v>0.46516671184602876</v>
      </c>
      <c r="W364" s="27">
        <v>1.06315118009781E-2</v>
      </c>
      <c r="X364" s="27"/>
      <c r="Y364" s="27">
        <v>1.231797066652748</v>
      </c>
      <c r="Z364" s="27">
        <v>0.55572201058653992</v>
      </c>
      <c r="AA364" s="27">
        <v>0.25296950240770466</v>
      </c>
    </row>
    <row r="365" spans="1:27">
      <c r="A365" s="27" t="s">
        <v>1605</v>
      </c>
      <c r="B365" s="27" t="s">
        <v>1606</v>
      </c>
      <c r="C365" s="27">
        <v>1.1449147560258672</v>
      </c>
      <c r="D365" s="27">
        <v>0.18004866180048662</v>
      </c>
      <c r="E365" s="27">
        <v>1.5151515151515152E-2</v>
      </c>
      <c r="G365" s="27">
        <v>0.57686391139370319</v>
      </c>
      <c r="H365" s="27">
        <v>1.5995221344660517</v>
      </c>
      <c r="I365" s="27">
        <v>5.3475935828877004E-2</v>
      </c>
      <c r="K365" s="31">
        <f t="shared" si="14"/>
        <v>0.19524018728564665</v>
      </c>
      <c r="L365" s="8">
        <f t="shared" si="14"/>
        <v>-2.4735412180527332</v>
      </c>
      <c r="M365" s="8">
        <f t="shared" si="14"/>
        <v>-6.0443941193584534</v>
      </c>
      <c r="O365" s="8">
        <f t="shared" si="13"/>
        <v>-0.79369708366709535</v>
      </c>
      <c r="P365" s="8">
        <f t="shared" si="13"/>
        <v>0.67764095685712256</v>
      </c>
      <c r="Q365" s="20">
        <f t="shared" si="13"/>
        <v>-4.2249663650002747</v>
      </c>
      <c r="S365" s="27" t="s">
        <v>1605</v>
      </c>
      <c r="T365" s="27" t="s">
        <v>1606</v>
      </c>
      <c r="U365" s="27">
        <v>1.1449147560258672</v>
      </c>
      <c r="V365" s="27">
        <v>0.18004866180048662</v>
      </c>
      <c r="W365" s="27">
        <v>1.5151515151515152E-2</v>
      </c>
      <c r="X365" s="27"/>
      <c r="Y365" s="27">
        <v>0.57686391139370319</v>
      </c>
      <c r="Z365" s="27">
        <v>1.5995221344660517</v>
      </c>
      <c r="AA365" s="27">
        <v>5.3475935828877004E-2</v>
      </c>
    </row>
    <row r="366" spans="1:27">
      <c r="A366" s="27" t="s">
        <v>5236</v>
      </c>
      <c r="B366" s="27" t="s">
        <v>5237</v>
      </c>
      <c r="C366" s="27">
        <v>0.9736023286158787</v>
      </c>
      <c r="D366" s="27">
        <v>1.0504854368932039</v>
      </c>
      <c r="E366" s="27">
        <v>2.564102564102564E-2</v>
      </c>
      <c r="G366" s="27">
        <v>1.041467243557836</v>
      </c>
      <c r="H366" s="27">
        <v>0.82152240683861899</v>
      </c>
      <c r="I366" s="27">
        <v>0.45128205128205129</v>
      </c>
      <c r="K366" s="31">
        <f t="shared" si="14"/>
        <v>-3.8595476262012304E-2</v>
      </c>
      <c r="L366" s="8">
        <f t="shared" si="14"/>
        <v>7.1056161756234623E-2</v>
      </c>
      <c r="M366" s="8">
        <f t="shared" si="14"/>
        <v>-5.2854022188622487</v>
      </c>
      <c r="O366" s="8">
        <f t="shared" si="13"/>
        <v>5.8617464150680247E-2</v>
      </c>
      <c r="P366" s="8">
        <f t="shared" si="13"/>
        <v>-0.28362816999307389</v>
      </c>
      <c r="Q366" s="20">
        <f t="shared" si="13"/>
        <v>-1.1478986951123133</v>
      </c>
      <c r="S366" s="27" t="s">
        <v>5236</v>
      </c>
      <c r="T366" s="27" t="s">
        <v>5237</v>
      </c>
      <c r="U366" s="27">
        <v>0.9736023286158787</v>
      </c>
      <c r="V366" s="27">
        <v>1.0504854368932039</v>
      </c>
      <c r="W366" s="27">
        <v>2.564102564102564E-2</v>
      </c>
      <c r="X366" s="27"/>
      <c r="Y366" s="27">
        <v>1.041467243557836</v>
      </c>
      <c r="Z366" s="27">
        <v>0.82152240683861899</v>
      </c>
      <c r="AA366" s="27">
        <v>0.45128205128205129</v>
      </c>
    </row>
    <row r="367" spans="1:27">
      <c r="A367" s="27" t="s">
        <v>5238</v>
      </c>
      <c r="B367" s="27" t="s">
        <v>5239</v>
      </c>
      <c r="C367" s="27">
        <v>0.87401937015901432</v>
      </c>
      <c r="D367" s="27">
        <v>0.53114490422576399</v>
      </c>
      <c r="E367" s="27">
        <v>8.5050477112432587E-3</v>
      </c>
      <c r="G367" s="27">
        <v>0.82733531528712245</v>
      </c>
      <c r="H367" s="27">
        <v>0.70877698004793932</v>
      </c>
      <c r="I367" s="27">
        <v>0.12616487455197134</v>
      </c>
      <c r="K367" s="31">
        <f t="shared" si="14"/>
        <v>-0.19426284156573864</v>
      </c>
      <c r="L367" s="8">
        <f t="shared" si="14"/>
        <v>-0.91282259150578571</v>
      </c>
      <c r="M367" s="8">
        <f t="shared" si="14"/>
        <v>-6.8774649555834237</v>
      </c>
      <c r="O367" s="8">
        <f t="shared" si="13"/>
        <v>-0.27345592914715183</v>
      </c>
      <c r="P367" s="8">
        <f t="shared" si="13"/>
        <v>-0.49659634668008312</v>
      </c>
      <c r="Q367" s="20">
        <f t="shared" si="13"/>
        <v>-2.9866177880792524</v>
      </c>
      <c r="S367" s="27" t="s">
        <v>5238</v>
      </c>
      <c r="T367" s="27" t="s">
        <v>5239</v>
      </c>
      <c r="U367" s="27">
        <v>0.87401937015901432</v>
      </c>
      <c r="V367" s="27">
        <v>0.53114490422576399</v>
      </c>
      <c r="W367" s="27">
        <v>8.5050477112432587E-3</v>
      </c>
      <c r="X367" s="27"/>
      <c r="Y367" s="27">
        <v>0.82733531528712245</v>
      </c>
      <c r="Z367" s="27">
        <v>0.70877698004793932</v>
      </c>
      <c r="AA367" s="27">
        <v>0.12616487455197134</v>
      </c>
    </row>
    <row r="368" spans="1:27">
      <c r="A368" s="27" t="s">
        <v>1607</v>
      </c>
      <c r="B368" s="27" t="s">
        <v>1608</v>
      </c>
      <c r="C368" s="27">
        <v>8.35062316985241E-2</v>
      </c>
      <c r="D368" s="27">
        <v>1.6595542911332386E-2</v>
      </c>
      <c r="E368" s="27">
        <v>1.2217470983506415E-2</v>
      </c>
      <c r="G368" s="27">
        <v>0.90486731045219038</v>
      </c>
      <c r="H368" s="27">
        <v>0.54282322449682374</v>
      </c>
      <c r="I368" s="27">
        <v>0.13159080666967102</v>
      </c>
      <c r="K368" s="31">
        <f t="shared" si="14"/>
        <v>-3.5819723262588083</v>
      </c>
      <c r="L368" s="8">
        <f t="shared" si="14"/>
        <v>-5.913060362848725</v>
      </c>
      <c r="M368" s="8">
        <f t="shared" si="14"/>
        <v>-6.354910511586791</v>
      </c>
      <c r="O368" s="8">
        <f t="shared" si="13"/>
        <v>-0.14422184367227545</v>
      </c>
      <c r="P368" s="8">
        <f t="shared" si="13"/>
        <v>-0.88144564762061683</v>
      </c>
      <c r="Q368" s="20">
        <f t="shared" si="13"/>
        <v>-2.9258693933169941</v>
      </c>
      <c r="S368" s="27" t="s">
        <v>1607</v>
      </c>
      <c r="T368" s="27" t="s">
        <v>1608</v>
      </c>
      <c r="U368" s="27">
        <v>8.35062316985241E-2</v>
      </c>
      <c r="V368" s="27">
        <v>1.6595542911332386E-2</v>
      </c>
      <c r="W368" s="27">
        <v>1.2217470983506415E-2</v>
      </c>
      <c r="X368" s="27"/>
      <c r="Y368" s="27">
        <v>0.90486731045219038</v>
      </c>
      <c r="Z368" s="27">
        <v>0.54282322449682374</v>
      </c>
      <c r="AA368" s="27">
        <v>0.13159080666967102</v>
      </c>
    </row>
    <row r="369" spans="1:27">
      <c r="A369" s="27" t="s">
        <v>5240</v>
      </c>
      <c r="B369" s="27" t="s">
        <v>5241</v>
      </c>
      <c r="C369" s="27">
        <v>3.7048436555977331E-2</v>
      </c>
      <c r="D369" s="27">
        <v>0.14148681055155876</v>
      </c>
      <c r="E369" s="27">
        <v>4.8920863309352518E-2</v>
      </c>
      <c r="G369" s="27">
        <v>0.10559662090813093</v>
      </c>
      <c r="H369" s="27">
        <v>0.16145057128663687</v>
      </c>
      <c r="I369" s="27">
        <v>6.2618595825426948E-2</v>
      </c>
      <c r="K369" s="31">
        <f t="shared" si="14"/>
        <v>-4.754443527689773</v>
      </c>
      <c r="L369" s="8">
        <f t="shared" si="14"/>
        <v>-2.8212605240828226</v>
      </c>
      <c r="M369" s="8">
        <f t="shared" si="14"/>
        <v>-4.3534063263605312</v>
      </c>
      <c r="O369" s="8">
        <f t="shared" si="13"/>
        <v>-3.2433644256936605</v>
      </c>
      <c r="P369" s="8">
        <f t="shared" si="13"/>
        <v>-2.6308355490055231</v>
      </c>
      <c r="Q369" s="20">
        <f t="shared" si="13"/>
        <v>-3.9972650322787615</v>
      </c>
      <c r="S369" s="27" t="s">
        <v>5240</v>
      </c>
      <c r="T369" s="27" t="s">
        <v>5241</v>
      </c>
      <c r="U369" s="27">
        <v>3.7048436555977331E-2</v>
      </c>
      <c r="V369" s="27">
        <v>0.14148681055155876</v>
      </c>
      <c r="W369" s="27">
        <v>4.8920863309352518E-2</v>
      </c>
      <c r="X369" s="27"/>
      <c r="Y369" s="27">
        <v>0.10559662090813093</v>
      </c>
      <c r="Z369" s="27">
        <v>0.16145057128663687</v>
      </c>
      <c r="AA369" s="27">
        <v>6.2618595825426948E-2</v>
      </c>
    </row>
    <row r="370" spans="1:27">
      <c r="A370" s="27" t="s">
        <v>5242</v>
      </c>
      <c r="B370" s="27" t="s">
        <v>5243</v>
      </c>
      <c r="C370" s="27">
        <v>1.1762754239943136</v>
      </c>
      <c r="D370" s="27">
        <v>0.87972489058148129</v>
      </c>
      <c r="E370" s="27">
        <v>6.6059412440505495E-3</v>
      </c>
      <c r="G370" s="27">
        <v>0.872293438111306</v>
      </c>
      <c r="H370" s="27">
        <v>0.55880996340618871</v>
      </c>
      <c r="I370" s="27">
        <v>9.9083369707551286E-2</v>
      </c>
      <c r="K370" s="31">
        <f t="shared" si="14"/>
        <v>0.23422590567357626</v>
      </c>
      <c r="L370" s="8">
        <f t="shared" si="14"/>
        <v>-0.18487566323614882</v>
      </c>
      <c r="M370" s="8">
        <f t="shared" si="14"/>
        <v>-7.2420201469026919</v>
      </c>
      <c r="O370" s="8">
        <f t="shared" si="13"/>
        <v>-0.19711455794219293</v>
      </c>
      <c r="P370" s="8">
        <f t="shared" si="13"/>
        <v>-0.8395703511110767</v>
      </c>
      <c r="Q370" s="20">
        <f t="shared" si="13"/>
        <v>-3.33521325601376</v>
      </c>
      <c r="S370" s="27" t="s">
        <v>5242</v>
      </c>
      <c r="T370" s="27" t="s">
        <v>5243</v>
      </c>
      <c r="U370" s="27">
        <v>1.1762754239943136</v>
      </c>
      <c r="V370" s="27">
        <v>0.87972489058148129</v>
      </c>
      <c r="W370" s="27">
        <v>6.6059412440505495E-3</v>
      </c>
      <c r="X370" s="27"/>
      <c r="Y370" s="27">
        <v>0.872293438111306</v>
      </c>
      <c r="Z370" s="27">
        <v>0.55880996340618871</v>
      </c>
      <c r="AA370" s="27">
        <v>9.9083369707551286E-2</v>
      </c>
    </row>
    <row r="371" spans="1:27">
      <c r="A371" s="27" t="s">
        <v>5244</v>
      </c>
      <c r="B371" s="27" t="s">
        <v>5245</v>
      </c>
      <c r="C371" s="27">
        <v>1.2322911508404055</v>
      </c>
      <c r="D371" s="27">
        <v>0.9755963302752293</v>
      </c>
      <c r="E371" s="27">
        <v>4.065479402770282E-2</v>
      </c>
      <c r="G371" s="27">
        <v>1.3006417141755486</v>
      </c>
      <c r="H371" s="27">
        <v>1.1202750304836742</v>
      </c>
      <c r="I371" s="27">
        <v>0.23359644795263937</v>
      </c>
      <c r="K371" s="31">
        <f t="shared" si="14"/>
        <v>0.30134315883191332</v>
      </c>
      <c r="L371" s="8">
        <f t="shared" si="14"/>
        <v>-3.5643763468810166E-2</v>
      </c>
      <c r="M371" s="8">
        <f t="shared" si="14"/>
        <v>-4.6204307043332351</v>
      </c>
      <c r="O371" s="8">
        <f t="shared" si="13"/>
        <v>0.37922359974205228</v>
      </c>
      <c r="P371" s="8">
        <f t="shared" si="13"/>
        <v>0.1638529612159205</v>
      </c>
      <c r="Q371" s="20">
        <f t="shared" si="13"/>
        <v>-2.0979097579985138</v>
      </c>
      <c r="S371" s="27" t="s">
        <v>5244</v>
      </c>
      <c r="T371" s="27" t="s">
        <v>5245</v>
      </c>
      <c r="U371" s="27">
        <v>1.2322911508404055</v>
      </c>
      <c r="V371" s="27">
        <v>0.9755963302752293</v>
      </c>
      <c r="W371" s="27">
        <v>4.065479402770282E-2</v>
      </c>
      <c r="X371" s="27"/>
      <c r="Y371" s="27">
        <v>1.3006417141755486</v>
      </c>
      <c r="Z371" s="27">
        <v>1.1202750304836742</v>
      </c>
      <c r="AA371" s="27">
        <v>0.23359644795263937</v>
      </c>
    </row>
    <row r="372" spans="1:27">
      <c r="A372" s="27" t="s">
        <v>5246</v>
      </c>
      <c r="B372" s="27" t="s">
        <v>5247</v>
      </c>
      <c r="C372" s="27">
        <v>1.1469296004904463</v>
      </c>
      <c r="D372" s="27">
        <v>1.1040096038415366</v>
      </c>
      <c r="E372" s="27">
        <v>7.2497444000371785E-3</v>
      </c>
      <c r="G372" s="27">
        <v>0.95778141007614093</v>
      </c>
      <c r="H372" s="27">
        <v>0.90619067021525601</v>
      </c>
      <c r="I372" s="27">
        <v>0.19115245682616655</v>
      </c>
      <c r="K372" s="31">
        <f t="shared" si="14"/>
        <v>0.19777684022878256</v>
      </c>
      <c r="L372" s="8">
        <f t="shared" si="14"/>
        <v>0.14275272225584071</v>
      </c>
      <c r="M372" s="8">
        <f t="shared" si="14"/>
        <v>-7.1078541528861265</v>
      </c>
      <c r="O372" s="8">
        <f t="shared" si="13"/>
        <v>-6.223166082862458E-2</v>
      </c>
      <c r="P372" s="8">
        <f t="shared" si="13"/>
        <v>-0.14211345738352449</v>
      </c>
      <c r="Q372" s="20">
        <f t="shared" si="13"/>
        <v>-2.387204352061655</v>
      </c>
      <c r="S372" s="27" t="s">
        <v>5246</v>
      </c>
      <c r="T372" s="27" t="s">
        <v>5247</v>
      </c>
      <c r="U372" s="27">
        <v>1.1469296004904463</v>
      </c>
      <c r="V372" s="27">
        <v>1.1040096038415366</v>
      </c>
      <c r="W372" s="27">
        <v>7.2497444000371785E-3</v>
      </c>
      <c r="X372" s="27"/>
      <c r="Y372" s="27">
        <v>0.95778141007614093</v>
      </c>
      <c r="Z372" s="27">
        <v>0.90619067021525601</v>
      </c>
      <c r="AA372" s="27">
        <v>0.19115245682616655</v>
      </c>
    </row>
    <row r="373" spans="1:27">
      <c r="A373" s="27" t="s">
        <v>5248</v>
      </c>
      <c r="B373" s="27" t="s">
        <v>5249</v>
      </c>
      <c r="C373" s="27">
        <v>1.1815767394033447</v>
      </c>
      <c r="D373" s="27">
        <v>5.1544561282537495</v>
      </c>
      <c r="E373" s="27">
        <v>9.5238095238095247E-3</v>
      </c>
      <c r="G373" s="27">
        <v>1.3383168877818283</v>
      </c>
      <c r="H373" s="27">
        <v>2.8782285535398242</v>
      </c>
      <c r="I373" s="27">
        <v>0.26807928913192069</v>
      </c>
      <c r="K373" s="31">
        <f t="shared" si="14"/>
        <v>0.24071333050634147</v>
      </c>
      <c r="L373" s="8">
        <f t="shared" si="14"/>
        <v>2.3658202098503405</v>
      </c>
      <c r="M373" s="8">
        <f t="shared" si="14"/>
        <v>-6.7142455176661224</v>
      </c>
      <c r="O373" s="8">
        <f t="shared" si="13"/>
        <v>0.42041975895564893</v>
      </c>
      <c r="P373" s="8">
        <f t="shared" si="13"/>
        <v>1.5251811577371621</v>
      </c>
      <c r="Q373" s="20">
        <f t="shared" si="13"/>
        <v>-1.8992683288337002</v>
      </c>
      <c r="S373" s="27" t="s">
        <v>5248</v>
      </c>
      <c r="T373" s="27" t="s">
        <v>5249</v>
      </c>
      <c r="U373" s="27">
        <v>1.1815767394033447</v>
      </c>
      <c r="V373" s="27">
        <v>5.1544561282537495</v>
      </c>
      <c r="W373" s="27">
        <v>9.5238095238095247E-3</v>
      </c>
      <c r="X373" s="27"/>
      <c r="Y373" s="27">
        <v>1.3383168877818283</v>
      </c>
      <c r="Z373" s="27">
        <v>2.8782285535398242</v>
      </c>
      <c r="AA373" s="27">
        <v>0.26807928913192069</v>
      </c>
    </row>
    <row r="374" spans="1:27">
      <c r="A374" s="27" t="s">
        <v>5250</v>
      </c>
      <c r="B374" s="27" t="s">
        <v>5251</v>
      </c>
      <c r="C374" s="27">
        <v>0.8461864054079421</v>
      </c>
      <c r="D374" s="27">
        <v>0.43451097297982999</v>
      </c>
      <c r="E374" s="27">
        <v>6.1109106219174791E-3</v>
      </c>
      <c r="G374" s="27">
        <v>0.65276798010725856</v>
      </c>
      <c r="H374" s="27">
        <v>0.33213365187087085</v>
      </c>
      <c r="I374" s="27">
        <v>4.8473743388997625E-2</v>
      </c>
      <c r="K374" s="31">
        <f t="shared" si="14"/>
        <v>-0.24095258693842078</v>
      </c>
      <c r="L374" s="8">
        <f t="shared" si="14"/>
        <v>-1.202535484099259</v>
      </c>
      <c r="M374" s="8">
        <f t="shared" si="14"/>
        <v>-7.3543969043177695</v>
      </c>
      <c r="O374" s="8">
        <f t="shared" si="13"/>
        <v>-0.61535780362182291</v>
      </c>
      <c r="P374" s="8">
        <f t="shared" si="13"/>
        <v>-1.5901641903917563</v>
      </c>
      <c r="Q374" s="20">
        <f t="shared" si="13"/>
        <v>-4.3666526907198042</v>
      </c>
      <c r="S374" s="27" t="s">
        <v>5250</v>
      </c>
      <c r="T374" s="27" t="s">
        <v>5251</v>
      </c>
      <c r="U374" s="27">
        <v>0.8461864054079421</v>
      </c>
      <c r="V374" s="27">
        <v>0.43451097297982999</v>
      </c>
      <c r="W374" s="27">
        <v>6.1109106219174791E-3</v>
      </c>
      <c r="X374" s="27"/>
      <c r="Y374" s="27">
        <v>0.65276798010725856</v>
      </c>
      <c r="Z374" s="27">
        <v>0.33213365187087085</v>
      </c>
      <c r="AA374" s="27">
        <v>4.8473743388997625E-2</v>
      </c>
    </row>
    <row r="375" spans="1:27">
      <c r="A375" s="27" t="s">
        <v>5252</v>
      </c>
      <c r="B375" s="27" t="s">
        <v>5253</v>
      </c>
      <c r="C375" s="27">
        <v>0.64940098953704395</v>
      </c>
      <c r="D375" s="27">
        <v>1.6704545454545454</v>
      </c>
      <c r="E375" s="27">
        <v>2.5912408759124088E-2</v>
      </c>
      <c r="G375" s="27">
        <v>1.6620209059233448</v>
      </c>
      <c r="H375" s="27">
        <v>0.16525394441686719</v>
      </c>
      <c r="I375" s="27">
        <v>0.11096548711227609</v>
      </c>
      <c r="K375" s="31">
        <f t="shared" si="14"/>
        <v>-0.62281851192782323</v>
      </c>
      <c r="L375" s="8">
        <f t="shared" si="14"/>
        <v>0.74024072619906711</v>
      </c>
      <c r="M375" s="8">
        <f t="shared" si="14"/>
        <v>-5.2702130583432067</v>
      </c>
      <c r="O375" s="8">
        <f t="shared" si="13"/>
        <v>0.73293852932982362</v>
      </c>
      <c r="P375" s="8">
        <f t="shared" si="13"/>
        <v>-2.5972433873133118</v>
      </c>
      <c r="Q375" s="20">
        <f t="shared" si="13"/>
        <v>-3.1718170607835212</v>
      </c>
      <c r="S375" s="27" t="s">
        <v>5252</v>
      </c>
      <c r="T375" s="27" t="s">
        <v>5253</v>
      </c>
      <c r="U375" s="27">
        <v>0.64940098953704395</v>
      </c>
      <c r="V375" s="27">
        <v>1.6704545454545454</v>
      </c>
      <c r="W375" s="27">
        <v>2.5912408759124088E-2</v>
      </c>
      <c r="X375" s="27"/>
      <c r="Y375" s="27">
        <v>1.6620209059233448</v>
      </c>
      <c r="Z375" s="27">
        <v>0.16525394441686719</v>
      </c>
      <c r="AA375" s="27">
        <v>0.11096548711227609</v>
      </c>
    </row>
    <row r="376" spans="1:27">
      <c r="A376" s="27" t="s">
        <v>5254</v>
      </c>
      <c r="B376" s="27" t="s">
        <v>5255</v>
      </c>
      <c r="C376" s="27">
        <v>0.96471313535056036</v>
      </c>
      <c r="D376" s="27">
        <v>0.96317680266871941</v>
      </c>
      <c r="E376" s="27">
        <v>6.4313490876458266E-3</v>
      </c>
      <c r="G376" s="27">
        <v>1.0853598824873512</v>
      </c>
      <c r="H376" s="27">
        <v>2.7128037326670884</v>
      </c>
      <c r="I376" s="27">
        <v>0.570627802690583</v>
      </c>
      <c r="K376" s="31">
        <f t="shared" si="14"/>
        <v>-5.1828084872414103E-2</v>
      </c>
      <c r="L376" s="8">
        <f t="shared" si="14"/>
        <v>-5.4127448510060856E-2</v>
      </c>
      <c r="M376" s="8">
        <f t="shared" si="14"/>
        <v>-7.2806628849153059</v>
      </c>
      <c r="O376" s="8">
        <f t="shared" si="13"/>
        <v>0.1181734892985854</v>
      </c>
      <c r="P376" s="8">
        <f t="shared" si="13"/>
        <v>1.4397846745455012</v>
      </c>
      <c r="Q376" s="20">
        <f t="shared" si="13"/>
        <v>-0.80937805384460937</v>
      </c>
      <c r="S376" s="27" t="s">
        <v>5254</v>
      </c>
      <c r="T376" s="27" t="s">
        <v>5255</v>
      </c>
      <c r="U376" s="27">
        <v>0.96471313535056036</v>
      </c>
      <c r="V376" s="27">
        <v>0.96317680266871941</v>
      </c>
      <c r="W376" s="27">
        <v>6.4313490876458266E-3</v>
      </c>
      <c r="X376" s="27"/>
      <c r="Y376" s="27">
        <v>1.0853598824873512</v>
      </c>
      <c r="Z376" s="27">
        <v>2.7128037326670884</v>
      </c>
      <c r="AA376" s="27">
        <v>0.570627802690583</v>
      </c>
    </row>
    <row r="377" spans="1:27">
      <c r="A377" s="27" t="s">
        <v>5256</v>
      </c>
      <c r="B377" s="27" t="s">
        <v>5257</v>
      </c>
      <c r="C377" s="27">
        <v>1.217421124828532</v>
      </c>
      <c r="D377" s="27">
        <v>0.50338983050847452</v>
      </c>
      <c r="E377" s="27">
        <v>1.6298020954598372E-2</v>
      </c>
      <c r="G377" s="27">
        <v>0.97353043781615212</v>
      </c>
      <c r="H377" s="27">
        <v>0.50945775535939475</v>
      </c>
      <c r="I377" s="27">
        <v>0.10051813471502591</v>
      </c>
      <c r="K377" s="31">
        <f t="shared" si="14"/>
        <v>0.28382830495246941</v>
      </c>
      <c r="L377" s="8">
        <f t="shared" si="14"/>
        <v>-0.99025202344843799</v>
      </c>
      <c r="M377" s="8">
        <f t="shared" si="14"/>
        <v>-5.93915939908086</v>
      </c>
      <c r="O377" s="8">
        <f t="shared" si="13"/>
        <v>-3.870200880266516E-2</v>
      </c>
      <c r="P377" s="8">
        <f t="shared" si="13"/>
        <v>-0.97296557295218367</v>
      </c>
      <c r="Q377" s="20">
        <f t="shared" si="13"/>
        <v>-3.3144722899683154</v>
      </c>
      <c r="S377" s="27" t="s">
        <v>5256</v>
      </c>
      <c r="T377" s="27" t="s">
        <v>5257</v>
      </c>
      <c r="U377" s="27">
        <v>1.217421124828532</v>
      </c>
      <c r="V377" s="27">
        <v>0.50338983050847452</v>
      </c>
      <c r="W377" s="27">
        <v>1.6298020954598372E-2</v>
      </c>
      <c r="X377" s="27"/>
      <c r="Y377" s="27">
        <v>0.97353043781615212</v>
      </c>
      <c r="Z377" s="27">
        <v>0.50945775535939475</v>
      </c>
      <c r="AA377" s="27">
        <v>0.10051813471502591</v>
      </c>
    </row>
    <row r="378" spans="1:27">
      <c r="A378" s="27" t="s">
        <v>5258</v>
      </c>
      <c r="B378" s="27" t="s">
        <v>5259</v>
      </c>
      <c r="C378" s="27">
        <v>1.0396758542189373</v>
      </c>
      <c r="D378" s="27">
        <v>0.16305469556243551</v>
      </c>
      <c r="E378" s="27">
        <v>9.2936802973977699E-3</v>
      </c>
      <c r="G378" s="27">
        <v>0.97638407195975419</v>
      </c>
      <c r="H378" s="27">
        <v>0.63898714373171894</v>
      </c>
      <c r="I378" s="27">
        <v>6.7782933225741374E-2</v>
      </c>
      <c r="K378" s="31">
        <f t="shared" si="14"/>
        <v>5.6133801055544011E-2</v>
      </c>
      <c r="L378" s="8">
        <f t="shared" si="14"/>
        <v>-2.6165721072379782</v>
      </c>
      <c r="M378" s="8">
        <f t="shared" si="14"/>
        <v>-6.7495342676692616</v>
      </c>
      <c r="O378" s="8">
        <f t="shared" si="13"/>
        <v>-3.4479334684422887E-2</v>
      </c>
      <c r="P378" s="8">
        <f t="shared" si="13"/>
        <v>-0.64614119010175852</v>
      </c>
      <c r="Q378" s="20">
        <f t="shared" si="13"/>
        <v>-3.8829341206915671</v>
      </c>
      <c r="S378" s="27" t="s">
        <v>5258</v>
      </c>
      <c r="T378" s="27" t="s">
        <v>5259</v>
      </c>
      <c r="U378" s="27">
        <v>1.0396758542189373</v>
      </c>
      <c r="V378" s="27">
        <v>0.16305469556243551</v>
      </c>
      <c r="W378" s="27">
        <v>9.2936802973977699E-3</v>
      </c>
      <c r="X378" s="27"/>
      <c r="Y378" s="27">
        <v>0.97638407195975419</v>
      </c>
      <c r="Z378" s="27">
        <v>0.63898714373171894</v>
      </c>
      <c r="AA378" s="27">
        <v>6.7782933225741374E-2</v>
      </c>
    </row>
    <row r="379" spans="1:27">
      <c r="A379" s="27" t="s">
        <v>5260</v>
      </c>
      <c r="B379" s="27" t="s">
        <v>5261</v>
      </c>
      <c r="C379" s="27">
        <v>0.17010479072735882</v>
      </c>
      <c r="D379" s="27">
        <v>2.5779896013864819E-2</v>
      </c>
      <c r="E379" s="27">
        <v>1.7929910350448247E-2</v>
      </c>
      <c r="G379" s="27">
        <v>0.94974772636150362</v>
      </c>
      <c r="H379" s="27">
        <v>2.9489430719944237E-2</v>
      </c>
      <c r="I379" s="27">
        <v>1.7633487145682268E-2</v>
      </c>
      <c r="K379" s="31">
        <f t="shared" si="14"/>
        <v>-2.5555043221325344</v>
      </c>
      <c r="L379" s="8">
        <f t="shared" si="14"/>
        <v>-5.2776097453375392</v>
      </c>
      <c r="M379" s="8">
        <f t="shared" si="14"/>
        <v>-5.8014879150256071</v>
      </c>
      <c r="O379" s="8">
        <f t="shared" si="13"/>
        <v>-7.4383741717422389E-2</v>
      </c>
      <c r="P379" s="8">
        <f t="shared" si="13"/>
        <v>-5.0836582176782512</v>
      </c>
      <c r="Q379" s="20">
        <f t="shared" si="13"/>
        <v>-5.8255383838458874</v>
      </c>
      <c r="S379" s="27" t="s">
        <v>5260</v>
      </c>
      <c r="T379" s="27" t="s">
        <v>5261</v>
      </c>
      <c r="U379" s="27">
        <v>0.17010479072735882</v>
      </c>
      <c r="V379" s="27">
        <v>2.5779896013864819E-2</v>
      </c>
      <c r="W379" s="27">
        <v>1.7929910350448247E-2</v>
      </c>
      <c r="X379" s="27"/>
      <c r="Y379" s="27">
        <v>0.94974772636150362</v>
      </c>
      <c r="Z379" s="27">
        <v>2.9489430719944237E-2</v>
      </c>
      <c r="AA379" s="27">
        <v>1.7633487145682268E-2</v>
      </c>
    </row>
    <row r="380" spans="1:27">
      <c r="A380" s="27" t="s">
        <v>5262</v>
      </c>
      <c r="B380" s="27" t="s">
        <v>5263</v>
      </c>
      <c r="C380" s="27">
        <v>1.2861472294715557</v>
      </c>
      <c r="D380" s="27">
        <v>0.92177144004820244</v>
      </c>
      <c r="E380" s="27">
        <v>8.1229593055666162E-3</v>
      </c>
      <c r="G380" s="27">
        <v>1.4785422856979822</v>
      </c>
      <c r="H380" s="27">
        <v>1.5239758897377818</v>
      </c>
      <c r="I380" s="27">
        <v>0.31774259868421051</v>
      </c>
      <c r="K380" s="31">
        <f t="shared" si="14"/>
        <v>0.36305580212973876</v>
      </c>
      <c r="L380" s="8">
        <f t="shared" si="14"/>
        <v>-0.11751902664775012</v>
      </c>
      <c r="M380" s="8">
        <f t="shared" si="14"/>
        <v>-6.9437788678828012</v>
      </c>
      <c r="O380" s="8">
        <f t="shared" si="13"/>
        <v>0.56417550452986853</v>
      </c>
      <c r="P380" s="8">
        <f t="shared" si="13"/>
        <v>0.60784007866398704</v>
      </c>
      <c r="Q380" s="20">
        <f t="shared" si="13"/>
        <v>-1.6540695745853624</v>
      </c>
      <c r="S380" s="27" t="s">
        <v>5262</v>
      </c>
      <c r="T380" s="27" t="s">
        <v>5263</v>
      </c>
      <c r="U380" s="27">
        <v>1.2861472294715557</v>
      </c>
      <c r="V380" s="27">
        <v>0.92177144004820244</v>
      </c>
      <c r="W380" s="27">
        <v>8.1229593055666162E-3</v>
      </c>
      <c r="X380" s="27"/>
      <c r="Y380" s="27">
        <v>1.4785422856979822</v>
      </c>
      <c r="Z380" s="27">
        <v>1.5239758897377818</v>
      </c>
      <c r="AA380" s="27">
        <v>0.31774259868421051</v>
      </c>
    </row>
    <row r="381" spans="1:27">
      <c r="A381" s="27" t="s">
        <v>5264</v>
      </c>
      <c r="B381" s="27" t="s">
        <v>5265</v>
      </c>
      <c r="C381" s="27">
        <v>1.1362326857037497</v>
      </c>
      <c r="D381" s="27">
        <v>0.45253641386238069</v>
      </c>
      <c r="E381" s="27">
        <v>9.9250110277900299E-3</v>
      </c>
      <c r="G381" s="27">
        <v>0.88834161059333661</v>
      </c>
      <c r="H381" s="27">
        <v>0.58939213992011208</v>
      </c>
      <c r="I381" s="27">
        <v>7.7897365760837251E-2</v>
      </c>
      <c r="K381" s="31">
        <f t="shared" si="14"/>
        <v>0.18425831031407378</v>
      </c>
      <c r="L381" s="8">
        <f t="shared" si="14"/>
        <v>-1.143894209906964</v>
      </c>
      <c r="M381" s="8">
        <f t="shared" si="14"/>
        <v>-6.6547155794111115</v>
      </c>
      <c r="O381" s="8">
        <f t="shared" si="13"/>
        <v>-0.17081352514046672</v>
      </c>
      <c r="P381" s="8">
        <f t="shared" si="13"/>
        <v>-0.76270027394680584</v>
      </c>
      <c r="Q381" s="20">
        <f t="shared" si="13"/>
        <v>-3.6822816479837317</v>
      </c>
      <c r="S381" s="27" t="s">
        <v>5264</v>
      </c>
      <c r="T381" s="27" t="s">
        <v>5265</v>
      </c>
      <c r="U381" s="27">
        <v>1.1362326857037497</v>
      </c>
      <c r="V381" s="27">
        <v>0.45253641386238069</v>
      </c>
      <c r="W381" s="27">
        <v>9.9250110277900299E-3</v>
      </c>
      <c r="X381" s="27"/>
      <c r="Y381" s="27">
        <v>0.88834161059333661</v>
      </c>
      <c r="Z381" s="27">
        <v>0.58939213992011208</v>
      </c>
      <c r="AA381" s="27">
        <v>7.7897365760837251E-2</v>
      </c>
    </row>
    <row r="382" spans="1:27">
      <c r="A382" s="27" t="s">
        <v>5266</v>
      </c>
      <c r="B382" s="27" t="s">
        <v>5267</v>
      </c>
      <c r="C382" s="27">
        <v>1.4277058244338408</v>
      </c>
      <c r="D382" s="27">
        <v>0.68</v>
      </c>
      <c r="E382" s="27">
        <v>7.2289156626506021E-2</v>
      </c>
      <c r="G382" s="27">
        <v>1.1284887786890456</v>
      </c>
      <c r="H382" s="27">
        <v>1.0621103671207572</v>
      </c>
      <c r="I382" s="27">
        <v>0.36679536679536678</v>
      </c>
      <c r="K382" s="31">
        <f t="shared" si="14"/>
        <v>0.51369874592768672</v>
      </c>
      <c r="L382" s="8">
        <f t="shared" si="14"/>
        <v>-0.55639334852438527</v>
      </c>
      <c r="M382" s="8">
        <f t="shared" si="14"/>
        <v>-3.7900769306257684</v>
      </c>
      <c r="O382" s="8">
        <f t="shared" si="13"/>
        <v>0.17439207292925765</v>
      </c>
      <c r="P382" s="8">
        <f t="shared" si="13"/>
        <v>8.6933688764169112E-2</v>
      </c>
      <c r="Q382" s="20">
        <f t="shared" si="13"/>
        <v>-1.4469526793556062</v>
      </c>
      <c r="S382" s="27" t="s">
        <v>5266</v>
      </c>
      <c r="T382" s="27" t="s">
        <v>5267</v>
      </c>
      <c r="U382" s="27">
        <v>1.4277058244338408</v>
      </c>
      <c r="V382" s="27">
        <v>0.68</v>
      </c>
      <c r="W382" s="27">
        <v>7.2289156626506021E-2</v>
      </c>
      <c r="X382" s="27"/>
      <c r="Y382" s="27">
        <v>1.1284887786890456</v>
      </c>
      <c r="Z382" s="27">
        <v>1.0621103671207572</v>
      </c>
      <c r="AA382" s="27">
        <v>0.36679536679536678</v>
      </c>
    </row>
    <row r="383" spans="1:27">
      <c r="A383" s="27" t="s">
        <v>1609</v>
      </c>
      <c r="B383" s="27" t="s">
        <v>1229</v>
      </c>
      <c r="C383" s="27">
        <v>0.74573610219082276</v>
      </c>
      <c r="D383" s="27">
        <v>0.29449838187702265</v>
      </c>
      <c r="E383" s="27">
        <v>0.12430939226519337</v>
      </c>
      <c r="G383" s="27">
        <v>1.5504434989543523</v>
      </c>
      <c r="H383" s="27">
        <v>2.8315946348733232</v>
      </c>
      <c r="I383" s="27">
        <v>0.14759036144578314</v>
      </c>
      <c r="K383" s="31">
        <f t="shared" si="14"/>
        <v>-0.42326290866574201</v>
      </c>
      <c r="L383" s="8">
        <f t="shared" si="14"/>
        <v>-1.7636683877056785</v>
      </c>
      <c r="M383" s="8">
        <f t="shared" si="14"/>
        <v>-3.0079927907535309</v>
      </c>
      <c r="O383" s="8">
        <f t="shared" si="13"/>
        <v>0.63268095241709466</v>
      </c>
      <c r="P383" s="8">
        <f t="shared" si="13"/>
        <v>1.5016147470181267</v>
      </c>
      <c r="Q383" s="20">
        <f t="shared" si="13"/>
        <v>-2.7603295872317166</v>
      </c>
      <c r="S383" s="27" t="s">
        <v>1609</v>
      </c>
      <c r="T383" s="27" t="s">
        <v>1229</v>
      </c>
      <c r="U383" s="27">
        <v>0.74573610219082276</v>
      </c>
      <c r="V383" s="27">
        <v>0.29449838187702265</v>
      </c>
      <c r="W383" s="27">
        <v>0.12430939226519337</v>
      </c>
      <c r="X383" s="27"/>
      <c r="Y383" s="27">
        <v>1.5504434989543523</v>
      </c>
      <c r="Z383" s="27">
        <v>2.8315946348733232</v>
      </c>
      <c r="AA383" s="27">
        <v>0.14759036144578314</v>
      </c>
    </row>
    <row r="384" spans="1:27">
      <c r="A384" s="27" t="s">
        <v>5268</v>
      </c>
      <c r="B384" s="27" t="s">
        <v>5269</v>
      </c>
      <c r="C384" s="27">
        <v>6.8124850489354849E-2</v>
      </c>
      <c r="D384" s="27">
        <v>2.5407478427612654E-2</v>
      </c>
      <c r="E384" s="27">
        <v>1.3906996957844416E-2</v>
      </c>
      <c r="G384" s="27">
        <v>0.93969420565653916</v>
      </c>
      <c r="H384" s="27">
        <v>0.16126685420506354</v>
      </c>
      <c r="I384" s="27">
        <v>1.4895057549085985E-2</v>
      </c>
      <c r="K384" s="31">
        <f t="shared" si="14"/>
        <v>-3.8756750312143566</v>
      </c>
      <c r="L384" s="8">
        <f t="shared" si="14"/>
        <v>-5.298602987956567</v>
      </c>
      <c r="M384" s="8">
        <f t="shared" si="14"/>
        <v>-6.1680452682240894</v>
      </c>
      <c r="O384" s="8">
        <f t="shared" si="13"/>
        <v>-8.9736742094191954E-2</v>
      </c>
      <c r="P384" s="8">
        <f t="shared" si="13"/>
        <v>-2.6324781485691564</v>
      </c>
      <c r="Q384" s="20">
        <f t="shared" si="13"/>
        <v>-6.069022492127492</v>
      </c>
      <c r="S384" s="27" t="s">
        <v>5268</v>
      </c>
      <c r="T384" s="27" t="s">
        <v>5269</v>
      </c>
      <c r="U384" s="27">
        <v>6.8124850489354849E-2</v>
      </c>
      <c r="V384" s="27">
        <v>2.5407478427612654E-2</v>
      </c>
      <c r="W384" s="27">
        <v>1.3906996957844416E-2</v>
      </c>
      <c r="X384" s="27"/>
      <c r="Y384" s="27">
        <v>0.93969420565653916</v>
      </c>
      <c r="Z384" s="27">
        <v>0.16126685420506354</v>
      </c>
      <c r="AA384" s="27">
        <v>1.4895057549085985E-2</v>
      </c>
    </row>
    <row r="385" spans="1:27">
      <c r="A385" s="27" t="s">
        <v>1230</v>
      </c>
      <c r="B385" s="27" t="s">
        <v>1231</v>
      </c>
      <c r="C385" s="27">
        <v>1.1264467151305644</v>
      </c>
      <c r="D385" s="27">
        <v>0.90431376815536102</v>
      </c>
      <c r="E385" s="27">
        <v>6.1056937075787661E-3</v>
      </c>
      <c r="G385" s="27">
        <v>1.0498056539951997</v>
      </c>
      <c r="H385" s="27">
        <v>0.94397023799175994</v>
      </c>
      <c r="I385" s="27">
        <v>0.18332230311052283</v>
      </c>
      <c r="K385" s="31">
        <f t="shared" si="14"/>
        <v>0.17177907066605222</v>
      </c>
      <c r="L385" s="8">
        <f t="shared" si="14"/>
        <v>-0.14510466602866695</v>
      </c>
      <c r="M385" s="8">
        <f t="shared" si="14"/>
        <v>-7.3556290661689205</v>
      </c>
      <c r="O385" s="8">
        <f t="shared" si="13"/>
        <v>7.0122272683113135E-2</v>
      </c>
      <c r="P385" s="8">
        <f t="shared" si="13"/>
        <v>-8.3186720658896415E-2</v>
      </c>
      <c r="Q385" s="20">
        <f t="shared" si="13"/>
        <v>-2.4475457791156408</v>
      </c>
      <c r="S385" s="27" t="s">
        <v>1230</v>
      </c>
      <c r="T385" s="27" t="s">
        <v>1231</v>
      </c>
      <c r="U385" s="27">
        <v>1.1264467151305644</v>
      </c>
      <c r="V385" s="27">
        <v>0.90431376815536102</v>
      </c>
      <c r="W385" s="27">
        <v>6.1056937075787661E-3</v>
      </c>
      <c r="X385" s="27"/>
      <c r="Y385" s="27">
        <v>1.0498056539951997</v>
      </c>
      <c r="Z385" s="27">
        <v>0.94397023799175994</v>
      </c>
      <c r="AA385" s="27">
        <v>0.18332230311052283</v>
      </c>
    </row>
    <row r="386" spans="1:27">
      <c r="A386" s="27" t="s">
        <v>5270</v>
      </c>
      <c r="B386" s="27" t="s">
        <v>5271</v>
      </c>
      <c r="C386" s="27">
        <v>1.683675419485533</v>
      </c>
      <c r="D386" s="27">
        <v>0.81343036718491568</v>
      </c>
      <c r="E386" s="27">
        <v>7.6481835564053535E-3</v>
      </c>
      <c r="G386" s="27">
        <v>2.0411761319478425</v>
      </c>
      <c r="H386" s="27">
        <v>1.3468916852244373</v>
      </c>
      <c r="I386" s="27">
        <v>0.15164943377646478</v>
      </c>
      <c r="K386" s="31">
        <f t="shared" si="14"/>
        <v>0.7516140411165888</v>
      </c>
      <c r="L386" s="8">
        <f t="shared" si="14"/>
        <v>-0.29790924403162483</v>
      </c>
      <c r="M386" s="8">
        <f t="shared" si="14"/>
        <v>-7.030667136246942</v>
      </c>
      <c r="O386" s="8">
        <f t="shared" si="13"/>
        <v>1.0294006770909179</v>
      </c>
      <c r="P386" s="8">
        <f t="shared" si="13"/>
        <v>0.42963383634388091</v>
      </c>
      <c r="Q386" s="20">
        <f t="shared" si="13"/>
        <v>-2.7211879836012516</v>
      </c>
      <c r="S386" s="27" t="s">
        <v>5270</v>
      </c>
      <c r="T386" s="27" t="s">
        <v>5271</v>
      </c>
      <c r="U386" s="27">
        <v>1.683675419485533</v>
      </c>
      <c r="V386" s="27">
        <v>0.81343036718491568</v>
      </c>
      <c r="W386" s="27">
        <v>7.6481835564053535E-3</v>
      </c>
      <c r="X386" s="27"/>
      <c r="Y386" s="27">
        <v>2.0411761319478425</v>
      </c>
      <c r="Z386" s="27">
        <v>1.3468916852244373</v>
      </c>
      <c r="AA386" s="27">
        <v>0.15164943377646478</v>
      </c>
    </row>
    <row r="387" spans="1:27">
      <c r="A387" s="27" t="s">
        <v>1232</v>
      </c>
      <c r="B387" s="27" t="s">
        <v>1233</v>
      </c>
      <c r="C387" s="27">
        <v>1.5724970712805262</v>
      </c>
      <c r="D387" s="27">
        <v>1.7248677248677249</v>
      </c>
      <c r="E387" s="27">
        <v>1.6025641025641028E-2</v>
      </c>
      <c r="G387" s="27">
        <v>1.8885166006701191</v>
      </c>
      <c r="H387" s="27">
        <v>1.6771171715645541</v>
      </c>
      <c r="I387" s="27">
        <v>0.29613733905579398</v>
      </c>
      <c r="K387" s="31">
        <f t="shared" si="14"/>
        <v>0.6530573301392254</v>
      </c>
      <c r="L387" s="8">
        <f t="shared" si="14"/>
        <v>0.78648573001000488</v>
      </c>
      <c r="M387" s="8">
        <f t="shared" si="14"/>
        <v>-5.9634741239748861</v>
      </c>
      <c r="O387" s="8">
        <f t="shared" si="13"/>
        <v>0.91725346558861953</v>
      </c>
      <c r="P387" s="8">
        <f t="shared" si="13"/>
        <v>0.74598348611746523</v>
      </c>
      <c r="Q387" s="20">
        <f t="shared" si="13"/>
        <v>-1.7556616878761111</v>
      </c>
      <c r="S387" s="27" t="s">
        <v>1232</v>
      </c>
      <c r="T387" s="27" t="s">
        <v>1233</v>
      </c>
      <c r="U387" s="27">
        <v>1.5724970712805262</v>
      </c>
      <c r="V387" s="27">
        <v>1.7248677248677249</v>
      </c>
      <c r="W387" s="27">
        <v>1.6025641025641028E-2</v>
      </c>
      <c r="X387" s="27"/>
      <c r="Y387" s="27">
        <v>1.8885166006701191</v>
      </c>
      <c r="Z387" s="27">
        <v>1.6771171715645541</v>
      </c>
      <c r="AA387" s="27">
        <v>0.29613733905579398</v>
      </c>
    </row>
    <row r="388" spans="1:27">
      <c r="A388" s="27" t="s">
        <v>5272</v>
      </c>
      <c r="B388" s="27" t="s">
        <v>5273</v>
      </c>
      <c r="C388" s="27">
        <v>1.3305898491083674</v>
      </c>
      <c r="D388" s="27">
        <v>1.7300613496932515</v>
      </c>
      <c r="E388" s="27">
        <v>5.3639846743295021E-2</v>
      </c>
      <c r="G388" s="27">
        <v>1.3227513227513228</v>
      </c>
      <c r="H388" s="27">
        <v>0.73603211776513899</v>
      </c>
      <c r="I388" s="27">
        <v>0.11627906976744186</v>
      </c>
      <c r="K388" s="31">
        <f t="shared" si="14"/>
        <v>0.41206593274755271</v>
      </c>
      <c r="L388" s="8">
        <f t="shared" si="14"/>
        <v>0.79082319816771607</v>
      </c>
      <c r="M388" s="8">
        <f t="shared" si="14"/>
        <v>-4.2205510745122803</v>
      </c>
      <c r="O388" s="8">
        <f t="shared" si="13"/>
        <v>0.40354186044101448</v>
      </c>
      <c r="P388" s="8">
        <f t="shared" si="13"/>
        <v>-0.4421593732660723</v>
      </c>
      <c r="Q388" s="20">
        <f t="shared" si="13"/>
        <v>-3.1043366598147353</v>
      </c>
      <c r="S388" s="27" t="s">
        <v>5272</v>
      </c>
      <c r="T388" s="27" t="s">
        <v>5273</v>
      </c>
      <c r="U388" s="27">
        <v>1.3305898491083674</v>
      </c>
      <c r="V388" s="27">
        <v>1.7300613496932515</v>
      </c>
      <c r="W388" s="27">
        <v>5.3639846743295021E-2</v>
      </c>
      <c r="X388" s="27"/>
      <c r="Y388" s="27">
        <v>1.3227513227513228</v>
      </c>
      <c r="Z388" s="27">
        <v>0.73603211776513899</v>
      </c>
      <c r="AA388" s="27">
        <v>0.11627906976744186</v>
      </c>
    </row>
    <row r="389" spans="1:27">
      <c r="A389" s="27" t="s">
        <v>5274</v>
      </c>
      <c r="B389" s="27" t="s">
        <v>5275</v>
      </c>
      <c r="C389" s="27">
        <v>8.0077053164443537E-2</v>
      </c>
      <c r="D389" s="27">
        <v>1.0056127221702526E-2</v>
      </c>
      <c r="E389" s="27">
        <v>7.5629156343721476E-3</v>
      </c>
      <c r="G389" s="27">
        <v>3.1347198648659619E-2</v>
      </c>
      <c r="H389" s="27">
        <v>1.8798111999523536E-2</v>
      </c>
      <c r="I389" s="27">
        <v>9.5263065897570349E-3</v>
      </c>
      <c r="K389" s="31">
        <f t="shared" si="14"/>
        <v>-3.6424673058014694</v>
      </c>
      <c r="L389" s="8">
        <f t="shared" si="14"/>
        <v>-6.6357813830183927</v>
      </c>
      <c r="M389" s="8">
        <f t="shared" si="14"/>
        <v>-7.0468417591666368</v>
      </c>
      <c r="O389" s="8">
        <f t="shared" si="13"/>
        <v>-4.995519667840421</v>
      </c>
      <c r="P389" s="8">
        <f t="shared" si="13"/>
        <v>-5.7332684186007361</v>
      </c>
      <c r="Q389" s="20">
        <f t="shared" si="13"/>
        <v>-6.7138673042569863</v>
      </c>
      <c r="S389" s="27" t="s">
        <v>5274</v>
      </c>
      <c r="T389" s="27" t="s">
        <v>5275</v>
      </c>
      <c r="U389" s="27">
        <v>8.0077053164443537E-2</v>
      </c>
      <c r="V389" s="27">
        <v>1.0056127221702526E-2</v>
      </c>
      <c r="W389" s="27">
        <v>7.5629156343721476E-3</v>
      </c>
      <c r="X389" s="27"/>
      <c r="Y389" s="27">
        <v>3.1347198648659619E-2</v>
      </c>
      <c r="Z389" s="27">
        <v>1.8798111999523536E-2</v>
      </c>
      <c r="AA389" s="27">
        <v>9.5263065897570349E-3</v>
      </c>
    </row>
    <row r="390" spans="1:27">
      <c r="A390" s="27" t="s">
        <v>1234</v>
      </c>
      <c r="B390" s="27" t="s">
        <v>1235</v>
      </c>
      <c r="C390" s="27">
        <v>6.0260510823714829E-2</v>
      </c>
      <c r="D390" s="27">
        <v>1.8012152777777776E-2</v>
      </c>
      <c r="E390" s="27">
        <v>2.7572535591998557E-2</v>
      </c>
      <c r="G390" s="27">
        <v>2.2224346413038283E-2</v>
      </c>
      <c r="H390" s="27">
        <v>2.3387683957372635E-2</v>
      </c>
      <c r="I390" s="27">
        <v>9.4026548672566362E-3</v>
      </c>
      <c r="K390" s="31">
        <f t="shared" si="14"/>
        <v>-4.0526432871756288</v>
      </c>
      <c r="L390" s="8">
        <f t="shared" si="14"/>
        <v>-5.7948855700953876</v>
      </c>
      <c r="M390" s="8">
        <f t="shared" si="14"/>
        <v>-5.1806242449584801</v>
      </c>
      <c r="O390" s="8">
        <f t="shared" ref="O390:Q453" si="15">LOG(G390,2)</f>
        <v>-5.4917151977403051</v>
      </c>
      <c r="P390" s="8">
        <f t="shared" si="15"/>
        <v>-5.4181071886509216</v>
      </c>
      <c r="Q390" s="20">
        <f t="shared" si="15"/>
        <v>-6.7327161211648496</v>
      </c>
      <c r="S390" s="27" t="s">
        <v>1234</v>
      </c>
      <c r="T390" s="27" t="s">
        <v>1235</v>
      </c>
      <c r="U390" s="27">
        <v>6.0260510823714829E-2</v>
      </c>
      <c r="V390" s="27">
        <v>1.8012152777777776E-2</v>
      </c>
      <c r="W390" s="27">
        <v>2.7572535591998557E-2</v>
      </c>
      <c r="X390" s="27"/>
      <c r="Y390" s="27">
        <v>2.2224346413038283E-2</v>
      </c>
      <c r="Z390" s="27">
        <v>2.3387683957372635E-2</v>
      </c>
      <c r="AA390" s="27">
        <v>9.4026548672566362E-3</v>
      </c>
    </row>
    <row r="391" spans="1:27">
      <c r="A391" s="27" t="s">
        <v>5276</v>
      </c>
      <c r="B391" s="27" t="s">
        <v>5277</v>
      </c>
      <c r="C391" s="27">
        <v>0.38500116895555708</v>
      </c>
      <c r="D391" s="27">
        <v>0.43700993204391003</v>
      </c>
      <c r="E391" s="27">
        <v>1.394731016161169E-2</v>
      </c>
      <c r="G391" s="27">
        <v>0.80806583141819277</v>
      </c>
      <c r="H391" s="27">
        <v>0.70400063818754732</v>
      </c>
      <c r="I391" s="27">
        <v>0.11059018201875345</v>
      </c>
      <c r="K391" s="31">
        <f t="shared" si="14"/>
        <v>-1.3770652687062519</v>
      </c>
      <c r="L391" s="8">
        <f t="shared" si="14"/>
        <v>-1.1942620262652297</v>
      </c>
      <c r="M391" s="8">
        <f t="shared" si="14"/>
        <v>-6.163869274937599</v>
      </c>
      <c r="O391" s="8">
        <f t="shared" si="15"/>
        <v>-0.30745526380167382</v>
      </c>
      <c r="P391" s="8">
        <f t="shared" si="15"/>
        <v>-0.50635135819866428</v>
      </c>
      <c r="Q391" s="20">
        <f t="shared" si="15"/>
        <v>-3.1767047832892379</v>
      </c>
      <c r="S391" s="27" t="s">
        <v>5276</v>
      </c>
      <c r="T391" s="27" t="s">
        <v>5277</v>
      </c>
      <c r="U391" s="27">
        <v>0.38500116895555708</v>
      </c>
      <c r="V391" s="27">
        <v>0.43700993204391003</v>
      </c>
      <c r="W391" s="27">
        <v>1.394731016161169E-2</v>
      </c>
      <c r="X391" s="27"/>
      <c r="Y391" s="27">
        <v>0.80806583141819277</v>
      </c>
      <c r="Z391" s="27">
        <v>0.70400063818754732</v>
      </c>
      <c r="AA391" s="27">
        <v>0.11059018201875345</v>
      </c>
    </row>
    <row r="392" spans="1:27">
      <c r="A392" s="27" t="s">
        <v>5278</v>
      </c>
      <c r="B392" s="27" t="s">
        <v>5279</v>
      </c>
      <c r="C392" s="27">
        <v>1.9807177097969151</v>
      </c>
      <c r="D392" s="27">
        <v>1.4245216612273628</v>
      </c>
      <c r="E392" s="27">
        <v>1.0455733606091601E-2</v>
      </c>
      <c r="G392" s="27">
        <v>1.7648934421193003</v>
      </c>
      <c r="H392" s="27">
        <v>3.6764679220105805</v>
      </c>
      <c r="I392" s="27">
        <v>0.62395112016293286</v>
      </c>
      <c r="K392" s="31">
        <f t="shared" si="14"/>
        <v>0.98602328320782162</v>
      </c>
      <c r="L392" s="8">
        <f t="shared" si="14"/>
        <v>0.51047755939970541</v>
      </c>
      <c r="M392" s="8">
        <f t="shared" si="14"/>
        <v>-6.5795619004210995</v>
      </c>
      <c r="O392" s="8">
        <f t="shared" si="15"/>
        <v>0.81958108141894503</v>
      </c>
      <c r="P392" s="8">
        <f t="shared" si="15"/>
        <v>1.8783203971499933</v>
      </c>
      <c r="Q392" s="20">
        <f t="shared" si="15"/>
        <v>-0.68049508096114253</v>
      </c>
      <c r="S392" s="27" t="s">
        <v>5278</v>
      </c>
      <c r="T392" s="27" t="s">
        <v>5279</v>
      </c>
      <c r="U392" s="27">
        <v>1.9807177097969151</v>
      </c>
      <c r="V392" s="27">
        <v>1.4245216612273628</v>
      </c>
      <c r="W392" s="27">
        <v>1.0455733606091601E-2</v>
      </c>
      <c r="X392" s="27"/>
      <c r="Y392" s="27">
        <v>1.7648934421193003</v>
      </c>
      <c r="Z392" s="27">
        <v>3.6764679220105805</v>
      </c>
      <c r="AA392" s="27">
        <v>0.62395112016293286</v>
      </c>
    </row>
    <row r="393" spans="1:27">
      <c r="A393" s="27" t="s">
        <v>5280</v>
      </c>
      <c r="B393" s="27" t="s">
        <v>5281</v>
      </c>
      <c r="C393" s="27">
        <v>1.9948195243381435</v>
      </c>
      <c r="D393" s="27">
        <v>3.0241758241758245</v>
      </c>
      <c r="E393" s="27">
        <v>7.4179743223965769E-2</v>
      </c>
      <c r="G393" s="27">
        <v>1.2211441953830713</v>
      </c>
      <c r="H393" s="27">
        <v>3.9887229821447217</v>
      </c>
      <c r="I393" s="27">
        <v>1.0052770448548813</v>
      </c>
      <c r="K393" s="31">
        <f t="shared" si="14"/>
        <v>0.99625822859289059</v>
      </c>
      <c r="L393" s="8">
        <f t="shared" si="14"/>
        <v>1.5965420196160396</v>
      </c>
      <c r="M393" s="8">
        <f t="shared" si="14"/>
        <v>-3.7528309158695308</v>
      </c>
      <c r="O393" s="8">
        <f t="shared" si="15"/>
        <v>0.28823356697664748</v>
      </c>
      <c r="P393" s="8">
        <f t="shared" si="15"/>
        <v>1.99592693135596</v>
      </c>
      <c r="Q393" s="20">
        <f t="shared" si="15"/>
        <v>7.5931493222304424E-3</v>
      </c>
      <c r="S393" s="27" t="s">
        <v>5280</v>
      </c>
      <c r="T393" s="27" t="s">
        <v>5281</v>
      </c>
      <c r="U393" s="27">
        <v>1.9948195243381435</v>
      </c>
      <c r="V393" s="27">
        <v>3.0241758241758245</v>
      </c>
      <c r="W393" s="27">
        <v>7.4179743223965769E-2</v>
      </c>
      <c r="X393" s="27"/>
      <c r="Y393" s="27">
        <v>1.2211441953830713</v>
      </c>
      <c r="Z393" s="27">
        <v>3.9887229821447217</v>
      </c>
      <c r="AA393" s="27">
        <v>1.0052770448548813</v>
      </c>
    </row>
    <row r="394" spans="1:27">
      <c r="A394" s="27" t="s">
        <v>1236</v>
      </c>
      <c r="B394" s="27" t="s">
        <v>1237</v>
      </c>
      <c r="C394" s="27">
        <v>1.0151717983043285</v>
      </c>
      <c r="D394" s="27">
        <v>0.54700854700854706</v>
      </c>
      <c r="E394" s="27">
        <v>0.12135922330097088</v>
      </c>
      <c r="G394" s="27">
        <v>0.35512685317288012</v>
      </c>
      <c r="H394" s="27">
        <v>1.807482135350988</v>
      </c>
      <c r="I394" s="27">
        <v>1.0909090909090911</v>
      </c>
      <c r="K394" s="31">
        <f t="shared" si="14"/>
        <v>2.1723896463027723E-2</v>
      </c>
      <c r="L394" s="8">
        <f t="shared" si="14"/>
        <v>-0.87036471958340433</v>
      </c>
      <c r="M394" s="8">
        <f t="shared" si="14"/>
        <v>-3.0426443374084937</v>
      </c>
      <c r="O394" s="8">
        <f t="shared" si="15"/>
        <v>-1.493593639978781</v>
      </c>
      <c r="P394" s="8">
        <f t="shared" si="15"/>
        <v>0.85398138805168822</v>
      </c>
      <c r="Q394" s="20">
        <f t="shared" si="15"/>
        <v>0.12553088208385912</v>
      </c>
      <c r="S394" s="27" t="s">
        <v>1236</v>
      </c>
      <c r="T394" s="27" t="s">
        <v>1237</v>
      </c>
      <c r="U394" s="27">
        <v>1.0151717983043285</v>
      </c>
      <c r="V394" s="27">
        <v>0.54700854700854706</v>
      </c>
      <c r="W394" s="27">
        <v>0.12135922330097088</v>
      </c>
      <c r="X394" s="27"/>
      <c r="Y394" s="27">
        <v>0.35512685317288012</v>
      </c>
      <c r="Z394" s="27">
        <v>1.807482135350988</v>
      </c>
      <c r="AA394" s="27">
        <v>1.0909090909090911</v>
      </c>
    </row>
    <row r="395" spans="1:27">
      <c r="A395" s="27" t="s">
        <v>5282</v>
      </c>
      <c r="B395" s="27" t="s">
        <v>5283</v>
      </c>
      <c r="C395" s="27">
        <v>0.18930041152263374</v>
      </c>
      <c r="D395" s="27">
        <v>0.23364485981308411</v>
      </c>
      <c r="E395" s="27">
        <v>5.5374592833876225E-2</v>
      </c>
      <c r="G395" s="27">
        <v>0.33434650455927056</v>
      </c>
      <c r="H395" s="27">
        <v>0.39239623299616322</v>
      </c>
      <c r="I395" s="27">
        <v>0.16521739130434784</v>
      </c>
      <c r="K395" s="31">
        <f t="shared" si="14"/>
        <v>-2.4012505475487682</v>
      </c>
      <c r="L395" s="8">
        <f t="shared" si="14"/>
        <v>-2.0976107966264221</v>
      </c>
      <c r="M395" s="8">
        <f t="shared" si="14"/>
        <v>-4.1746320041198404</v>
      </c>
      <c r="O395" s="8">
        <f t="shared" si="15"/>
        <v>-1.5805840602105818</v>
      </c>
      <c r="P395" s="8">
        <f t="shared" si="15"/>
        <v>-1.3496169031361243</v>
      </c>
      <c r="Q395" s="20">
        <f t="shared" si="15"/>
        <v>-2.5975625375007896</v>
      </c>
      <c r="S395" s="27" t="s">
        <v>5282</v>
      </c>
      <c r="T395" s="27" t="s">
        <v>5283</v>
      </c>
      <c r="U395" s="27">
        <v>0.18930041152263374</v>
      </c>
      <c r="V395" s="27">
        <v>0.23364485981308411</v>
      </c>
      <c r="W395" s="27">
        <v>5.5374592833876225E-2</v>
      </c>
      <c r="X395" s="27"/>
      <c r="Y395" s="27">
        <v>0.33434650455927056</v>
      </c>
      <c r="Z395" s="27">
        <v>0.39239623299616322</v>
      </c>
      <c r="AA395" s="27">
        <v>0.16521739130434784</v>
      </c>
    </row>
    <row r="396" spans="1:27">
      <c r="A396" s="27" t="s">
        <v>5284</v>
      </c>
      <c r="B396" s="27" t="s">
        <v>5285</v>
      </c>
      <c r="C396" s="27">
        <v>0.15131863380890617</v>
      </c>
      <c r="D396" s="27">
        <v>8.2043343653250778E-2</v>
      </c>
      <c r="E396" s="27">
        <v>1.0886822408709458E-2</v>
      </c>
      <c r="G396" s="27">
        <v>8.3957633686385952E-2</v>
      </c>
      <c r="H396" s="27">
        <v>0.17643166948467254</v>
      </c>
      <c r="I396" s="27">
        <v>8.8461538461538453E-2</v>
      </c>
      <c r="K396" s="31">
        <f t="shared" si="14"/>
        <v>-2.7243384388038616</v>
      </c>
      <c r="L396" s="8">
        <f t="shared" si="14"/>
        <v>-3.6074699001307255</v>
      </c>
      <c r="M396" s="8">
        <f t="shared" si="14"/>
        <v>-6.521273260894592</v>
      </c>
      <c r="O396" s="8">
        <f t="shared" si="15"/>
        <v>-3.5741946843764945</v>
      </c>
      <c r="P396" s="8">
        <f t="shared" si="15"/>
        <v>-2.5028185469873101</v>
      </c>
      <c r="Q396" s="20">
        <f t="shared" si="15"/>
        <v>-3.4988058569714422</v>
      </c>
      <c r="S396" s="27" t="s">
        <v>5284</v>
      </c>
      <c r="T396" s="27" t="s">
        <v>5285</v>
      </c>
      <c r="U396" s="27">
        <v>0.15131863380890617</v>
      </c>
      <c r="V396" s="27">
        <v>8.2043343653250778E-2</v>
      </c>
      <c r="W396" s="27">
        <v>1.0886822408709458E-2</v>
      </c>
      <c r="X396" s="27"/>
      <c r="Y396" s="27">
        <v>8.3957633686385952E-2</v>
      </c>
      <c r="Z396" s="27">
        <v>0.17643166948467254</v>
      </c>
      <c r="AA396" s="27">
        <v>8.8461538461538453E-2</v>
      </c>
    </row>
    <row r="397" spans="1:27">
      <c r="A397" s="27" t="s">
        <v>1238</v>
      </c>
      <c r="B397" s="27" t="s">
        <v>1239</v>
      </c>
      <c r="C397" s="27">
        <v>0.8828113988176669</v>
      </c>
      <c r="D397" s="27">
        <v>0.91561408223595808</v>
      </c>
      <c r="E397" s="27">
        <v>9.8965362123256857E-3</v>
      </c>
      <c r="G397" s="27">
        <v>0.73832304284300332</v>
      </c>
      <c r="H397" s="27">
        <v>0.71292287568981649</v>
      </c>
      <c r="I397" s="27">
        <v>0.13652217239661185</v>
      </c>
      <c r="K397" s="31">
        <f t="shared" si="14"/>
        <v>-0.17982283714166258</v>
      </c>
      <c r="L397" s="8">
        <f t="shared" si="14"/>
        <v>-0.12718844302942611</v>
      </c>
      <c r="M397" s="8">
        <f t="shared" si="14"/>
        <v>-6.6588606143896927</v>
      </c>
      <c r="O397" s="8">
        <f t="shared" si="15"/>
        <v>-0.43767590958351693</v>
      </c>
      <c r="P397" s="8">
        <f t="shared" si="15"/>
        <v>-0.48818208116078748</v>
      </c>
      <c r="Q397" s="20">
        <f t="shared" si="15"/>
        <v>-2.8727928184020906</v>
      </c>
      <c r="S397" s="27" t="s">
        <v>1238</v>
      </c>
      <c r="T397" s="27" t="s">
        <v>1239</v>
      </c>
      <c r="U397" s="27">
        <v>0.8828113988176669</v>
      </c>
      <c r="V397" s="27">
        <v>0.91561408223595808</v>
      </c>
      <c r="W397" s="27">
        <v>9.8965362123256857E-3</v>
      </c>
      <c r="X397" s="27"/>
      <c r="Y397" s="27">
        <v>0.73832304284300332</v>
      </c>
      <c r="Z397" s="27">
        <v>0.71292287568981649</v>
      </c>
      <c r="AA397" s="27">
        <v>0.13652217239661185</v>
      </c>
    </row>
    <row r="398" spans="1:27">
      <c r="A398" s="27" t="s">
        <v>5286</v>
      </c>
      <c r="B398" s="27" t="s">
        <v>5287</v>
      </c>
      <c r="C398" s="27">
        <v>1.0938496754099591</v>
      </c>
      <c r="D398" s="27">
        <v>0.77777777777777768</v>
      </c>
      <c r="E398" s="27">
        <v>3.2679738562091505E-2</v>
      </c>
      <c r="G398" s="27">
        <v>1.3114754098360657</v>
      </c>
      <c r="H398" s="27">
        <v>0.94122046998691022</v>
      </c>
      <c r="I398" s="27">
        <v>0.27007299270072993</v>
      </c>
      <c r="K398" s="31">
        <f t="shared" si="14"/>
        <v>0.12941448635535499</v>
      </c>
      <c r="L398" s="8">
        <f t="shared" si="14"/>
        <v>-0.36257007938470848</v>
      </c>
      <c r="M398" s="8">
        <f t="shared" si="14"/>
        <v>-4.9354597478052895</v>
      </c>
      <c r="O398" s="8">
        <f t="shared" si="15"/>
        <v>0.39119075732447622</v>
      </c>
      <c r="P398" s="8">
        <f t="shared" si="15"/>
        <v>-8.7395397755384963E-2</v>
      </c>
      <c r="Q398" s="20">
        <f t="shared" si="15"/>
        <v>-1.8885787173315771</v>
      </c>
      <c r="S398" s="27" t="s">
        <v>5286</v>
      </c>
      <c r="T398" s="27" t="s">
        <v>5287</v>
      </c>
      <c r="U398" s="27">
        <v>1.0938496754099591</v>
      </c>
      <c r="V398" s="27">
        <v>0.77777777777777768</v>
      </c>
      <c r="W398" s="27">
        <v>3.2679738562091505E-2</v>
      </c>
      <c r="X398" s="27"/>
      <c r="Y398" s="27">
        <v>1.3114754098360657</v>
      </c>
      <c r="Z398" s="27">
        <v>0.94122046998691022</v>
      </c>
      <c r="AA398" s="27">
        <v>0.27007299270072993</v>
      </c>
    </row>
    <row r="399" spans="1:27">
      <c r="A399" s="27" t="s">
        <v>5288</v>
      </c>
      <c r="B399" s="27" t="s">
        <v>5289</v>
      </c>
      <c r="C399" s="27">
        <v>1.3168724279835391</v>
      </c>
      <c r="D399" s="27">
        <v>0.80130825838103026</v>
      </c>
      <c r="E399" s="27">
        <v>1.3966480446927375E-2</v>
      </c>
      <c r="G399" s="27">
        <v>1.6559337626494939</v>
      </c>
      <c r="H399" s="27">
        <v>1.2982232256797881</v>
      </c>
      <c r="I399" s="27">
        <v>0.22708333333333333</v>
      </c>
      <c r="K399" s="31">
        <f t="shared" si="14"/>
        <v>0.39711559128158141</v>
      </c>
      <c r="L399" s="8">
        <f t="shared" si="14"/>
        <v>-0.31957074952481612</v>
      </c>
      <c r="M399" s="8">
        <f t="shared" si="14"/>
        <v>-6.1618876823768938</v>
      </c>
      <c r="O399" s="8">
        <f t="shared" si="15"/>
        <v>0.72764496618972785</v>
      </c>
      <c r="P399" s="8">
        <f t="shared" si="15"/>
        <v>0.37653847185181211</v>
      </c>
      <c r="Q399" s="20">
        <f t="shared" si="15"/>
        <v>-2.1387062708315923</v>
      </c>
      <c r="S399" s="27" t="s">
        <v>5288</v>
      </c>
      <c r="T399" s="27" t="s">
        <v>5289</v>
      </c>
      <c r="U399" s="27">
        <v>1.3168724279835391</v>
      </c>
      <c r="V399" s="27">
        <v>0.80130825838103026</v>
      </c>
      <c r="W399" s="27">
        <v>1.3966480446927375E-2</v>
      </c>
      <c r="X399" s="27"/>
      <c r="Y399" s="27">
        <v>1.6559337626494939</v>
      </c>
      <c r="Z399" s="27">
        <v>1.2982232256797881</v>
      </c>
      <c r="AA399" s="27">
        <v>0.22708333333333333</v>
      </c>
    </row>
    <row r="400" spans="1:27">
      <c r="A400" s="27" t="s">
        <v>1240</v>
      </c>
      <c r="B400" s="27" t="s">
        <v>1241</v>
      </c>
      <c r="C400" s="27">
        <v>1.1198628718203663</v>
      </c>
      <c r="D400" s="27">
        <v>0.87684729064039413</v>
      </c>
      <c r="E400" s="27">
        <v>7.5978443325382099E-3</v>
      </c>
      <c r="G400" s="27">
        <v>1.1636233440744719</v>
      </c>
      <c r="H400" s="27">
        <v>0.56948552787991047</v>
      </c>
      <c r="I400" s="27">
        <v>0.1522346368715084</v>
      </c>
      <c r="K400" s="31">
        <f t="shared" si="14"/>
        <v>0.16332208383938779</v>
      </c>
      <c r="L400" s="8">
        <f t="shared" si="14"/>
        <v>-0.18960248621877843</v>
      </c>
      <c r="M400" s="8">
        <f t="shared" si="14"/>
        <v>-7.0401941308291685</v>
      </c>
      <c r="O400" s="8">
        <f t="shared" si="15"/>
        <v>0.21862414452322929</v>
      </c>
      <c r="P400" s="8">
        <f t="shared" si="15"/>
        <v>-0.81226891515094679</v>
      </c>
      <c r="Q400" s="20">
        <f t="shared" si="15"/>
        <v>-2.71563145248733</v>
      </c>
      <c r="S400" s="27" t="s">
        <v>1240</v>
      </c>
      <c r="T400" s="27" t="s">
        <v>1241</v>
      </c>
      <c r="U400" s="27">
        <v>1.1198628718203663</v>
      </c>
      <c r="V400" s="27">
        <v>0.87684729064039413</v>
      </c>
      <c r="W400" s="27">
        <v>7.5978443325382099E-3</v>
      </c>
      <c r="X400" s="27"/>
      <c r="Y400" s="27">
        <v>1.1636233440744719</v>
      </c>
      <c r="Z400" s="27">
        <v>0.56948552787991047</v>
      </c>
      <c r="AA400" s="27">
        <v>0.1522346368715084</v>
      </c>
    </row>
    <row r="401" spans="1:27">
      <c r="A401" s="27" t="s">
        <v>5290</v>
      </c>
      <c r="B401" s="27" t="s">
        <v>5291</v>
      </c>
      <c r="C401" s="27">
        <v>1.0503247113061596</v>
      </c>
      <c r="D401" s="27">
        <v>0.756238587948874</v>
      </c>
      <c r="E401" s="27">
        <v>6.4146308175242256E-3</v>
      </c>
      <c r="G401" s="27">
        <v>0.96985519691419153</v>
      </c>
      <c r="H401" s="27">
        <v>0.92994774233389899</v>
      </c>
      <c r="I401" s="27">
        <v>0.17939871858058157</v>
      </c>
      <c r="K401" s="31">
        <f t="shared" si="14"/>
        <v>7.083541072071238E-2</v>
      </c>
      <c r="L401" s="8">
        <f t="shared" si="14"/>
        <v>-0.40308662850042593</v>
      </c>
      <c r="M401" s="8">
        <f t="shared" si="14"/>
        <v>-7.2844180486618004</v>
      </c>
      <c r="O401" s="8">
        <f t="shared" si="15"/>
        <v>-4.4158731389977349E-2</v>
      </c>
      <c r="P401" s="8">
        <f t="shared" si="15"/>
        <v>-0.10477844747743054</v>
      </c>
      <c r="Q401" s="20">
        <f t="shared" si="15"/>
        <v>-2.478758509557963</v>
      </c>
      <c r="S401" s="27" t="s">
        <v>5290</v>
      </c>
      <c r="T401" s="27" t="s">
        <v>5291</v>
      </c>
      <c r="U401" s="27">
        <v>1.0503247113061596</v>
      </c>
      <c r="V401" s="27">
        <v>0.756238587948874</v>
      </c>
      <c r="W401" s="27">
        <v>6.4146308175242256E-3</v>
      </c>
      <c r="X401" s="27"/>
      <c r="Y401" s="27">
        <v>0.96985519691419153</v>
      </c>
      <c r="Z401" s="27">
        <v>0.92994774233389899</v>
      </c>
      <c r="AA401" s="27">
        <v>0.17939871858058157</v>
      </c>
    </row>
    <row r="402" spans="1:27">
      <c r="A402" s="27" t="s">
        <v>1242</v>
      </c>
      <c r="B402" s="27" t="s">
        <v>1243</v>
      </c>
      <c r="C402" s="27">
        <v>0.82211111275961946</v>
      </c>
      <c r="D402" s="27">
        <v>0.7567905870572037</v>
      </c>
      <c r="E402" s="27">
        <v>9.19611489977268E-3</v>
      </c>
      <c r="G402" s="27">
        <v>0.68122620717291116</v>
      </c>
      <c r="H402" s="27">
        <v>0.50537662748405465</v>
      </c>
      <c r="I402" s="27">
        <v>7.1865215446548378E-2</v>
      </c>
      <c r="K402" s="31">
        <f t="shared" si="14"/>
        <v>-0.28259469977120066</v>
      </c>
      <c r="L402" s="8">
        <f t="shared" si="14"/>
        <v>-0.40203395030406308</v>
      </c>
      <c r="M402" s="8">
        <f t="shared" si="14"/>
        <v>-6.7647597929104011</v>
      </c>
      <c r="O402" s="8">
        <f t="shared" si="15"/>
        <v>-0.55379415747642824</v>
      </c>
      <c r="P402" s="8">
        <f t="shared" si="15"/>
        <v>-0.9845691504158306</v>
      </c>
      <c r="Q402" s="20">
        <f t="shared" si="15"/>
        <v>-3.7985625504848044</v>
      </c>
      <c r="S402" s="27" t="s">
        <v>1242</v>
      </c>
      <c r="T402" s="27" t="s">
        <v>1243</v>
      </c>
      <c r="U402" s="27">
        <v>0.82211111275961946</v>
      </c>
      <c r="V402" s="27">
        <v>0.7567905870572037</v>
      </c>
      <c r="W402" s="27">
        <v>9.19611489977268E-3</v>
      </c>
      <c r="X402" s="27"/>
      <c r="Y402" s="27">
        <v>0.68122620717291116</v>
      </c>
      <c r="Z402" s="27">
        <v>0.50537662748405465</v>
      </c>
      <c r="AA402" s="27">
        <v>7.1865215446548378E-2</v>
      </c>
    </row>
    <row r="403" spans="1:27">
      <c r="A403" s="27" t="s">
        <v>5292</v>
      </c>
      <c r="B403" s="27" t="s">
        <v>5293</v>
      </c>
      <c r="C403" s="27">
        <v>0.9614355621710492</v>
      </c>
      <c r="D403" s="27">
        <v>1.0154968094804011</v>
      </c>
      <c r="E403" s="27">
        <v>3.0067895247332686E-2</v>
      </c>
      <c r="G403" s="27">
        <v>1.1181121202755653</v>
      </c>
      <c r="H403" s="27">
        <v>1.3739169344669082</v>
      </c>
      <c r="I403" s="27">
        <v>0.15068493150684931</v>
      </c>
      <c r="K403" s="31">
        <f t="shared" si="14"/>
        <v>-5.6737927131392613E-2</v>
      </c>
      <c r="L403" s="8">
        <f t="shared" si="14"/>
        <v>2.2185706936838894E-2</v>
      </c>
      <c r="M403" s="8">
        <f t="shared" si="14"/>
        <v>-5.0556323069812334</v>
      </c>
      <c r="O403" s="8">
        <f t="shared" si="15"/>
        <v>0.16106486372237847</v>
      </c>
      <c r="P403" s="8">
        <f t="shared" si="15"/>
        <v>0.45829478300955584</v>
      </c>
      <c r="Q403" s="20">
        <f t="shared" si="15"/>
        <v>-2.7303929402427203</v>
      </c>
      <c r="S403" s="27" t="s">
        <v>5292</v>
      </c>
      <c r="T403" s="27" t="s">
        <v>5293</v>
      </c>
      <c r="U403" s="27">
        <v>0.9614355621710492</v>
      </c>
      <c r="V403" s="27">
        <v>1.0154968094804011</v>
      </c>
      <c r="W403" s="27">
        <v>3.0067895247332686E-2</v>
      </c>
      <c r="X403" s="27"/>
      <c r="Y403" s="27">
        <v>1.1181121202755653</v>
      </c>
      <c r="Z403" s="27">
        <v>1.3739169344669082</v>
      </c>
      <c r="AA403" s="27">
        <v>0.15068493150684931</v>
      </c>
    </row>
    <row r="404" spans="1:27">
      <c r="A404" s="27" t="s">
        <v>5294</v>
      </c>
      <c r="B404" s="27" t="s">
        <v>5295</v>
      </c>
      <c r="C404" s="27">
        <v>2.961436449329288</v>
      </c>
      <c r="D404" s="27">
        <v>3.209315698677401</v>
      </c>
      <c r="E404" s="27">
        <v>1.3333333333333334E-2</v>
      </c>
      <c r="G404" s="27">
        <v>1.2877992714423447</v>
      </c>
      <c r="H404" s="27">
        <v>7.8748091022578226</v>
      </c>
      <c r="I404" s="27">
        <v>1.6840879689521346</v>
      </c>
      <c r="K404" s="31">
        <f t="shared" si="14"/>
        <v>1.5662971270847201</v>
      </c>
      <c r="L404" s="8">
        <f t="shared" si="14"/>
        <v>1.6822657137437591</v>
      </c>
      <c r="M404" s="8">
        <f t="shared" si="14"/>
        <v>-6.2288186904958804</v>
      </c>
      <c r="O404" s="8">
        <f t="shared" si="15"/>
        <v>0.36490773890078676</v>
      </c>
      <c r="P404" s="8">
        <f t="shared" si="15"/>
        <v>2.9772449507298746</v>
      </c>
      <c r="Q404" s="20">
        <f t="shared" si="15"/>
        <v>0.75196750007668556</v>
      </c>
      <c r="S404" s="27" t="s">
        <v>5294</v>
      </c>
      <c r="T404" s="27" t="s">
        <v>5295</v>
      </c>
      <c r="U404" s="27">
        <v>2.961436449329288</v>
      </c>
      <c r="V404" s="27">
        <v>3.209315698677401</v>
      </c>
      <c r="W404" s="27">
        <v>1.3333333333333334E-2</v>
      </c>
      <c r="X404" s="27"/>
      <c r="Y404" s="27">
        <v>1.2877992714423447</v>
      </c>
      <c r="Z404" s="27">
        <v>7.8748091022578226</v>
      </c>
      <c r="AA404" s="27">
        <v>1.6840879689521346</v>
      </c>
    </row>
    <row r="405" spans="1:27">
      <c r="A405" s="27" t="s">
        <v>5296</v>
      </c>
      <c r="B405" s="27" t="s">
        <v>5297</v>
      </c>
      <c r="C405" s="27">
        <v>1.3953472562136291</v>
      </c>
      <c r="D405" s="27">
        <v>0.70007690335811334</v>
      </c>
      <c r="E405" s="27">
        <v>7.7324222262183055E-3</v>
      </c>
      <c r="G405" s="27">
        <v>0.93427864259875437</v>
      </c>
      <c r="H405" s="27">
        <v>0.93624446464705713</v>
      </c>
      <c r="I405" s="27">
        <v>0.26175406871609402</v>
      </c>
      <c r="K405" s="31">
        <f t="shared" si="14"/>
        <v>0.48062420626435209</v>
      </c>
      <c r="L405" s="8">
        <f t="shared" si="14"/>
        <v>-0.51441468425927572</v>
      </c>
      <c r="M405" s="8">
        <f t="shared" si="14"/>
        <v>-7.0148638671026005</v>
      </c>
      <c r="O405" s="8">
        <f t="shared" si="15"/>
        <v>-9.8075206255382769E-2</v>
      </c>
      <c r="P405" s="8">
        <f t="shared" si="15"/>
        <v>-9.5042810928627833E-2</v>
      </c>
      <c r="Q405" s="20">
        <f t="shared" si="15"/>
        <v>-1.9337161322454703</v>
      </c>
      <c r="S405" s="27" t="s">
        <v>5296</v>
      </c>
      <c r="T405" s="27" t="s">
        <v>5297</v>
      </c>
      <c r="U405" s="27">
        <v>1.3953472562136291</v>
      </c>
      <c r="V405" s="27">
        <v>0.70007690335811334</v>
      </c>
      <c r="W405" s="27">
        <v>7.7324222262183055E-3</v>
      </c>
      <c r="X405" s="27"/>
      <c r="Y405" s="27">
        <v>0.93427864259875437</v>
      </c>
      <c r="Z405" s="27">
        <v>0.93624446464705713</v>
      </c>
      <c r="AA405" s="27">
        <v>0.26175406871609402</v>
      </c>
    </row>
    <row r="406" spans="1:27">
      <c r="A406" s="27" t="s">
        <v>5298</v>
      </c>
      <c r="B406" s="27" t="s">
        <v>5299</v>
      </c>
      <c r="C406" s="27">
        <v>1.5176361265334488</v>
      </c>
      <c r="D406" s="27">
        <v>1.010873786407767</v>
      </c>
      <c r="E406" s="27">
        <v>9.7323600973236012E-3</v>
      </c>
      <c r="G406" s="27">
        <v>1.4657039003791628</v>
      </c>
      <c r="H406" s="27">
        <v>1.1744002963786238</v>
      </c>
      <c r="I406" s="27">
        <v>0.30864928909952605</v>
      </c>
      <c r="K406" s="31">
        <f t="shared" ref="K406:M469" si="16">LOG(C406,2)</f>
        <v>0.60182592687092629</v>
      </c>
      <c r="L406" s="8">
        <f t="shared" si="16"/>
        <v>1.5602879446169202E-2</v>
      </c>
      <c r="M406" s="8">
        <f t="shared" si="16"/>
        <v>-6.6829945836816833</v>
      </c>
      <c r="O406" s="8">
        <f t="shared" si="15"/>
        <v>0.55159368150650645</v>
      </c>
      <c r="P406" s="8">
        <f t="shared" si="15"/>
        <v>0.23192423738088597</v>
      </c>
      <c r="Q406" s="20">
        <f t="shared" si="15"/>
        <v>-1.6959596264286769</v>
      </c>
      <c r="S406" s="27" t="s">
        <v>5298</v>
      </c>
      <c r="T406" s="27" t="s">
        <v>5299</v>
      </c>
      <c r="U406" s="27">
        <v>1.5176361265334488</v>
      </c>
      <c r="V406" s="27">
        <v>1.010873786407767</v>
      </c>
      <c r="W406" s="27">
        <v>9.7323600973236012E-3</v>
      </c>
      <c r="X406" s="27"/>
      <c r="Y406" s="27">
        <v>1.4657039003791628</v>
      </c>
      <c r="Z406" s="27">
        <v>1.1744002963786238</v>
      </c>
      <c r="AA406" s="27">
        <v>0.30864928909952605</v>
      </c>
    </row>
    <row r="407" spans="1:27">
      <c r="A407" s="27" t="s">
        <v>5300</v>
      </c>
      <c r="B407" s="27" t="s">
        <v>5301</v>
      </c>
      <c r="C407" s="27">
        <v>1.0877914951989025</v>
      </c>
      <c r="D407" s="27">
        <v>0.46272493573264784</v>
      </c>
      <c r="E407" s="27">
        <v>4.8192771084337352E-2</v>
      </c>
      <c r="G407" s="27">
        <v>1.5560165975103732</v>
      </c>
      <c r="H407" s="27">
        <v>2.028619990131038</v>
      </c>
      <c r="I407" s="27">
        <v>6.352941176470589E-2</v>
      </c>
      <c r="K407" s="31">
        <f t="shared" si="16"/>
        <v>0.12140205137704123</v>
      </c>
      <c r="L407" s="8">
        <f t="shared" si="16"/>
        <v>-1.1117732486565173</v>
      </c>
      <c r="M407" s="8">
        <f t="shared" si="16"/>
        <v>-4.3750394313469254</v>
      </c>
      <c r="O407" s="8">
        <f t="shared" si="15"/>
        <v>0.63785744915328146</v>
      </c>
      <c r="P407" s="8">
        <f t="shared" si="15"/>
        <v>1.0204986385300456</v>
      </c>
      <c r="Q407" s="20">
        <f t="shared" si="15"/>
        <v>-3.9764315288615957</v>
      </c>
      <c r="S407" s="27" t="s">
        <v>5300</v>
      </c>
      <c r="T407" s="27" t="s">
        <v>5301</v>
      </c>
      <c r="U407" s="27">
        <v>1.0877914951989025</v>
      </c>
      <c r="V407" s="27">
        <v>0.46272493573264784</v>
      </c>
      <c r="W407" s="27">
        <v>4.8192771084337352E-2</v>
      </c>
      <c r="X407" s="27"/>
      <c r="Y407" s="27">
        <v>1.5560165975103732</v>
      </c>
      <c r="Z407" s="27">
        <v>2.028619990131038</v>
      </c>
      <c r="AA407" s="27">
        <v>6.352941176470589E-2</v>
      </c>
    </row>
    <row r="408" spans="1:27">
      <c r="A408" s="27" t="s">
        <v>5302</v>
      </c>
      <c r="B408" s="27" t="s">
        <v>5303</v>
      </c>
      <c r="C408" s="27">
        <v>0.87900169814514495</v>
      </c>
      <c r="D408" s="27">
        <v>0.78841072102680265</v>
      </c>
      <c r="E408" s="27">
        <v>8.350730688935281E-3</v>
      </c>
      <c r="G408" s="27">
        <v>0.96091971760348749</v>
      </c>
      <c r="H408" s="27">
        <v>0.61469508385567728</v>
      </c>
      <c r="I408" s="27">
        <v>0.15118513773222292</v>
      </c>
      <c r="K408" s="31">
        <f t="shared" si="16"/>
        <v>-0.18606214237054552</v>
      </c>
      <c r="L408" s="8">
        <f t="shared" si="16"/>
        <v>-0.3429807002068293</v>
      </c>
      <c r="M408" s="8">
        <f t="shared" si="16"/>
        <v>-6.9038818457361808</v>
      </c>
      <c r="O408" s="8">
        <f t="shared" si="15"/>
        <v>-5.7512192351961602E-2</v>
      </c>
      <c r="P408" s="8">
        <f t="shared" si="15"/>
        <v>-0.70205714800705221</v>
      </c>
      <c r="Q408" s="20">
        <f t="shared" si="15"/>
        <v>-2.7256117726160678</v>
      </c>
      <c r="S408" s="27" t="s">
        <v>5302</v>
      </c>
      <c r="T408" s="27" t="s">
        <v>5303</v>
      </c>
      <c r="U408" s="27">
        <v>0.87900169814514495</v>
      </c>
      <c r="V408" s="27">
        <v>0.78841072102680265</v>
      </c>
      <c r="W408" s="27">
        <v>8.350730688935281E-3</v>
      </c>
      <c r="X408" s="27"/>
      <c r="Y408" s="27">
        <v>0.96091971760348749</v>
      </c>
      <c r="Z408" s="27">
        <v>0.61469508385567728</v>
      </c>
      <c r="AA408" s="27">
        <v>0.15118513773222292</v>
      </c>
    </row>
    <row r="409" spans="1:27">
      <c r="A409" s="27" t="s">
        <v>1244</v>
      </c>
      <c r="B409" s="27" t="s">
        <v>1245</v>
      </c>
      <c r="C409" s="27">
        <v>1.1691699547300882</v>
      </c>
      <c r="D409" s="27">
        <v>1.1633521157883107</v>
      </c>
      <c r="E409" s="27">
        <v>5.4936512049753817E-3</v>
      </c>
      <c r="G409" s="27">
        <v>0.65052241511432785</v>
      </c>
      <c r="H409" s="27">
        <v>0.74586736468491432</v>
      </c>
      <c r="I409" s="27">
        <v>0.23905420620878237</v>
      </c>
      <c r="K409" s="31">
        <f t="shared" si="16"/>
        <v>0.22548466042932583</v>
      </c>
      <c r="L409" s="8">
        <f t="shared" si="16"/>
        <v>0.21828782838073874</v>
      </c>
      <c r="M409" s="8">
        <f t="shared" si="16"/>
        <v>-7.508018968865418</v>
      </c>
      <c r="O409" s="8">
        <f t="shared" si="15"/>
        <v>-0.62032932600403723</v>
      </c>
      <c r="P409" s="8">
        <f t="shared" si="15"/>
        <v>-0.42300899165096584</v>
      </c>
      <c r="Q409" s="20">
        <f t="shared" si="15"/>
        <v>-2.0645903044572886</v>
      </c>
      <c r="S409" s="27" t="s">
        <v>1244</v>
      </c>
      <c r="T409" s="27" t="s">
        <v>1245</v>
      </c>
      <c r="U409" s="27">
        <v>1.1691699547300882</v>
      </c>
      <c r="V409" s="27">
        <v>1.1633521157883107</v>
      </c>
      <c r="W409" s="27">
        <v>5.4936512049753817E-3</v>
      </c>
      <c r="X409" s="27"/>
      <c r="Y409" s="27">
        <v>0.65052241511432785</v>
      </c>
      <c r="Z409" s="27">
        <v>0.74586736468491432</v>
      </c>
      <c r="AA409" s="27">
        <v>0.23905420620878237</v>
      </c>
    </row>
    <row r="410" spans="1:27">
      <c r="A410" s="27" t="s">
        <v>5304</v>
      </c>
      <c r="B410" s="27" t="s">
        <v>5305</v>
      </c>
      <c r="C410" s="27">
        <v>1.1747247387482749</v>
      </c>
      <c r="D410" s="27">
        <v>0.72974771278070416</v>
      </c>
      <c r="E410" s="27">
        <v>6.0010346611484734E-3</v>
      </c>
      <c r="G410" s="27">
        <v>0.96480364348208214</v>
      </c>
      <c r="H410" s="27">
        <v>0.75312658441777935</v>
      </c>
      <c r="I410" s="27">
        <v>0.24864046644615129</v>
      </c>
      <c r="K410" s="31">
        <f t="shared" si="16"/>
        <v>0.23232274439411596</v>
      </c>
      <c r="L410" s="8">
        <f t="shared" si="16"/>
        <v>-0.45453031093454582</v>
      </c>
      <c r="M410" s="8">
        <f t="shared" si="16"/>
        <v>-7.3805730219710268</v>
      </c>
      <c r="O410" s="8">
        <f t="shared" si="15"/>
        <v>-5.1692739449109348E-2</v>
      </c>
      <c r="P410" s="8">
        <f t="shared" si="15"/>
        <v>-0.40903572353140105</v>
      </c>
      <c r="Q410" s="20">
        <f t="shared" si="15"/>
        <v>-2.007866979550184</v>
      </c>
      <c r="S410" s="27" t="s">
        <v>5304</v>
      </c>
      <c r="T410" s="27" t="s">
        <v>5305</v>
      </c>
      <c r="U410" s="27">
        <v>1.1747247387482749</v>
      </c>
      <c r="V410" s="27">
        <v>0.72974771278070416</v>
      </c>
      <c r="W410" s="27">
        <v>6.0010346611484734E-3</v>
      </c>
      <c r="X410" s="27"/>
      <c r="Y410" s="27">
        <v>0.96480364348208214</v>
      </c>
      <c r="Z410" s="27">
        <v>0.75312658441777935</v>
      </c>
      <c r="AA410" s="27">
        <v>0.24864046644615129</v>
      </c>
    </row>
    <row r="411" spans="1:27">
      <c r="A411" s="27" t="s">
        <v>5306</v>
      </c>
      <c r="B411" s="27" t="s">
        <v>5307</v>
      </c>
      <c r="C411" s="27">
        <v>0.80693033249572088</v>
      </c>
      <c r="D411" s="27">
        <v>0.34688346883468835</v>
      </c>
      <c r="E411" s="27">
        <v>1.1041350941762286E-2</v>
      </c>
      <c r="G411" s="27">
        <v>1.3491094977533589</v>
      </c>
      <c r="H411" s="27">
        <v>1.0309056705186779</v>
      </c>
      <c r="I411" s="27">
        <v>0.23676360924683071</v>
      </c>
      <c r="K411" s="31">
        <f t="shared" si="16"/>
        <v>-0.30948397318307191</v>
      </c>
      <c r="L411" s="8">
        <f t="shared" si="16"/>
        <v>-1.5274770060603959</v>
      </c>
      <c r="M411" s="8">
        <f t="shared" si="16"/>
        <v>-6.5009394888775409</v>
      </c>
      <c r="O411" s="8">
        <f t="shared" si="15"/>
        <v>0.432007446473617</v>
      </c>
      <c r="P411" s="8">
        <f t="shared" si="15"/>
        <v>4.3912329892358409E-2</v>
      </c>
      <c r="Q411" s="20">
        <f t="shared" si="15"/>
        <v>-2.0784807402449457</v>
      </c>
      <c r="S411" s="27" t="s">
        <v>5306</v>
      </c>
      <c r="T411" s="27" t="s">
        <v>5307</v>
      </c>
      <c r="U411" s="27">
        <v>0.80693033249572088</v>
      </c>
      <c r="V411" s="27">
        <v>0.34688346883468835</v>
      </c>
      <c r="W411" s="27">
        <v>1.1041350941762286E-2</v>
      </c>
      <c r="X411" s="27"/>
      <c r="Y411" s="27">
        <v>1.3491094977533589</v>
      </c>
      <c r="Z411" s="27">
        <v>1.0309056705186779</v>
      </c>
      <c r="AA411" s="27">
        <v>0.23676360924683071</v>
      </c>
    </row>
    <row r="412" spans="1:27">
      <c r="A412" s="27" t="s">
        <v>5308</v>
      </c>
      <c r="B412" s="27" t="s">
        <v>5309</v>
      </c>
      <c r="C412" s="27">
        <v>1.0040600537445963</v>
      </c>
      <c r="D412" s="27">
        <v>0.65419178705494252</v>
      </c>
      <c r="E412" s="27">
        <v>7.535064159952253E-3</v>
      </c>
      <c r="G412" s="27">
        <v>0.86504125107745355</v>
      </c>
      <c r="H412" s="27">
        <v>0.45787020978177267</v>
      </c>
      <c r="I412" s="27">
        <v>5.9528337771015592E-2</v>
      </c>
      <c r="K412" s="31">
        <f t="shared" si="16"/>
        <v>5.8455607712331256E-3</v>
      </c>
      <c r="L412" s="8">
        <f t="shared" si="16"/>
        <v>-0.61221444743469622</v>
      </c>
      <c r="M412" s="8">
        <f t="shared" si="16"/>
        <v>-7.052164488452676</v>
      </c>
      <c r="O412" s="8">
        <f t="shared" si="15"/>
        <v>-0.20915916294046905</v>
      </c>
      <c r="P412" s="8">
        <f t="shared" si="15"/>
        <v>-1.1269893922873668</v>
      </c>
      <c r="Q412" s="20">
        <f t="shared" si="15"/>
        <v>-4.0702795796854279</v>
      </c>
      <c r="S412" s="27" t="s">
        <v>5308</v>
      </c>
      <c r="T412" s="27" t="s">
        <v>5309</v>
      </c>
      <c r="U412" s="27">
        <v>1.0040600537445963</v>
      </c>
      <c r="V412" s="27">
        <v>0.65419178705494252</v>
      </c>
      <c r="W412" s="27">
        <v>7.535064159952253E-3</v>
      </c>
      <c r="X412" s="27"/>
      <c r="Y412" s="27">
        <v>0.86504125107745355</v>
      </c>
      <c r="Z412" s="27">
        <v>0.45787020978177267</v>
      </c>
      <c r="AA412" s="27">
        <v>5.9528337771015592E-2</v>
      </c>
    </row>
    <row r="413" spans="1:27">
      <c r="A413" s="27" t="s">
        <v>1246</v>
      </c>
      <c r="B413" s="27" t="s">
        <v>1247</v>
      </c>
      <c r="C413" s="27">
        <v>1.2721417069243155</v>
      </c>
      <c r="D413" s="27">
        <v>1.2650306748466258</v>
      </c>
      <c r="E413" s="27">
        <v>1.9915509957754981E-2</v>
      </c>
      <c r="G413" s="27">
        <v>1.3310791095243817</v>
      </c>
      <c r="H413" s="27">
        <v>1.3330021526742839</v>
      </c>
      <c r="I413" s="27">
        <v>0.19582850521436848</v>
      </c>
      <c r="K413" s="31">
        <f t="shared" si="16"/>
        <v>0.34725938484398372</v>
      </c>
      <c r="L413" s="8">
        <f t="shared" si="16"/>
        <v>0.33917236824966851</v>
      </c>
      <c r="M413" s="8">
        <f t="shared" si="16"/>
        <v>-5.6499637678629986</v>
      </c>
      <c r="O413" s="8">
        <f t="shared" si="15"/>
        <v>0.41259631694995152</v>
      </c>
      <c r="P413" s="8">
        <f t="shared" si="15"/>
        <v>0.41467911024684589</v>
      </c>
      <c r="Q413" s="20">
        <f t="shared" si="15"/>
        <v>-2.3523373128967706</v>
      </c>
      <c r="S413" s="27" t="s">
        <v>1246</v>
      </c>
      <c r="T413" s="27" t="s">
        <v>1247</v>
      </c>
      <c r="U413" s="27">
        <v>1.2721417069243155</v>
      </c>
      <c r="V413" s="27">
        <v>1.2650306748466258</v>
      </c>
      <c r="W413" s="27">
        <v>1.9915509957754981E-2</v>
      </c>
      <c r="X413" s="27"/>
      <c r="Y413" s="27">
        <v>1.3310791095243817</v>
      </c>
      <c r="Z413" s="27">
        <v>1.3330021526742839</v>
      </c>
      <c r="AA413" s="27">
        <v>0.19582850521436848</v>
      </c>
    </row>
    <row r="414" spans="1:27">
      <c r="A414" s="27" t="s">
        <v>5310</v>
      </c>
      <c r="B414" s="27" t="s">
        <v>5311</v>
      </c>
      <c r="C414" s="27">
        <v>7.9290975649519063E-2</v>
      </c>
      <c r="D414" s="27">
        <v>9.004739336492891E-2</v>
      </c>
      <c r="E414" s="27">
        <v>2.0044543429844099E-2</v>
      </c>
      <c r="G414" s="27">
        <v>0.39713790698197687</v>
      </c>
      <c r="H414" s="27">
        <v>0.10813107030450481</v>
      </c>
      <c r="I414" s="27">
        <v>2.7667984189723317E-2</v>
      </c>
      <c r="K414" s="31">
        <f t="shared" si="16"/>
        <v>-3.6566995120743009</v>
      </c>
      <c r="L414" s="8">
        <f t="shared" si="16"/>
        <v>-3.4731716752635995</v>
      </c>
      <c r="M414" s="8">
        <f t="shared" si="16"/>
        <v>-5.640646633298835</v>
      </c>
      <c r="O414" s="8">
        <f t="shared" si="15"/>
        <v>-1.3322880215978259</v>
      </c>
      <c r="P414" s="8">
        <f t="shared" si="15"/>
        <v>-3.2091469692835961</v>
      </c>
      <c r="Q414" s="20">
        <f t="shared" si="15"/>
        <v>-5.1756386526367057</v>
      </c>
      <c r="S414" s="27" t="s">
        <v>5310</v>
      </c>
      <c r="T414" s="27" t="s">
        <v>5311</v>
      </c>
      <c r="U414" s="27">
        <v>7.9290975649519063E-2</v>
      </c>
      <c r="V414" s="27">
        <v>9.004739336492891E-2</v>
      </c>
      <c r="W414" s="27">
        <v>2.0044543429844099E-2</v>
      </c>
      <c r="X414" s="27"/>
      <c r="Y414" s="27">
        <v>0.39713790698197687</v>
      </c>
      <c r="Z414" s="27">
        <v>0.10813107030450481</v>
      </c>
      <c r="AA414" s="27">
        <v>2.7667984189723317E-2</v>
      </c>
    </row>
    <row r="415" spans="1:27">
      <c r="A415" s="27" t="s">
        <v>5312</v>
      </c>
      <c r="B415" s="27" t="s">
        <v>5313</v>
      </c>
      <c r="C415" s="27">
        <v>0.878271336633482</v>
      </c>
      <c r="D415" s="27">
        <v>0.7015202076381164</v>
      </c>
      <c r="E415" s="27">
        <v>7.0261437908496725E-3</v>
      </c>
      <c r="G415" s="27">
        <v>0.85726865146520903</v>
      </c>
      <c r="H415" s="27">
        <v>0.48236024739040562</v>
      </c>
      <c r="I415" s="27">
        <v>8.5625388923459861E-2</v>
      </c>
      <c r="K415" s="31">
        <f t="shared" si="16"/>
        <v>-0.18726137432909781</v>
      </c>
      <c r="L415" s="8">
        <f t="shared" si="16"/>
        <v>-0.51144343289620842</v>
      </c>
      <c r="M415" s="8">
        <f t="shared" si="16"/>
        <v>-7.153051182877916</v>
      </c>
      <c r="O415" s="8">
        <f t="shared" si="15"/>
        <v>-0.22218070688581165</v>
      </c>
      <c r="P415" s="8">
        <f t="shared" si="15"/>
        <v>-1.0518170791416537</v>
      </c>
      <c r="Q415" s="20">
        <f t="shared" si="15"/>
        <v>-3.5458175538603585</v>
      </c>
      <c r="S415" s="27" t="s">
        <v>5312</v>
      </c>
      <c r="T415" s="27" t="s">
        <v>5313</v>
      </c>
      <c r="U415" s="27">
        <v>0.878271336633482</v>
      </c>
      <c r="V415" s="27">
        <v>0.7015202076381164</v>
      </c>
      <c r="W415" s="27">
        <v>7.0261437908496725E-3</v>
      </c>
      <c r="X415" s="27"/>
      <c r="Y415" s="27">
        <v>0.85726865146520903</v>
      </c>
      <c r="Z415" s="27">
        <v>0.48236024739040562</v>
      </c>
      <c r="AA415" s="27">
        <v>8.5625388923459861E-2</v>
      </c>
    </row>
    <row r="416" spans="1:27">
      <c r="A416" s="27" t="s">
        <v>5314</v>
      </c>
      <c r="B416" s="27" t="s">
        <v>5315</v>
      </c>
      <c r="C416" s="27">
        <v>0.84134024426080856</v>
      </c>
      <c r="D416" s="27">
        <v>5.0622880599678739</v>
      </c>
      <c r="E416" s="27">
        <v>82.681818181818187</v>
      </c>
      <c r="G416" s="27">
        <v>0.74654611900303336</v>
      </c>
      <c r="H416" s="27">
        <v>1.9412029572090144</v>
      </c>
      <c r="I416" s="27">
        <v>0.99070266404434115</v>
      </c>
      <c r="K416" s="31">
        <f t="shared" si="16"/>
        <v>-0.24923873978280939</v>
      </c>
      <c r="L416" s="8">
        <f t="shared" si="16"/>
        <v>2.3397896036285522</v>
      </c>
      <c r="M416" s="8">
        <f t="shared" si="16"/>
        <v>6.3694982090141901</v>
      </c>
      <c r="O416" s="8">
        <f t="shared" si="15"/>
        <v>-0.42169670713068741</v>
      </c>
      <c r="P416" s="8">
        <f t="shared" si="15"/>
        <v>0.95695096300350313</v>
      </c>
      <c r="Q416" s="20">
        <f t="shared" si="15"/>
        <v>-1.3475963281986525E-2</v>
      </c>
      <c r="S416" s="27" t="s">
        <v>5314</v>
      </c>
      <c r="T416" s="27" t="s">
        <v>5315</v>
      </c>
      <c r="U416" s="27">
        <v>0.84134024426080856</v>
      </c>
      <c r="V416" s="27">
        <v>5.0622880599678739</v>
      </c>
      <c r="W416" s="27">
        <v>82.681818181818187</v>
      </c>
      <c r="X416" s="27"/>
      <c r="Y416" s="27">
        <v>0.74654611900303336</v>
      </c>
      <c r="Z416" s="27">
        <v>1.9412029572090144</v>
      </c>
      <c r="AA416" s="27">
        <v>0.99070266404434115</v>
      </c>
    </row>
    <row r="417" spans="1:27">
      <c r="A417" s="27" t="s">
        <v>5316</v>
      </c>
      <c r="B417" s="27" t="s">
        <v>5317</v>
      </c>
      <c r="C417" s="27">
        <v>1.634388469564878</v>
      </c>
      <c r="D417" s="27">
        <v>0.79272727272727261</v>
      </c>
      <c r="E417" s="27">
        <v>6.3909774436090222E-2</v>
      </c>
      <c r="G417" s="27">
        <v>1.1492304563021223</v>
      </c>
      <c r="H417" s="27">
        <v>1.2060889929742389</v>
      </c>
      <c r="I417" s="27">
        <v>0.23243243243243245</v>
      </c>
      <c r="K417" s="31">
        <f t="shared" si="16"/>
        <v>0.7087509311611101</v>
      </c>
      <c r="L417" s="8">
        <f t="shared" si="16"/>
        <v>-0.33510348363509584</v>
      </c>
      <c r="M417" s="8">
        <f t="shared" si="16"/>
        <v>-3.9678195942508503</v>
      </c>
      <c r="O417" s="8">
        <f t="shared" si="15"/>
        <v>0.20066813203615846</v>
      </c>
      <c r="P417" s="8">
        <f t="shared" si="15"/>
        <v>0.27033636245009035</v>
      </c>
      <c r="Q417" s="20">
        <f t="shared" si="15"/>
        <v>-2.105116705814214</v>
      </c>
      <c r="S417" s="27" t="s">
        <v>5316</v>
      </c>
      <c r="T417" s="27" t="s">
        <v>5317</v>
      </c>
      <c r="U417" s="27">
        <v>1.634388469564878</v>
      </c>
      <c r="V417" s="27">
        <v>0.79272727272727261</v>
      </c>
      <c r="W417" s="27">
        <v>6.3909774436090222E-2</v>
      </c>
      <c r="X417" s="27"/>
      <c r="Y417" s="27">
        <v>1.1492304563021223</v>
      </c>
      <c r="Z417" s="27">
        <v>1.2060889929742389</v>
      </c>
      <c r="AA417" s="27">
        <v>0.23243243243243245</v>
      </c>
    </row>
    <row r="418" spans="1:27">
      <c r="A418" s="27" t="s">
        <v>5316</v>
      </c>
      <c r="B418" s="27" t="s">
        <v>5317</v>
      </c>
      <c r="C418" s="27">
        <v>1.1891236840112096</v>
      </c>
      <c r="D418" s="27">
        <v>0.5091804746977161</v>
      </c>
      <c r="E418" s="27">
        <v>2.2031823745410038E-2</v>
      </c>
      <c r="G418" s="27">
        <v>1.1412927540354121</v>
      </c>
      <c r="H418" s="27">
        <v>0.70400063818754732</v>
      </c>
      <c r="I418" s="27">
        <v>0.1527001862197393</v>
      </c>
      <c r="K418" s="31">
        <f t="shared" si="16"/>
        <v>0.24989878155064946</v>
      </c>
      <c r="L418" s="8">
        <f t="shared" si="16"/>
        <v>-0.97375099693022549</v>
      </c>
      <c r="M418" s="8">
        <f t="shared" si="16"/>
        <v>-5.504267266703371</v>
      </c>
      <c r="O418" s="8">
        <f t="shared" si="15"/>
        <v>0.19066890610613182</v>
      </c>
      <c r="P418" s="8">
        <f t="shared" si="15"/>
        <v>-0.50635135819866428</v>
      </c>
      <c r="Q418" s="20">
        <f t="shared" si="15"/>
        <v>-2.7112262733673291</v>
      </c>
      <c r="S418" s="27" t="s">
        <v>5316</v>
      </c>
      <c r="T418" s="27" t="s">
        <v>5317</v>
      </c>
      <c r="U418" s="27">
        <v>1.1891236840112096</v>
      </c>
      <c r="V418" s="27">
        <v>0.5091804746977161</v>
      </c>
      <c r="W418" s="27">
        <v>2.2031823745410038E-2</v>
      </c>
      <c r="X418" s="27"/>
      <c r="Y418" s="27">
        <v>1.1412927540354121</v>
      </c>
      <c r="Z418" s="27">
        <v>0.70400063818754732</v>
      </c>
      <c r="AA418" s="27">
        <v>0.1527001862197393</v>
      </c>
    </row>
    <row r="419" spans="1:27">
      <c r="A419" s="27" t="s">
        <v>5318</v>
      </c>
      <c r="B419" s="27" t="s">
        <v>5319</v>
      </c>
      <c r="C419" s="27">
        <v>1.4664101330767998</v>
      </c>
      <c r="D419" s="27">
        <v>0.72453285111512955</v>
      </c>
      <c r="E419" s="27">
        <v>2.1101389603705611E-2</v>
      </c>
      <c r="G419" s="27">
        <v>1.3271471730686231</v>
      </c>
      <c r="H419" s="27">
        <v>0.82979154017405388</v>
      </c>
      <c r="I419" s="27">
        <v>0.14187643020594964</v>
      </c>
      <c r="K419" s="31">
        <f t="shared" si="16"/>
        <v>0.5522886602274375</v>
      </c>
      <c r="L419" s="8">
        <f t="shared" si="16"/>
        <v>-0.46487699024467788</v>
      </c>
      <c r="M419" s="8">
        <f t="shared" si="16"/>
        <v>-5.566518180967261</v>
      </c>
      <c r="O419" s="8">
        <f t="shared" si="15"/>
        <v>0.40832836624914259</v>
      </c>
      <c r="P419" s="8">
        <f t="shared" si="15"/>
        <v>-0.26917914605470256</v>
      </c>
      <c r="Q419" s="20">
        <f t="shared" si="15"/>
        <v>-2.8172931591137234</v>
      </c>
      <c r="S419" s="27" t="s">
        <v>5318</v>
      </c>
      <c r="T419" s="27" t="s">
        <v>5319</v>
      </c>
      <c r="U419" s="27">
        <v>1.4664101330767998</v>
      </c>
      <c r="V419" s="27">
        <v>0.72453285111512955</v>
      </c>
      <c r="W419" s="27">
        <v>2.1101389603705611E-2</v>
      </c>
      <c r="X419" s="27"/>
      <c r="Y419" s="27">
        <v>1.3271471730686231</v>
      </c>
      <c r="Z419" s="27">
        <v>0.82979154017405388</v>
      </c>
      <c r="AA419" s="27">
        <v>0.14187643020594964</v>
      </c>
    </row>
    <row r="420" spans="1:27">
      <c r="A420" s="27" t="s">
        <v>1248</v>
      </c>
      <c r="B420" s="27" t="s">
        <v>1249</v>
      </c>
      <c r="C420" s="27">
        <v>1.6967275739205561</v>
      </c>
      <c r="D420" s="27">
        <v>0.74454392837157246</v>
      </c>
      <c r="E420" s="27">
        <v>7.9685623840192125E-3</v>
      </c>
      <c r="G420" s="27">
        <v>1.1667014984131303</v>
      </c>
      <c r="H420" s="27">
        <v>1.2978278117153856</v>
      </c>
      <c r="I420" s="27">
        <v>0.14203208556149732</v>
      </c>
      <c r="K420" s="31">
        <f t="shared" si="16"/>
        <v>0.76275494478373229</v>
      </c>
      <c r="L420" s="8">
        <f t="shared" si="16"/>
        <v>-0.4255711240192705</v>
      </c>
      <c r="M420" s="8">
        <f t="shared" si="16"/>
        <v>-6.9714648149663958</v>
      </c>
      <c r="O420" s="8">
        <f t="shared" si="15"/>
        <v>0.2224354934830936</v>
      </c>
      <c r="P420" s="8">
        <f t="shared" si="15"/>
        <v>0.37609898760305444</v>
      </c>
      <c r="Q420" s="20">
        <f t="shared" si="15"/>
        <v>-2.8157112183154367</v>
      </c>
      <c r="S420" s="27" t="s">
        <v>1248</v>
      </c>
      <c r="T420" s="27" t="s">
        <v>1249</v>
      </c>
      <c r="U420" s="27">
        <v>1.6967275739205561</v>
      </c>
      <c r="V420" s="27">
        <v>0.74454392837157246</v>
      </c>
      <c r="W420" s="27">
        <v>7.9685623840192125E-3</v>
      </c>
      <c r="X420" s="27"/>
      <c r="Y420" s="27">
        <v>1.1667014984131303</v>
      </c>
      <c r="Z420" s="27">
        <v>1.2978278117153856</v>
      </c>
      <c r="AA420" s="27">
        <v>0.14203208556149732</v>
      </c>
    </row>
    <row r="421" spans="1:27">
      <c r="A421" s="27" t="s">
        <v>5320</v>
      </c>
      <c r="B421" s="27" t="s">
        <v>5321</v>
      </c>
      <c r="C421" s="27">
        <v>1.43170148858431</v>
      </c>
      <c r="D421" s="27">
        <v>3.1190149136577712</v>
      </c>
      <c r="E421" s="27">
        <v>6.3082518754262323E-3</v>
      </c>
      <c r="G421" s="27">
        <v>0.91814753437199548</v>
      </c>
      <c r="H421" s="27">
        <v>1.9279907084785135</v>
      </c>
      <c r="I421" s="27">
        <v>0.56048565121412808</v>
      </c>
      <c r="K421" s="31">
        <f t="shared" si="16"/>
        <v>0.51773072037270251</v>
      </c>
      <c r="L421" s="8">
        <f t="shared" si="16"/>
        <v>1.6410904510155815</v>
      </c>
      <c r="M421" s="8">
        <f t="shared" si="16"/>
        <v>-7.3085440195600189</v>
      </c>
      <c r="O421" s="8">
        <f t="shared" si="15"/>
        <v>-0.12320210028418205</v>
      </c>
      <c r="P421" s="8">
        <f t="shared" si="15"/>
        <v>0.94709809883744323</v>
      </c>
      <c r="Q421" s="20">
        <f t="shared" si="15"/>
        <v>-0.83525065528609177</v>
      </c>
      <c r="S421" s="27" t="s">
        <v>5320</v>
      </c>
      <c r="T421" s="27" t="s">
        <v>5321</v>
      </c>
      <c r="U421" s="27">
        <v>1.43170148858431</v>
      </c>
      <c r="V421" s="27">
        <v>3.1190149136577712</v>
      </c>
      <c r="W421" s="27">
        <v>6.3082518754262323E-3</v>
      </c>
      <c r="X421" s="27"/>
      <c r="Y421" s="27">
        <v>0.91814753437199548</v>
      </c>
      <c r="Z421" s="27">
        <v>1.9279907084785135</v>
      </c>
      <c r="AA421" s="27">
        <v>0.56048565121412808</v>
      </c>
    </row>
    <row r="422" spans="1:27">
      <c r="A422" s="27" t="s">
        <v>5322</v>
      </c>
      <c r="B422" s="27" t="s">
        <v>5323</v>
      </c>
      <c r="C422" s="27">
        <v>1.4521129058573992</v>
      </c>
      <c r="D422" s="27">
        <v>1.3941908713692945</v>
      </c>
      <c r="E422" s="27">
        <v>1.1576135351736421E-2</v>
      </c>
      <c r="G422" s="27">
        <v>1.3645411160939112</v>
      </c>
      <c r="H422" s="27">
        <v>1.0613207547169812</v>
      </c>
      <c r="I422" s="27">
        <v>0.18098415346121768</v>
      </c>
      <c r="K422" s="31">
        <f t="shared" si="16"/>
        <v>0.53815363128673888</v>
      </c>
      <c r="L422" s="8">
        <f t="shared" si="16"/>
        <v>0.47942808654879865</v>
      </c>
      <c r="M422" s="8">
        <f t="shared" si="16"/>
        <v>-6.4327024942595097</v>
      </c>
      <c r="O422" s="8">
        <f t="shared" si="15"/>
        <v>0.4484158662801358</v>
      </c>
      <c r="P422" s="8">
        <f t="shared" si="15"/>
        <v>8.5860736653837935E-2</v>
      </c>
      <c r="Q422" s="20">
        <f t="shared" si="15"/>
        <v>-2.4660647109697442</v>
      </c>
      <c r="S422" s="27" t="s">
        <v>5322</v>
      </c>
      <c r="T422" s="27" t="s">
        <v>5323</v>
      </c>
      <c r="U422" s="27">
        <v>1.4521129058573992</v>
      </c>
      <c r="V422" s="27">
        <v>1.3941908713692945</v>
      </c>
      <c r="W422" s="27">
        <v>1.1576135351736421E-2</v>
      </c>
      <c r="X422" s="27"/>
      <c r="Y422" s="27">
        <v>1.3645411160939112</v>
      </c>
      <c r="Z422" s="27">
        <v>1.0613207547169812</v>
      </c>
      <c r="AA422" s="27">
        <v>0.18098415346121768</v>
      </c>
    </row>
    <row r="423" spans="1:27">
      <c r="A423" s="27" t="s">
        <v>1250</v>
      </c>
      <c r="B423" s="27" t="s">
        <v>1251</v>
      </c>
      <c r="C423" s="27">
        <v>0.16763802719809484</v>
      </c>
      <c r="D423" s="27">
        <v>0.27509293680297398</v>
      </c>
      <c r="E423" s="27">
        <v>0.22259136212624586</v>
      </c>
      <c r="G423" s="27">
        <v>0.62734771327885996</v>
      </c>
      <c r="H423" s="27">
        <v>0.17015978418759078</v>
      </c>
      <c r="I423" s="27">
        <v>0.19900497512437809</v>
      </c>
      <c r="K423" s="31">
        <f t="shared" si="16"/>
        <v>-2.5765786461651299</v>
      </c>
      <c r="L423" s="8">
        <f t="shared" si="16"/>
        <v>-1.8620089969276743</v>
      </c>
      <c r="M423" s="8">
        <f t="shared" si="16"/>
        <v>-2.1675304863019296</v>
      </c>
      <c r="O423" s="8">
        <f t="shared" si="15"/>
        <v>-0.67266280309307336</v>
      </c>
      <c r="P423" s="8">
        <f t="shared" si="15"/>
        <v>-2.5550379862345434</v>
      </c>
      <c r="Q423" s="20">
        <f t="shared" si="15"/>
        <v>-2.3291235962915664</v>
      </c>
      <c r="S423" s="27" t="s">
        <v>1250</v>
      </c>
      <c r="T423" s="27" t="s">
        <v>1251</v>
      </c>
      <c r="U423" s="27">
        <v>0.16763802719809484</v>
      </c>
      <c r="V423" s="27">
        <v>0.27509293680297398</v>
      </c>
      <c r="W423" s="27">
        <v>0.22259136212624586</v>
      </c>
      <c r="X423" s="27"/>
      <c r="Y423" s="27">
        <v>0.62734771327885996</v>
      </c>
      <c r="Z423" s="27">
        <v>0.17015978418759078</v>
      </c>
      <c r="AA423" s="27">
        <v>0.19900497512437809</v>
      </c>
    </row>
    <row r="424" spans="1:27">
      <c r="A424" s="27" t="s">
        <v>1252</v>
      </c>
      <c r="B424" s="27" t="s">
        <v>1253</v>
      </c>
      <c r="C424" s="27">
        <v>0.37498557747778932</v>
      </c>
      <c r="D424" s="27">
        <v>0.15806451612903225</v>
      </c>
      <c r="E424" s="27">
        <v>3.4205231388329982E-2</v>
      </c>
      <c r="G424" s="27">
        <v>1.3596743045044106</v>
      </c>
      <c r="H424" s="27">
        <v>0.45441472533793498</v>
      </c>
      <c r="I424" s="27">
        <v>0.22748815165876779</v>
      </c>
      <c r="K424" s="31">
        <f t="shared" si="16"/>
        <v>-1.4150929864825925</v>
      </c>
      <c r="L424" s="8">
        <f t="shared" si="16"/>
        <v>-2.6614145611590296</v>
      </c>
      <c r="M424" s="8">
        <f t="shared" si="16"/>
        <v>-4.8696392003119469</v>
      </c>
      <c r="O424" s="8">
        <f t="shared" si="15"/>
        <v>0.44326111063067264</v>
      </c>
      <c r="P424" s="8">
        <f t="shared" si="15"/>
        <v>-1.1379185086631627</v>
      </c>
      <c r="Q424" s="20">
        <f t="shared" si="15"/>
        <v>-2.1361366879860291</v>
      </c>
      <c r="S424" s="27" t="s">
        <v>1252</v>
      </c>
      <c r="T424" s="27" t="s">
        <v>1253</v>
      </c>
      <c r="U424" s="27">
        <v>0.37498557747778932</v>
      </c>
      <c r="V424" s="27">
        <v>0.15806451612903225</v>
      </c>
      <c r="W424" s="27">
        <v>3.4205231388329982E-2</v>
      </c>
      <c r="X424" s="27"/>
      <c r="Y424" s="27">
        <v>1.3596743045044106</v>
      </c>
      <c r="Z424" s="27">
        <v>0.45441472533793498</v>
      </c>
      <c r="AA424" s="27">
        <v>0.22748815165876779</v>
      </c>
    </row>
    <row r="425" spans="1:27">
      <c r="A425" s="27" t="s">
        <v>5324</v>
      </c>
      <c r="B425" s="27" t="s">
        <v>5325</v>
      </c>
      <c r="C425" s="27">
        <v>0.97057535746725299</v>
      </c>
      <c r="D425" s="27">
        <v>0.88064658990256861</v>
      </c>
      <c r="E425" s="27">
        <v>8.1601669987664861E-3</v>
      </c>
      <c r="G425" s="27">
        <v>1.2170449953781348</v>
      </c>
      <c r="H425" s="27">
        <v>0.94441844693964883</v>
      </c>
      <c r="I425" s="27">
        <v>0.21556161065697851</v>
      </c>
      <c r="K425" s="31">
        <f t="shared" si="16"/>
        <v>-4.3087863789070348E-2</v>
      </c>
      <c r="L425" s="8">
        <f t="shared" si="16"/>
        <v>-0.18336492396778953</v>
      </c>
      <c r="M425" s="8">
        <f t="shared" si="16"/>
        <v>-6.93718560724143</v>
      </c>
      <c r="O425" s="8">
        <f t="shared" si="15"/>
        <v>0.28338250692502182</v>
      </c>
      <c r="P425" s="8">
        <f t="shared" si="15"/>
        <v>-8.2501873472823117E-2</v>
      </c>
      <c r="Q425" s="20">
        <f t="shared" si="15"/>
        <v>-2.2138278233191273</v>
      </c>
      <c r="S425" s="27" t="s">
        <v>5324</v>
      </c>
      <c r="T425" s="27" t="s">
        <v>5325</v>
      </c>
      <c r="U425" s="27">
        <v>0.97057535746725299</v>
      </c>
      <c r="V425" s="27">
        <v>0.88064658990256861</v>
      </c>
      <c r="W425" s="27">
        <v>8.1601669987664861E-3</v>
      </c>
      <c r="X425" s="27"/>
      <c r="Y425" s="27">
        <v>1.2170449953781348</v>
      </c>
      <c r="Z425" s="27">
        <v>0.94441844693964883</v>
      </c>
      <c r="AA425" s="27">
        <v>0.21556161065697851</v>
      </c>
    </row>
    <row r="426" spans="1:27">
      <c r="A426" s="27" t="s">
        <v>5326</v>
      </c>
      <c r="B426" s="27" t="s">
        <v>5327</v>
      </c>
      <c r="C426" s="27">
        <v>0.96021947873799707</v>
      </c>
      <c r="D426" s="27">
        <v>1.0236559139784946</v>
      </c>
      <c r="E426" s="27">
        <v>1.2390087929656277E-2</v>
      </c>
      <c r="G426" s="27">
        <v>1.2837659335578893</v>
      </c>
      <c r="H426" s="27">
        <v>1.1096241775398685</v>
      </c>
      <c r="I426" s="27">
        <v>0.23583180987202923</v>
      </c>
      <c r="K426" s="31">
        <f t="shared" si="16"/>
        <v>-5.8563892494608569E-2</v>
      </c>
      <c r="L426" s="8">
        <f t="shared" si="16"/>
        <v>3.3730857312549808E-2</v>
      </c>
      <c r="M426" s="8">
        <f t="shared" si="16"/>
        <v>-6.334669763778944</v>
      </c>
      <c r="O426" s="8">
        <f t="shared" si="15"/>
        <v>0.36038218277310691</v>
      </c>
      <c r="P426" s="8">
        <f t="shared" si="15"/>
        <v>0.15007112791912303</v>
      </c>
      <c r="Q426" s="20">
        <f t="shared" si="15"/>
        <v>-2.0841697673693025</v>
      </c>
      <c r="S426" s="27" t="s">
        <v>5326</v>
      </c>
      <c r="T426" s="27" t="s">
        <v>5327</v>
      </c>
      <c r="U426" s="27">
        <v>0.96021947873799707</v>
      </c>
      <c r="V426" s="27">
        <v>1.0236559139784946</v>
      </c>
      <c r="W426" s="27">
        <v>1.2390087929656277E-2</v>
      </c>
      <c r="X426" s="27"/>
      <c r="Y426" s="27">
        <v>1.2837659335578893</v>
      </c>
      <c r="Z426" s="27">
        <v>1.1096241775398685</v>
      </c>
      <c r="AA426" s="27">
        <v>0.23583180987202923</v>
      </c>
    </row>
    <row r="427" spans="1:27">
      <c r="A427" s="27" t="s">
        <v>5328</v>
      </c>
      <c r="B427" s="27" t="s">
        <v>5329</v>
      </c>
      <c r="C427" s="27">
        <v>0.53960460620723194</v>
      </c>
      <c r="D427" s="27">
        <v>9.3935062283030418E-2</v>
      </c>
      <c r="E427" s="27">
        <v>1.1567476948868399E-2</v>
      </c>
      <c r="G427" s="27">
        <v>0.72205713332896626</v>
      </c>
      <c r="H427" s="27">
        <v>0.25873488988243087</v>
      </c>
      <c r="I427" s="27">
        <v>4.5469203482747501E-2</v>
      </c>
      <c r="K427" s="31">
        <f t="shared" si="16"/>
        <v>-0.8900254313232584</v>
      </c>
      <c r="L427" s="8">
        <f t="shared" si="16"/>
        <v>-3.4121924297643913</v>
      </c>
      <c r="M427" s="8">
        <f t="shared" si="16"/>
        <v>-6.4337819658044211</v>
      </c>
      <c r="O427" s="8">
        <f t="shared" si="15"/>
        <v>-0.46981509889780559</v>
      </c>
      <c r="P427" s="8">
        <f t="shared" si="15"/>
        <v>-1.9504534832056843</v>
      </c>
      <c r="Q427" s="20">
        <f t="shared" si="15"/>
        <v>-4.4589664582138289</v>
      </c>
      <c r="S427" s="27" t="s">
        <v>5328</v>
      </c>
      <c r="T427" s="27" t="s">
        <v>5329</v>
      </c>
      <c r="U427" s="27">
        <v>0.53960460620723194</v>
      </c>
      <c r="V427" s="27">
        <v>9.3935062283030418E-2</v>
      </c>
      <c r="W427" s="27">
        <v>1.1567476948868399E-2</v>
      </c>
      <c r="X427" s="27"/>
      <c r="Y427" s="27">
        <v>0.72205713332896626</v>
      </c>
      <c r="Z427" s="27">
        <v>0.25873488988243087</v>
      </c>
      <c r="AA427" s="27">
        <v>4.5469203482747501E-2</v>
      </c>
    </row>
    <row r="428" spans="1:27">
      <c r="A428" s="27" t="s">
        <v>1254</v>
      </c>
      <c r="B428" s="27" t="s">
        <v>1255</v>
      </c>
      <c r="C428" s="27">
        <v>0.51480993509979012</v>
      </c>
      <c r="D428" s="27">
        <v>1.5719298245614035</v>
      </c>
      <c r="E428" s="27">
        <v>2.9565217391304351E-2</v>
      </c>
      <c r="G428" s="27">
        <v>1.6301335348954396</v>
      </c>
      <c r="H428" s="27">
        <v>1.7924347770619378</v>
      </c>
      <c r="I428" s="27">
        <v>0.22330097087378639</v>
      </c>
      <c r="K428" s="31">
        <f t="shared" si="16"/>
        <v>-0.95788819909702516</v>
      </c>
      <c r="L428" s="8">
        <f t="shared" si="16"/>
        <v>0.65253681300550004</v>
      </c>
      <c r="M428" s="8">
        <f t="shared" si="16"/>
        <v>-5.0799553045813983</v>
      </c>
      <c r="O428" s="8">
        <f t="shared" si="15"/>
        <v>0.70499014988003683</v>
      </c>
      <c r="P428" s="8">
        <f t="shared" si="15"/>
        <v>0.84192062323888628</v>
      </c>
      <c r="Q428" s="20">
        <f t="shared" si="15"/>
        <v>-2.1629385711262059</v>
      </c>
      <c r="S428" s="27" t="s">
        <v>1254</v>
      </c>
      <c r="T428" s="27" t="s">
        <v>1255</v>
      </c>
      <c r="U428" s="27">
        <v>0.51480993509979012</v>
      </c>
      <c r="V428" s="27">
        <v>1.5719298245614035</v>
      </c>
      <c r="W428" s="27">
        <v>2.9565217391304351E-2</v>
      </c>
      <c r="X428" s="27"/>
      <c r="Y428" s="27">
        <v>1.6301335348954396</v>
      </c>
      <c r="Z428" s="27">
        <v>1.7924347770619378</v>
      </c>
      <c r="AA428" s="27">
        <v>0.22330097087378639</v>
      </c>
    </row>
    <row r="429" spans="1:27">
      <c r="A429" s="27" t="s">
        <v>5330</v>
      </c>
      <c r="B429" s="27" t="s">
        <v>5331</v>
      </c>
      <c r="C429" s="27">
        <v>1.009440813362382</v>
      </c>
      <c r="D429" s="27">
        <v>0.61417322834645671</v>
      </c>
      <c r="E429" s="27">
        <v>0.16666666666666666</v>
      </c>
      <c r="G429" s="27">
        <v>0.53209402572910358</v>
      </c>
      <c r="H429" s="27">
        <v>0.50859174402528151</v>
      </c>
      <c r="I429" s="27">
        <v>0.24844720496894407</v>
      </c>
      <c r="K429" s="31">
        <f t="shared" si="16"/>
        <v>1.3556323475905668E-2</v>
      </c>
      <c r="L429" s="8">
        <f t="shared" si="16"/>
        <v>-0.70328246790991744</v>
      </c>
      <c r="M429" s="8">
        <f t="shared" si="16"/>
        <v>-2.5849625007211561</v>
      </c>
      <c r="O429" s="8">
        <f t="shared" si="15"/>
        <v>-0.91024688963633127</v>
      </c>
      <c r="P429" s="8">
        <f t="shared" si="15"/>
        <v>-0.97542005195186776</v>
      </c>
      <c r="Q429" s="20">
        <f t="shared" si="15"/>
        <v>-2.008988783227255</v>
      </c>
      <c r="S429" s="27" t="s">
        <v>5330</v>
      </c>
      <c r="T429" s="27" t="s">
        <v>5331</v>
      </c>
      <c r="U429" s="27">
        <v>1.009440813362382</v>
      </c>
      <c r="V429" s="27">
        <v>0.61417322834645671</v>
      </c>
      <c r="W429" s="27">
        <v>0.16666666666666666</v>
      </c>
      <c r="X429" s="27"/>
      <c r="Y429" s="27">
        <v>0.53209402572910358</v>
      </c>
      <c r="Z429" s="27">
        <v>0.50859174402528151</v>
      </c>
      <c r="AA429" s="27">
        <v>0.24844720496894407</v>
      </c>
    </row>
    <row r="430" spans="1:27">
      <c r="A430" s="27" t="s">
        <v>1256</v>
      </c>
      <c r="B430" s="27" t="s">
        <v>1257</v>
      </c>
      <c r="C430" s="27">
        <v>0.86454826038159371</v>
      </c>
      <c r="D430" s="27">
        <v>0.94306049822064053</v>
      </c>
      <c r="E430" s="27">
        <v>1.7391304347826087E-2</v>
      </c>
      <c r="G430" s="27">
        <v>0.95690636769729365</v>
      </c>
      <c r="H430" s="27">
        <v>0.51678702214312611</v>
      </c>
      <c r="I430" s="27">
        <v>0.8707865168539326</v>
      </c>
      <c r="K430" s="31">
        <f t="shared" si="16"/>
        <v>-0.20998159536928576</v>
      </c>
      <c r="L430" s="8">
        <f t="shared" si="16"/>
        <v>-8.457777077036463E-2</v>
      </c>
      <c r="M430" s="8">
        <f t="shared" si="16"/>
        <v>-5.8454900509443757</v>
      </c>
      <c r="O430" s="8">
        <f t="shared" si="15"/>
        <v>-6.3550329494165184E-2</v>
      </c>
      <c r="P430" s="8">
        <f t="shared" si="15"/>
        <v>-0.95235825419926268</v>
      </c>
      <c r="Q430" s="20">
        <f t="shared" si="15"/>
        <v>-0.19960902569216019</v>
      </c>
      <c r="S430" s="27" t="s">
        <v>1256</v>
      </c>
      <c r="T430" s="27" t="s">
        <v>1257</v>
      </c>
      <c r="U430" s="27">
        <v>0.86454826038159371</v>
      </c>
      <c r="V430" s="27">
        <v>0.94306049822064053</v>
      </c>
      <c r="W430" s="27">
        <v>1.7391304347826087E-2</v>
      </c>
      <c r="X430" s="27"/>
      <c r="Y430" s="27">
        <v>0.95690636769729365</v>
      </c>
      <c r="Z430" s="27">
        <v>0.51678702214312611</v>
      </c>
      <c r="AA430" s="27">
        <v>0.8707865168539326</v>
      </c>
    </row>
    <row r="431" spans="1:27">
      <c r="A431" s="27" t="s">
        <v>5332</v>
      </c>
      <c r="B431" s="27" t="s">
        <v>5333</v>
      </c>
      <c r="C431" s="27">
        <v>0.25496511003757383</v>
      </c>
      <c r="D431" s="27">
        <v>0.12593984962406016</v>
      </c>
      <c r="E431" s="27">
        <v>1.1608623548922057E-2</v>
      </c>
      <c r="G431" s="27">
        <v>0.23945160886440467</v>
      </c>
      <c r="H431" s="27">
        <v>9.3834520064028273E-2</v>
      </c>
      <c r="I431" s="27">
        <v>2.2927689594356263E-2</v>
      </c>
      <c r="K431" s="31">
        <f t="shared" si="16"/>
        <v>-1.9716282557233273</v>
      </c>
      <c r="L431" s="8">
        <f t="shared" si="16"/>
        <v>-2.9891932450434173</v>
      </c>
      <c r="M431" s="8">
        <f t="shared" si="16"/>
        <v>-6.4286592698424814</v>
      </c>
      <c r="O431" s="8">
        <f t="shared" si="15"/>
        <v>-2.062193965878909</v>
      </c>
      <c r="P431" s="8">
        <f t="shared" si="15"/>
        <v>-3.4137374273385879</v>
      </c>
      <c r="Q431" s="20">
        <f t="shared" si="15"/>
        <v>-5.4467652068011372</v>
      </c>
      <c r="S431" s="27" t="s">
        <v>5332</v>
      </c>
      <c r="T431" s="27" t="s">
        <v>5333</v>
      </c>
      <c r="U431" s="27">
        <v>0.25496511003757383</v>
      </c>
      <c r="V431" s="27">
        <v>0.12593984962406016</v>
      </c>
      <c r="W431" s="27">
        <v>1.1608623548922057E-2</v>
      </c>
      <c r="X431" s="27"/>
      <c r="Y431" s="27">
        <v>0.23945160886440467</v>
      </c>
      <c r="Z431" s="27">
        <v>9.3834520064028273E-2</v>
      </c>
      <c r="AA431" s="27">
        <v>2.2927689594356263E-2</v>
      </c>
    </row>
    <row r="432" spans="1:27">
      <c r="A432" s="27" t="s">
        <v>1258</v>
      </c>
      <c r="B432" s="27" t="s">
        <v>1259</v>
      </c>
      <c r="C432" s="27">
        <v>0.15704608030747119</v>
      </c>
      <c r="D432" s="27">
        <v>0.15768463073852296</v>
      </c>
      <c r="E432" s="27">
        <v>5.7109557109557105E-2</v>
      </c>
      <c r="G432" s="27">
        <v>0.10685329287590337</v>
      </c>
      <c r="H432" s="27">
        <v>0.1127804406492931</v>
      </c>
      <c r="I432" s="27">
        <v>6.8965517241379309E-2</v>
      </c>
      <c r="K432" s="31">
        <f t="shared" si="16"/>
        <v>-2.670740159484513</v>
      </c>
      <c r="L432" s="8">
        <f t="shared" si="16"/>
        <v>-2.6648860450181053</v>
      </c>
      <c r="M432" s="8">
        <f t="shared" si="16"/>
        <v>-4.1301239933843377</v>
      </c>
      <c r="O432" s="8">
        <f t="shared" si="15"/>
        <v>-3.2262967269688527</v>
      </c>
      <c r="P432" s="8">
        <f t="shared" si="15"/>
        <v>-3.1484112099968051</v>
      </c>
      <c r="Q432" s="20">
        <f t="shared" si="15"/>
        <v>-3.8579809951275723</v>
      </c>
      <c r="S432" s="27" t="s">
        <v>1258</v>
      </c>
      <c r="T432" s="27" t="s">
        <v>1259</v>
      </c>
      <c r="U432" s="27">
        <v>0.15704608030747119</v>
      </c>
      <c r="V432" s="27">
        <v>0.15768463073852296</v>
      </c>
      <c r="W432" s="27">
        <v>5.7109557109557105E-2</v>
      </c>
      <c r="X432" s="27"/>
      <c r="Y432" s="27">
        <v>0.10685329287590337</v>
      </c>
      <c r="Z432" s="27">
        <v>0.1127804406492931</v>
      </c>
      <c r="AA432" s="27">
        <v>6.8965517241379309E-2</v>
      </c>
    </row>
    <row r="433" spans="1:27">
      <c r="A433" s="27" t="s">
        <v>5334</v>
      </c>
      <c r="B433" s="27" t="s">
        <v>5335</v>
      </c>
      <c r="C433" s="27">
        <v>1.3633552712579609</v>
      </c>
      <c r="D433" s="27">
        <v>0.32631472899455971</v>
      </c>
      <c r="E433" s="27">
        <v>1.0639136259752543E-2</v>
      </c>
      <c r="G433" s="27">
        <v>1.1105952729777349</v>
      </c>
      <c r="H433" s="27">
        <v>0.85582177385456071</v>
      </c>
      <c r="I433" s="27">
        <v>0.16121471517374911</v>
      </c>
      <c r="K433" s="31">
        <f t="shared" si="16"/>
        <v>0.44716155722368672</v>
      </c>
      <c r="L433" s="8">
        <f t="shared" si="16"/>
        <v>-1.6156639865019338</v>
      </c>
      <c r="M433" s="8">
        <f t="shared" si="16"/>
        <v>-6.5544751596455129</v>
      </c>
      <c r="O433" s="8">
        <f t="shared" si="15"/>
        <v>0.15133316051815579</v>
      </c>
      <c r="P433" s="8">
        <f t="shared" si="15"/>
        <v>-0.22461771034943939</v>
      </c>
      <c r="Q433" s="20">
        <f t="shared" si="15"/>
        <v>-2.6329446603311428</v>
      </c>
      <c r="S433" s="27" t="s">
        <v>5334</v>
      </c>
      <c r="T433" s="27" t="s">
        <v>5335</v>
      </c>
      <c r="U433" s="27">
        <v>1.3633552712579609</v>
      </c>
      <c r="V433" s="27">
        <v>0.32631472899455971</v>
      </c>
      <c r="W433" s="27">
        <v>1.0639136259752543E-2</v>
      </c>
      <c r="X433" s="27"/>
      <c r="Y433" s="27">
        <v>1.1105952729777349</v>
      </c>
      <c r="Z433" s="27">
        <v>0.85582177385456071</v>
      </c>
      <c r="AA433" s="27">
        <v>0.16121471517374911</v>
      </c>
    </row>
    <row r="434" spans="1:27">
      <c r="A434" s="27" t="s">
        <v>5336</v>
      </c>
      <c r="B434" s="27" t="s">
        <v>5337</v>
      </c>
      <c r="C434" s="27">
        <v>3.4899876967460011</v>
      </c>
      <c r="D434" s="27">
        <v>1.8820754716981134</v>
      </c>
      <c r="E434" s="27">
        <v>1.7282010997643361E-2</v>
      </c>
      <c r="G434" s="27">
        <v>3.797515366474161</v>
      </c>
      <c r="H434" s="27">
        <v>3.0035423016722955</v>
      </c>
      <c r="I434" s="27">
        <v>0.39579158316633262</v>
      </c>
      <c r="K434" s="31">
        <f t="shared" si="16"/>
        <v>1.8032219505109113</v>
      </c>
      <c r="L434" s="8">
        <f t="shared" si="16"/>
        <v>0.9123244816591467</v>
      </c>
      <c r="M434" s="8">
        <f t="shared" si="16"/>
        <v>-5.8545850852640609</v>
      </c>
      <c r="O434" s="8">
        <f t="shared" si="15"/>
        <v>1.9250558025393969</v>
      </c>
      <c r="P434" s="8">
        <f t="shared" si="15"/>
        <v>1.5866649828199613</v>
      </c>
      <c r="Q434" s="20">
        <f t="shared" si="15"/>
        <v>-1.3371871622727953</v>
      </c>
      <c r="S434" s="27" t="s">
        <v>5336</v>
      </c>
      <c r="T434" s="27" t="s">
        <v>5337</v>
      </c>
      <c r="U434" s="27">
        <v>3.4899876967460011</v>
      </c>
      <c r="V434" s="27">
        <v>1.8820754716981134</v>
      </c>
      <c r="W434" s="27">
        <v>1.7282010997643361E-2</v>
      </c>
      <c r="X434" s="27"/>
      <c r="Y434" s="27">
        <v>3.797515366474161</v>
      </c>
      <c r="Z434" s="27">
        <v>3.0035423016722955</v>
      </c>
      <c r="AA434" s="27">
        <v>0.39579158316633262</v>
      </c>
    </row>
    <row r="435" spans="1:27">
      <c r="A435" s="27" t="s">
        <v>5338</v>
      </c>
      <c r="B435" s="27" t="s">
        <v>5339</v>
      </c>
      <c r="C435" s="27">
        <v>1.2879171005007684</v>
      </c>
      <c r="D435" s="27">
        <v>0.66317616754395792</v>
      </c>
      <c r="E435" s="27">
        <v>9.6232041203578207E-3</v>
      </c>
      <c r="G435" s="27">
        <v>1.0033074613411457</v>
      </c>
      <c r="H435" s="27">
        <v>1.1203312729807806</v>
      </c>
      <c r="I435" s="27">
        <v>0.28512466307277629</v>
      </c>
      <c r="K435" s="31">
        <f t="shared" si="16"/>
        <v>0.36503973433338233</v>
      </c>
      <c r="L435" s="8">
        <f t="shared" si="16"/>
        <v>-0.59253593302345819</v>
      </c>
      <c r="M435" s="8">
        <f t="shared" si="16"/>
        <v>-6.6992669541901373</v>
      </c>
      <c r="O435" s="8">
        <f t="shared" si="15"/>
        <v>4.7637843939816096E-3</v>
      </c>
      <c r="P435" s="8">
        <f t="shared" si="15"/>
        <v>0.16392538872945045</v>
      </c>
      <c r="Q435" s="20">
        <f t="shared" si="15"/>
        <v>-1.8103352581584442</v>
      </c>
      <c r="S435" s="27" t="s">
        <v>5338</v>
      </c>
      <c r="T435" s="27" t="s">
        <v>5339</v>
      </c>
      <c r="U435" s="27">
        <v>1.2879171005007684</v>
      </c>
      <c r="V435" s="27">
        <v>0.66317616754395792</v>
      </c>
      <c r="W435" s="27">
        <v>9.6232041203578207E-3</v>
      </c>
      <c r="X435" s="27"/>
      <c r="Y435" s="27">
        <v>1.0033074613411457</v>
      </c>
      <c r="Z435" s="27">
        <v>1.1203312729807806</v>
      </c>
      <c r="AA435" s="27">
        <v>0.28512466307277629</v>
      </c>
    </row>
    <row r="436" spans="1:27">
      <c r="A436" s="27" t="s">
        <v>5340</v>
      </c>
      <c r="B436" s="27" t="s">
        <v>5341</v>
      </c>
      <c r="C436" s="27">
        <v>1.2605129361384353</v>
      </c>
      <c r="D436" s="27">
        <v>0.98252292075965952</v>
      </c>
      <c r="E436" s="27">
        <v>7.9154543898682182E-3</v>
      </c>
      <c r="G436" s="27">
        <v>0.80840243812981183</v>
      </c>
      <c r="H436" s="27">
        <v>0.83221774286085848</v>
      </c>
      <c r="I436" s="27">
        <v>0.17545043875590632</v>
      </c>
      <c r="K436" s="31">
        <f t="shared" si="16"/>
        <v>0.33401092407269517</v>
      </c>
      <c r="L436" s="8">
        <f t="shared" si="16"/>
        <v>-2.5437031250894703E-2</v>
      </c>
      <c r="M436" s="8">
        <f t="shared" si="16"/>
        <v>-6.9811121134287264</v>
      </c>
      <c r="O436" s="8">
        <f t="shared" si="15"/>
        <v>-0.30685442201622048</v>
      </c>
      <c r="P436" s="8">
        <f t="shared" si="15"/>
        <v>-0.26496704795566339</v>
      </c>
      <c r="Q436" s="20">
        <f t="shared" si="15"/>
        <v>-2.5108645393377715</v>
      </c>
      <c r="S436" s="27" t="s">
        <v>5340</v>
      </c>
      <c r="T436" s="27" t="s">
        <v>5341</v>
      </c>
      <c r="U436" s="27">
        <v>1.2605129361384353</v>
      </c>
      <c r="V436" s="27">
        <v>0.98252292075965952</v>
      </c>
      <c r="W436" s="27">
        <v>7.9154543898682182E-3</v>
      </c>
      <c r="X436" s="27"/>
      <c r="Y436" s="27">
        <v>0.80840243812981183</v>
      </c>
      <c r="Z436" s="27">
        <v>0.83221774286085848</v>
      </c>
      <c r="AA436" s="27">
        <v>0.17545043875590632</v>
      </c>
    </row>
    <row r="437" spans="1:27">
      <c r="A437" s="27" t="s">
        <v>5342</v>
      </c>
      <c r="B437" s="27" t="s">
        <v>5343</v>
      </c>
      <c r="C437" s="27">
        <v>1.1412085896580133</v>
      </c>
      <c r="D437" s="27">
        <v>1.1899497487437187</v>
      </c>
      <c r="E437" s="27">
        <v>9.5715939791586272E-3</v>
      </c>
      <c r="G437" s="27">
        <v>0.83538712095007506</v>
      </c>
      <c r="H437" s="27">
        <v>0.86047875317403388</v>
      </c>
      <c r="I437" s="27">
        <v>0.23333631564820612</v>
      </c>
      <c r="K437" s="31">
        <f t="shared" si="16"/>
        <v>0.19056251096180191</v>
      </c>
      <c r="L437" s="8">
        <f t="shared" si="16"/>
        <v>0.25090065019793878</v>
      </c>
      <c r="M437" s="8">
        <f t="shared" si="16"/>
        <v>-6.7070250846805815</v>
      </c>
      <c r="O437" s="8">
        <f t="shared" si="15"/>
        <v>-0.25948319304895517</v>
      </c>
      <c r="P437" s="8">
        <f t="shared" si="15"/>
        <v>-0.21678852501454929</v>
      </c>
      <c r="Q437" s="20">
        <f t="shared" si="15"/>
        <v>-2.0995172340792805</v>
      </c>
      <c r="S437" s="27" t="s">
        <v>5342</v>
      </c>
      <c r="T437" s="27" t="s">
        <v>5343</v>
      </c>
      <c r="U437" s="27">
        <v>1.1412085896580133</v>
      </c>
      <c r="V437" s="27">
        <v>1.1899497487437187</v>
      </c>
      <c r="W437" s="27">
        <v>9.5715939791586272E-3</v>
      </c>
      <c r="X437" s="27"/>
      <c r="Y437" s="27">
        <v>0.83538712095007506</v>
      </c>
      <c r="Z437" s="27">
        <v>0.86047875317403388</v>
      </c>
      <c r="AA437" s="27">
        <v>0.23333631564820612</v>
      </c>
    </row>
    <row r="438" spans="1:27">
      <c r="A438" s="27" t="s">
        <v>5344</v>
      </c>
      <c r="B438" s="27" t="s">
        <v>5345</v>
      </c>
      <c r="C438" s="27">
        <v>1.0975373279038201</v>
      </c>
      <c r="D438" s="27">
        <v>0.77719429857464362</v>
      </c>
      <c r="E438" s="27">
        <v>2.219626168224299E-2</v>
      </c>
      <c r="G438" s="27">
        <v>1.1295816472095257</v>
      </c>
      <c r="H438" s="27">
        <v>0.71538348946135832</v>
      </c>
      <c r="I438" s="27">
        <v>9.0349075975359336E-2</v>
      </c>
      <c r="K438" s="31">
        <f t="shared" si="16"/>
        <v>0.13427000752002749</v>
      </c>
      <c r="L438" s="8">
        <f t="shared" si="16"/>
        <v>-0.3636527774024193</v>
      </c>
      <c r="M438" s="8">
        <f t="shared" si="16"/>
        <v>-5.4935394729575622</v>
      </c>
      <c r="O438" s="8">
        <f t="shared" si="15"/>
        <v>0.17578855383602093</v>
      </c>
      <c r="P438" s="8">
        <f t="shared" si="15"/>
        <v>-0.48321127253841339</v>
      </c>
      <c r="Q438" s="20">
        <f t="shared" si="15"/>
        <v>-3.4683463434450452</v>
      </c>
      <c r="S438" s="27" t="s">
        <v>5344</v>
      </c>
      <c r="T438" s="27" t="s">
        <v>5345</v>
      </c>
      <c r="U438" s="27">
        <v>1.0975373279038201</v>
      </c>
      <c r="V438" s="27">
        <v>0.77719429857464362</v>
      </c>
      <c r="W438" s="27">
        <v>2.219626168224299E-2</v>
      </c>
      <c r="X438" s="27"/>
      <c r="Y438" s="27">
        <v>1.1295816472095257</v>
      </c>
      <c r="Z438" s="27">
        <v>0.71538348946135832</v>
      </c>
      <c r="AA438" s="27">
        <v>9.0349075975359336E-2</v>
      </c>
    </row>
    <row r="439" spans="1:27">
      <c r="A439" s="27" t="s">
        <v>5346</v>
      </c>
      <c r="B439" s="27" t="s">
        <v>5347</v>
      </c>
      <c r="C439" s="27">
        <v>1.7382816876162306</v>
      </c>
      <c r="D439" s="27">
        <v>0.75163581977939797</v>
      </c>
      <c r="E439" s="27">
        <v>8.1866197183098587E-3</v>
      </c>
      <c r="G439" s="27">
        <v>1.3668007130156832</v>
      </c>
      <c r="H439" s="27">
        <v>0.93912463279244551</v>
      </c>
      <c r="I439" s="27">
        <v>0.10868022705771049</v>
      </c>
      <c r="K439" s="31">
        <f t="shared" si="16"/>
        <v>0.79766188905544932</v>
      </c>
      <c r="L439" s="8">
        <f t="shared" si="16"/>
        <v>-0.41189427375641657</v>
      </c>
      <c r="M439" s="8">
        <f t="shared" si="16"/>
        <v>-6.9325164032840139</v>
      </c>
      <c r="O439" s="8">
        <f t="shared" si="15"/>
        <v>0.450802905487312</v>
      </c>
      <c r="P439" s="8">
        <f t="shared" si="15"/>
        <v>-9.0611461843440336E-2</v>
      </c>
      <c r="Q439" s="20">
        <f t="shared" si="15"/>
        <v>-3.2018386100936489</v>
      </c>
      <c r="S439" s="27" t="s">
        <v>5346</v>
      </c>
      <c r="T439" s="27" t="s">
        <v>5347</v>
      </c>
      <c r="U439" s="27">
        <v>1.7382816876162306</v>
      </c>
      <c r="V439" s="27">
        <v>0.75163581977939797</v>
      </c>
      <c r="W439" s="27">
        <v>8.1866197183098587E-3</v>
      </c>
      <c r="X439" s="27"/>
      <c r="Y439" s="27">
        <v>1.3668007130156832</v>
      </c>
      <c r="Z439" s="27">
        <v>0.93912463279244551</v>
      </c>
      <c r="AA439" s="27">
        <v>0.10868022705771049</v>
      </c>
    </row>
    <row r="440" spans="1:27">
      <c r="A440" s="27" t="s">
        <v>5348</v>
      </c>
      <c r="B440" s="27" t="s">
        <v>5349</v>
      </c>
      <c r="C440" s="27">
        <v>1.2311237323236361</v>
      </c>
      <c r="D440" s="27">
        <v>0.97320666097352704</v>
      </c>
      <c r="E440" s="27">
        <v>9.3085106382978719E-3</v>
      </c>
      <c r="G440" s="27">
        <v>1.2316350000260774</v>
      </c>
      <c r="H440" s="27">
        <v>1.5195692940535963</v>
      </c>
      <c r="I440" s="27">
        <v>0.25618434429007114</v>
      </c>
      <c r="K440" s="31">
        <f t="shared" si="16"/>
        <v>0.29997576510349244</v>
      </c>
      <c r="L440" s="8">
        <f t="shared" si="16"/>
        <v>-3.9181900257764371E-2</v>
      </c>
      <c r="M440" s="8">
        <f t="shared" si="16"/>
        <v>-6.7472339296200339</v>
      </c>
      <c r="O440" s="8">
        <f t="shared" si="15"/>
        <v>0.30057477090928753</v>
      </c>
      <c r="P440" s="8">
        <f t="shared" si="15"/>
        <v>0.60366246486223163</v>
      </c>
      <c r="Q440" s="20">
        <f t="shared" si="15"/>
        <v>-1.9647457812109348</v>
      </c>
      <c r="S440" s="27" t="s">
        <v>5348</v>
      </c>
      <c r="T440" s="27" t="s">
        <v>5349</v>
      </c>
      <c r="U440" s="27">
        <v>1.2311237323236361</v>
      </c>
      <c r="V440" s="27">
        <v>0.97320666097352704</v>
      </c>
      <c r="W440" s="27">
        <v>9.3085106382978719E-3</v>
      </c>
      <c r="X440" s="27"/>
      <c r="Y440" s="27">
        <v>1.2316350000260774</v>
      </c>
      <c r="Z440" s="27">
        <v>1.5195692940535963</v>
      </c>
      <c r="AA440" s="27">
        <v>0.25618434429007114</v>
      </c>
    </row>
    <row r="441" spans="1:27">
      <c r="A441" s="27" t="s">
        <v>1260</v>
      </c>
      <c r="B441" s="27" t="s">
        <v>1261</v>
      </c>
      <c r="C441" s="27">
        <v>2.5966352582641412</v>
      </c>
      <c r="D441" s="27">
        <v>0.42815249266862176</v>
      </c>
      <c r="E441" s="27">
        <v>3.7804878048780487E-2</v>
      </c>
      <c r="G441" s="27">
        <v>2.2681110358835479</v>
      </c>
      <c r="H441" s="27">
        <v>0.96164767349411273</v>
      </c>
      <c r="I441" s="27">
        <v>0.14069591527987899</v>
      </c>
      <c r="K441" s="31">
        <f t="shared" si="16"/>
        <v>1.3766433771085567</v>
      </c>
      <c r="L441" s="8">
        <f t="shared" si="16"/>
        <v>-1.2238033701441551</v>
      </c>
      <c r="M441" s="8">
        <f t="shared" si="16"/>
        <v>-4.7252837891185706</v>
      </c>
      <c r="O441" s="8">
        <f t="shared" si="15"/>
        <v>1.181491269467708</v>
      </c>
      <c r="P441" s="8">
        <f t="shared" si="15"/>
        <v>-5.6419675742720658E-2</v>
      </c>
      <c r="Q441" s="20">
        <f t="shared" si="15"/>
        <v>-2.8293476503996602</v>
      </c>
      <c r="S441" s="27" t="s">
        <v>1260</v>
      </c>
      <c r="T441" s="27" t="s">
        <v>1261</v>
      </c>
      <c r="U441" s="27">
        <v>2.5966352582641412</v>
      </c>
      <c r="V441" s="27">
        <v>0.42815249266862176</v>
      </c>
      <c r="W441" s="27">
        <v>3.7804878048780487E-2</v>
      </c>
      <c r="X441" s="27"/>
      <c r="Y441" s="27">
        <v>2.2681110358835479</v>
      </c>
      <c r="Z441" s="27">
        <v>0.96164767349411273</v>
      </c>
      <c r="AA441" s="27">
        <v>0.14069591527987899</v>
      </c>
    </row>
    <row r="442" spans="1:27">
      <c r="A442" s="27" t="s">
        <v>5350</v>
      </c>
      <c r="B442" s="27" t="s">
        <v>5351</v>
      </c>
      <c r="C442" s="27">
        <v>1.1567885263443693</v>
      </c>
      <c r="D442" s="27">
        <v>0.83663170393825448</v>
      </c>
      <c r="E442" s="27">
        <v>1.0721247563352828E-2</v>
      </c>
      <c r="G442" s="27">
        <v>1.1588009458430866</v>
      </c>
      <c r="H442" s="27">
        <v>0.78002731548555559</v>
      </c>
      <c r="I442" s="27">
        <v>7.071302298173246E-2</v>
      </c>
      <c r="K442" s="31">
        <f t="shared" si="16"/>
        <v>0.21012514804121746</v>
      </c>
      <c r="L442" s="8">
        <f t="shared" si="16"/>
        <v>-0.25733542532060721</v>
      </c>
      <c r="M442" s="8">
        <f t="shared" si="16"/>
        <v>-6.543383396969757</v>
      </c>
      <c r="O442" s="8">
        <f t="shared" si="15"/>
        <v>0.21263276728617106</v>
      </c>
      <c r="P442" s="8">
        <f t="shared" si="15"/>
        <v>-0.35840344882845465</v>
      </c>
      <c r="Q442" s="20">
        <f t="shared" si="15"/>
        <v>-3.821880253934145</v>
      </c>
      <c r="S442" s="27" t="s">
        <v>5350</v>
      </c>
      <c r="T442" s="27" t="s">
        <v>5351</v>
      </c>
      <c r="U442" s="27">
        <v>1.1567885263443693</v>
      </c>
      <c r="V442" s="27">
        <v>0.83663170393825448</v>
      </c>
      <c r="W442" s="27">
        <v>1.0721247563352828E-2</v>
      </c>
      <c r="X442" s="27"/>
      <c r="Y442" s="27">
        <v>1.1588009458430866</v>
      </c>
      <c r="Z442" s="27">
        <v>0.78002731548555559</v>
      </c>
      <c r="AA442" s="27">
        <v>7.071302298173246E-2</v>
      </c>
    </row>
    <row r="443" spans="1:27">
      <c r="A443" s="27" t="s">
        <v>5352</v>
      </c>
      <c r="B443" s="27" t="s">
        <v>5353</v>
      </c>
      <c r="C443" s="27">
        <v>0.86146494583876332</v>
      </c>
      <c r="D443" s="27">
        <v>0.21972829297105731</v>
      </c>
      <c r="E443" s="27">
        <v>1.9221967963386728E-2</v>
      </c>
      <c r="G443" s="27">
        <v>1.2287085376786373</v>
      </c>
      <c r="H443" s="27">
        <v>0.28706579042391855</v>
      </c>
      <c r="I443" s="27">
        <v>6.0013046314416174E-2</v>
      </c>
      <c r="K443" s="31">
        <f t="shared" si="16"/>
        <v>-0.21513600243423156</v>
      </c>
      <c r="L443" s="8">
        <f t="shared" si="16"/>
        <v>-2.18620744678761</v>
      </c>
      <c r="M443" s="8">
        <f t="shared" si="16"/>
        <v>-5.7011001416092002</v>
      </c>
      <c r="O443" s="8">
        <f t="shared" si="15"/>
        <v>0.29714273416938641</v>
      </c>
      <c r="P443" s="8">
        <f t="shared" si="15"/>
        <v>-1.8005466797947212</v>
      </c>
      <c r="Q443" s="20">
        <f t="shared" si="15"/>
        <v>-4.0585800256017652</v>
      </c>
      <c r="S443" s="27" t="s">
        <v>5352</v>
      </c>
      <c r="T443" s="27" t="s">
        <v>5353</v>
      </c>
      <c r="U443" s="27">
        <v>0.86146494583876332</v>
      </c>
      <c r="V443" s="27">
        <v>0.21972829297105731</v>
      </c>
      <c r="W443" s="27">
        <v>1.9221967963386728E-2</v>
      </c>
      <c r="X443" s="27"/>
      <c r="Y443" s="27">
        <v>1.2287085376786373</v>
      </c>
      <c r="Z443" s="27">
        <v>0.28706579042391855</v>
      </c>
      <c r="AA443" s="27">
        <v>6.0013046314416174E-2</v>
      </c>
    </row>
    <row r="444" spans="1:27">
      <c r="A444" s="27" t="s">
        <v>5354</v>
      </c>
      <c r="B444" s="27" t="s">
        <v>5355</v>
      </c>
      <c r="C444" s="27">
        <v>1.449852055912662</v>
      </c>
      <c r="D444" s="27">
        <v>0.71</v>
      </c>
      <c r="E444" s="27">
        <v>2.21969265793967E-2</v>
      </c>
      <c r="G444" s="27">
        <v>1.2424926586686735</v>
      </c>
      <c r="H444" s="27">
        <v>2.2091282111117594</v>
      </c>
      <c r="I444" s="27">
        <v>0.33238095238095233</v>
      </c>
      <c r="K444" s="31">
        <f t="shared" si="16"/>
        <v>0.53590569397092347</v>
      </c>
      <c r="L444" s="8">
        <f t="shared" si="16"/>
        <v>-0.49410907027004275</v>
      </c>
      <c r="M444" s="8">
        <f t="shared" si="16"/>
        <v>-5.4934962571461279</v>
      </c>
      <c r="O444" s="8">
        <f t="shared" si="15"/>
        <v>0.31323732757541839</v>
      </c>
      <c r="P444" s="8">
        <f t="shared" si="15"/>
        <v>1.1434771507744381</v>
      </c>
      <c r="Q444" s="20">
        <f t="shared" si="15"/>
        <v>-1.5890903863438328</v>
      </c>
      <c r="S444" s="27" t="s">
        <v>5354</v>
      </c>
      <c r="T444" s="27" t="s">
        <v>5355</v>
      </c>
      <c r="U444" s="27">
        <v>1.449852055912662</v>
      </c>
      <c r="V444" s="27">
        <v>0.71</v>
      </c>
      <c r="W444" s="27">
        <v>2.21969265793967E-2</v>
      </c>
      <c r="X444" s="27"/>
      <c r="Y444" s="27">
        <v>1.2424926586686735</v>
      </c>
      <c r="Z444" s="27">
        <v>2.2091282111117594</v>
      </c>
      <c r="AA444" s="27">
        <v>0.33238095238095233</v>
      </c>
    </row>
    <row r="445" spans="1:27">
      <c r="A445" s="27" t="s">
        <v>5356</v>
      </c>
      <c r="B445" s="27" t="s">
        <v>5357</v>
      </c>
      <c r="C445" s="27">
        <v>1.0449409069366604</v>
      </c>
      <c r="D445" s="27">
        <v>0.43092243186582813</v>
      </c>
      <c r="E445" s="27">
        <v>6.5689943466836539E-3</v>
      </c>
      <c r="G445" s="27">
        <v>0.71255707066085039</v>
      </c>
      <c r="H445" s="27">
        <v>0.44620172417929194</v>
      </c>
      <c r="I445" s="27">
        <v>0.16658653846153845</v>
      </c>
      <c r="K445" s="31">
        <f t="shared" si="16"/>
        <v>6.3421357923393248E-2</v>
      </c>
      <c r="L445" s="8">
        <f t="shared" si="16"/>
        <v>-1.2144998943289362</v>
      </c>
      <c r="M445" s="8">
        <f t="shared" si="16"/>
        <v>-7.2501117607054617</v>
      </c>
      <c r="O445" s="8">
        <f t="shared" si="15"/>
        <v>-0.48892252667060654</v>
      </c>
      <c r="P445" s="8">
        <f t="shared" si="15"/>
        <v>-1.1642320065403871</v>
      </c>
      <c r="Q445" s="20">
        <f t="shared" si="15"/>
        <v>-2.5856562708912407</v>
      </c>
      <c r="S445" s="27" t="s">
        <v>5356</v>
      </c>
      <c r="T445" s="27" t="s">
        <v>5357</v>
      </c>
      <c r="U445" s="27">
        <v>1.0449409069366604</v>
      </c>
      <c r="V445" s="27">
        <v>0.43092243186582813</v>
      </c>
      <c r="W445" s="27">
        <v>6.5689943466836539E-3</v>
      </c>
      <c r="X445" s="27"/>
      <c r="Y445" s="27">
        <v>0.71255707066085039</v>
      </c>
      <c r="Z445" s="27">
        <v>0.44620172417929194</v>
      </c>
      <c r="AA445" s="27">
        <v>0.16658653846153845</v>
      </c>
    </row>
    <row r="446" spans="1:27">
      <c r="A446" s="27" t="s">
        <v>5358</v>
      </c>
      <c r="B446" s="27" t="s">
        <v>5359</v>
      </c>
      <c r="C446" s="27">
        <v>1.14636323070058</v>
      </c>
      <c r="D446" s="27">
        <v>1.0938432329807433</v>
      </c>
      <c r="E446" s="27">
        <v>1.4027431421446383E-2</v>
      </c>
      <c r="G446" s="27">
        <v>1.2588441299864894</v>
      </c>
      <c r="H446" s="27">
        <v>1.0429056558238954</v>
      </c>
      <c r="I446" s="27">
        <v>0.18288726682887266</v>
      </c>
      <c r="K446" s="31">
        <f t="shared" si="16"/>
        <v>0.19706424139042347</v>
      </c>
      <c r="L446" s="8">
        <f t="shared" si="16"/>
        <v>0.12940598931205846</v>
      </c>
      <c r="M446" s="8">
        <f t="shared" si="16"/>
        <v>-6.1556053301252449</v>
      </c>
      <c r="O446" s="8">
        <f t="shared" si="15"/>
        <v>0.33209965969170674</v>
      </c>
      <c r="P446" s="8">
        <f t="shared" si="15"/>
        <v>6.0608653513231733E-2</v>
      </c>
      <c r="Q446" s="20">
        <f t="shared" si="15"/>
        <v>-2.4509734611474583</v>
      </c>
      <c r="S446" s="27" t="s">
        <v>5358</v>
      </c>
      <c r="T446" s="27" t="s">
        <v>5359</v>
      </c>
      <c r="U446" s="27">
        <v>1.14636323070058</v>
      </c>
      <c r="V446" s="27">
        <v>1.0938432329807433</v>
      </c>
      <c r="W446" s="27">
        <v>1.4027431421446383E-2</v>
      </c>
      <c r="X446" s="27"/>
      <c r="Y446" s="27">
        <v>1.2588441299864894</v>
      </c>
      <c r="Z446" s="27">
        <v>1.0429056558238954</v>
      </c>
      <c r="AA446" s="27">
        <v>0.18288726682887266</v>
      </c>
    </row>
    <row r="447" spans="1:27">
      <c r="A447" s="27" t="s">
        <v>5360</v>
      </c>
      <c r="B447" s="27" t="s">
        <v>5361</v>
      </c>
      <c r="C447" s="27">
        <v>4.195824088297206</v>
      </c>
      <c r="D447" s="27">
        <v>0.554561717352415</v>
      </c>
      <c r="E447" s="27">
        <v>9.8176718092566631E-2</v>
      </c>
      <c r="G447" s="27">
        <v>4.0662650602409638</v>
      </c>
      <c r="H447" s="27">
        <v>2.2261912355680296</v>
      </c>
      <c r="I447" s="27">
        <v>0.27509293680297398</v>
      </c>
      <c r="K447" s="31">
        <f t="shared" si="16"/>
        <v>2.0689541935821865</v>
      </c>
      <c r="L447" s="8">
        <f t="shared" si="16"/>
        <v>-0.85058006756895266</v>
      </c>
      <c r="M447" s="8">
        <f t="shared" si="16"/>
        <v>-3.3484752494989221</v>
      </c>
      <c r="O447" s="8">
        <f t="shared" si="15"/>
        <v>2.0237042605912685</v>
      </c>
      <c r="P447" s="8">
        <f t="shared" si="15"/>
        <v>1.1545775292276126</v>
      </c>
      <c r="Q447" s="20">
        <f t="shared" si="15"/>
        <v>-1.8620089969276743</v>
      </c>
      <c r="S447" s="27" t="s">
        <v>5360</v>
      </c>
      <c r="T447" s="27" t="s">
        <v>5361</v>
      </c>
      <c r="U447" s="27">
        <v>4.195824088297206</v>
      </c>
      <c r="V447" s="27">
        <v>0.554561717352415</v>
      </c>
      <c r="W447" s="27">
        <v>9.8176718092566631E-2</v>
      </c>
      <c r="X447" s="27"/>
      <c r="Y447" s="27">
        <v>4.0662650602409638</v>
      </c>
      <c r="Z447" s="27">
        <v>2.2261912355680296</v>
      </c>
      <c r="AA447" s="27">
        <v>0.27509293680297398</v>
      </c>
    </row>
    <row r="448" spans="1:27">
      <c r="A448" s="27" t="s">
        <v>5362</v>
      </c>
      <c r="B448" s="27" t="s">
        <v>5363</v>
      </c>
      <c r="C448" s="27">
        <v>0.3666292555181444</v>
      </c>
      <c r="D448" s="27">
        <v>0.12811387900355872</v>
      </c>
      <c r="E448" s="27">
        <v>3.5897435897435895E-2</v>
      </c>
      <c r="G448" s="27">
        <v>0.34486016628873772</v>
      </c>
      <c r="H448" s="27">
        <v>0.16791127214882243</v>
      </c>
      <c r="I448" s="27">
        <v>5.3030303030303032E-2</v>
      </c>
      <c r="K448" s="31">
        <f t="shared" si="16"/>
        <v>-1.4476061832405076</v>
      </c>
      <c r="L448" s="8">
        <f t="shared" si="16"/>
        <v>-2.964501318778614</v>
      </c>
      <c r="M448" s="8">
        <f t="shared" si="16"/>
        <v>-4.7999753916920067</v>
      </c>
      <c r="O448" s="8">
        <f t="shared" si="15"/>
        <v>-1.5359165976239348</v>
      </c>
      <c r="P448" s="8">
        <f t="shared" si="15"/>
        <v>-2.5742290109653791</v>
      </c>
      <c r="Q448" s="20">
        <f t="shared" si="15"/>
        <v>-4.2370391973008497</v>
      </c>
      <c r="S448" s="27" t="s">
        <v>5362</v>
      </c>
      <c r="T448" s="27" t="s">
        <v>5363</v>
      </c>
      <c r="U448" s="27">
        <v>0.3666292555181444</v>
      </c>
      <c r="V448" s="27">
        <v>0.12811387900355872</v>
      </c>
      <c r="W448" s="27">
        <v>3.5897435897435895E-2</v>
      </c>
      <c r="X448" s="27"/>
      <c r="Y448" s="27">
        <v>0.34486016628873772</v>
      </c>
      <c r="Z448" s="27">
        <v>0.16791127214882243</v>
      </c>
      <c r="AA448" s="27">
        <v>5.3030303030303032E-2</v>
      </c>
    </row>
    <row r="449" spans="1:27">
      <c r="A449" s="27" t="s">
        <v>5364</v>
      </c>
      <c r="B449" s="27" t="s">
        <v>5365</v>
      </c>
      <c r="C449" s="27">
        <v>1.9839283728172614</v>
      </c>
      <c r="D449" s="27">
        <v>1.4523396880415944</v>
      </c>
      <c r="E449" s="27">
        <v>1.299363057324841E-2</v>
      </c>
      <c r="G449" s="27">
        <v>2.3171582392816896</v>
      </c>
      <c r="H449" s="27">
        <v>1.2878124253421463</v>
      </c>
      <c r="I449" s="27">
        <v>0.21837088388214906</v>
      </c>
      <c r="K449" s="31">
        <f t="shared" si="16"/>
        <v>0.98835994001575733</v>
      </c>
      <c r="L449" s="8">
        <f t="shared" si="16"/>
        <v>0.53837892505386908</v>
      </c>
      <c r="M449" s="8">
        <f t="shared" si="16"/>
        <v>-6.2660515966948553</v>
      </c>
      <c r="O449" s="8">
        <f t="shared" si="15"/>
        <v>1.2123565695509289</v>
      </c>
      <c r="P449" s="8">
        <f t="shared" si="15"/>
        <v>0.36492247486897328</v>
      </c>
      <c r="Q449" s="20">
        <f t="shared" si="15"/>
        <v>-2.1951475851455657</v>
      </c>
      <c r="S449" s="27" t="s">
        <v>5364</v>
      </c>
      <c r="T449" s="27" t="s">
        <v>5365</v>
      </c>
      <c r="U449" s="27">
        <v>1.9839283728172614</v>
      </c>
      <c r="V449" s="27">
        <v>1.4523396880415944</v>
      </c>
      <c r="W449" s="27">
        <v>1.299363057324841E-2</v>
      </c>
      <c r="X449" s="27"/>
      <c r="Y449" s="27">
        <v>2.3171582392816896</v>
      </c>
      <c r="Z449" s="27">
        <v>1.2878124253421463</v>
      </c>
      <c r="AA449" s="27">
        <v>0.21837088388214906</v>
      </c>
    </row>
    <row r="450" spans="1:27">
      <c r="A450" s="27" t="s">
        <v>5366</v>
      </c>
      <c r="B450" s="27" t="s">
        <v>5367</v>
      </c>
      <c r="C450" s="27">
        <v>0.87347099455361565</v>
      </c>
      <c r="D450" s="27">
        <v>0.45259206006869562</v>
      </c>
      <c r="E450" s="27">
        <v>7.9560367454068245E-3</v>
      </c>
      <c r="G450" s="27">
        <v>1.2970976997977326</v>
      </c>
      <c r="H450" s="27">
        <v>0.76517656144847701</v>
      </c>
      <c r="I450" s="27">
        <v>5.7834620334620342E-2</v>
      </c>
      <c r="K450" s="31">
        <f t="shared" si="16"/>
        <v>-0.19516829868115163</v>
      </c>
      <c r="L450" s="8">
        <f t="shared" si="16"/>
        <v>-1.1437168196064529</v>
      </c>
      <c r="M450" s="8">
        <f t="shared" si="16"/>
        <v>-6.9737343453061946</v>
      </c>
      <c r="O450" s="8">
        <f t="shared" si="15"/>
        <v>0.3752871501410433</v>
      </c>
      <c r="P450" s="8">
        <f t="shared" si="15"/>
        <v>-0.3861354125257897</v>
      </c>
      <c r="Q450" s="20">
        <f t="shared" si="15"/>
        <v>-4.1119228279684128</v>
      </c>
      <c r="S450" s="27" t="s">
        <v>5366</v>
      </c>
      <c r="T450" s="27" t="s">
        <v>5367</v>
      </c>
      <c r="U450" s="27">
        <v>0.87347099455361565</v>
      </c>
      <c r="V450" s="27">
        <v>0.45259206006869562</v>
      </c>
      <c r="W450" s="27">
        <v>7.9560367454068245E-3</v>
      </c>
      <c r="X450" s="27"/>
      <c r="Y450" s="27">
        <v>1.2970976997977326</v>
      </c>
      <c r="Z450" s="27">
        <v>0.76517656144847701</v>
      </c>
      <c r="AA450" s="27">
        <v>5.7834620334620342E-2</v>
      </c>
    </row>
    <row r="451" spans="1:27">
      <c r="A451" s="27" t="s">
        <v>5368</v>
      </c>
      <c r="B451" s="27" t="s">
        <v>5369</v>
      </c>
      <c r="C451" s="27">
        <v>1.0152399041287929</v>
      </c>
      <c r="D451" s="27">
        <v>0.70223084384093115</v>
      </c>
      <c r="E451" s="27">
        <v>2.3792357606344627E-2</v>
      </c>
      <c r="G451" s="27">
        <v>0.79296245818362043</v>
      </c>
      <c r="H451" s="27">
        <v>0.40636707831982083</v>
      </c>
      <c r="I451" s="27">
        <v>8.7048832271762203E-2</v>
      </c>
      <c r="K451" s="31">
        <f t="shared" si="16"/>
        <v>2.1820680711394362E-2</v>
      </c>
      <c r="L451" s="8">
        <f t="shared" si="16"/>
        <v>-0.50998273028490304</v>
      </c>
      <c r="M451" s="8">
        <f t="shared" si="16"/>
        <v>-5.3933579529651494</v>
      </c>
      <c r="O451" s="8">
        <f t="shared" si="15"/>
        <v>-0.33467552993465116</v>
      </c>
      <c r="P451" s="8">
        <f t="shared" si="15"/>
        <v>-1.2991445674539901</v>
      </c>
      <c r="Q451" s="20">
        <f t="shared" si="15"/>
        <v>-3.5220312449946998</v>
      </c>
      <c r="S451" s="27" t="s">
        <v>5368</v>
      </c>
      <c r="T451" s="27" t="s">
        <v>5369</v>
      </c>
      <c r="U451" s="27">
        <v>1.0152399041287929</v>
      </c>
      <c r="V451" s="27">
        <v>0.70223084384093115</v>
      </c>
      <c r="W451" s="27">
        <v>2.3792357606344627E-2</v>
      </c>
      <c r="X451" s="27"/>
      <c r="Y451" s="27">
        <v>0.79296245818362043</v>
      </c>
      <c r="Z451" s="27">
        <v>0.40636707831982083</v>
      </c>
      <c r="AA451" s="27">
        <v>8.7048832271762203E-2</v>
      </c>
    </row>
    <row r="452" spans="1:27">
      <c r="A452" s="27" t="s">
        <v>5370</v>
      </c>
      <c r="B452" s="27" t="s">
        <v>5371</v>
      </c>
      <c r="C452" s="27">
        <v>2.3256541600736624</v>
      </c>
      <c r="D452" s="27">
        <v>1.7106413994169098</v>
      </c>
      <c r="E452" s="27">
        <v>1.3256584685156112E-2</v>
      </c>
      <c r="G452" s="27">
        <v>1.4359098400308297</v>
      </c>
      <c r="H452" s="27">
        <v>1.0737830250162932</v>
      </c>
      <c r="I452" s="27">
        <v>0.28550018733608096</v>
      </c>
      <c r="K452" s="31">
        <f t="shared" si="16"/>
        <v>1.2176365746087414</v>
      </c>
      <c r="L452" s="8">
        <f t="shared" si="16"/>
        <v>0.77453736035035803</v>
      </c>
      <c r="M452" s="8">
        <f t="shared" si="16"/>
        <v>-6.2371470502550279</v>
      </c>
      <c r="O452" s="8">
        <f t="shared" si="15"/>
        <v>0.52196516599666132</v>
      </c>
      <c r="P452" s="8">
        <f t="shared" si="15"/>
        <v>0.10270250323293034</v>
      </c>
      <c r="Q452" s="20">
        <f t="shared" si="15"/>
        <v>-1.8084364026486441</v>
      </c>
      <c r="S452" s="27" t="s">
        <v>5370</v>
      </c>
      <c r="T452" s="27" t="s">
        <v>5371</v>
      </c>
      <c r="U452" s="27">
        <v>2.3256541600736624</v>
      </c>
      <c r="V452" s="27">
        <v>1.7106413994169098</v>
      </c>
      <c r="W452" s="27">
        <v>1.3256584685156112E-2</v>
      </c>
      <c r="X452" s="27"/>
      <c r="Y452" s="27">
        <v>1.4359098400308297</v>
      </c>
      <c r="Z452" s="27">
        <v>1.0737830250162932</v>
      </c>
      <c r="AA452" s="27">
        <v>0.28550018733608096</v>
      </c>
    </row>
    <row r="453" spans="1:27">
      <c r="A453" s="27" t="s">
        <v>5372</v>
      </c>
      <c r="B453" s="27" t="s">
        <v>5373</v>
      </c>
      <c r="C453" s="27">
        <v>0.26592831298609781</v>
      </c>
      <c r="D453" s="27">
        <v>1.1106997408367271E-2</v>
      </c>
      <c r="E453" s="27">
        <v>8.1125286228328434E-3</v>
      </c>
      <c r="G453" s="27">
        <v>0.71095115062247827</v>
      </c>
      <c r="H453" s="27">
        <v>0.41849484027774631</v>
      </c>
      <c r="I453" s="27">
        <v>4.681370412344172E-2</v>
      </c>
      <c r="K453" s="31">
        <f t="shared" si="16"/>
        <v>-1.9108907079509039</v>
      </c>
      <c r="L453" s="8">
        <f t="shared" si="16"/>
        <v>-6.4923873289004481</v>
      </c>
      <c r="M453" s="8">
        <f t="shared" si="16"/>
        <v>-6.9456326213874569</v>
      </c>
      <c r="O453" s="8">
        <f t="shared" si="15"/>
        <v>-0.49217765905927108</v>
      </c>
      <c r="P453" s="8">
        <f t="shared" si="15"/>
        <v>-1.2567182593318065</v>
      </c>
      <c r="Q453" s="20">
        <f t="shared" si="15"/>
        <v>-4.4169252672991712</v>
      </c>
      <c r="S453" s="27" t="s">
        <v>5372</v>
      </c>
      <c r="T453" s="27" t="s">
        <v>5373</v>
      </c>
      <c r="U453" s="27">
        <v>0.26592831298609781</v>
      </c>
      <c r="V453" s="27">
        <v>1.1106997408367271E-2</v>
      </c>
      <c r="W453" s="27">
        <v>8.1125286228328434E-3</v>
      </c>
      <c r="X453" s="27"/>
      <c r="Y453" s="27">
        <v>0.71095115062247827</v>
      </c>
      <c r="Z453" s="27">
        <v>0.41849484027774631</v>
      </c>
      <c r="AA453" s="27">
        <v>4.681370412344172E-2</v>
      </c>
    </row>
    <row r="454" spans="1:27">
      <c r="A454" s="27" t="s">
        <v>5374</v>
      </c>
      <c r="B454" s="27" t="s">
        <v>5375</v>
      </c>
      <c r="C454" s="27">
        <v>0.62401684447627259</v>
      </c>
      <c r="D454" s="27">
        <v>2.9735331632653059E-2</v>
      </c>
      <c r="E454" s="27">
        <v>8.4399199512746898E-3</v>
      </c>
      <c r="G454" s="27">
        <v>0.75507437645339615</v>
      </c>
      <c r="H454" s="27">
        <v>0.5172661393663559</v>
      </c>
      <c r="I454" s="27">
        <v>8.3240223463687146E-2</v>
      </c>
      <c r="K454" s="31">
        <f t="shared" si="16"/>
        <v>-0.68034312170626521</v>
      </c>
      <c r="L454" s="8">
        <f t="shared" si="16"/>
        <v>-5.0716780238599712</v>
      </c>
      <c r="M454" s="8">
        <f t="shared" si="16"/>
        <v>-6.8885549689579086</v>
      </c>
      <c r="O454" s="8">
        <f t="shared" ref="O454:Q517" si="17">LOG(G454,2)</f>
        <v>-0.40530933487940174</v>
      </c>
      <c r="P454" s="8">
        <f t="shared" si="17"/>
        <v>-0.95102134016591944</v>
      </c>
      <c r="Q454" s="20">
        <f t="shared" si="17"/>
        <v>-3.5865753516894574</v>
      </c>
      <c r="S454" s="27" t="s">
        <v>5374</v>
      </c>
      <c r="T454" s="27" t="s">
        <v>5375</v>
      </c>
      <c r="U454" s="27">
        <v>0.62401684447627259</v>
      </c>
      <c r="V454" s="27">
        <v>2.9735331632653059E-2</v>
      </c>
      <c r="W454" s="27">
        <v>8.4399199512746898E-3</v>
      </c>
      <c r="X454" s="27"/>
      <c r="Y454" s="27">
        <v>0.75507437645339615</v>
      </c>
      <c r="Z454" s="27">
        <v>0.5172661393663559</v>
      </c>
      <c r="AA454" s="27">
        <v>8.3240223463687146E-2</v>
      </c>
    </row>
    <row r="455" spans="1:27">
      <c r="A455" s="27" t="s">
        <v>5376</v>
      </c>
      <c r="B455" s="27" t="s">
        <v>5377</v>
      </c>
      <c r="C455" s="27">
        <v>2.346871831573925</v>
      </c>
      <c r="D455" s="27">
        <v>2.5417661097852031</v>
      </c>
      <c r="E455" s="27">
        <v>3.372243839169909E-2</v>
      </c>
      <c r="G455" s="27">
        <v>1.2516336583894641</v>
      </c>
      <c r="H455" s="27">
        <v>2.5656404105024655</v>
      </c>
      <c r="I455" s="27">
        <v>0.38888888888888884</v>
      </c>
      <c r="K455" s="31">
        <f t="shared" si="16"/>
        <v>1.2307390548982611</v>
      </c>
      <c r="L455" s="8">
        <f t="shared" si="16"/>
        <v>1.3458312814138491</v>
      </c>
      <c r="M455" s="8">
        <f t="shared" si="16"/>
        <v>-4.8901473317739423</v>
      </c>
      <c r="O455" s="8">
        <f t="shared" si="17"/>
        <v>0.32381236054242107</v>
      </c>
      <c r="P455" s="8">
        <f t="shared" si="17"/>
        <v>1.3593189824548622</v>
      </c>
      <c r="Q455" s="20">
        <f t="shared" si="17"/>
        <v>-1.3625700793847084</v>
      </c>
      <c r="S455" s="27" t="s">
        <v>5376</v>
      </c>
      <c r="T455" s="27" t="s">
        <v>5377</v>
      </c>
      <c r="U455" s="27">
        <v>2.346871831573925</v>
      </c>
      <c r="V455" s="27">
        <v>2.5417661097852031</v>
      </c>
      <c r="W455" s="27">
        <v>3.372243839169909E-2</v>
      </c>
      <c r="X455" s="27"/>
      <c r="Y455" s="27">
        <v>1.2516336583894641</v>
      </c>
      <c r="Z455" s="27">
        <v>2.5656404105024655</v>
      </c>
      <c r="AA455" s="27">
        <v>0.38888888888888884</v>
      </c>
    </row>
    <row r="456" spans="1:27">
      <c r="A456" s="27" t="s">
        <v>1262</v>
      </c>
      <c r="B456" s="27" t="s">
        <v>1263</v>
      </c>
      <c r="C456" s="27">
        <v>0.33903904635790277</v>
      </c>
      <c r="D456" s="27">
        <v>9.4236877930721524E-2</v>
      </c>
      <c r="E456" s="27">
        <v>1.1002031144211239E-2</v>
      </c>
      <c r="G456" s="27">
        <v>1.0976487740992515</v>
      </c>
      <c r="H456" s="27">
        <v>0.28414472437961735</v>
      </c>
      <c r="I456" s="27">
        <v>1.2953367875647668E-2</v>
      </c>
      <c r="K456" s="31">
        <f t="shared" si="16"/>
        <v>-1.560476660042047</v>
      </c>
      <c r="L456" s="8">
        <f t="shared" si="16"/>
        <v>-3.4075644463244812</v>
      </c>
      <c r="M456" s="8">
        <f t="shared" si="16"/>
        <v>-6.506086297736335</v>
      </c>
      <c r="O456" s="8">
        <f t="shared" si="17"/>
        <v>0.13441649430168698</v>
      </c>
      <c r="P456" s="8">
        <f t="shared" si="17"/>
        <v>-1.8153021652873853</v>
      </c>
      <c r="Q456" s="20">
        <f t="shared" si="17"/>
        <v>-6.270528942380718</v>
      </c>
      <c r="S456" s="27" t="s">
        <v>1262</v>
      </c>
      <c r="T456" s="27" t="s">
        <v>1263</v>
      </c>
      <c r="U456" s="27">
        <v>0.33903904635790277</v>
      </c>
      <c r="V456" s="27">
        <v>9.4236877930721524E-2</v>
      </c>
      <c r="W456" s="27">
        <v>1.1002031144211239E-2</v>
      </c>
      <c r="X456" s="27"/>
      <c r="Y456" s="27">
        <v>1.0976487740992515</v>
      </c>
      <c r="Z456" s="27">
        <v>0.28414472437961735</v>
      </c>
      <c r="AA456" s="27">
        <v>1.2953367875647668E-2</v>
      </c>
    </row>
    <row r="457" spans="1:27">
      <c r="A457" s="27" t="s">
        <v>5378</v>
      </c>
      <c r="B457" s="27" t="s">
        <v>5379</v>
      </c>
      <c r="C457" s="27">
        <v>0.46718317702098927</v>
      </c>
      <c r="D457" s="27">
        <v>0.38030322334055294</v>
      </c>
      <c r="E457" s="27">
        <v>8.2414522775364745E-3</v>
      </c>
      <c r="G457" s="27">
        <v>1.2384901190027462</v>
      </c>
      <c r="H457" s="27">
        <v>0.13105935151342929</v>
      </c>
      <c r="I457" s="27">
        <v>1.096104912898806E-2</v>
      </c>
      <c r="K457" s="31">
        <f t="shared" si="16"/>
        <v>-1.0979397702956482</v>
      </c>
      <c r="L457" s="8">
        <f t="shared" si="16"/>
        <v>-1.3947779279995223</v>
      </c>
      <c r="M457" s="8">
        <f t="shared" si="16"/>
        <v>-6.9228856985903073</v>
      </c>
      <c r="O457" s="8">
        <f t="shared" si="17"/>
        <v>0.30858235843279996</v>
      </c>
      <c r="P457" s="8">
        <f t="shared" si="17"/>
        <v>-2.9317077965380052</v>
      </c>
      <c r="Q457" s="20">
        <f t="shared" si="17"/>
        <v>-6.5114702983420951</v>
      </c>
      <c r="S457" s="27" t="s">
        <v>5378</v>
      </c>
      <c r="T457" s="27" t="s">
        <v>5379</v>
      </c>
      <c r="U457" s="27">
        <v>0.46718317702098927</v>
      </c>
      <c r="V457" s="27">
        <v>0.38030322334055294</v>
      </c>
      <c r="W457" s="27">
        <v>8.2414522775364745E-3</v>
      </c>
      <c r="X457" s="27"/>
      <c r="Y457" s="27">
        <v>1.2384901190027462</v>
      </c>
      <c r="Z457" s="27">
        <v>0.13105935151342929</v>
      </c>
      <c r="AA457" s="27">
        <v>1.096104912898806E-2</v>
      </c>
    </row>
    <row r="458" spans="1:27">
      <c r="A458" s="27" t="s">
        <v>5380</v>
      </c>
      <c r="B458" s="27" t="s">
        <v>5381</v>
      </c>
      <c r="C458" s="27">
        <v>1.0257106613009226</v>
      </c>
      <c r="D458" s="27">
        <v>0.62275974432886327</v>
      </c>
      <c r="E458" s="27">
        <v>8.451044307618014E-3</v>
      </c>
      <c r="G458" s="27">
        <v>0.93292368962412175</v>
      </c>
      <c r="H458" s="27">
        <v>0.25558497311713912</v>
      </c>
      <c r="I458" s="27">
        <v>1.0729976343359243E-2</v>
      </c>
      <c r="K458" s="31">
        <f t="shared" si="16"/>
        <v>3.6623824145741446E-2</v>
      </c>
      <c r="L458" s="8">
        <f t="shared" si="16"/>
        <v>-0.68325240437878776</v>
      </c>
      <c r="M458" s="8">
        <f t="shared" si="16"/>
        <v>-6.886654656364259</v>
      </c>
      <c r="O458" s="8">
        <f t="shared" si="17"/>
        <v>-0.10016901713653238</v>
      </c>
      <c r="P458" s="8">
        <f t="shared" si="17"/>
        <v>-1.9681250780338928</v>
      </c>
      <c r="Q458" s="20">
        <f t="shared" si="17"/>
        <v>-6.542209294421756</v>
      </c>
      <c r="S458" s="27" t="s">
        <v>5380</v>
      </c>
      <c r="T458" s="27" t="s">
        <v>5381</v>
      </c>
      <c r="U458" s="27">
        <v>1.0257106613009226</v>
      </c>
      <c r="V458" s="27">
        <v>0.62275974432886327</v>
      </c>
      <c r="W458" s="27">
        <v>8.451044307618014E-3</v>
      </c>
      <c r="X458" s="27"/>
      <c r="Y458" s="27">
        <v>0.93292368962412175</v>
      </c>
      <c r="Z458" s="27">
        <v>0.25558497311713912</v>
      </c>
      <c r="AA458" s="27">
        <v>1.0729976343359243E-2</v>
      </c>
    </row>
    <row r="459" spans="1:27">
      <c r="A459" s="27" t="s">
        <v>1264</v>
      </c>
      <c r="B459" s="27" t="s">
        <v>1265</v>
      </c>
      <c r="C459" s="27">
        <v>0.36951228668575897</v>
      </c>
      <c r="D459" s="27">
        <v>9.2436974789915971E-2</v>
      </c>
      <c r="E459" s="27">
        <v>1.7625231910946195E-2</v>
      </c>
      <c r="G459" s="27">
        <v>1.3883032551863721</v>
      </c>
      <c r="H459" s="27">
        <v>1.7390859568808983</v>
      </c>
      <c r="I459" s="27">
        <v>0.1424</v>
      </c>
      <c r="K459" s="31">
        <f t="shared" si="16"/>
        <v>-1.4363057585378394</v>
      </c>
      <c r="L459" s="8">
        <f t="shared" si="16"/>
        <v>-3.4353861446706464</v>
      </c>
      <c r="M459" s="8">
        <f t="shared" si="16"/>
        <v>-5.8262139493089196</v>
      </c>
      <c r="O459" s="8">
        <f t="shared" si="17"/>
        <v>0.47332273864143637</v>
      </c>
      <c r="P459" s="8">
        <f t="shared" si="17"/>
        <v>0.79832924173079933</v>
      </c>
      <c r="Q459" s="20">
        <f t="shared" si="17"/>
        <v>-2.811978948583052</v>
      </c>
      <c r="S459" s="27" t="s">
        <v>1264</v>
      </c>
      <c r="T459" s="27" t="s">
        <v>1265</v>
      </c>
      <c r="U459" s="27">
        <v>0.36951228668575897</v>
      </c>
      <c r="V459" s="27">
        <v>9.2436974789915971E-2</v>
      </c>
      <c r="W459" s="27">
        <v>1.7625231910946195E-2</v>
      </c>
      <c r="X459" s="27"/>
      <c r="Y459" s="27">
        <v>1.3883032551863721</v>
      </c>
      <c r="Z459" s="27">
        <v>1.7390859568808983</v>
      </c>
      <c r="AA459" s="27">
        <v>0.1424</v>
      </c>
    </row>
    <row r="460" spans="1:27">
      <c r="A460" s="27" t="s">
        <v>5382</v>
      </c>
      <c r="B460" s="27" t="s">
        <v>5383</v>
      </c>
      <c r="C460" s="27">
        <v>2.9820900712919491</v>
      </c>
      <c r="D460" s="27">
        <v>1.3443223443223444</v>
      </c>
      <c r="E460" s="27">
        <v>2.3172905525846704E-2</v>
      </c>
      <c r="G460" s="27">
        <v>2.4957590088932298</v>
      </c>
      <c r="H460" s="27">
        <v>2.4653215636822194</v>
      </c>
      <c r="I460" s="27">
        <v>0.34899328859060402</v>
      </c>
      <c r="K460" s="31">
        <f t="shared" si="16"/>
        <v>1.5763238335582301</v>
      </c>
      <c r="L460" s="8">
        <f t="shared" si="16"/>
        <v>0.42687911192336048</v>
      </c>
      <c r="M460" s="8">
        <f t="shared" si="16"/>
        <v>-5.4314172424677007</v>
      </c>
      <c r="O460" s="8">
        <f t="shared" si="17"/>
        <v>1.3194786339357509</v>
      </c>
      <c r="P460" s="8">
        <f t="shared" si="17"/>
        <v>1.3017758364907361</v>
      </c>
      <c r="Q460" s="20">
        <f t="shared" si="17"/>
        <v>-1.5187288023210697</v>
      </c>
      <c r="S460" s="27" t="s">
        <v>5382</v>
      </c>
      <c r="T460" s="27" t="s">
        <v>5383</v>
      </c>
      <c r="U460" s="27">
        <v>2.9820900712919491</v>
      </c>
      <c r="V460" s="27">
        <v>1.3443223443223444</v>
      </c>
      <c r="W460" s="27">
        <v>2.3172905525846704E-2</v>
      </c>
      <c r="X460" s="27"/>
      <c r="Y460" s="27">
        <v>2.4957590088932298</v>
      </c>
      <c r="Z460" s="27">
        <v>2.4653215636822194</v>
      </c>
      <c r="AA460" s="27">
        <v>0.34899328859060402</v>
      </c>
    </row>
    <row r="461" spans="1:27">
      <c r="A461" s="27" t="s">
        <v>1266</v>
      </c>
      <c r="B461" s="27" t="s">
        <v>1267</v>
      </c>
      <c r="C461" s="27">
        <v>1.0702983058015545</v>
      </c>
      <c r="D461" s="27">
        <v>0.86805987009319396</v>
      </c>
      <c r="E461" s="27">
        <v>7.1162317858353107E-3</v>
      </c>
      <c r="G461" s="27">
        <v>0.84516370547412667</v>
      </c>
      <c r="H461" s="27">
        <v>0.48997917633651616</v>
      </c>
      <c r="I461" s="27">
        <v>9.0076218338594194E-2</v>
      </c>
      <c r="K461" s="31">
        <f t="shared" si="16"/>
        <v>9.8012950197437304E-2</v>
      </c>
      <c r="L461" s="8">
        <f t="shared" si="16"/>
        <v>-0.20413354610255871</v>
      </c>
      <c r="M461" s="8">
        <f t="shared" si="16"/>
        <v>-7.1346707826532478</v>
      </c>
      <c r="O461" s="8">
        <f t="shared" si="17"/>
        <v>-0.24269728106550559</v>
      </c>
      <c r="P461" s="8">
        <f t="shared" si="17"/>
        <v>-1.0292076575664861</v>
      </c>
      <c r="Q461" s="20">
        <f t="shared" si="17"/>
        <v>-3.4727099296154602</v>
      </c>
      <c r="S461" s="27" t="s">
        <v>1266</v>
      </c>
      <c r="T461" s="27" t="s">
        <v>1267</v>
      </c>
      <c r="U461" s="27">
        <v>1.0702983058015545</v>
      </c>
      <c r="V461" s="27">
        <v>0.86805987009319396</v>
      </c>
      <c r="W461" s="27">
        <v>7.1162317858353107E-3</v>
      </c>
      <c r="X461" s="27"/>
      <c r="Y461" s="27">
        <v>0.84516370547412667</v>
      </c>
      <c r="Z461" s="27">
        <v>0.48997917633651616</v>
      </c>
      <c r="AA461" s="27">
        <v>9.0076218338594194E-2</v>
      </c>
    </row>
    <row r="462" spans="1:27">
      <c r="A462" s="27" t="s">
        <v>5384</v>
      </c>
      <c r="B462" s="27" t="s">
        <v>5385</v>
      </c>
      <c r="C462" s="27">
        <v>0.75178075824070656</v>
      </c>
      <c r="D462" s="27">
        <v>0.5186939604127897</v>
      </c>
      <c r="E462" s="27">
        <v>8.4136454030901021E-3</v>
      </c>
      <c r="G462" s="27">
        <v>0.81524903242400593</v>
      </c>
      <c r="H462" s="27">
        <v>1.2862684806121172</v>
      </c>
      <c r="I462" s="27">
        <v>0.24573536191793452</v>
      </c>
      <c r="K462" s="31">
        <f t="shared" si="16"/>
        <v>-0.41161610468063431</v>
      </c>
      <c r="L462" s="8">
        <f t="shared" si="16"/>
        <v>-0.94704452359211355</v>
      </c>
      <c r="M462" s="8">
        <f t="shared" si="16"/>
        <v>-6.8930532683124044</v>
      </c>
      <c r="O462" s="8">
        <f t="shared" si="17"/>
        <v>-0.29468727117110921</v>
      </c>
      <c r="P462" s="8">
        <f t="shared" si="17"/>
        <v>0.3631918053570819</v>
      </c>
      <c r="Q462" s="20">
        <f t="shared" si="17"/>
        <v>-2.0248226149130981</v>
      </c>
      <c r="S462" s="27" t="s">
        <v>5384</v>
      </c>
      <c r="T462" s="27" t="s">
        <v>5385</v>
      </c>
      <c r="U462" s="27">
        <v>0.75178075824070656</v>
      </c>
      <c r="V462" s="27">
        <v>0.5186939604127897</v>
      </c>
      <c r="W462" s="27">
        <v>8.4136454030901021E-3</v>
      </c>
      <c r="X462" s="27"/>
      <c r="Y462" s="27">
        <v>0.81524903242400593</v>
      </c>
      <c r="Z462" s="27">
        <v>1.2862684806121172</v>
      </c>
      <c r="AA462" s="27">
        <v>0.24573536191793452</v>
      </c>
    </row>
    <row r="463" spans="1:27">
      <c r="A463" s="27" t="s">
        <v>5386</v>
      </c>
      <c r="B463" s="27" t="s">
        <v>5387</v>
      </c>
      <c r="C463" s="27">
        <v>1.0727234411444939</v>
      </c>
      <c r="D463" s="27">
        <v>0.24701587431806066</v>
      </c>
      <c r="E463" s="27">
        <v>6.2285581054524856E-3</v>
      </c>
      <c r="G463" s="27">
        <v>1.0250149721288062</v>
      </c>
      <c r="H463" s="27">
        <v>1.0156683998723786</v>
      </c>
      <c r="I463" s="27">
        <v>0.11246290801186942</v>
      </c>
      <c r="K463" s="31">
        <f t="shared" si="16"/>
        <v>0.10127818278897784</v>
      </c>
      <c r="L463" s="8">
        <f t="shared" si="16"/>
        <v>-2.0173243362189357</v>
      </c>
      <c r="M463" s="8">
        <f t="shared" si="16"/>
        <v>-7.3268860628055243</v>
      </c>
      <c r="O463" s="8">
        <f t="shared" si="17"/>
        <v>3.5644982958258048E-2</v>
      </c>
      <c r="P463" s="8">
        <f t="shared" si="17"/>
        <v>2.2429461218390262E-2</v>
      </c>
      <c r="Q463" s="20">
        <f t="shared" si="17"/>
        <v>-3.1524788378981294</v>
      </c>
      <c r="S463" s="27" t="s">
        <v>5386</v>
      </c>
      <c r="T463" s="27" t="s">
        <v>5387</v>
      </c>
      <c r="U463" s="27">
        <v>1.0727234411444939</v>
      </c>
      <c r="V463" s="27">
        <v>0.24701587431806066</v>
      </c>
      <c r="W463" s="27">
        <v>6.2285581054524856E-3</v>
      </c>
      <c r="X463" s="27"/>
      <c r="Y463" s="27">
        <v>1.0250149721288062</v>
      </c>
      <c r="Z463" s="27">
        <v>1.0156683998723786</v>
      </c>
      <c r="AA463" s="27">
        <v>0.11246290801186942</v>
      </c>
    </row>
    <row r="464" spans="1:27">
      <c r="A464" s="27" t="s">
        <v>5388</v>
      </c>
      <c r="B464" s="27" t="s">
        <v>5389</v>
      </c>
      <c r="C464" s="27">
        <v>1.3800965339930631</v>
      </c>
      <c r="D464" s="27">
        <v>1.1419825072886296</v>
      </c>
      <c r="E464" s="27">
        <v>9.9352051835853127E-3</v>
      </c>
      <c r="G464" s="27">
        <v>1.2026034445221097</v>
      </c>
      <c r="H464" s="27">
        <v>0.49127312783115284</v>
      </c>
      <c r="I464" s="27">
        <v>6.4451561248999201E-2</v>
      </c>
      <c r="K464" s="31">
        <f t="shared" si="16"/>
        <v>0.46476918312098658</v>
      </c>
      <c r="L464" s="8">
        <f t="shared" si="16"/>
        <v>0.19154055189057156</v>
      </c>
      <c r="M464" s="8">
        <f t="shared" si="16"/>
        <v>-6.6532345220905862</v>
      </c>
      <c r="O464" s="8">
        <f t="shared" si="17"/>
        <v>0.26616099585005176</v>
      </c>
      <c r="P464" s="8">
        <f t="shared" si="17"/>
        <v>-1.0254027676751054</v>
      </c>
      <c r="Q464" s="20">
        <f t="shared" si="17"/>
        <v>-3.9556408834933405</v>
      </c>
      <c r="S464" s="27" t="s">
        <v>5388</v>
      </c>
      <c r="T464" s="27" t="s">
        <v>5389</v>
      </c>
      <c r="U464" s="27">
        <v>1.3800965339930631</v>
      </c>
      <c r="V464" s="27">
        <v>1.1419825072886296</v>
      </c>
      <c r="W464" s="27">
        <v>9.9352051835853127E-3</v>
      </c>
      <c r="X464" s="27"/>
      <c r="Y464" s="27">
        <v>1.2026034445221097</v>
      </c>
      <c r="Z464" s="27">
        <v>0.49127312783115284</v>
      </c>
      <c r="AA464" s="27">
        <v>6.4451561248999201E-2</v>
      </c>
    </row>
    <row r="465" spans="1:27">
      <c r="A465" s="27" t="s">
        <v>5390</v>
      </c>
      <c r="B465" s="27" t="s">
        <v>5391</v>
      </c>
      <c r="C465" s="27">
        <v>0.127179105403561</v>
      </c>
      <c r="D465" s="27">
        <v>0.18055555555555555</v>
      </c>
      <c r="E465" s="27">
        <v>7.4487895716945987E-2</v>
      </c>
      <c r="G465" s="27">
        <v>0.78799415644782855</v>
      </c>
      <c r="H465" s="27">
        <v>0.36573297190310228</v>
      </c>
      <c r="I465" s="27">
        <v>0.1125</v>
      </c>
      <c r="K465" s="31">
        <f t="shared" si="16"/>
        <v>-2.9750664290354654</v>
      </c>
      <c r="L465" s="8">
        <f t="shared" si="16"/>
        <v>-2.4694852833012204</v>
      </c>
      <c r="M465" s="8">
        <f t="shared" si="16"/>
        <v>-3.7468501830980507</v>
      </c>
      <c r="O465" s="8">
        <f t="shared" si="17"/>
        <v>-0.34374316380342385</v>
      </c>
      <c r="P465" s="8">
        <f t="shared" si="17"/>
        <v>-1.4511373991437817</v>
      </c>
      <c r="Q465" s="20">
        <f t="shared" si="17"/>
        <v>-3.15200309344505</v>
      </c>
      <c r="S465" s="27" t="s">
        <v>5390</v>
      </c>
      <c r="T465" s="27" t="s">
        <v>5391</v>
      </c>
      <c r="U465" s="27">
        <v>0.127179105403561</v>
      </c>
      <c r="V465" s="27">
        <v>0.18055555555555555</v>
      </c>
      <c r="W465" s="27">
        <v>7.4487895716945987E-2</v>
      </c>
      <c r="X465" s="27"/>
      <c r="Y465" s="27">
        <v>0.78799415644782855</v>
      </c>
      <c r="Z465" s="27">
        <v>0.36573297190310228</v>
      </c>
      <c r="AA465" s="27">
        <v>0.1125</v>
      </c>
    </row>
    <row r="466" spans="1:27">
      <c r="A466" s="27" t="s">
        <v>5392</v>
      </c>
      <c r="B466" s="27" t="s">
        <v>5393</v>
      </c>
      <c r="C466" s="27">
        <v>1.8547919356175111</v>
      </c>
      <c r="D466" s="27">
        <v>0.66872609591056198</v>
      </c>
      <c r="E466" s="27">
        <v>2.0765351527736575E-2</v>
      </c>
      <c r="G466" s="27">
        <v>1.7152560116946374</v>
      </c>
      <c r="H466" s="27">
        <v>1.2754234405822733</v>
      </c>
      <c r="I466" s="27">
        <v>0.19289120069354138</v>
      </c>
      <c r="K466" s="31">
        <f t="shared" si="16"/>
        <v>0.89125735919734439</v>
      </c>
      <c r="L466" s="8">
        <f t="shared" si="16"/>
        <v>-0.58051267772382387</v>
      </c>
      <c r="M466" s="8">
        <f t="shared" si="16"/>
        <v>-5.5896778950392445</v>
      </c>
      <c r="O466" s="8">
        <f t="shared" si="17"/>
        <v>0.77842392289216233</v>
      </c>
      <c r="P466" s="8">
        <f t="shared" si="17"/>
        <v>0.35097630136512004</v>
      </c>
      <c r="Q466" s="20">
        <f t="shared" si="17"/>
        <v>-2.374140762829223</v>
      </c>
      <c r="S466" s="27" t="s">
        <v>5392</v>
      </c>
      <c r="T466" s="27" t="s">
        <v>5393</v>
      </c>
      <c r="U466" s="27">
        <v>1.8547919356175111</v>
      </c>
      <c r="V466" s="27">
        <v>0.66872609591056198</v>
      </c>
      <c r="W466" s="27">
        <v>2.0765351527736575E-2</v>
      </c>
      <c r="X466" s="27"/>
      <c r="Y466" s="27">
        <v>1.7152560116946374</v>
      </c>
      <c r="Z466" s="27">
        <v>1.2754234405822733</v>
      </c>
      <c r="AA466" s="27">
        <v>0.19289120069354138</v>
      </c>
    </row>
    <row r="467" spans="1:27">
      <c r="A467" s="27" t="s">
        <v>5394</v>
      </c>
      <c r="B467" s="27" t="s">
        <v>5395</v>
      </c>
      <c r="C467" s="27">
        <v>1.1712678590345396</v>
      </c>
      <c r="D467" s="27">
        <v>0.60300996542607277</v>
      </c>
      <c r="E467" s="27">
        <v>8.2984208830164351E-3</v>
      </c>
      <c r="G467" s="27">
        <v>1.2191026178529729</v>
      </c>
      <c r="H467" s="27">
        <v>1.1150700764583845</v>
      </c>
      <c r="I467" s="27">
        <v>0.2118665328650276</v>
      </c>
      <c r="K467" s="31">
        <f t="shared" si="16"/>
        <v>0.22807104570229431</v>
      </c>
      <c r="L467" s="8">
        <f t="shared" si="16"/>
        <v>-0.72974625038724905</v>
      </c>
      <c r="M467" s="8">
        <f t="shared" si="16"/>
        <v>-6.9129474543455016</v>
      </c>
      <c r="O467" s="8">
        <f t="shared" si="17"/>
        <v>0.28581956979448703</v>
      </c>
      <c r="P467" s="8">
        <f t="shared" si="17"/>
        <v>0.15713437900849597</v>
      </c>
      <c r="Q467" s="20">
        <f t="shared" si="17"/>
        <v>-2.2387723820376721</v>
      </c>
      <c r="S467" s="27" t="s">
        <v>5394</v>
      </c>
      <c r="T467" s="27" t="s">
        <v>5395</v>
      </c>
      <c r="U467" s="27">
        <v>1.1712678590345396</v>
      </c>
      <c r="V467" s="27">
        <v>0.60300996542607277</v>
      </c>
      <c r="W467" s="27">
        <v>8.2984208830164351E-3</v>
      </c>
      <c r="X467" s="27"/>
      <c r="Y467" s="27">
        <v>1.2191026178529729</v>
      </c>
      <c r="Z467" s="27">
        <v>1.1150700764583845</v>
      </c>
      <c r="AA467" s="27">
        <v>0.2118665328650276</v>
      </c>
    </row>
    <row r="468" spans="1:27">
      <c r="A468" s="27" t="s">
        <v>5396</v>
      </c>
      <c r="B468" s="27" t="s">
        <v>5397</v>
      </c>
      <c r="C468" s="27">
        <v>1.8090633443671207</v>
      </c>
      <c r="D468" s="27">
        <v>0.88276343335659468</v>
      </c>
      <c r="E468" s="27">
        <v>2.6113671274961597E-2</v>
      </c>
      <c r="G468" s="27">
        <v>1.2853666601663514</v>
      </c>
      <c r="H468" s="27">
        <v>1.7360208738318241</v>
      </c>
      <c r="I468" s="27">
        <v>0.49464012251148548</v>
      </c>
      <c r="K468" s="31">
        <f t="shared" si="16"/>
        <v>0.85524292482169861</v>
      </c>
      <c r="L468" s="8">
        <f t="shared" si="16"/>
        <v>-0.17990122468047298</v>
      </c>
      <c r="M468" s="8">
        <f t="shared" si="16"/>
        <v>-5.2590508919152965</v>
      </c>
      <c r="O468" s="8">
        <f t="shared" si="17"/>
        <v>0.36217995735611114</v>
      </c>
      <c r="P468" s="8">
        <f t="shared" si="17"/>
        <v>0.79578429478274271</v>
      </c>
      <c r="Q468" s="20">
        <f t="shared" si="17"/>
        <v>-1.0155488268525059</v>
      </c>
      <c r="S468" s="27" t="s">
        <v>5396</v>
      </c>
      <c r="T468" s="27" t="s">
        <v>5397</v>
      </c>
      <c r="U468" s="27">
        <v>1.8090633443671207</v>
      </c>
      <c r="V468" s="27">
        <v>0.88276343335659468</v>
      </c>
      <c r="W468" s="27">
        <v>2.6113671274961597E-2</v>
      </c>
      <c r="X468" s="27"/>
      <c r="Y468" s="27">
        <v>1.2853666601663514</v>
      </c>
      <c r="Z468" s="27">
        <v>1.7360208738318241</v>
      </c>
      <c r="AA468" s="27">
        <v>0.49464012251148548</v>
      </c>
    </row>
    <row r="469" spans="1:27">
      <c r="A469" s="27" t="s">
        <v>5398</v>
      </c>
      <c r="B469" s="27" t="s">
        <v>5399</v>
      </c>
      <c r="C469" s="27">
        <v>1.1514749195012894</v>
      </c>
      <c r="D469" s="27">
        <v>1.1788148925013109</v>
      </c>
      <c r="E469" s="27">
        <v>8.1246891062841994E-3</v>
      </c>
      <c r="G469" s="27">
        <v>0.99669854789789669</v>
      </c>
      <c r="H469" s="27">
        <v>0.86884088989668773</v>
      </c>
      <c r="I469" s="27">
        <v>0.18339431956786897</v>
      </c>
      <c r="K469" s="31">
        <f t="shared" si="16"/>
        <v>0.20348298785227839</v>
      </c>
      <c r="L469" s="8">
        <f t="shared" si="16"/>
        <v>0.23733719190816982</v>
      </c>
      <c r="M469" s="8">
        <f t="shared" si="16"/>
        <v>-6.9434716757448198</v>
      </c>
      <c r="O469" s="8">
        <f t="shared" si="17"/>
        <v>-4.7708683125889349E-3</v>
      </c>
      <c r="P469" s="8">
        <f t="shared" si="17"/>
        <v>-0.2028360931919084</v>
      </c>
      <c r="Q469" s="20">
        <f t="shared" si="17"/>
        <v>-2.44697914111351</v>
      </c>
      <c r="S469" s="27" t="s">
        <v>5398</v>
      </c>
      <c r="T469" s="27" t="s">
        <v>5399</v>
      </c>
      <c r="U469" s="27">
        <v>1.1514749195012894</v>
      </c>
      <c r="V469" s="27">
        <v>1.1788148925013109</v>
      </c>
      <c r="W469" s="27">
        <v>8.1246891062841994E-3</v>
      </c>
      <c r="X469" s="27"/>
      <c r="Y469" s="27">
        <v>0.99669854789789669</v>
      </c>
      <c r="Z469" s="27">
        <v>0.86884088989668773</v>
      </c>
      <c r="AA469" s="27">
        <v>0.18339431956786897</v>
      </c>
    </row>
    <row r="470" spans="1:27">
      <c r="A470" s="27" t="s">
        <v>5400</v>
      </c>
      <c r="B470" s="27" t="s">
        <v>5401</v>
      </c>
      <c r="C470" s="27">
        <v>1.0175667823513841</v>
      </c>
      <c r="D470" s="27">
        <v>0.71229595457771466</v>
      </c>
      <c r="E470" s="27">
        <v>8.0725335030023462E-3</v>
      </c>
      <c r="G470" s="27">
        <v>0.9889004355805161</v>
      </c>
      <c r="H470" s="27">
        <v>0.32972242718481209</v>
      </c>
      <c r="I470" s="27">
        <v>3.5854699418663261E-2</v>
      </c>
      <c r="K470" s="31">
        <f t="shared" ref="K470:M533" si="18">LOG(C470,2)</f>
        <v>2.5123480885139358E-2</v>
      </c>
      <c r="L470" s="8">
        <f t="shared" si="18"/>
        <v>-0.48945129823620753</v>
      </c>
      <c r="M470" s="8">
        <f t="shared" si="18"/>
        <v>-6.9527627612706437</v>
      </c>
      <c r="O470" s="8">
        <f t="shared" si="17"/>
        <v>-1.610281993434947E-2</v>
      </c>
      <c r="P470" s="8">
        <f t="shared" si="17"/>
        <v>-1.6006760747644211</v>
      </c>
      <c r="Q470" s="20">
        <f t="shared" si="17"/>
        <v>-4.8016939667005305</v>
      </c>
      <c r="S470" s="27" t="s">
        <v>5400</v>
      </c>
      <c r="T470" s="27" t="s">
        <v>5401</v>
      </c>
      <c r="U470" s="27">
        <v>1.0175667823513841</v>
      </c>
      <c r="V470" s="27">
        <v>0.71229595457771466</v>
      </c>
      <c r="W470" s="27">
        <v>8.0725335030023462E-3</v>
      </c>
      <c r="X470" s="27"/>
      <c r="Y470" s="27">
        <v>0.9889004355805161</v>
      </c>
      <c r="Z470" s="27">
        <v>0.32972242718481209</v>
      </c>
      <c r="AA470" s="27">
        <v>3.5854699418663261E-2</v>
      </c>
    </row>
    <row r="471" spans="1:27">
      <c r="A471" s="27" t="s">
        <v>1268</v>
      </c>
      <c r="B471" s="27" t="s">
        <v>1269</v>
      </c>
      <c r="C471" s="27">
        <v>1.4065067305808046</v>
      </c>
      <c r="D471" s="27">
        <v>0.46233766233766233</v>
      </c>
      <c r="E471" s="27">
        <v>3.9039039039039033E-2</v>
      </c>
      <c r="G471" s="27">
        <v>1.0412625126096064</v>
      </c>
      <c r="H471" s="27">
        <v>1.0536420803892763</v>
      </c>
      <c r="I471" s="27">
        <v>8.1565068073101932E-2</v>
      </c>
      <c r="K471" s="31">
        <f t="shared" si="18"/>
        <v>0.49211645642247831</v>
      </c>
      <c r="L471" s="8">
        <f t="shared" si="18"/>
        <v>-1.112981204615866</v>
      </c>
      <c r="M471" s="8">
        <f t="shared" si="18"/>
        <v>-4.6789386489301705</v>
      </c>
      <c r="O471" s="8">
        <f t="shared" si="17"/>
        <v>5.8333832225987155E-2</v>
      </c>
      <c r="P471" s="8">
        <f t="shared" si="17"/>
        <v>7.5384870255858785E-2</v>
      </c>
      <c r="Q471" s="20">
        <f t="shared" si="17"/>
        <v>-3.6159047692906259</v>
      </c>
      <c r="S471" s="27" t="s">
        <v>1268</v>
      </c>
      <c r="T471" s="27" t="s">
        <v>1269</v>
      </c>
      <c r="U471" s="27">
        <v>1.4065067305808046</v>
      </c>
      <c r="V471" s="27">
        <v>0.46233766233766233</v>
      </c>
      <c r="W471" s="27">
        <v>3.9039039039039033E-2</v>
      </c>
      <c r="X471" s="27"/>
      <c r="Y471" s="27">
        <v>1.0412625126096064</v>
      </c>
      <c r="Z471" s="27">
        <v>1.0536420803892763</v>
      </c>
      <c r="AA471" s="27">
        <v>8.1565068073101932E-2</v>
      </c>
    </row>
    <row r="472" spans="1:27">
      <c r="A472" s="27" t="s">
        <v>1270</v>
      </c>
      <c r="B472" s="27" t="s">
        <v>1271</v>
      </c>
      <c r="C472" s="27">
        <v>0.93404417855577349</v>
      </c>
      <c r="D472" s="27">
        <v>0.51826023123508902</v>
      </c>
      <c r="E472" s="27">
        <v>7.4789056507287141E-3</v>
      </c>
      <c r="G472" s="27">
        <v>0.78015381660666427</v>
      </c>
      <c r="H472" s="27">
        <v>0.32199828738402325</v>
      </c>
      <c r="I472" s="27">
        <v>7.2441263840129624E-2</v>
      </c>
      <c r="K472" s="31">
        <f t="shared" si="18"/>
        <v>-9.8437306541287337E-2</v>
      </c>
      <c r="L472" s="8">
        <f t="shared" si="18"/>
        <v>-0.94825140230534699</v>
      </c>
      <c r="M472" s="8">
        <f t="shared" si="18"/>
        <v>-7.0629571011495402</v>
      </c>
      <c r="O472" s="8">
        <f t="shared" si="17"/>
        <v>-0.35816949837650225</v>
      </c>
      <c r="P472" s="8">
        <f t="shared" si="17"/>
        <v>-1.6348750798056915</v>
      </c>
      <c r="Q472" s="20">
        <f t="shared" si="17"/>
        <v>-3.7870444734151079</v>
      </c>
      <c r="S472" s="27" t="s">
        <v>1270</v>
      </c>
      <c r="T472" s="27" t="s">
        <v>1271</v>
      </c>
      <c r="U472" s="27">
        <v>0.93404417855577349</v>
      </c>
      <c r="V472" s="27">
        <v>0.51826023123508902</v>
      </c>
      <c r="W472" s="27">
        <v>7.4789056507287141E-3</v>
      </c>
      <c r="X472" s="27"/>
      <c r="Y472" s="27">
        <v>0.78015381660666427</v>
      </c>
      <c r="Z472" s="27">
        <v>0.32199828738402325</v>
      </c>
      <c r="AA472" s="27">
        <v>7.2441263840129624E-2</v>
      </c>
    </row>
    <row r="473" spans="1:27">
      <c r="A473" s="27" t="s">
        <v>5402</v>
      </c>
      <c r="B473" s="27" t="s">
        <v>5020</v>
      </c>
      <c r="C473" s="27">
        <v>0.87906213845320202</v>
      </c>
      <c r="D473" s="27">
        <v>0.54730203223545904</v>
      </c>
      <c r="E473" s="27">
        <v>0.32700779396814639</v>
      </c>
      <c r="G473" s="27">
        <v>1.2928751794060986</v>
      </c>
      <c r="H473" s="27">
        <v>0.71438325152183757</v>
      </c>
      <c r="I473" s="27">
        <v>6.6393136889220439E-2</v>
      </c>
      <c r="K473" s="31">
        <f t="shared" si="18"/>
        <v>-0.18596294582156603</v>
      </c>
      <c r="L473" s="8">
        <f t="shared" si="18"/>
        <v>-0.86959088133378404</v>
      </c>
      <c r="M473" s="8">
        <f t="shared" si="18"/>
        <v>-1.6126030732765646</v>
      </c>
      <c r="O473" s="8">
        <f t="shared" si="17"/>
        <v>0.37058299692360613</v>
      </c>
      <c r="P473" s="8">
        <f t="shared" si="17"/>
        <v>-0.48522983753801274</v>
      </c>
      <c r="Q473" s="20">
        <f t="shared" si="17"/>
        <v>-3.9128220730161636</v>
      </c>
      <c r="S473" s="27" t="s">
        <v>5402</v>
      </c>
      <c r="T473" s="27" t="s">
        <v>5020</v>
      </c>
      <c r="U473" s="27">
        <v>0.87906213845320202</v>
      </c>
      <c r="V473" s="27">
        <v>0.54730203223545904</v>
      </c>
      <c r="W473" s="27">
        <v>0.32700779396814639</v>
      </c>
      <c r="X473" s="27"/>
      <c r="Y473" s="27">
        <v>1.2928751794060986</v>
      </c>
      <c r="Z473" s="27">
        <v>0.71438325152183757</v>
      </c>
      <c r="AA473" s="27">
        <v>6.6393136889220439E-2</v>
      </c>
    </row>
    <row r="474" spans="1:27">
      <c r="A474" s="27" t="s">
        <v>5021</v>
      </c>
      <c r="B474" s="27" t="s">
        <v>5022</v>
      </c>
      <c r="C474" s="27">
        <v>0.71641948872498484</v>
      </c>
      <c r="D474" s="27">
        <v>0.23735408560311283</v>
      </c>
      <c r="E474" s="27">
        <v>8.7921289512246179E-3</v>
      </c>
      <c r="G474" s="27">
        <v>0.35425213029997277</v>
      </c>
      <c r="H474" s="27">
        <v>6.5148886449739762E-2</v>
      </c>
      <c r="I474" s="27">
        <v>2.3655913978494623E-2</v>
      </c>
      <c r="K474" s="31">
        <f t="shared" si="18"/>
        <v>-0.48112351146569027</v>
      </c>
      <c r="L474" s="8">
        <f t="shared" si="18"/>
        <v>-2.0748872116309918</v>
      </c>
      <c r="M474" s="8">
        <f t="shared" si="18"/>
        <v>-6.8295717386925059</v>
      </c>
      <c r="O474" s="8">
        <f t="shared" si="17"/>
        <v>-1.4971515660518586</v>
      </c>
      <c r="P474" s="8">
        <f t="shared" si="17"/>
        <v>-3.9401156698787476</v>
      </c>
      <c r="Q474" s="20">
        <f t="shared" si="17"/>
        <v>-5.4016552873580963</v>
      </c>
      <c r="S474" s="27" t="s">
        <v>5021</v>
      </c>
      <c r="T474" s="27" t="s">
        <v>5022</v>
      </c>
      <c r="U474" s="27">
        <v>0.71641948872498484</v>
      </c>
      <c r="V474" s="27">
        <v>0.23735408560311283</v>
      </c>
      <c r="W474" s="27">
        <v>8.7921289512246179E-3</v>
      </c>
      <c r="X474" s="27"/>
      <c r="Y474" s="27">
        <v>0.35425213029997277</v>
      </c>
      <c r="Z474" s="27">
        <v>6.5148886449739762E-2</v>
      </c>
      <c r="AA474" s="27">
        <v>2.3655913978494623E-2</v>
      </c>
    </row>
    <row r="475" spans="1:27">
      <c r="A475" s="27" t="s">
        <v>5023</v>
      </c>
      <c r="B475" s="27" t="s">
        <v>5024</v>
      </c>
      <c r="C475" s="27">
        <v>0.60454634528708595</v>
      </c>
      <c r="D475" s="27">
        <v>9.9018733273862625E-2</v>
      </c>
      <c r="E475" s="27">
        <v>1.2048192771084338E-2</v>
      </c>
      <c r="G475" s="27">
        <v>0.24910300066275112</v>
      </c>
      <c r="H475" s="27">
        <v>0.21220530280064362</v>
      </c>
      <c r="I475" s="27">
        <v>5.3664921465968587E-2</v>
      </c>
      <c r="K475" s="31">
        <f t="shared" si="18"/>
        <v>-0.7260751523477611</v>
      </c>
      <c r="L475" s="8">
        <f t="shared" si="18"/>
        <v>-3.3361546964553206</v>
      </c>
      <c r="M475" s="8">
        <f t="shared" si="18"/>
        <v>-6.3750394313469254</v>
      </c>
      <c r="O475" s="8">
        <f t="shared" si="17"/>
        <v>-2.0051856946847799</v>
      </c>
      <c r="P475" s="8">
        <f t="shared" si="17"/>
        <v>-2.2364673866620004</v>
      </c>
      <c r="Q475" s="20">
        <f t="shared" si="17"/>
        <v>-4.2198768234176649</v>
      </c>
      <c r="S475" s="27" t="s">
        <v>5023</v>
      </c>
      <c r="T475" s="27" t="s">
        <v>5024</v>
      </c>
      <c r="U475" s="27">
        <v>0.60454634528708595</v>
      </c>
      <c r="V475" s="27">
        <v>9.9018733273862625E-2</v>
      </c>
      <c r="W475" s="27">
        <v>1.2048192771084338E-2</v>
      </c>
      <c r="X475" s="27"/>
      <c r="Y475" s="27">
        <v>0.24910300066275112</v>
      </c>
      <c r="Z475" s="27">
        <v>0.21220530280064362</v>
      </c>
      <c r="AA475" s="27">
        <v>5.3664921465968587E-2</v>
      </c>
    </row>
    <row r="476" spans="1:27">
      <c r="A476" s="27" t="s">
        <v>5025</v>
      </c>
      <c r="B476" s="27" t="s">
        <v>5026</v>
      </c>
      <c r="C476" s="27">
        <v>1.5269119504543045</v>
      </c>
      <c r="D476" s="27">
        <v>0.59839816933638446</v>
      </c>
      <c r="E476" s="27">
        <v>1.1884550084889645E-2</v>
      </c>
      <c r="G476" s="27">
        <v>1.3885667903525045</v>
      </c>
      <c r="H476" s="27">
        <v>0.98360655737704927</v>
      </c>
      <c r="I476" s="27">
        <v>6.0317460317460325E-2</v>
      </c>
      <c r="K476" s="31">
        <f t="shared" si="18"/>
        <v>0.61061687136500853</v>
      </c>
      <c r="L476" s="8">
        <f t="shared" si="18"/>
        <v>-0.74082233325365698</v>
      </c>
      <c r="M476" s="8">
        <f t="shared" si="18"/>
        <v>-6.3947689017728564</v>
      </c>
      <c r="O476" s="8">
        <f t="shared" si="17"/>
        <v>0.47359657275839934</v>
      </c>
      <c r="P476" s="8">
        <f t="shared" si="17"/>
        <v>-2.3846741954367614E-2</v>
      </c>
      <c r="Q476" s="20">
        <f t="shared" si="17"/>
        <v>-4.0512805049436933</v>
      </c>
      <c r="S476" s="27" t="s">
        <v>5025</v>
      </c>
      <c r="T476" s="27" t="s">
        <v>5026</v>
      </c>
      <c r="U476" s="27">
        <v>1.5269119504543045</v>
      </c>
      <c r="V476" s="27">
        <v>0.59839816933638446</v>
      </c>
      <c r="W476" s="27">
        <v>1.1884550084889645E-2</v>
      </c>
      <c r="X476" s="27"/>
      <c r="Y476" s="27">
        <v>1.3885667903525045</v>
      </c>
      <c r="Z476" s="27">
        <v>0.98360655737704927</v>
      </c>
      <c r="AA476" s="27">
        <v>6.0317460317460325E-2</v>
      </c>
    </row>
    <row r="477" spans="1:27">
      <c r="A477" s="27" t="s">
        <v>1272</v>
      </c>
      <c r="B477" s="27" t="s">
        <v>1273</v>
      </c>
      <c r="C477" s="27">
        <v>0.6670325306634185</v>
      </c>
      <c r="D477" s="27">
        <v>0.18560525757896967</v>
      </c>
      <c r="E477" s="27">
        <v>1.0007004903432402E-2</v>
      </c>
      <c r="G477" s="27">
        <v>0.43938379337304412</v>
      </c>
      <c r="H477" s="27">
        <v>1.0926078878217462</v>
      </c>
      <c r="I477" s="27">
        <v>0.41632429471377702</v>
      </c>
      <c r="K477" s="31">
        <f t="shared" si="18"/>
        <v>-0.58417097263438733</v>
      </c>
      <c r="L477" s="8">
        <f t="shared" si="18"/>
        <v>-2.4296905170960392</v>
      </c>
      <c r="M477" s="8">
        <f t="shared" si="18"/>
        <v>-6.6428459496207832</v>
      </c>
      <c r="O477" s="8">
        <f t="shared" si="17"/>
        <v>-1.1864464378060555</v>
      </c>
      <c r="P477" s="8">
        <f t="shared" si="17"/>
        <v>0.12777574337849196</v>
      </c>
      <c r="Q477" s="20">
        <f t="shared" si="17"/>
        <v>-1.2642203451039369</v>
      </c>
      <c r="S477" s="27" t="s">
        <v>1272</v>
      </c>
      <c r="T477" s="27" t="s">
        <v>1273</v>
      </c>
      <c r="U477" s="27">
        <v>0.6670325306634185</v>
      </c>
      <c r="V477" s="27">
        <v>0.18560525757896967</v>
      </c>
      <c r="W477" s="27">
        <v>1.0007004903432402E-2</v>
      </c>
      <c r="X477" s="27"/>
      <c r="Y477" s="27">
        <v>0.43938379337304412</v>
      </c>
      <c r="Z477" s="27">
        <v>1.0926078878217462</v>
      </c>
      <c r="AA477" s="27">
        <v>0.41632429471377702</v>
      </c>
    </row>
    <row r="478" spans="1:27">
      <c r="A478" s="27" t="s">
        <v>5027</v>
      </c>
      <c r="B478" s="27" t="s">
        <v>5028</v>
      </c>
      <c r="C478" s="27">
        <v>1.3455564924722347</v>
      </c>
      <c r="D478" s="27">
        <v>0.77029486712777584</v>
      </c>
      <c r="E478" s="27">
        <v>9.6235016039169334E-3</v>
      </c>
      <c r="G478" s="27">
        <v>1.4442874521152409</v>
      </c>
      <c r="H478" s="27">
        <v>1.6137669749262655</v>
      </c>
      <c r="I478" s="27">
        <v>0.15077881619937697</v>
      </c>
      <c r="K478" s="31">
        <f t="shared" si="18"/>
        <v>0.42820296303230293</v>
      </c>
      <c r="L478" s="8">
        <f t="shared" si="18"/>
        <v>-0.37651728296183024</v>
      </c>
      <c r="M478" s="8">
        <f t="shared" si="18"/>
        <v>-6.6992223566302576</v>
      </c>
      <c r="O478" s="8">
        <f t="shared" si="17"/>
        <v>0.53035790598519839</v>
      </c>
      <c r="P478" s="8">
        <f t="shared" si="17"/>
        <v>0.69043227106345972</v>
      </c>
      <c r="Q478" s="20">
        <f t="shared" si="17"/>
        <v>-2.729494344735071</v>
      </c>
      <c r="S478" s="27" t="s">
        <v>5027</v>
      </c>
      <c r="T478" s="27" t="s">
        <v>5028</v>
      </c>
      <c r="U478" s="27">
        <v>1.3455564924722347</v>
      </c>
      <c r="V478" s="27">
        <v>0.77029486712777584</v>
      </c>
      <c r="W478" s="27">
        <v>9.6235016039169334E-3</v>
      </c>
      <c r="X478" s="27"/>
      <c r="Y478" s="27">
        <v>1.4442874521152409</v>
      </c>
      <c r="Z478" s="27">
        <v>1.6137669749262655</v>
      </c>
      <c r="AA478" s="27">
        <v>0.15077881619937697</v>
      </c>
    </row>
    <row r="479" spans="1:27">
      <c r="A479" s="27" t="s">
        <v>5029</v>
      </c>
      <c r="B479" s="27" t="s">
        <v>5030</v>
      </c>
      <c r="C479" s="27">
        <v>2.7075191599383706</v>
      </c>
      <c r="D479" s="27">
        <v>2.8115880436322422</v>
      </c>
      <c r="E479" s="27">
        <v>5.8634609151713372E-3</v>
      </c>
      <c r="G479" s="27">
        <v>1.2232844149559416</v>
      </c>
      <c r="H479" s="27">
        <v>1.2214655902767837</v>
      </c>
      <c r="I479" s="27">
        <v>0.25383951682484901</v>
      </c>
      <c r="K479" s="31">
        <f t="shared" si="18"/>
        <v>1.4369715471965816</v>
      </c>
      <c r="L479" s="8">
        <f t="shared" si="18"/>
        <v>1.4913852249412487</v>
      </c>
      <c r="M479" s="8">
        <f t="shared" si="18"/>
        <v>-7.4140318160403282</v>
      </c>
      <c r="O479" s="8">
        <f t="shared" si="17"/>
        <v>0.29075987102997752</v>
      </c>
      <c r="P479" s="8">
        <f t="shared" si="17"/>
        <v>0.28861322223286068</v>
      </c>
      <c r="Q479" s="20">
        <f t="shared" si="17"/>
        <v>-1.9780114146390042</v>
      </c>
      <c r="S479" s="27" t="s">
        <v>5029</v>
      </c>
      <c r="T479" s="27" t="s">
        <v>5030</v>
      </c>
      <c r="U479" s="27">
        <v>2.7075191599383706</v>
      </c>
      <c r="V479" s="27">
        <v>2.8115880436322422</v>
      </c>
      <c r="W479" s="27">
        <v>5.8634609151713372E-3</v>
      </c>
      <c r="X479" s="27"/>
      <c r="Y479" s="27">
        <v>1.2232844149559416</v>
      </c>
      <c r="Z479" s="27">
        <v>1.2214655902767837</v>
      </c>
      <c r="AA479" s="27">
        <v>0.25383951682484901</v>
      </c>
    </row>
    <row r="480" spans="1:27">
      <c r="A480" s="27" t="s">
        <v>5031</v>
      </c>
      <c r="B480" s="27" t="s">
        <v>5032</v>
      </c>
      <c r="C480" s="27">
        <v>1.7154528937921374</v>
      </c>
      <c r="D480" s="27">
        <v>1.9530655391120508</v>
      </c>
      <c r="E480" s="27">
        <v>1.1648977478643541E-2</v>
      </c>
      <c r="G480" s="27">
        <v>1.0127319410254376</v>
      </c>
      <c r="H480" s="27">
        <v>1.6065741822184503</v>
      </c>
      <c r="I480" s="27">
        <v>0.16072378924960085</v>
      </c>
      <c r="K480" s="31">
        <f t="shared" si="18"/>
        <v>0.77858951014181832</v>
      </c>
      <c r="L480" s="8">
        <f t="shared" si="18"/>
        <v>0.96574036262227936</v>
      </c>
      <c r="M480" s="8">
        <f t="shared" si="18"/>
        <v>-6.4236528659022571</v>
      </c>
      <c r="O480" s="8">
        <f t="shared" si="17"/>
        <v>1.82523592032325E-2</v>
      </c>
      <c r="P480" s="8">
        <f t="shared" si="17"/>
        <v>0.68398759758356054</v>
      </c>
      <c r="Q480" s="20">
        <f t="shared" si="17"/>
        <v>-2.6373446120949766</v>
      </c>
      <c r="S480" s="27" t="s">
        <v>5031</v>
      </c>
      <c r="T480" s="27" t="s">
        <v>5032</v>
      </c>
      <c r="U480" s="27">
        <v>1.7154528937921374</v>
      </c>
      <c r="V480" s="27">
        <v>1.9530655391120508</v>
      </c>
      <c r="W480" s="27">
        <v>1.1648977478643541E-2</v>
      </c>
      <c r="X480" s="27"/>
      <c r="Y480" s="27">
        <v>1.0127319410254376</v>
      </c>
      <c r="Z480" s="27">
        <v>1.6065741822184503</v>
      </c>
      <c r="AA480" s="27">
        <v>0.16072378924960085</v>
      </c>
    </row>
    <row r="481" spans="1:27">
      <c r="A481" s="27" t="s">
        <v>1274</v>
      </c>
      <c r="B481" s="27" t="s">
        <v>1275</v>
      </c>
      <c r="C481" s="27">
        <v>1.4501041025189876</v>
      </c>
      <c r="D481" s="27">
        <v>1.2985611510791368</v>
      </c>
      <c r="E481" s="27">
        <v>6.3953488372093026E-2</v>
      </c>
      <c r="G481" s="27">
        <v>1.3288273508760418</v>
      </c>
      <c r="H481" s="27">
        <v>1.0602724084495556</v>
      </c>
      <c r="I481" s="27">
        <v>4.7348484848484848E-2</v>
      </c>
      <c r="K481" s="31">
        <f t="shared" si="18"/>
        <v>0.53615647458281468</v>
      </c>
      <c r="L481" s="8">
        <f t="shared" si="18"/>
        <v>0.37691395416366374</v>
      </c>
      <c r="M481" s="8">
        <f t="shared" si="18"/>
        <v>-3.966833136064801</v>
      </c>
      <c r="O481" s="8">
        <f t="shared" si="17"/>
        <v>0.41015367330090108</v>
      </c>
      <c r="P481" s="8">
        <f t="shared" si="17"/>
        <v>8.4434974061364465E-2</v>
      </c>
      <c r="Q481" s="20">
        <f t="shared" si="17"/>
        <v>-4.400537929583729</v>
      </c>
      <c r="S481" s="27" t="s">
        <v>1274</v>
      </c>
      <c r="T481" s="27" t="s">
        <v>1275</v>
      </c>
      <c r="U481" s="27">
        <v>1.4501041025189876</v>
      </c>
      <c r="V481" s="27">
        <v>1.2985611510791368</v>
      </c>
      <c r="W481" s="27">
        <v>6.3953488372093026E-2</v>
      </c>
      <c r="X481" s="27"/>
      <c r="Y481" s="27">
        <v>1.3288273508760418</v>
      </c>
      <c r="Z481" s="27">
        <v>1.0602724084495556</v>
      </c>
      <c r="AA481" s="27">
        <v>4.7348484848484848E-2</v>
      </c>
    </row>
    <row r="482" spans="1:27">
      <c r="A482" s="27" t="s">
        <v>1276</v>
      </c>
      <c r="B482" s="27" t="s">
        <v>1277</v>
      </c>
      <c r="C482" s="27">
        <v>0.73480293921175677</v>
      </c>
      <c r="D482" s="27">
        <v>0.6575627519833529</v>
      </c>
      <c r="E482" s="27">
        <v>1.197990467602731E-2</v>
      </c>
      <c r="G482" s="27">
        <v>0.72261736130368415</v>
      </c>
      <c r="H482" s="27">
        <v>0.53119073103862691</v>
      </c>
      <c r="I482" s="27">
        <v>9.8503306648103028E-2</v>
      </c>
      <c r="K482" s="31">
        <f t="shared" si="18"/>
        <v>-0.4445706976463949</v>
      </c>
      <c r="L482" s="8">
        <f t="shared" si="18"/>
        <v>-0.60479951583563063</v>
      </c>
      <c r="M482" s="8">
        <f t="shared" si="18"/>
        <v>-6.383239761111283</v>
      </c>
      <c r="O482" s="8">
        <f t="shared" si="17"/>
        <v>-0.46869617811058351</v>
      </c>
      <c r="P482" s="8">
        <f t="shared" si="17"/>
        <v>-0.91269812215070922</v>
      </c>
      <c r="Q482" s="20">
        <f t="shared" si="17"/>
        <v>-3.3436840347006416</v>
      </c>
      <c r="S482" s="27" t="s">
        <v>1276</v>
      </c>
      <c r="T482" s="27" t="s">
        <v>1277</v>
      </c>
      <c r="U482" s="27">
        <v>0.73480293921175677</v>
      </c>
      <c r="V482" s="27">
        <v>0.6575627519833529</v>
      </c>
      <c r="W482" s="27">
        <v>1.197990467602731E-2</v>
      </c>
      <c r="X482" s="27"/>
      <c r="Y482" s="27">
        <v>0.72261736130368415</v>
      </c>
      <c r="Z482" s="27">
        <v>0.53119073103862691</v>
      </c>
      <c r="AA482" s="27">
        <v>9.8503306648103028E-2</v>
      </c>
    </row>
    <row r="483" spans="1:27">
      <c r="A483" s="27" t="s">
        <v>1278</v>
      </c>
      <c r="B483" s="27" t="s">
        <v>1279</v>
      </c>
      <c r="C483" s="27">
        <v>1.792750197005516</v>
      </c>
      <c r="D483" s="27">
        <v>0.9955357142857143</v>
      </c>
      <c r="E483" s="27">
        <v>6.7368421052631577E-2</v>
      </c>
      <c r="G483" s="27">
        <v>0.52407670016647145</v>
      </c>
      <c r="H483" s="27">
        <v>0.22118136872235231</v>
      </c>
      <c r="I483" s="27">
        <v>0.10380622837370243</v>
      </c>
      <c r="K483" s="31">
        <f t="shared" si="18"/>
        <v>0.84217447613231489</v>
      </c>
      <c r="L483" s="8">
        <f t="shared" si="18"/>
        <v>-6.4550221372993511E-3</v>
      </c>
      <c r="M483" s="8">
        <f t="shared" si="18"/>
        <v>-3.8917837032183105</v>
      </c>
      <c r="O483" s="8">
        <f t="shared" si="17"/>
        <v>-0.93215012500999939</v>
      </c>
      <c r="P483" s="8">
        <f t="shared" si="17"/>
        <v>-2.1766982300377387</v>
      </c>
      <c r="Q483" s="20">
        <f t="shared" si="17"/>
        <v>-3.2680350868921604</v>
      </c>
      <c r="S483" s="27" t="s">
        <v>1278</v>
      </c>
      <c r="T483" s="27" t="s">
        <v>1279</v>
      </c>
      <c r="U483" s="27">
        <v>1.792750197005516</v>
      </c>
      <c r="V483" s="27">
        <v>0.9955357142857143</v>
      </c>
      <c r="W483" s="27">
        <v>6.7368421052631577E-2</v>
      </c>
      <c r="X483" s="27"/>
      <c r="Y483" s="27">
        <v>0.52407670016647145</v>
      </c>
      <c r="Z483" s="27">
        <v>0.22118136872235231</v>
      </c>
      <c r="AA483" s="27">
        <v>0.10380622837370243</v>
      </c>
    </row>
    <row r="484" spans="1:27">
      <c r="A484" s="27" t="s">
        <v>5033</v>
      </c>
      <c r="B484" s="27" t="s">
        <v>5034</v>
      </c>
      <c r="C484" s="27">
        <v>1.0271838610429567</v>
      </c>
      <c r="D484" s="27">
        <v>0.29264632316158079</v>
      </c>
      <c r="E484" s="27">
        <v>2.3639362286970861E-2</v>
      </c>
      <c r="G484" s="27">
        <v>0.86651256505024798</v>
      </c>
      <c r="H484" s="27">
        <v>0.90147240492804925</v>
      </c>
      <c r="I484" s="27">
        <v>0.10026041666666667</v>
      </c>
      <c r="K484" s="31">
        <f t="shared" si="18"/>
        <v>3.8694440345240111E-2</v>
      </c>
      <c r="L484" s="8">
        <f t="shared" si="18"/>
        <v>-1.7727699422738608</v>
      </c>
      <c r="M484" s="8">
        <f t="shared" si="18"/>
        <v>-5.4026650729493886</v>
      </c>
      <c r="O484" s="8">
        <f t="shared" si="17"/>
        <v>-0.20670742524311811</v>
      </c>
      <c r="P484" s="8">
        <f t="shared" si="17"/>
        <v>-0.14964476505202359</v>
      </c>
      <c r="Q484" s="20">
        <f t="shared" si="17"/>
        <v>-3.3181759600262546</v>
      </c>
      <c r="S484" s="27" t="s">
        <v>5033</v>
      </c>
      <c r="T484" s="27" t="s">
        <v>5034</v>
      </c>
      <c r="U484" s="27">
        <v>1.0271838610429567</v>
      </c>
      <c r="V484" s="27">
        <v>0.29264632316158079</v>
      </c>
      <c r="W484" s="27">
        <v>2.3639362286970861E-2</v>
      </c>
      <c r="X484" s="27"/>
      <c r="Y484" s="27">
        <v>0.86651256505024798</v>
      </c>
      <c r="Z484" s="27">
        <v>0.90147240492804925</v>
      </c>
      <c r="AA484" s="27">
        <v>0.10026041666666667</v>
      </c>
    </row>
    <row r="485" spans="1:27">
      <c r="A485" s="27" t="s">
        <v>5035</v>
      </c>
      <c r="B485" s="27" t="s">
        <v>5036</v>
      </c>
      <c r="C485" s="27">
        <v>1.4356141766610084</v>
      </c>
      <c r="D485" s="27">
        <v>1.0227722772277228</v>
      </c>
      <c r="E485" s="27">
        <v>36.890704225352117</v>
      </c>
      <c r="G485" s="27">
        <v>1.0119017454445418</v>
      </c>
      <c r="H485" s="27">
        <v>0.47786885245901639</v>
      </c>
      <c r="I485" s="27">
        <v>9.6238938053097342E-2</v>
      </c>
      <c r="K485" s="31">
        <f t="shared" si="18"/>
        <v>0.52166807492137057</v>
      </c>
      <c r="L485" s="8">
        <f t="shared" si="18"/>
        <v>3.2484961225902456E-2</v>
      </c>
      <c r="M485" s="8">
        <f t="shared" si="18"/>
        <v>5.2051854245198719</v>
      </c>
      <c r="O485" s="8">
        <f t="shared" si="17"/>
        <v>1.7069212718356739E-2</v>
      </c>
      <c r="P485" s="8">
        <f t="shared" si="17"/>
        <v>-1.0653133592497523</v>
      </c>
      <c r="Q485" s="20">
        <f t="shared" si="17"/>
        <v>-3.3772354665664595</v>
      </c>
      <c r="S485" s="27" t="s">
        <v>5035</v>
      </c>
      <c r="T485" s="27" t="s">
        <v>5036</v>
      </c>
      <c r="U485" s="27">
        <v>1.4356141766610084</v>
      </c>
      <c r="V485" s="27">
        <v>1.0227722772277228</v>
      </c>
      <c r="W485" s="27">
        <v>36.890704225352117</v>
      </c>
      <c r="X485" s="27"/>
      <c r="Y485" s="27">
        <v>1.0119017454445418</v>
      </c>
      <c r="Z485" s="27">
        <v>0.47786885245901639</v>
      </c>
      <c r="AA485" s="27">
        <v>9.6238938053097342E-2</v>
      </c>
    </row>
    <row r="486" spans="1:27">
      <c r="A486" s="27" t="s">
        <v>5037</v>
      </c>
      <c r="B486" s="27" t="s">
        <v>5038</v>
      </c>
      <c r="C486" s="27">
        <v>0.17093894548353972</v>
      </c>
      <c r="D486" s="27">
        <v>1.5255199118736856E-2</v>
      </c>
      <c r="E486" s="27">
        <v>6.3340979902078275E-3</v>
      </c>
      <c r="G486" s="27">
        <v>0.69080869223964858</v>
      </c>
      <c r="H486" s="27">
        <v>1.538041256181613</v>
      </c>
      <c r="I486" s="27">
        <v>0.22629888532023426</v>
      </c>
      <c r="K486" s="31">
        <f t="shared" si="18"/>
        <v>-2.5484469673003125</v>
      </c>
      <c r="L486" s="8">
        <f t="shared" si="18"/>
        <v>-6.0345551789345624</v>
      </c>
      <c r="M486" s="8">
        <f t="shared" si="18"/>
        <v>-7.3026450982411433</v>
      </c>
      <c r="O486" s="8">
        <f t="shared" si="17"/>
        <v>-0.53364185890509408</v>
      </c>
      <c r="P486" s="8">
        <f t="shared" si="17"/>
        <v>0.62109420244820057</v>
      </c>
      <c r="Q486" s="20">
        <f t="shared" si="17"/>
        <v>-2.1436986165438512</v>
      </c>
      <c r="S486" s="27" t="s">
        <v>5037</v>
      </c>
      <c r="T486" s="27" t="s">
        <v>5038</v>
      </c>
      <c r="U486" s="27">
        <v>0.17093894548353972</v>
      </c>
      <c r="V486" s="27">
        <v>1.5255199118736856E-2</v>
      </c>
      <c r="W486" s="27">
        <v>6.3340979902078275E-3</v>
      </c>
      <c r="X486" s="27"/>
      <c r="Y486" s="27">
        <v>0.69080869223964858</v>
      </c>
      <c r="Z486" s="27">
        <v>1.538041256181613</v>
      </c>
      <c r="AA486" s="27">
        <v>0.22629888532023426</v>
      </c>
    </row>
    <row r="487" spans="1:27">
      <c r="A487" s="27" t="s">
        <v>1280</v>
      </c>
      <c r="B487" s="27" t="s">
        <v>1281</v>
      </c>
      <c r="C487" s="27">
        <v>1.1286305852373091</v>
      </c>
      <c r="D487" s="27">
        <v>1.1199877563513927</v>
      </c>
      <c r="E487" s="27">
        <v>9.0909090909090905E-3</v>
      </c>
      <c r="G487" s="27">
        <v>1.6899483553885171</v>
      </c>
      <c r="H487" s="27">
        <v>3.5268054940186087</v>
      </c>
      <c r="I487" s="27">
        <v>0.2393254395407248</v>
      </c>
      <c r="K487" s="31">
        <f t="shared" si="18"/>
        <v>0.17457335142740368</v>
      </c>
      <c r="L487" s="8">
        <f t="shared" si="18"/>
        <v>0.1634829609010241</v>
      </c>
      <c r="M487" s="8">
        <f t="shared" si="18"/>
        <v>-6.7813597135246599</v>
      </c>
      <c r="O487" s="8">
        <f t="shared" si="17"/>
        <v>0.75697915860016252</v>
      </c>
      <c r="P487" s="8">
        <f t="shared" si="17"/>
        <v>1.8183620122391753</v>
      </c>
      <c r="Q487" s="20">
        <f t="shared" si="17"/>
        <v>-2.0629543359192239</v>
      </c>
      <c r="S487" s="27" t="s">
        <v>1280</v>
      </c>
      <c r="T487" s="27" t="s">
        <v>1281</v>
      </c>
      <c r="U487" s="27">
        <v>1.1286305852373091</v>
      </c>
      <c r="V487" s="27">
        <v>1.1199877563513927</v>
      </c>
      <c r="W487" s="27">
        <v>9.0909090909090905E-3</v>
      </c>
      <c r="X487" s="27"/>
      <c r="Y487" s="27">
        <v>1.6899483553885171</v>
      </c>
      <c r="Z487" s="27">
        <v>3.5268054940186087</v>
      </c>
      <c r="AA487" s="27">
        <v>0.2393254395407248</v>
      </c>
    </row>
    <row r="488" spans="1:27">
      <c r="A488" s="27" t="s">
        <v>1282</v>
      </c>
      <c r="B488" s="27" t="s">
        <v>1283</v>
      </c>
      <c r="C488" s="27">
        <v>1.1519294818821526</v>
      </c>
      <c r="D488" s="27">
        <v>1.10841017043867</v>
      </c>
      <c r="E488" s="27">
        <v>9.9928622412562458E-3</v>
      </c>
      <c r="G488" s="27">
        <v>1.6598742762101046</v>
      </c>
      <c r="H488" s="27">
        <v>1.1771758415477809</v>
      </c>
      <c r="I488" s="27">
        <v>0.10757211538461538</v>
      </c>
      <c r="K488" s="31">
        <f t="shared" si="18"/>
        <v>0.20405240145656367</v>
      </c>
      <c r="L488" s="8">
        <f t="shared" si="18"/>
        <v>0.14849185372889631</v>
      </c>
      <c r="M488" s="8">
        <f t="shared" si="18"/>
        <v>-6.6448863183732145</v>
      </c>
      <c r="O488" s="8">
        <f t="shared" si="17"/>
        <v>0.73107397171846478</v>
      </c>
      <c r="P488" s="8">
        <f t="shared" si="17"/>
        <v>0.23532984015611219</v>
      </c>
      <c r="Q488" s="20">
        <f t="shared" si="17"/>
        <v>-3.2166239408768362</v>
      </c>
      <c r="S488" s="27" t="s">
        <v>1282</v>
      </c>
      <c r="T488" s="27" t="s">
        <v>1283</v>
      </c>
      <c r="U488" s="27">
        <v>1.1519294818821526</v>
      </c>
      <c r="V488" s="27">
        <v>1.10841017043867</v>
      </c>
      <c r="W488" s="27">
        <v>9.9928622412562458E-3</v>
      </c>
      <c r="X488" s="27"/>
      <c r="Y488" s="27">
        <v>1.6598742762101046</v>
      </c>
      <c r="Z488" s="27">
        <v>1.1771758415477809</v>
      </c>
      <c r="AA488" s="27">
        <v>0.10757211538461538</v>
      </c>
    </row>
    <row r="489" spans="1:27">
      <c r="A489" s="27" t="s">
        <v>5039</v>
      </c>
      <c r="B489" s="27" t="s">
        <v>5040</v>
      </c>
      <c r="C489" s="27">
        <v>1.5165371132449321</v>
      </c>
      <c r="D489" s="27">
        <v>0.83356177795183084</v>
      </c>
      <c r="E489" s="27">
        <v>1.4217098943323727E-2</v>
      </c>
      <c r="G489" s="27">
        <v>0.94426347795620025</v>
      </c>
      <c r="H489" s="27">
        <v>0.64585500972610321</v>
      </c>
      <c r="I489" s="27">
        <v>0.14153046062407132</v>
      </c>
      <c r="K489" s="31">
        <f t="shared" si="18"/>
        <v>0.60078080454912408</v>
      </c>
      <c r="L489" s="8">
        <f t="shared" si="18"/>
        <v>-0.26263896893070832</v>
      </c>
      <c r="M489" s="8">
        <f t="shared" si="18"/>
        <v>-6.1362290825578301</v>
      </c>
      <c r="O489" s="8">
        <f t="shared" si="17"/>
        <v>-8.2738623749794113E-2</v>
      </c>
      <c r="P489" s="8">
        <f t="shared" si="17"/>
        <v>-0.63071776932851065</v>
      </c>
      <c r="Q489" s="20">
        <f t="shared" si="17"/>
        <v>-2.8208155071169951</v>
      </c>
      <c r="S489" s="27" t="s">
        <v>5039</v>
      </c>
      <c r="T489" s="27" t="s">
        <v>5040</v>
      </c>
      <c r="U489" s="27">
        <v>1.5165371132449321</v>
      </c>
      <c r="V489" s="27">
        <v>0.83356177795183084</v>
      </c>
      <c r="W489" s="27">
        <v>1.4217098943323727E-2</v>
      </c>
      <c r="X489" s="27"/>
      <c r="Y489" s="27">
        <v>0.94426347795620025</v>
      </c>
      <c r="Z489" s="27">
        <v>0.64585500972610321</v>
      </c>
      <c r="AA489" s="27">
        <v>0.14153046062407132</v>
      </c>
    </row>
    <row r="490" spans="1:27">
      <c r="A490" s="27" t="s">
        <v>5041</v>
      </c>
      <c r="B490" s="27" t="s">
        <v>5042</v>
      </c>
      <c r="C490" s="27">
        <v>2.8058361391694726E-2</v>
      </c>
      <c r="D490" s="27">
        <v>1.1171104077452988E-2</v>
      </c>
      <c r="E490" s="27">
        <v>9.74025974025974E-3</v>
      </c>
      <c r="G490" s="27">
        <v>2.6368092929077638</v>
      </c>
      <c r="H490" s="27">
        <v>0.3497157002413121</v>
      </c>
      <c r="I490" s="27">
        <v>4.9447353112274578E-2</v>
      </c>
      <c r="K490" s="31">
        <f t="shared" si="18"/>
        <v>-5.1554254317471973</v>
      </c>
      <c r="L490" s="8">
        <f t="shared" si="18"/>
        <v>-6.4840844105470161</v>
      </c>
      <c r="M490" s="8">
        <f t="shared" si="18"/>
        <v>-6.6818240399737459</v>
      </c>
      <c r="O490" s="8">
        <f t="shared" si="17"/>
        <v>1.3987932321332841</v>
      </c>
      <c r="P490" s="8">
        <f t="shared" si="17"/>
        <v>-1.5157455286148689</v>
      </c>
      <c r="Q490" s="20">
        <f t="shared" si="17"/>
        <v>-4.3379628933403591</v>
      </c>
      <c r="S490" s="27" t="s">
        <v>5041</v>
      </c>
      <c r="T490" s="27" t="s">
        <v>5042</v>
      </c>
      <c r="U490" s="27">
        <v>2.8058361391694726E-2</v>
      </c>
      <c r="V490" s="27">
        <v>1.1171104077452988E-2</v>
      </c>
      <c r="W490" s="27">
        <v>9.74025974025974E-3</v>
      </c>
      <c r="X490" s="27"/>
      <c r="Y490" s="27">
        <v>2.6368092929077638</v>
      </c>
      <c r="Z490" s="27">
        <v>0.3497157002413121</v>
      </c>
      <c r="AA490" s="27">
        <v>4.9447353112274578E-2</v>
      </c>
    </row>
    <row r="491" spans="1:27">
      <c r="A491" s="27" t="s">
        <v>5043</v>
      </c>
      <c r="B491" s="27" t="s">
        <v>5044</v>
      </c>
      <c r="C491" s="27">
        <v>0.9070016936507157</v>
      </c>
      <c r="D491" s="27">
        <v>0.36964795432921027</v>
      </c>
      <c r="E491" s="27">
        <v>1.0529834531171654E-2</v>
      </c>
      <c r="G491" s="27">
        <v>0.84815621322075407</v>
      </c>
      <c r="H491" s="27">
        <v>0.29378575681908653</v>
      </c>
      <c r="I491" s="27">
        <v>3.6759921925829539E-2</v>
      </c>
      <c r="K491" s="31">
        <f t="shared" si="18"/>
        <v>-0.14082285017633503</v>
      </c>
      <c r="L491" s="8">
        <f t="shared" si="18"/>
        <v>-1.4357761655544683</v>
      </c>
      <c r="M491" s="8">
        <f t="shared" si="18"/>
        <v>-6.5693734241550397</v>
      </c>
      <c r="O491" s="8">
        <f t="shared" si="17"/>
        <v>-0.23759809037776577</v>
      </c>
      <c r="P491" s="8">
        <f t="shared" si="17"/>
        <v>-1.767163641350471</v>
      </c>
      <c r="Q491" s="20">
        <f t="shared" si="17"/>
        <v>-4.7657224872755837</v>
      </c>
      <c r="S491" s="27" t="s">
        <v>5043</v>
      </c>
      <c r="T491" s="27" t="s">
        <v>5044</v>
      </c>
      <c r="U491" s="27">
        <v>0.9070016936507157</v>
      </c>
      <c r="V491" s="27">
        <v>0.36964795432921027</v>
      </c>
      <c r="W491" s="27">
        <v>1.0529834531171654E-2</v>
      </c>
      <c r="X491" s="27"/>
      <c r="Y491" s="27">
        <v>0.84815621322075407</v>
      </c>
      <c r="Z491" s="27">
        <v>0.29378575681908653</v>
      </c>
      <c r="AA491" s="27">
        <v>3.6759921925829539E-2</v>
      </c>
    </row>
    <row r="492" spans="1:27">
      <c r="A492" s="27" t="s">
        <v>5045</v>
      </c>
      <c r="B492" s="27" t="s">
        <v>5046</v>
      </c>
      <c r="C492" s="27">
        <v>0.39093559501722769</v>
      </c>
      <c r="D492" s="27">
        <v>1.1875244682239331E-2</v>
      </c>
      <c r="E492" s="27">
        <v>9.0234609985963502E-3</v>
      </c>
      <c r="G492" s="27">
        <v>0.79132295727463009</v>
      </c>
      <c r="H492" s="27">
        <v>0.20400263634176197</v>
      </c>
      <c r="I492" s="27">
        <v>1.3222516055912353E-2</v>
      </c>
      <c r="K492" s="31">
        <f t="shared" si="18"/>
        <v>-1.3549971456735437</v>
      </c>
      <c r="L492" s="8">
        <f t="shared" si="18"/>
        <v>-6.3958989501655346</v>
      </c>
      <c r="M492" s="8">
        <f t="shared" si="18"/>
        <v>-6.7921033913354396</v>
      </c>
      <c r="O492" s="8">
        <f t="shared" si="17"/>
        <v>-0.33766148265781953</v>
      </c>
      <c r="P492" s="8">
        <f t="shared" si="17"/>
        <v>-2.2933402985111311</v>
      </c>
      <c r="Q492" s="20">
        <f t="shared" si="17"/>
        <v>-6.2408594625504321</v>
      </c>
      <c r="S492" s="27" t="s">
        <v>5045</v>
      </c>
      <c r="T492" s="27" t="s">
        <v>5046</v>
      </c>
      <c r="U492" s="27">
        <v>0.39093559501722769</v>
      </c>
      <c r="V492" s="27">
        <v>1.1875244682239331E-2</v>
      </c>
      <c r="W492" s="27">
        <v>9.0234609985963502E-3</v>
      </c>
      <c r="X492" s="27"/>
      <c r="Y492" s="27">
        <v>0.79132295727463009</v>
      </c>
      <c r="Z492" s="27">
        <v>0.20400263634176197</v>
      </c>
      <c r="AA492" s="27">
        <v>1.3222516055912353E-2</v>
      </c>
    </row>
    <row r="493" spans="1:27">
      <c r="A493" s="27" t="s">
        <v>5047</v>
      </c>
      <c r="B493" s="27" t="s">
        <v>5048</v>
      </c>
      <c r="C493" s="27">
        <v>2.0114146001691577</v>
      </c>
      <c r="D493" s="27">
        <v>0.66722408026755853</v>
      </c>
      <c r="E493" s="27">
        <v>1.3815090329436768E-2</v>
      </c>
      <c r="G493" s="27">
        <v>1.0785355530730316</v>
      </c>
      <c r="H493" s="27">
        <v>0.50030469684544721</v>
      </c>
      <c r="I493" s="27">
        <v>0.1153689359967387</v>
      </c>
      <c r="K493" s="31">
        <f t="shared" si="18"/>
        <v>1.0082104858989518</v>
      </c>
      <c r="L493" s="8">
        <f t="shared" si="18"/>
        <v>-0.58375673797575922</v>
      </c>
      <c r="M493" s="8">
        <f t="shared" si="18"/>
        <v>-6.1776111945874446</v>
      </c>
      <c r="O493" s="8">
        <f t="shared" si="17"/>
        <v>0.10907373458528179</v>
      </c>
      <c r="P493" s="8">
        <f t="shared" si="17"/>
        <v>-0.99912109851551656</v>
      </c>
      <c r="Q493" s="20">
        <f t="shared" si="17"/>
        <v>-3.1156732757257202</v>
      </c>
      <c r="S493" s="27" t="s">
        <v>5047</v>
      </c>
      <c r="T493" s="27" t="s">
        <v>5048</v>
      </c>
      <c r="U493" s="27">
        <v>2.0114146001691577</v>
      </c>
      <c r="V493" s="27">
        <v>0.66722408026755853</v>
      </c>
      <c r="W493" s="27">
        <v>1.3815090329436768E-2</v>
      </c>
      <c r="X493" s="27"/>
      <c r="Y493" s="27">
        <v>1.0785355530730316</v>
      </c>
      <c r="Z493" s="27">
        <v>0.50030469684544721</v>
      </c>
      <c r="AA493" s="27">
        <v>0.1153689359967387</v>
      </c>
    </row>
    <row r="494" spans="1:27">
      <c r="A494" s="27" t="s">
        <v>5049</v>
      </c>
      <c r="B494" s="27" t="s">
        <v>5050</v>
      </c>
      <c r="C494" s="27">
        <v>0.96686822877299072</v>
      </c>
      <c r="D494" s="27">
        <v>0.54437002930096279</v>
      </c>
      <c r="E494" s="27">
        <v>9.3980490126100401E-3</v>
      </c>
      <c r="G494" s="27">
        <v>1.143479260491473</v>
      </c>
      <c r="H494" s="27">
        <v>2.8380642816764916</v>
      </c>
      <c r="I494" s="27">
        <v>0.46432300730943266</v>
      </c>
      <c r="K494" s="31">
        <f t="shared" si="18"/>
        <v>-4.8608811854928796E-2</v>
      </c>
      <c r="L494" s="8">
        <f t="shared" si="18"/>
        <v>-0.87734045451334097</v>
      </c>
      <c r="M494" s="8">
        <f t="shared" si="18"/>
        <v>-6.7334229929748712</v>
      </c>
      <c r="O494" s="8">
        <f t="shared" si="17"/>
        <v>0.19343019954281648</v>
      </c>
      <c r="P494" s="8">
        <f t="shared" si="17"/>
        <v>1.5049072665674661</v>
      </c>
      <c r="Q494" s="20">
        <f t="shared" si="17"/>
        <v>-1.1067993263479388</v>
      </c>
      <c r="S494" s="27" t="s">
        <v>5049</v>
      </c>
      <c r="T494" s="27" t="s">
        <v>5050</v>
      </c>
      <c r="U494" s="27">
        <v>0.96686822877299072</v>
      </c>
      <c r="V494" s="27">
        <v>0.54437002930096279</v>
      </c>
      <c r="W494" s="27">
        <v>9.3980490126100401E-3</v>
      </c>
      <c r="X494" s="27"/>
      <c r="Y494" s="27">
        <v>1.143479260491473</v>
      </c>
      <c r="Z494" s="27">
        <v>2.8380642816764916</v>
      </c>
      <c r="AA494" s="27">
        <v>0.46432300730943266</v>
      </c>
    </row>
    <row r="495" spans="1:27">
      <c r="A495" s="27" t="s">
        <v>5051</v>
      </c>
      <c r="B495" s="27" t="s">
        <v>5052</v>
      </c>
      <c r="C495" s="27">
        <v>1.0008202290304751</v>
      </c>
      <c r="D495" s="27">
        <v>0.48970803548359315</v>
      </c>
      <c r="E495" s="27">
        <v>8.3620626421183897E-3</v>
      </c>
      <c r="G495" s="27">
        <v>1.0929516726301152</v>
      </c>
      <c r="H495" s="27">
        <v>0.80276270960435825</v>
      </c>
      <c r="I495" s="27">
        <v>0.24092219020172911</v>
      </c>
      <c r="K495" s="31">
        <f t="shared" si="18"/>
        <v>1.1828553148146908E-3</v>
      </c>
      <c r="L495" s="8">
        <f t="shared" si="18"/>
        <v>-1.0300062258629024</v>
      </c>
      <c r="M495" s="8">
        <f t="shared" si="18"/>
        <v>-6.9019254336819689</v>
      </c>
      <c r="O495" s="8">
        <f t="shared" si="17"/>
        <v>0.12822961034348551</v>
      </c>
      <c r="P495" s="8">
        <f t="shared" si="17"/>
        <v>-0.31695449353111377</v>
      </c>
      <c r="Q495" s="20">
        <f t="shared" si="17"/>
        <v>-2.0533608153847407</v>
      </c>
      <c r="S495" s="27" t="s">
        <v>5051</v>
      </c>
      <c r="T495" s="27" t="s">
        <v>5052</v>
      </c>
      <c r="U495" s="27">
        <v>1.0008202290304751</v>
      </c>
      <c r="V495" s="27">
        <v>0.48970803548359315</v>
      </c>
      <c r="W495" s="27">
        <v>8.3620626421183897E-3</v>
      </c>
      <c r="X495" s="27"/>
      <c r="Y495" s="27">
        <v>1.0929516726301152</v>
      </c>
      <c r="Z495" s="27">
        <v>0.80276270960435825</v>
      </c>
      <c r="AA495" s="27">
        <v>0.24092219020172911</v>
      </c>
    </row>
    <row r="496" spans="1:27">
      <c r="A496" s="27" t="s">
        <v>5053</v>
      </c>
      <c r="B496" s="27" t="s">
        <v>5054</v>
      </c>
      <c r="C496" s="27">
        <v>1.2232251593953722</v>
      </c>
      <c r="D496" s="27">
        <v>0.52401906857352398</v>
      </c>
      <c r="E496" s="27">
        <v>8.8888888888888889E-3</v>
      </c>
      <c r="G496" s="27">
        <v>1.0578945318585449</v>
      </c>
      <c r="H496" s="27">
        <v>0.5752450342614277</v>
      </c>
      <c r="I496" s="27">
        <v>0.1391249606547057</v>
      </c>
      <c r="K496" s="31">
        <f t="shared" si="18"/>
        <v>0.29068998558641213</v>
      </c>
      <c r="L496" s="8">
        <f t="shared" si="18"/>
        <v>-0.93230878381944693</v>
      </c>
      <c r="M496" s="8">
        <f t="shared" si="18"/>
        <v>-6.8137811912170374</v>
      </c>
      <c r="O496" s="8">
        <f t="shared" si="17"/>
        <v>8.1195803303348982E-2</v>
      </c>
      <c r="P496" s="8">
        <f t="shared" si="17"/>
        <v>-0.79775147028820859</v>
      </c>
      <c r="Q496" s="20">
        <f t="shared" si="17"/>
        <v>-2.8455468153220611</v>
      </c>
      <c r="S496" s="27" t="s">
        <v>5053</v>
      </c>
      <c r="T496" s="27" t="s">
        <v>5054</v>
      </c>
      <c r="U496" s="27">
        <v>1.2232251593953722</v>
      </c>
      <c r="V496" s="27">
        <v>0.52401906857352398</v>
      </c>
      <c r="W496" s="27">
        <v>8.8888888888888889E-3</v>
      </c>
      <c r="X496" s="27"/>
      <c r="Y496" s="27">
        <v>1.0578945318585449</v>
      </c>
      <c r="Z496" s="27">
        <v>0.5752450342614277</v>
      </c>
      <c r="AA496" s="27">
        <v>0.1391249606547057</v>
      </c>
    </row>
    <row r="497" spans="1:27">
      <c r="A497" s="27" t="s">
        <v>5055</v>
      </c>
      <c r="B497" s="27" t="s">
        <v>5056</v>
      </c>
      <c r="C497" s="27">
        <v>1.4611131895082512</v>
      </c>
      <c r="D497" s="27">
        <v>0.72703325650312811</v>
      </c>
      <c r="E497" s="27">
        <v>1.2532637075718014E-2</v>
      </c>
      <c r="G497" s="27">
        <v>1.566246422770516</v>
      </c>
      <c r="H497" s="27">
        <v>0.83920792737671668</v>
      </c>
      <c r="I497" s="27">
        <v>3.8741721854304634E-2</v>
      </c>
      <c r="K497" s="31">
        <f t="shared" si="18"/>
        <v>0.54706794516186941</v>
      </c>
      <c r="L497" s="8">
        <f t="shared" si="18"/>
        <v>-0.45990673638929064</v>
      </c>
      <c r="M497" s="8">
        <f t="shared" si="18"/>
        <v>-6.3181661760911636</v>
      </c>
      <c r="O497" s="8">
        <f t="shared" si="17"/>
        <v>0.64731121450666951</v>
      </c>
      <c r="P497" s="8">
        <f t="shared" si="17"/>
        <v>-0.25289978883459979</v>
      </c>
      <c r="Q497" s="20">
        <f t="shared" si="17"/>
        <v>-4.6899681146290373</v>
      </c>
      <c r="S497" s="27" t="s">
        <v>5055</v>
      </c>
      <c r="T497" s="27" t="s">
        <v>5056</v>
      </c>
      <c r="U497" s="27">
        <v>1.4611131895082512</v>
      </c>
      <c r="V497" s="27">
        <v>0.72703325650312811</v>
      </c>
      <c r="W497" s="27">
        <v>1.2532637075718014E-2</v>
      </c>
      <c r="X497" s="27"/>
      <c r="Y497" s="27">
        <v>1.566246422770516</v>
      </c>
      <c r="Z497" s="27">
        <v>0.83920792737671668</v>
      </c>
      <c r="AA497" s="27">
        <v>3.8741721854304634E-2</v>
      </c>
    </row>
    <row r="498" spans="1:27">
      <c r="A498" s="27" t="s">
        <v>5057</v>
      </c>
      <c r="B498" s="27" t="s">
        <v>5058</v>
      </c>
      <c r="C498" s="27">
        <v>3.8338039085423237</v>
      </c>
      <c r="D498" s="27">
        <v>2.7837837837837838</v>
      </c>
      <c r="E498" s="27">
        <v>3.5971223021582732E-2</v>
      </c>
      <c r="G498" s="27">
        <v>3.3340419501133787</v>
      </c>
      <c r="H498" s="27">
        <v>1.8839448347645067</v>
      </c>
      <c r="I498" s="27">
        <v>7.792207792207792E-2</v>
      </c>
      <c r="K498" s="31">
        <f t="shared" si="18"/>
        <v>1.9387765479063457</v>
      </c>
      <c r="L498" s="8">
        <f t="shared" si="18"/>
        <v>1.4770471615542686</v>
      </c>
      <c r="M498" s="8">
        <f t="shared" si="18"/>
        <v>-4.797012977836145</v>
      </c>
      <c r="O498" s="8">
        <f t="shared" si="17"/>
        <v>1.7372722569457408</v>
      </c>
      <c r="P498" s="8">
        <f t="shared" si="17"/>
        <v>0.91375672090776472</v>
      </c>
      <c r="Q498" s="20">
        <f t="shared" si="17"/>
        <v>-3.681824039973745</v>
      </c>
      <c r="S498" s="27" t="s">
        <v>5057</v>
      </c>
      <c r="T498" s="27" t="s">
        <v>5058</v>
      </c>
      <c r="U498" s="27">
        <v>3.8338039085423237</v>
      </c>
      <c r="V498" s="27">
        <v>2.7837837837837838</v>
      </c>
      <c r="W498" s="27">
        <v>3.5971223021582732E-2</v>
      </c>
      <c r="X498" s="27"/>
      <c r="Y498" s="27">
        <v>3.3340419501133787</v>
      </c>
      <c r="Z498" s="27">
        <v>1.8839448347645067</v>
      </c>
      <c r="AA498" s="27">
        <v>7.792207792207792E-2</v>
      </c>
    </row>
    <row r="499" spans="1:27">
      <c r="A499" s="27" t="s">
        <v>5059</v>
      </c>
      <c r="B499" s="27" t="s">
        <v>5060</v>
      </c>
      <c r="C499" s="27">
        <v>1.572145061728395</v>
      </c>
      <c r="D499" s="27">
        <v>0.54330927262631867</v>
      </c>
      <c r="E499" s="27">
        <v>1.1656793426332886E-2</v>
      </c>
      <c r="G499" s="27">
        <v>1.5200540579173407</v>
      </c>
      <c r="H499" s="27">
        <v>1.0857422724095995</v>
      </c>
      <c r="I499" s="27">
        <v>9.2532467532467536E-2</v>
      </c>
      <c r="K499" s="31">
        <f t="shared" si="18"/>
        <v>0.65273434112117745</v>
      </c>
      <c r="L499" s="8">
        <f t="shared" si="18"/>
        <v>-0.88015442527947219</v>
      </c>
      <c r="M499" s="8">
        <f t="shared" si="18"/>
        <v>-6.4226852060518294</v>
      </c>
      <c r="O499" s="8">
        <f t="shared" si="17"/>
        <v>0.60412263136786259</v>
      </c>
      <c r="P499" s="8">
        <f t="shared" si="17"/>
        <v>0.11868168468586716</v>
      </c>
      <c r="Q499" s="20">
        <f t="shared" si="17"/>
        <v>-3.4338965265301598</v>
      </c>
      <c r="S499" s="27" t="s">
        <v>5059</v>
      </c>
      <c r="T499" s="27" t="s">
        <v>5060</v>
      </c>
      <c r="U499" s="27">
        <v>1.572145061728395</v>
      </c>
      <c r="V499" s="27">
        <v>0.54330927262631867</v>
      </c>
      <c r="W499" s="27">
        <v>1.1656793426332886E-2</v>
      </c>
      <c r="X499" s="27"/>
      <c r="Y499" s="27">
        <v>1.5200540579173407</v>
      </c>
      <c r="Z499" s="27">
        <v>1.0857422724095995</v>
      </c>
      <c r="AA499" s="27">
        <v>9.2532467532467536E-2</v>
      </c>
    </row>
    <row r="500" spans="1:27">
      <c r="A500" s="27" t="s">
        <v>5061</v>
      </c>
      <c r="B500" s="27" t="s">
        <v>5062</v>
      </c>
      <c r="C500" s="27">
        <v>2.0783581549505739</v>
      </c>
      <c r="D500" s="27">
        <v>0.64588100686498851</v>
      </c>
      <c r="E500" s="27">
        <v>1.9830777366472766E-2</v>
      </c>
      <c r="G500" s="27">
        <v>1.2850177340453641</v>
      </c>
      <c r="H500" s="27">
        <v>0.82578257301978042</v>
      </c>
      <c r="I500" s="27">
        <v>0.13299716356760163</v>
      </c>
      <c r="K500" s="31">
        <f t="shared" si="18"/>
        <v>1.0554442893948612</v>
      </c>
      <c r="L500" s="8">
        <f t="shared" si="18"/>
        <v>-0.63065969872759764</v>
      </c>
      <c r="M500" s="8">
        <f t="shared" si="18"/>
        <v>-5.6561149574538812</v>
      </c>
      <c r="O500" s="8">
        <f t="shared" si="17"/>
        <v>0.36178826964698041</v>
      </c>
      <c r="P500" s="8">
        <f t="shared" si="17"/>
        <v>-0.27616612210254082</v>
      </c>
      <c r="Q500" s="20">
        <f t="shared" si="17"/>
        <v>-2.9105326172104524</v>
      </c>
      <c r="S500" s="27" t="s">
        <v>5061</v>
      </c>
      <c r="T500" s="27" t="s">
        <v>5062</v>
      </c>
      <c r="U500" s="27">
        <v>2.0783581549505739</v>
      </c>
      <c r="V500" s="27">
        <v>0.64588100686498851</v>
      </c>
      <c r="W500" s="27">
        <v>1.9830777366472766E-2</v>
      </c>
      <c r="X500" s="27"/>
      <c r="Y500" s="27">
        <v>1.2850177340453641</v>
      </c>
      <c r="Z500" s="27">
        <v>0.82578257301978042</v>
      </c>
      <c r="AA500" s="27">
        <v>0.13299716356760163</v>
      </c>
    </row>
    <row r="501" spans="1:27">
      <c r="A501" s="27" t="s">
        <v>1284</v>
      </c>
      <c r="B501" s="27" t="s">
        <v>1285</v>
      </c>
      <c r="C501" s="27">
        <v>3.8957475994513024</v>
      </c>
      <c r="D501" s="27">
        <v>7.6915887850467293</v>
      </c>
      <c r="E501" s="27">
        <v>6.4885496183206104E-2</v>
      </c>
      <c r="G501" s="27">
        <v>3.8265306122448983</v>
      </c>
      <c r="H501" s="27">
        <v>8.3561020036429863</v>
      </c>
      <c r="I501" s="27">
        <v>0.18055555555555555</v>
      </c>
      <c r="K501" s="31">
        <f t="shared" si="18"/>
        <v>1.9619002100651073</v>
      </c>
      <c r="L501" s="8">
        <f t="shared" si="18"/>
        <v>2.9432816340204786</v>
      </c>
      <c r="M501" s="8">
        <f t="shared" si="18"/>
        <v>-3.9459601602871111</v>
      </c>
      <c r="O501" s="8">
        <f t="shared" si="17"/>
        <v>1.9360369412680352</v>
      </c>
      <c r="P501" s="8">
        <f t="shared" si="17"/>
        <v>3.0628301036127388</v>
      </c>
      <c r="Q501" s="20">
        <f t="shared" si="17"/>
        <v>-2.4694852833012204</v>
      </c>
      <c r="S501" s="27" t="s">
        <v>1284</v>
      </c>
      <c r="T501" s="27" t="s">
        <v>1285</v>
      </c>
      <c r="U501" s="27">
        <v>3.8957475994513024</v>
      </c>
      <c r="V501" s="27">
        <v>7.6915887850467293</v>
      </c>
      <c r="W501" s="27">
        <v>6.4885496183206104E-2</v>
      </c>
      <c r="X501" s="27"/>
      <c r="Y501" s="27">
        <v>3.8265306122448983</v>
      </c>
      <c r="Z501" s="27">
        <v>8.3561020036429863</v>
      </c>
      <c r="AA501" s="27">
        <v>0.18055555555555555</v>
      </c>
    </row>
    <row r="502" spans="1:27">
      <c r="A502" s="27" t="s">
        <v>5063</v>
      </c>
      <c r="B502" s="27" t="s">
        <v>5064</v>
      </c>
      <c r="C502" s="27">
        <v>0.93360439549724794</v>
      </c>
      <c r="D502" s="27">
        <v>1.1566845911366588</v>
      </c>
      <c r="E502" s="27">
        <v>1.467361492046078E-2</v>
      </c>
      <c r="G502" s="27">
        <v>0.81860344084505898</v>
      </c>
      <c r="H502" s="27">
        <v>0.58003918302503621</v>
      </c>
      <c r="I502" s="27">
        <v>8.570425008781174E-2</v>
      </c>
      <c r="K502" s="31">
        <f t="shared" si="18"/>
        <v>-9.9116741482253426E-2</v>
      </c>
      <c r="L502" s="8">
        <f t="shared" si="18"/>
        <v>0.20999551886359213</v>
      </c>
      <c r="M502" s="8">
        <f t="shared" si="18"/>
        <v>-6.0906318596379867</v>
      </c>
      <c r="O502" s="8">
        <f t="shared" si="17"/>
        <v>-0.28876336399731228</v>
      </c>
      <c r="P502" s="8">
        <f t="shared" si="17"/>
        <v>-0.785777733877283</v>
      </c>
      <c r="Q502" s="20">
        <f t="shared" si="17"/>
        <v>-3.5444894401793792</v>
      </c>
      <c r="S502" s="27" t="s">
        <v>5063</v>
      </c>
      <c r="T502" s="27" t="s">
        <v>5064</v>
      </c>
      <c r="U502" s="27">
        <v>0.93360439549724794</v>
      </c>
      <c r="V502" s="27">
        <v>1.1566845911366588</v>
      </c>
      <c r="W502" s="27">
        <v>1.467361492046078E-2</v>
      </c>
      <c r="X502" s="27"/>
      <c r="Y502" s="27">
        <v>0.81860344084505898</v>
      </c>
      <c r="Z502" s="27">
        <v>0.58003918302503621</v>
      </c>
      <c r="AA502" s="27">
        <v>8.570425008781174E-2</v>
      </c>
    </row>
    <row r="503" spans="1:27">
      <c r="A503" s="27" t="s">
        <v>1286</v>
      </c>
      <c r="B503" s="27" t="s">
        <v>1287</v>
      </c>
      <c r="C503" s="27">
        <v>0.88415446589912217</v>
      </c>
      <c r="D503" s="27">
        <v>0.31771256234775552</v>
      </c>
      <c r="E503" s="27">
        <v>6.2935796432128949E-3</v>
      </c>
      <c r="G503" s="27">
        <v>0.89963768857593185</v>
      </c>
      <c r="H503" s="27">
        <v>0.4759645920935206</v>
      </c>
      <c r="I503" s="27">
        <v>5.9891107078039935E-2</v>
      </c>
      <c r="K503" s="31">
        <f t="shared" si="18"/>
        <v>-0.17762965771489067</v>
      </c>
      <c r="L503" s="8">
        <f t="shared" si="18"/>
        <v>-1.6542059595778515</v>
      </c>
      <c r="M503" s="8">
        <f t="shared" si="18"/>
        <v>-7.3119034623817099</v>
      </c>
      <c r="O503" s="8">
        <f t="shared" si="17"/>
        <v>-0.15258399359527541</v>
      </c>
      <c r="P503" s="8">
        <f t="shared" si="17"/>
        <v>-1.0710738421758084</v>
      </c>
      <c r="Q503" s="20">
        <f t="shared" si="17"/>
        <v>-4.0615143892127046</v>
      </c>
      <c r="S503" s="27" t="s">
        <v>1286</v>
      </c>
      <c r="T503" s="27" t="s">
        <v>1287</v>
      </c>
      <c r="U503" s="27">
        <v>0.88415446589912217</v>
      </c>
      <c r="V503" s="27">
        <v>0.31771256234775552</v>
      </c>
      <c r="W503" s="27">
        <v>6.2935796432128949E-3</v>
      </c>
      <c r="X503" s="27"/>
      <c r="Y503" s="27">
        <v>0.89963768857593185</v>
      </c>
      <c r="Z503" s="27">
        <v>0.4759645920935206</v>
      </c>
      <c r="AA503" s="27">
        <v>5.9891107078039935E-2</v>
      </c>
    </row>
    <row r="504" spans="1:27">
      <c r="A504" s="27" t="s">
        <v>5065</v>
      </c>
      <c r="B504" s="27" t="s">
        <v>5066</v>
      </c>
      <c r="C504" s="27">
        <v>0.23634415231720027</v>
      </c>
      <c r="D504" s="27">
        <v>6.0344827586206892E-2</v>
      </c>
      <c r="E504" s="27">
        <v>5.824372759856631E-2</v>
      </c>
      <c r="G504" s="27">
        <v>0.92887954471308931</v>
      </c>
      <c r="H504" s="27">
        <v>7.2036284943527118</v>
      </c>
      <c r="I504" s="27">
        <v>1.6553352219074597</v>
      </c>
      <c r="K504" s="31">
        <f t="shared" si="18"/>
        <v>-2.0810389252504273</v>
      </c>
      <c r="L504" s="8">
        <f t="shared" si="18"/>
        <v>-4.0506260730699681</v>
      </c>
      <c r="M504" s="8">
        <f t="shared" si="18"/>
        <v>-4.1017534988007327</v>
      </c>
      <c r="O504" s="8">
        <f t="shared" si="17"/>
        <v>-0.106436572027905</v>
      </c>
      <c r="P504" s="8">
        <f t="shared" si="17"/>
        <v>2.8487237804702752</v>
      </c>
      <c r="Q504" s="20">
        <f t="shared" si="17"/>
        <v>0.72712340676720155</v>
      </c>
      <c r="S504" s="27" t="s">
        <v>5065</v>
      </c>
      <c r="T504" s="27" t="s">
        <v>5066</v>
      </c>
      <c r="U504" s="27">
        <v>0.23634415231720027</v>
      </c>
      <c r="V504" s="27">
        <v>6.0344827586206892E-2</v>
      </c>
      <c r="W504" s="27">
        <v>5.824372759856631E-2</v>
      </c>
      <c r="X504" s="27"/>
      <c r="Y504" s="27">
        <v>0.92887954471308931</v>
      </c>
      <c r="Z504" s="27">
        <v>7.2036284943527118</v>
      </c>
      <c r="AA504" s="27">
        <v>1.6553352219074597</v>
      </c>
    </row>
    <row r="505" spans="1:27">
      <c r="A505" s="27" t="s">
        <v>5067</v>
      </c>
      <c r="B505" s="27" t="s">
        <v>5068</v>
      </c>
      <c r="C505" s="27">
        <v>1.4477517138664389</v>
      </c>
      <c r="D505" s="27">
        <v>0.21436077057793343</v>
      </c>
      <c r="E505" s="27">
        <v>1.6281512605042014E-2</v>
      </c>
      <c r="G505" s="27">
        <v>1.5739700476663141</v>
      </c>
      <c r="H505" s="27">
        <v>17.048111964482853</v>
      </c>
      <c r="I505" s="27">
        <v>21.996930161166539</v>
      </c>
      <c r="K505" s="31">
        <f t="shared" si="18"/>
        <v>0.53381420470896457</v>
      </c>
      <c r="L505" s="8">
        <f t="shared" si="18"/>
        <v>-2.2218871875575537</v>
      </c>
      <c r="M505" s="8">
        <f t="shared" si="18"/>
        <v>-5.9406214529210697</v>
      </c>
      <c r="O505" s="8">
        <f t="shared" si="17"/>
        <v>0.65440808690993069</v>
      </c>
      <c r="P505" s="8">
        <f t="shared" si="17"/>
        <v>4.0915400681366734</v>
      </c>
      <c r="Q505" s="20">
        <f t="shared" si="17"/>
        <v>4.4592302936242874</v>
      </c>
      <c r="S505" s="27" t="s">
        <v>5067</v>
      </c>
      <c r="T505" s="27" t="s">
        <v>5068</v>
      </c>
      <c r="U505" s="27">
        <v>1.4477517138664389</v>
      </c>
      <c r="V505" s="27">
        <v>0.21436077057793343</v>
      </c>
      <c r="W505" s="27">
        <v>1.6281512605042014E-2</v>
      </c>
      <c r="X505" s="27"/>
      <c r="Y505" s="27">
        <v>1.5739700476663141</v>
      </c>
      <c r="Z505" s="27">
        <v>17.048111964482853</v>
      </c>
      <c r="AA505" s="27">
        <v>21.996930161166539</v>
      </c>
    </row>
    <row r="506" spans="1:27">
      <c r="A506" s="27" t="s">
        <v>5069</v>
      </c>
      <c r="B506" s="27" t="s">
        <v>5070</v>
      </c>
      <c r="C506" s="27">
        <v>2.2346526541797327</v>
      </c>
      <c r="D506" s="27">
        <v>2.1283905967450272</v>
      </c>
      <c r="E506" s="27">
        <v>3.3428844317096466E-2</v>
      </c>
      <c r="G506" s="27">
        <v>2.0867117461677323</v>
      </c>
      <c r="H506" s="27">
        <v>1.7272919158516853</v>
      </c>
      <c r="I506" s="27">
        <v>0.32761904761904759</v>
      </c>
      <c r="K506" s="31">
        <f t="shared" si="18"/>
        <v>1.1600506018622936</v>
      </c>
      <c r="L506" s="8">
        <f t="shared" si="18"/>
        <v>1.0897629348037372</v>
      </c>
      <c r="M506" s="8">
        <f t="shared" si="18"/>
        <v>-4.9027627099858417</v>
      </c>
      <c r="O506" s="8">
        <f t="shared" si="17"/>
        <v>1.061231323499104</v>
      </c>
      <c r="P506" s="8">
        <f t="shared" si="17"/>
        <v>0.78851192187225139</v>
      </c>
      <c r="Q506" s="20">
        <f t="shared" si="17"/>
        <v>-1.6099088578513874</v>
      </c>
      <c r="S506" s="27" t="s">
        <v>5069</v>
      </c>
      <c r="T506" s="27" t="s">
        <v>5070</v>
      </c>
      <c r="U506" s="27">
        <v>2.2346526541797327</v>
      </c>
      <c r="V506" s="27">
        <v>2.1283905967450272</v>
      </c>
      <c r="W506" s="27">
        <v>3.3428844317096466E-2</v>
      </c>
      <c r="X506" s="27"/>
      <c r="Y506" s="27">
        <v>2.0867117461677323</v>
      </c>
      <c r="Z506" s="27">
        <v>1.7272919158516853</v>
      </c>
      <c r="AA506" s="27">
        <v>0.32761904761904759</v>
      </c>
    </row>
    <row r="507" spans="1:27">
      <c r="A507" s="27" t="s">
        <v>5071</v>
      </c>
      <c r="B507" s="27" t="s">
        <v>5072</v>
      </c>
      <c r="C507" s="27">
        <v>1.0691673841706519</v>
      </c>
      <c r="D507" s="27">
        <v>0.62664533488473573</v>
      </c>
      <c r="E507" s="27">
        <v>9.3481556341586669E-3</v>
      </c>
      <c r="G507" s="27">
        <v>1.1533839271804687</v>
      </c>
      <c r="H507" s="27">
        <v>0.91861680177038574</v>
      </c>
      <c r="I507" s="27">
        <v>0.17819033573349527</v>
      </c>
      <c r="K507" s="31">
        <f t="shared" si="18"/>
        <v>9.6487732767545062E-2</v>
      </c>
      <c r="L507" s="8">
        <f t="shared" si="18"/>
        <v>-0.67427894910517927</v>
      </c>
      <c r="M507" s="8">
        <f t="shared" si="18"/>
        <v>-6.7411025314185631</v>
      </c>
      <c r="O507" s="8">
        <f t="shared" si="17"/>
        <v>0.20587282317387678</v>
      </c>
      <c r="P507" s="8">
        <f t="shared" si="17"/>
        <v>-0.12246492377229429</v>
      </c>
      <c r="Q507" s="20">
        <f t="shared" si="17"/>
        <v>-2.4885090013914217</v>
      </c>
      <c r="S507" s="27" t="s">
        <v>5071</v>
      </c>
      <c r="T507" s="27" t="s">
        <v>5072</v>
      </c>
      <c r="U507" s="27">
        <v>1.0691673841706519</v>
      </c>
      <c r="V507" s="27">
        <v>0.62664533488473573</v>
      </c>
      <c r="W507" s="27">
        <v>9.3481556341586669E-3</v>
      </c>
      <c r="X507" s="27"/>
      <c r="Y507" s="27">
        <v>1.1533839271804687</v>
      </c>
      <c r="Z507" s="27">
        <v>0.91861680177038574</v>
      </c>
      <c r="AA507" s="27">
        <v>0.17819033573349527</v>
      </c>
    </row>
    <row r="508" spans="1:27">
      <c r="A508" s="27" t="s">
        <v>5073</v>
      </c>
      <c r="B508" s="27" t="s">
        <v>5074</v>
      </c>
      <c r="C508" s="27">
        <v>1.0997515884607221</v>
      </c>
      <c r="D508" s="27">
        <v>0.43762489294890095</v>
      </c>
      <c r="E508" s="27">
        <v>9.4439728353140906E-3</v>
      </c>
      <c r="G508" s="27">
        <v>0.98757970086989499</v>
      </c>
      <c r="H508" s="27">
        <v>1.4490270773696983</v>
      </c>
      <c r="I508" s="27">
        <v>0.45734349320185264</v>
      </c>
      <c r="K508" s="31">
        <f t="shared" si="18"/>
        <v>0.13717768505140254</v>
      </c>
      <c r="L508" s="8">
        <f t="shared" si="18"/>
        <v>-1.1922332911432854</v>
      </c>
      <c r="M508" s="8">
        <f t="shared" si="18"/>
        <v>-6.7263903928640634</v>
      </c>
      <c r="O508" s="8">
        <f t="shared" si="17"/>
        <v>-1.8030911864856666E-2</v>
      </c>
      <c r="P508" s="8">
        <f t="shared" si="17"/>
        <v>0.53508455419228307</v>
      </c>
      <c r="Q508" s="20">
        <f t="shared" si="17"/>
        <v>-1.1286499694383054</v>
      </c>
      <c r="S508" s="27" t="s">
        <v>5073</v>
      </c>
      <c r="T508" s="27" t="s">
        <v>5074</v>
      </c>
      <c r="U508" s="27">
        <v>1.0997515884607221</v>
      </c>
      <c r="V508" s="27">
        <v>0.43762489294890095</v>
      </c>
      <c r="W508" s="27">
        <v>9.4439728353140906E-3</v>
      </c>
      <c r="X508" s="27"/>
      <c r="Y508" s="27">
        <v>0.98757970086989499</v>
      </c>
      <c r="Z508" s="27">
        <v>1.4490270773696983</v>
      </c>
      <c r="AA508" s="27">
        <v>0.45734349320185264</v>
      </c>
    </row>
    <row r="509" spans="1:27">
      <c r="A509" s="27" t="s">
        <v>5075</v>
      </c>
      <c r="B509" s="27" t="s">
        <v>5076</v>
      </c>
      <c r="C509" s="27">
        <v>1.1112809668186874</v>
      </c>
      <c r="D509" s="27">
        <v>1.0905966118340289</v>
      </c>
      <c r="E509" s="27">
        <v>7.7807555978213891E-3</v>
      </c>
      <c r="G509" s="27">
        <v>1.4227339842274545</v>
      </c>
      <c r="H509" s="27">
        <v>3.8916222850961133</v>
      </c>
      <c r="I509" s="27">
        <v>0.33966720343531942</v>
      </c>
      <c r="K509" s="31">
        <f t="shared" si="18"/>
        <v>0.15222362157768476</v>
      </c>
      <c r="L509" s="8">
        <f t="shared" si="18"/>
        <v>0.12511757854356576</v>
      </c>
      <c r="M509" s="8">
        <f t="shared" si="18"/>
        <v>-7.0058740209290473</v>
      </c>
      <c r="O509" s="8">
        <f t="shared" si="17"/>
        <v>0.50866593908700675</v>
      </c>
      <c r="P509" s="8">
        <f t="shared" si="17"/>
        <v>1.9603716911409252</v>
      </c>
      <c r="Q509" s="20">
        <f t="shared" si="17"/>
        <v>-1.557806169356208</v>
      </c>
      <c r="S509" s="27" t="s">
        <v>5075</v>
      </c>
      <c r="T509" s="27" t="s">
        <v>5076</v>
      </c>
      <c r="U509" s="27">
        <v>1.1112809668186874</v>
      </c>
      <c r="V509" s="27">
        <v>1.0905966118340289</v>
      </c>
      <c r="W509" s="27">
        <v>7.7807555978213891E-3</v>
      </c>
      <c r="X509" s="27"/>
      <c r="Y509" s="27">
        <v>1.4227339842274545</v>
      </c>
      <c r="Z509" s="27">
        <v>3.8916222850961133</v>
      </c>
      <c r="AA509" s="27">
        <v>0.33966720343531942</v>
      </c>
    </row>
    <row r="510" spans="1:27">
      <c r="A510" s="27" t="s">
        <v>5077</v>
      </c>
      <c r="B510" s="27" t="s">
        <v>5078</v>
      </c>
      <c r="C510" s="27">
        <v>1.3268309828214928</v>
      </c>
      <c r="D510" s="27">
        <v>1.1612818492251118</v>
      </c>
      <c r="E510" s="27">
        <v>8.2806383619391747E-3</v>
      </c>
      <c r="G510" s="27">
        <v>2.9044385156439487</v>
      </c>
      <c r="H510" s="27">
        <v>29.753638157962015</v>
      </c>
      <c r="I510" s="27">
        <v>25.426062846580407</v>
      </c>
      <c r="K510" s="31">
        <f t="shared" si="18"/>
        <v>0.40798460599425268</v>
      </c>
      <c r="L510" s="8">
        <f t="shared" si="18"/>
        <v>0.21571816439180438</v>
      </c>
      <c r="M510" s="8">
        <f t="shared" si="18"/>
        <v>-6.9160422939780499</v>
      </c>
      <c r="O510" s="8">
        <f t="shared" si="17"/>
        <v>1.5382592896228402</v>
      </c>
      <c r="P510" s="8">
        <f t="shared" si="17"/>
        <v>4.8949941811747761</v>
      </c>
      <c r="Q510" s="20">
        <f t="shared" si="17"/>
        <v>4.6682361769914529</v>
      </c>
      <c r="S510" s="27" t="s">
        <v>5077</v>
      </c>
      <c r="T510" s="27" t="s">
        <v>5078</v>
      </c>
      <c r="U510" s="27">
        <v>1.3268309828214928</v>
      </c>
      <c r="V510" s="27">
        <v>1.1612818492251118</v>
      </c>
      <c r="W510" s="27">
        <v>8.2806383619391747E-3</v>
      </c>
      <c r="X510" s="27"/>
      <c r="Y510" s="27">
        <v>2.9044385156439487</v>
      </c>
      <c r="Z510" s="27">
        <v>29.753638157962015</v>
      </c>
      <c r="AA510" s="27">
        <v>25.426062846580407</v>
      </c>
    </row>
    <row r="511" spans="1:27">
      <c r="A511" s="27" t="s">
        <v>5079</v>
      </c>
      <c r="B511" s="27" t="s">
        <v>5080</v>
      </c>
      <c r="C511" s="27">
        <v>1.0370125068772056</v>
      </c>
      <c r="D511" s="27">
        <v>1.0097627286208601</v>
      </c>
      <c r="E511" s="27">
        <v>3.1314319317847693E-2</v>
      </c>
      <c r="G511" s="27">
        <v>1.1013016384294183</v>
      </c>
      <c r="H511" s="27">
        <v>1.2698655682039579</v>
      </c>
      <c r="I511" s="27">
        <v>0.64995287464655982</v>
      </c>
      <c r="K511" s="31">
        <f t="shared" si="18"/>
        <v>5.2433293862723697E-2</v>
      </c>
      <c r="L511" s="8">
        <f t="shared" si="18"/>
        <v>1.4016332129091263E-2</v>
      </c>
      <c r="M511" s="8">
        <f t="shared" si="18"/>
        <v>-4.9970336704820033</v>
      </c>
      <c r="O511" s="8">
        <f t="shared" si="17"/>
        <v>0.13920966660035461</v>
      </c>
      <c r="P511" s="8">
        <f t="shared" si="17"/>
        <v>0.34467577703611973</v>
      </c>
      <c r="Q511" s="20">
        <f t="shared" si="17"/>
        <v>-0.62159297671302904</v>
      </c>
      <c r="S511" s="27" t="s">
        <v>5079</v>
      </c>
      <c r="T511" s="27" t="s">
        <v>5080</v>
      </c>
      <c r="U511" s="27">
        <v>1.0370125068772056</v>
      </c>
      <c r="V511" s="27">
        <v>1.0097627286208601</v>
      </c>
      <c r="W511" s="27">
        <v>3.1314319317847693E-2</v>
      </c>
      <c r="X511" s="27"/>
      <c r="Y511" s="27">
        <v>1.1013016384294183</v>
      </c>
      <c r="Z511" s="27">
        <v>1.2698655682039579</v>
      </c>
      <c r="AA511" s="27">
        <v>0.64995287464655982</v>
      </c>
    </row>
    <row r="512" spans="1:27">
      <c r="A512" s="27" t="s">
        <v>5079</v>
      </c>
      <c r="B512" s="27" t="s">
        <v>5080</v>
      </c>
      <c r="C512" s="27">
        <v>1.1430430980128947</v>
      </c>
      <c r="D512" s="27">
        <v>0.82082833133253308</v>
      </c>
      <c r="E512" s="27">
        <v>1.4415376401494928E-2</v>
      </c>
      <c r="G512" s="27">
        <v>1.1264069469972109</v>
      </c>
      <c r="H512" s="27">
        <v>1.2404424279789852</v>
      </c>
      <c r="I512" s="27">
        <v>0.11641584500951394</v>
      </c>
      <c r="K512" s="31">
        <f t="shared" si="18"/>
        <v>0.19287980085534387</v>
      </c>
      <c r="L512" s="8">
        <f t="shared" si="18"/>
        <v>-0.28484756768562858</v>
      </c>
      <c r="M512" s="8">
        <f t="shared" si="18"/>
        <v>-6.1162476820795773</v>
      </c>
      <c r="O512" s="8">
        <f t="shared" si="17"/>
        <v>0.17172813678628457</v>
      </c>
      <c r="P512" s="8">
        <f t="shared" si="17"/>
        <v>0.31085477771590075</v>
      </c>
      <c r="Q512" s="20">
        <f t="shared" si="17"/>
        <v>-3.1026406624065599</v>
      </c>
      <c r="S512" s="27" t="s">
        <v>5079</v>
      </c>
      <c r="T512" s="27" t="s">
        <v>5080</v>
      </c>
      <c r="U512" s="27">
        <v>1.1430430980128947</v>
      </c>
      <c r="V512" s="27">
        <v>0.82082833133253308</v>
      </c>
      <c r="W512" s="27">
        <v>1.4415376401494928E-2</v>
      </c>
      <c r="X512" s="27"/>
      <c r="Y512" s="27">
        <v>1.1264069469972109</v>
      </c>
      <c r="Z512" s="27">
        <v>1.2404424279789852</v>
      </c>
      <c r="AA512" s="27">
        <v>0.11641584500951394</v>
      </c>
    </row>
    <row r="513" spans="1:27">
      <c r="A513" s="27" t="s">
        <v>5081</v>
      </c>
      <c r="B513" s="27" t="s">
        <v>5082</v>
      </c>
      <c r="C513" s="27">
        <v>0.40345356249495679</v>
      </c>
      <c r="D513" s="27">
        <v>9.8471986417657045E-2</v>
      </c>
      <c r="E513" s="27">
        <v>1.5446224256292905E-2</v>
      </c>
      <c r="G513" s="27">
        <v>0.33958118320737757</v>
      </c>
      <c r="H513" s="27">
        <v>0.1973284760170006</v>
      </c>
      <c r="I513" s="27">
        <v>8.8000000000000009E-2</v>
      </c>
      <c r="K513" s="31">
        <f t="shared" si="18"/>
        <v>-1.3095254660278273</v>
      </c>
      <c r="L513" s="8">
        <f t="shared" si="18"/>
        <v>-3.3441428287028887</v>
      </c>
      <c r="M513" s="8">
        <f t="shared" si="18"/>
        <v>-6.01660196733713</v>
      </c>
      <c r="O513" s="8">
        <f t="shared" si="17"/>
        <v>-1.5581715760597694</v>
      </c>
      <c r="P513" s="8">
        <f t="shared" si="17"/>
        <v>-2.3413289318105384</v>
      </c>
      <c r="Q513" s="20">
        <f t="shared" si="17"/>
        <v>-3.5063526660247897</v>
      </c>
      <c r="S513" s="27" t="s">
        <v>5081</v>
      </c>
      <c r="T513" s="27" t="s">
        <v>5082</v>
      </c>
      <c r="U513" s="27">
        <v>0.40345356249495679</v>
      </c>
      <c r="V513" s="27">
        <v>9.8471986417657045E-2</v>
      </c>
      <c r="W513" s="27">
        <v>1.5446224256292905E-2</v>
      </c>
      <c r="X513" s="27"/>
      <c r="Y513" s="27">
        <v>0.33958118320737757</v>
      </c>
      <c r="Z513" s="27">
        <v>0.1973284760170006</v>
      </c>
      <c r="AA513" s="27">
        <v>8.8000000000000009E-2</v>
      </c>
    </row>
    <row r="514" spans="1:27">
      <c r="A514" s="27" t="s">
        <v>5083</v>
      </c>
      <c r="B514" s="27" t="s">
        <v>5084</v>
      </c>
      <c r="C514" s="27">
        <v>0.4022833513124775</v>
      </c>
      <c r="D514" s="27">
        <v>9.9273607748184028E-2</v>
      </c>
      <c r="E514" s="27">
        <v>4.2384105960264901E-2</v>
      </c>
      <c r="G514" s="27">
        <v>0.20189894139473971</v>
      </c>
      <c r="H514" s="27">
        <v>0.24340889762163112</v>
      </c>
      <c r="I514" s="27">
        <v>8.9456869009584661E-2</v>
      </c>
      <c r="K514" s="31">
        <f t="shared" si="18"/>
        <v>-1.3137160623077058</v>
      </c>
      <c r="L514" s="8">
        <f t="shared" si="18"/>
        <v>-3.3324459668013615</v>
      </c>
      <c r="M514" s="8">
        <f t="shared" si="18"/>
        <v>-4.5603328342124412</v>
      </c>
      <c r="O514" s="8">
        <f t="shared" si="17"/>
        <v>-2.3082947485991707</v>
      </c>
      <c r="P514" s="8">
        <f t="shared" si="17"/>
        <v>-2.038546189284427</v>
      </c>
      <c r="Q514" s="20">
        <f t="shared" si="17"/>
        <v>-3.482663924875014</v>
      </c>
      <c r="S514" s="27" t="s">
        <v>5083</v>
      </c>
      <c r="T514" s="27" t="s">
        <v>5084</v>
      </c>
      <c r="U514" s="27">
        <v>0.4022833513124775</v>
      </c>
      <c r="V514" s="27">
        <v>9.9273607748184028E-2</v>
      </c>
      <c r="W514" s="27">
        <v>4.2384105960264901E-2</v>
      </c>
      <c r="X514" s="27"/>
      <c r="Y514" s="27">
        <v>0.20189894139473971</v>
      </c>
      <c r="Z514" s="27">
        <v>0.24340889762163112</v>
      </c>
      <c r="AA514" s="27">
        <v>8.9456869009584661E-2</v>
      </c>
    </row>
    <row r="515" spans="1:27">
      <c r="A515" s="27" t="s">
        <v>5085</v>
      </c>
      <c r="B515" s="27" t="s">
        <v>5086</v>
      </c>
      <c r="C515" s="27">
        <v>0.33160077255169274</v>
      </c>
      <c r="D515" s="27">
        <v>2.7290448343079921E-2</v>
      </c>
      <c r="E515" s="27">
        <v>1.6417189763399325E-2</v>
      </c>
      <c r="G515" s="27">
        <v>0.11211188385968912</v>
      </c>
      <c r="H515" s="27">
        <v>5.6971129879933344E-2</v>
      </c>
      <c r="I515" s="27">
        <v>3.0371203599550058E-2</v>
      </c>
      <c r="K515" s="31">
        <f t="shared" si="18"/>
        <v>-1.5924807269101597</v>
      </c>
      <c r="L515" s="8">
        <f t="shared" si="18"/>
        <v>-5.1954600935494506</v>
      </c>
      <c r="M515" s="8">
        <f t="shared" si="18"/>
        <v>-5.928648996970173</v>
      </c>
      <c r="O515" s="8">
        <f t="shared" si="17"/>
        <v>-3.1569888829640549</v>
      </c>
      <c r="P515" s="8">
        <f t="shared" si="17"/>
        <v>-4.1336251710330298</v>
      </c>
      <c r="Q515" s="20">
        <f t="shared" si="17"/>
        <v>-5.0411521066663019</v>
      </c>
      <c r="S515" s="27" t="s">
        <v>5085</v>
      </c>
      <c r="T515" s="27" t="s">
        <v>5086</v>
      </c>
      <c r="U515" s="27">
        <v>0.33160077255169274</v>
      </c>
      <c r="V515" s="27">
        <v>2.7290448343079921E-2</v>
      </c>
      <c r="W515" s="27">
        <v>1.6417189763399325E-2</v>
      </c>
      <c r="X515" s="27"/>
      <c r="Y515" s="27">
        <v>0.11211188385968912</v>
      </c>
      <c r="Z515" s="27">
        <v>5.6971129879933344E-2</v>
      </c>
      <c r="AA515" s="27">
        <v>3.0371203599550058E-2</v>
      </c>
    </row>
    <row r="516" spans="1:27">
      <c r="A516" s="27" t="s">
        <v>5087</v>
      </c>
      <c r="B516" s="27" t="s">
        <v>5088</v>
      </c>
      <c r="C516" s="27">
        <v>5.7015143222039773E-2</v>
      </c>
      <c r="D516" s="27">
        <v>5.1067780872794802E-2</v>
      </c>
      <c r="E516" s="27">
        <v>4.6413502109704637E-2</v>
      </c>
      <c r="G516" s="27">
        <v>0.10096670247046187</v>
      </c>
      <c r="H516" s="27">
        <v>7.4132731285697445E-2</v>
      </c>
      <c r="I516" s="27">
        <v>3.2894736842105261E-2</v>
      </c>
      <c r="K516" s="31">
        <f t="shared" si="18"/>
        <v>-4.1325110397991951</v>
      </c>
      <c r="L516" s="8">
        <f t="shared" si="18"/>
        <v>-4.2914428210195474</v>
      </c>
      <c r="M516" s="8">
        <f t="shared" si="18"/>
        <v>-4.4293116302609619</v>
      </c>
      <c r="O516" s="8">
        <f t="shared" si="17"/>
        <v>-3.3080485058811568</v>
      </c>
      <c r="P516" s="8">
        <f t="shared" si="17"/>
        <v>-3.7537455239319755</v>
      </c>
      <c r="Q516" s="20">
        <f t="shared" si="17"/>
        <v>-4.9259994185562235</v>
      </c>
      <c r="S516" s="27" t="s">
        <v>5087</v>
      </c>
      <c r="T516" s="27" t="s">
        <v>5088</v>
      </c>
      <c r="U516" s="27">
        <v>5.7015143222039773E-2</v>
      </c>
      <c r="V516" s="27">
        <v>5.1067780872794802E-2</v>
      </c>
      <c r="W516" s="27">
        <v>4.6413502109704637E-2</v>
      </c>
      <c r="X516" s="27"/>
      <c r="Y516" s="27">
        <v>0.10096670247046187</v>
      </c>
      <c r="Z516" s="27">
        <v>7.4132731285697445E-2</v>
      </c>
      <c r="AA516" s="27">
        <v>3.2894736842105261E-2</v>
      </c>
    </row>
    <row r="517" spans="1:27">
      <c r="A517" s="27" t="s">
        <v>5087</v>
      </c>
      <c r="B517" s="27" t="s">
        <v>5088</v>
      </c>
      <c r="C517" s="27">
        <v>3.346577739936616E-2</v>
      </c>
      <c r="D517" s="27">
        <v>1.7754868270332187E-2</v>
      </c>
      <c r="E517" s="27">
        <v>1.5911193339500463E-2</v>
      </c>
      <c r="G517" s="27">
        <v>5.9203917389527405E-2</v>
      </c>
      <c r="H517" s="27">
        <v>3.3305938838185042E-2</v>
      </c>
      <c r="I517" s="27">
        <v>2.521212121212121E-2</v>
      </c>
      <c r="K517" s="31">
        <f t="shared" si="18"/>
        <v>-4.9011696617352651</v>
      </c>
      <c r="L517" s="8">
        <f t="shared" si="18"/>
        <v>-5.8156415332425651</v>
      </c>
      <c r="M517" s="8">
        <f t="shared" si="18"/>
        <v>-5.9738141479199154</v>
      </c>
      <c r="O517" s="8">
        <f t="shared" si="17"/>
        <v>-4.0781635508890206</v>
      </c>
      <c r="P517" s="8">
        <f t="shared" si="17"/>
        <v>-4.9080767401517145</v>
      </c>
      <c r="Q517" s="20">
        <f t="shared" si="17"/>
        <v>-5.3097386858794486</v>
      </c>
      <c r="S517" s="27" t="s">
        <v>5087</v>
      </c>
      <c r="T517" s="27" t="s">
        <v>5088</v>
      </c>
      <c r="U517" s="27">
        <v>3.346577739936616E-2</v>
      </c>
      <c r="V517" s="27">
        <v>1.7754868270332187E-2</v>
      </c>
      <c r="W517" s="27">
        <v>1.5911193339500463E-2</v>
      </c>
      <c r="X517" s="27"/>
      <c r="Y517" s="27">
        <v>5.9203917389527405E-2</v>
      </c>
      <c r="Z517" s="27">
        <v>3.3305938838185042E-2</v>
      </c>
      <c r="AA517" s="27">
        <v>2.521212121212121E-2</v>
      </c>
    </row>
    <row r="518" spans="1:27">
      <c r="A518" s="27" t="s">
        <v>5089</v>
      </c>
      <c r="B518" s="27" t="s">
        <v>5090</v>
      </c>
      <c r="C518" s="27">
        <v>1.0302531627990945</v>
      </c>
      <c r="D518" s="27">
        <v>0.62191862191862191</v>
      </c>
      <c r="E518" s="27">
        <v>21.618025751072963</v>
      </c>
      <c r="G518" s="27">
        <v>1.0150555214932897</v>
      </c>
      <c r="H518" s="27">
        <v>0.62279668869305893</v>
      </c>
      <c r="I518" s="27">
        <v>0.15316742081447962</v>
      </c>
      <c r="K518" s="31">
        <f t="shared" si="18"/>
        <v>4.2998892589598985E-2</v>
      </c>
      <c r="L518" s="8">
        <f t="shared" si="18"/>
        <v>-0.68520227889683771</v>
      </c>
      <c r="M518" s="8">
        <f t="shared" si="18"/>
        <v>4.434162871003906</v>
      </c>
      <c r="O518" s="8">
        <f t="shared" ref="O518:Q581" si="19">LOG(G518,2)</f>
        <v>2.1558642082689518E-2</v>
      </c>
      <c r="P518" s="8">
        <f t="shared" si="19"/>
        <v>-0.68316682102083393</v>
      </c>
      <c r="Q518" s="20">
        <f t="shared" si="19"/>
        <v>-2.7068186307037974</v>
      </c>
      <c r="S518" s="27" t="s">
        <v>5089</v>
      </c>
      <c r="T518" s="27" t="s">
        <v>5090</v>
      </c>
      <c r="U518" s="27">
        <v>1.0302531627990945</v>
      </c>
      <c r="V518" s="27">
        <v>0.62191862191862191</v>
      </c>
      <c r="W518" s="27">
        <v>21.618025751072963</v>
      </c>
      <c r="X518" s="27"/>
      <c r="Y518" s="27">
        <v>1.0150555214932897</v>
      </c>
      <c r="Z518" s="27">
        <v>0.62279668869305893</v>
      </c>
      <c r="AA518" s="27">
        <v>0.15316742081447962</v>
      </c>
    </row>
    <row r="519" spans="1:27">
      <c r="A519" s="27" t="s">
        <v>5091</v>
      </c>
      <c r="B519" s="27" t="s">
        <v>5092</v>
      </c>
      <c r="C519" s="27">
        <v>0.18574129685240795</v>
      </c>
      <c r="D519" s="27">
        <v>1.8759770713913496E-2</v>
      </c>
      <c r="E519" s="27">
        <v>1.020408163265306E-2</v>
      </c>
      <c r="G519" s="27">
        <v>0.28552265976813263</v>
      </c>
      <c r="H519" s="27">
        <v>3.3917467495760314E-2</v>
      </c>
      <c r="I519" s="27">
        <v>1.3644115974985787E-2</v>
      </c>
      <c r="K519" s="31">
        <f t="shared" si="18"/>
        <v>-2.4286334818733164</v>
      </c>
      <c r="L519" s="8">
        <f t="shared" si="18"/>
        <v>-5.7362139947530686</v>
      </c>
      <c r="M519" s="8">
        <f t="shared" si="18"/>
        <v>-6.6147098441152092</v>
      </c>
      <c r="O519" s="8">
        <f t="shared" si="19"/>
        <v>-1.8083228489915224</v>
      </c>
      <c r="P519" s="8">
        <f t="shared" si="19"/>
        <v>-4.8818277370819398</v>
      </c>
      <c r="Q519" s="20">
        <f t="shared" si="19"/>
        <v>-6.1955772667508056</v>
      </c>
      <c r="S519" s="27" t="s">
        <v>5091</v>
      </c>
      <c r="T519" s="27" t="s">
        <v>5092</v>
      </c>
      <c r="U519" s="27">
        <v>0.18574129685240795</v>
      </c>
      <c r="V519" s="27">
        <v>1.8759770713913496E-2</v>
      </c>
      <c r="W519" s="27">
        <v>1.020408163265306E-2</v>
      </c>
      <c r="X519" s="27"/>
      <c r="Y519" s="27">
        <v>0.28552265976813263</v>
      </c>
      <c r="Z519" s="27">
        <v>3.3917467495760314E-2</v>
      </c>
      <c r="AA519" s="27">
        <v>1.3644115974985787E-2</v>
      </c>
    </row>
    <row r="520" spans="1:27">
      <c r="A520" s="27" t="s">
        <v>5093</v>
      </c>
      <c r="B520" s="27" t="s">
        <v>5094</v>
      </c>
      <c r="C520" s="27">
        <v>1.3506317976070608</v>
      </c>
      <c r="D520" s="27">
        <v>0.52698711063372716</v>
      </c>
      <c r="E520" s="27">
        <v>8.0999768572089792E-3</v>
      </c>
      <c r="G520" s="27">
        <v>1.2737170782089782</v>
      </c>
      <c r="H520" s="27">
        <v>2.4921385560900164</v>
      </c>
      <c r="I520" s="27">
        <v>0.36329490998575314</v>
      </c>
      <c r="K520" s="31">
        <f t="shared" si="18"/>
        <v>0.43363442805604985</v>
      </c>
      <c r="L520" s="8">
        <f t="shared" si="18"/>
        <v>-0.92416041889244205</v>
      </c>
      <c r="M520" s="8">
        <f t="shared" si="18"/>
        <v>-6.9478664986447676</v>
      </c>
      <c r="O520" s="8">
        <f t="shared" si="19"/>
        <v>0.34904485750515746</v>
      </c>
      <c r="P520" s="8">
        <f t="shared" si="19"/>
        <v>1.3173842804915552</v>
      </c>
      <c r="Q520" s="20">
        <f t="shared" si="19"/>
        <v>-1.4607869421528317</v>
      </c>
      <c r="S520" s="27" t="s">
        <v>5093</v>
      </c>
      <c r="T520" s="27" t="s">
        <v>5094</v>
      </c>
      <c r="U520" s="27">
        <v>1.3506317976070608</v>
      </c>
      <c r="V520" s="27">
        <v>0.52698711063372716</v>
      </c>
      <c r="W520" s="27">
        <v>8.0999768572089792E-3</v>
      </c>
      <c r="X520" s="27"/>
      <c r="Y520" s="27">
        <v>1.2737170782089782</v>
      </c>
      <c r="Z520" s="27">
        <v>2.4921385560900164</v>
      </c>
      <c r="AA520" s="27">
        <v>0.36329490998575314</v>
      </c>
    </row>
    <row r="521" spans="1:27">
      <c r="A521" s="27" t="s">
        <v>5095</v>
      </c>
      <c r="B521" s="27" t="s">
        <v>5096</v>
      </c>
      <c r="C521" s="27">
        <v>0.71332672077187587</v>
      </c>
      <c r="D521" s="27">
        <v>0.26055437100213219</v>
      </c>
      <c r="E521" s="27">
        <v>1.1461318051575931E-2</v>
      </c>
      <c r="G521" s="27">
        <v>0.6888353805358286</v>
      </c>
      <c r="H521" s="27">
        <v>0.52464872937398421</v>
      </c>
      <c r="I521" s="27">
        <v>5.1869316268103739E-2</v>
      </c>
      <c r="K521" s="31">
        <f t="shared" si="18"/>
        <v>-0.48736507786179906</v>
      </c>
      <c r="L521" s="8">
        <f t="shared" si="18"/>
        <v>-1.9403436375840095</v>
      </c>
      <c r="M521" s="8">
        <f t="shared" si="18"/>
        <v>-6.447083226209652</v>
      </c>
      <c r="O521" s="8">
        <f t="shared" si="19"/>
        <v>-0.53776884934671598</v>
      </c>
      <c r="P521" s="8">
        <f t="shared" si="19"/>
        <v>-0.93057628354583755</v>
      </c>
      <c r="Q521" s="20">
        <f t="shared" si="19"/>
        <v>-4.2689748372917542</v>
      </c>
      <c r="S521" s="27" t="s">
        <v>5095</v>
      </c>
      <c r="T521" s="27" t="s">
        <v>5096</v>
      </c>
      <c r="U521" s="27">
        <v>0.71332672077187587</v>
      </c>
      <c r="V521" s="27">
        <v>0.26055437100213219</v>
      </c>
      <c r="W521" s="27">
        <v>1.1461318051575931E-2</v>
      </c>
      <c r="X521" s="27"/>
      <c r="Y521" s="27">
        <v>0.6888353805358286</v>
      </c>
      <c r="Z521" s="27">
        <v>0.52464872937398421</v>
      </c>
      <c r="AA521" s="27">
        <v>5.1869316268103739E-2</v>
      </c>
    </row>
    <row r="522" spans="1:27">
      <c r="A522" s="27" t="s">
        <v>5097</v>
      </c>
      <c r="B522" s="27" t="s">
        <v>5098</v>
      </c>
      <c r="C522" s="27">
        <v>3.2659932659932656</v>
      </c>
      <c r="D522" s="27">
        <v>3.1673640167364017</v>
      </c>
      <c r="E522" s="27">
        <v>2.9739776951672861E-2</v>
      </c>
      <c r="G522" s="27">
        <v>5.179344465058751</v>
      </c>
      <c r="H522" s="27">
        <v>2.6938932029527369</v>
      </c>
      <c r="I522" s="27">
        <v>0.85990338164251201</v>
      </c>
      <c r="K522" s="31">
        <f t="shared" si="18"/>
        <v>1.707521816273724</v>
      </c>
      <c r="L522" s="8">
        <f t="shared" si="18"/>
        <v>1.6632826820049831</v>
      </c>
      <c r="M522" s="8">
        <f t="shared" si="18"/>
        <v>-5.0714623625566242</v>
      </c>
      <c r="O522" s="8">
        <f t="shared" si="19"/>
        <v>2.3727695116461978</v>
      </c>
      <c r="P522" s="8">
        <f t="shared" si="19"/>
        <v>1.4296926575468667</v>
      </c>
      <c r="Q522" s="20">
        <f t="shared" si="19"/>
        <v>-0.21775352653292759</v>
      </c>
      <c r="S522" s="27" t="s">
        <v>5097</v>
      </c>
      <c r="T522" s="27" t="s">
        <v>5098</v>
      </c>
      <c r="U522" s="27">
        <v>3.2659932659932656</v>
      </c>
      <c r="V522" s="27">
        <v>3.1673640167364017</v>
      </c>
      <c r="W522" s="27">
        <v>2.9739776951672861E-2</v>
      </c>
      <c r="X522" s="27"/>
      <c r="Y522" s="27">
        <v>5.179344465058751</v>
      </c>
      <c r="Z522" s="27">
        <v>2.6938932029527369</v>
      </c>
      <c r="AA522" s="27">
        <v>0.85990338164251201</v>
      </c>
    </row>
    <row r="523" spans="1:27">
      <c r="A523" s="27" t="s">
        <v>5099</v>
      </c>
      <c r="B523" s="27" t="s">
        <v>5100</v>
      </c>
      <c r="C523" s="27">
        <v>0.92196395389135311</v>
      </c>
      <c r="D523" s="27">
        <v>0.55365096504251587</v>
      </c>
      <c r="E523" s="27">
        <v>7.2103178633086216E-3</v>
      </c>
      <c r="G523" s="27">
        <v>0.98412817852977374</v>
      </c>
      <c r="H523" s="27">
        <v>0.57073078696909985</v>
      </c>
      <c r="I523" s="27">
        <v>0.10221344988016354</v>
      </c>
      <c r="K523" s="31">
        <f t="shared" si="18"/>
        <v>-0.11721774830950459</v>
      </c>
      <c r="L523" s="8">
        <f t="shared" si="18"/>
        <v>-0.85295134188777177</v>
      </c>
      <c r="M523" s="8">
        <f t="shared" si="18"/>
        <v>-7.1157214232943593</v>
      </c>
      <c r="O523" s="8">
        <f t="shared" si="19"/>
        <v>-2.3081862162235595E-2</v>
      </c>
      <c r="P523" s="8">
        <f t="shared" si="19"/>
        <v>-0.80911770637860703</v>
      </c>
      <c r="Q523" s="20">
        <f t="shared" si="19"/>
        <v>-3.2903430473525117</v>
      </c>
      <c r="S523" s="27" t="s">
        <v>5099</v>
      </c>
      <c r="T523" s="27" t="s">
        <v>5100</v>
      </c>
      <c r="U523" s="27">
        <v>0.92196395389135311</v>
      </c>
      <c r="V523" s="27">
        <v>0.55365096504251587</v>
      </c>
      <c r="W523" s="27">
        <v>7.2103178633086216E-3</v>
      </c>
      <c r="X523" s="27"/>
      <c r="Y523" s="27">
        <v>0.98412817852977374</v>
      </c>
      <c r="Z523" s="27">
        <v>0.57073078696909985</v>
      </c>
      <c r="AA523" s="27">
        <v>0.10221344988016354</v>
      </c>
    </row>
    <row r="524" spans="1:27">
      <c r="A524" s="27" t="s">
        <v>5101</v>
      </c>
      <c r="B524" s="27" t="s">
        <v>5102</v>
      </c>
      <c r="C524" s="27">
        <v>1.3935652824541713</v>
      </c>
      <c r="D524" s="27">
        <v>0.87012987012987009</v>
      </c>
      <c r="E524" s="27">
        <v>4.185022026431718E-2</v>
      </c>
      <c r="G524" s="27">
        <v>1.0854852144939608</v>
      </c>
      <c r="H524" s="27">
        <v>1.132568050063347</v>
      </c>
      <c r="I524" s="27">
        <v>0.22981366459627328</v>
      </c>
      <c r="K524" s="31">
        <f t="shared" si="18"/>
        <v>0.47878058799380813</v>
      </c>
      <c r="L524" s="8">
        <f t="shared" si="18"/>
        <v>-0.20069735023712901</v>
      </c>
      <c r="M524" s="8">
        <f t="shared" si="18"/>
        <v>-4.5786209738473298</v>
      </c>
      <c r="O524" s="8">
        <f t="shared" si="19"/>
        <v>0.11834007498897187</v>
      </c>
      <c r="P524" s="8">
        <f t="shared" si="19"/>
        <v>0.17959773684055166</v>
      </c>
      <c r="Q524" s="20">
        <f t="shared" si="19"/>
        <v>-2.1214635124856671</v>
      </c>
      <c r="S524" s="27" t="s">
        <v>5101</v>
      </c>
      <c r="T524" s="27" t="s">
        <v>5102</v>
      </c>
      <c r="U524" s="27">
        <v>1.3935652824541713</v>
      </c>
      <c r="V524" s="27">
        <v>0.87012987012987009</v>
      </c>
      <c r="W524" s="27">
        <v>4.185022026431718E-2</v>
      </c>
      <c r="X524" s="27"/>
      <c r="Y524" s="27">
        <v>1.0854852144939608</v>
      </c>
      <c r="Z524" s="27">
        <v>1.132568050063347</v>
      </c>
      <c r="AA524" s="27">
        <v>0.22981366459627328</v>
      </c>
    </row>
    <row r="525" spans="1:27">
      <c r="A525" s="27" t="s">
        <v>5103</v>
      </c>
      <c r="B525" s="27" t="s">
        <v>5104</v>
      </c>
      <c r="C525" s="27">
        <v>0.69057319498786207</v>
      </c>
      <c r="D525" s="27">
        <v>0.17079765660207299</v>
      </c>
      <c r="E525" s="27">
        <v>3.3720930232558143E-2</v>
      </c>
      <c r="G525" s="27">
        <v>1.0113021586587392</v>
      </c>
      <c r="H525" s="27">
        <v>0.97922481210885781</v>
      </c>
      <c r="I525" s="27">
        <v>9.1003102378490172E-2</v>
      </c>
      <c r="K525" s="31">
        <f t="shared" si="18"/>
        <v>-0.53413375868129387</v>
      </c>
      <c r="L525" s="8">
        <f t="shared" si="18"/>
        <v>-2.5496399140259198</v>
      </c>
      <c r="M525" s="8">
        <f t="shared" si="18"/>
        <v>-4.8902118544618878</v>
      </c>
      <c r="O525" s="8">
        <f t="shared" si="19"/>
        <v>1.6214112640673493E-2</v>
      </c>
      <c r="P525" s="8">
        <f t="shared" si="19"/>
        <v>-3.0287980634486966E-2</v>
      </c>
      <c r="Q525" s="20">
        <f t="shared" si="19"/>
        <v>-3.4579404608395441</v>
      </c>
      <c r="S525" s="27" t="s">
        <v>5103</v>
      </c>
      <c r="T525" s="27" t="s">
        <v>5104</v>
      </c>
      <c r="U525" s="27">
        <v>0.69057319498786207</v>
      </c>
      <c r="V525" s="27">
        <v>0.17079765660207299</v>
      </c>
      <c r="W525" s="27">
        <v>3.3720930232558143E-2</v>
      </c>
      <c r="X525" s="27"/>
      <c r="Y525" s="27">
        <v>1.0113021586587392</v>
      </c>
      <c r="Z525" s="27">
        <v>0.97922481210885781</v>
      </c>
      <c r="AA525" s="27">
        <v>9.1003102378490172E-2</v>
      </c>
    </row>
    <row r="526" spans="1:27">
      <c r="A526" s="27" t="s">
        <v>5105</v>
      </c>
      <c r="B526" s="27" t="s">
        <v>5106</v>
      </c>
      <c r="C526" s="27">
        <v>0.98498016668895128</v>
      </c>
      <c r="D526" s="27">
        <v>4.1877022653721685</v>
      </c>
      <c r="E526" s="27">
        <v>4.15973377703827E-2</v>
      </c>
      <c r="G526" s="27">
        <v>0.89819197641033588</v>
      </c>
      <c r="H526" s="27">
        <v>2.1703400901850056</v>
      </c>
      <c r="I526" s="27">
        <v>0.82974137931034486</v>
      </c>
      <c r="K526" s="31">
        <f t="shared" si="18"/>
        <v>-2.1833419767656809E-2</v>
      </c>
      <c r="L526" s="8">
        <f t="shared" si="18"/>
        <v>2.0661588740881331</v>
      </c>
      <c r="M526" s="8">
        <f t="shared" si="18"/>
        <v>-4.5873649909364609</v>
      </c>
      <c r="O526" s="8">
        <f t="shared" si="19"/>
        <v>-0.15490426037254967</v>
      </c>
      <c r="P526" s="8">
        <f t="shared" si="19"/>
        <v>1.1179211292962272</v>
      </c>
      <c r="Q526" s="20">
        <f t="shared" si="19"/>
        <v>-0.26926635954530836</v>
      </c>
      <c r="S526" s="27" t="s">
        <v>5105</v>
      </c>
      <c r="T526" s="27" t="s">
        <v>5106</v>
      </c>
      <c r="U526" s="27">
        <v>0.98498016668895128</v>
      </c>
      <c r="V526" s="27">
        <v>4.1877022653721685</v>
      </c>
      <c r="W526" s="27">
        <v>4.15973377703827E-2</v>
      </c>
      <c r="X526" s="27"/>
      <c r="Y526" s="27">
        <v>0.89819197641033588</v>
      </c>
      <c r="Z526" s="27">
        <v>2.1703400901850056</v>
      </c>
      <c r="AA526" s="27">
        <v>0.82974137931034486</v>
      </c>
    </row>
    <row r="527" spans="1:27">
      <c r="A527" s="27" t="s">
        <v>5107</v>
      </c>
      <c r="B527" s="27" t="s">
        <v>5108</v>
      </c>
      <c r="C527" s="27">
        <v>1.1799325205122304</v>
      </c>
      <c r="D527" s="27">
        <v>1.3529069767441859</v>
      </c>
      <c r="E527" s="27">
        <v>1.3849092645654249E-2</v>
      </c>
      <c r="G527" s="27">
        <v>1.1498077491866312</v>
      </c>
      <c r="H527" s="27">
        <v>4.1049180327868848</v>
      </c>
      <c r="I527" s="27">
        <v>1.7272727272727273</v>
      </c>
      <c r="K527" s="31">
        <f t="shared" si="18"/>
        <v>0.23870435525994002</v>
      </c>
      <c r="L527" s="8">
        <f t="shared" si="18"/>
        <v>0.43606264581588816</v>
      </c>
      <c r="M527" s="8">
        <f t="shared" si="18"/>
        <v>-6.1740647318032362</v>
      </c>
      <c r="O527" s="8">
        <f t="shared" si="19"/>
        <v>0.20139265901195</v>
      </c>
      <c r="P527" s="8">
        <f t="shared" si="19"/>
        <v>2.0373534144823697</v>
      </c>
      <c r="Q527" s="20">
        <f t="shared" si="19"/>
        <v>0.78849589480628823</v>
      </c>
      <c r="S527" s="27" t="s">
        <v>5107</v>
      </c>
      <c r="T527" s="27" t="s">
        <v>5108</v>
      </c>
      <c r="U527" s="27">
        <v>1.1799325205122304</v>
      </c>
      <c r="V527" s="27">
        <v>1.3529069767441859</v>
      </c>
      <c r="W527" s="27">
        <v>1.3849092645654249E-2</v>
      </c>
      <c r="X527" s="27"/>
      <c r="Y527" s="27">
        <v>1.1498077491866312</v>
      </c>
      <c r="Z527" s="27">
        <v>4.1049180327868848</v>
      </c>
      <c r="AA527" s="27">
        <v>1.7272727272727273</v>
      </c>
    </row>
    <row r="528" spans="1:27">
      <c r="A528" s="27" t="s">
        <v>1288</v>
      </c>
      <c r="B528" s="27" t="s">
        <v>1289</v>
      </c>
      <c r="C528" s="27">
        <v>1.0016709476068162</v>
      </c>
      <c r="D528" s="27">
        <v>0.94902195779651588</v>
      </c>
      <c r="E528" s="27">
        <v>6.8112564975802113E-3</v>
      </c>
      <c r="G528" s="27">
        <v>0.67389471112595911</v>
      </c>
      <c r="H528" s="27">
        <v>0.18719557508190532</v>
      </c>
      <c r="I528" s="27">
        <v>2.3446397623174051E-2</v>
      </c>
      <c r="K528" s="31">
        <f t="shared" si="18"/>
        <v>2.4086560168949246E-3</v>
      </c>
      <c r="L528" s="8">
        <f t="shared" si="18"/>
        <v>-7.5486627200868836E-2</v>
      </c>
      <c r="M528" s="8">
        <f t="shared" si="18"/>
        <v>-7.1978633226044915</v>
      </c>
      <c r="O528" s="8">
        <f t="shared" si="19"/>
        <v>-0.56940489161402674</v>
      </c>
      <c r="P528" s="8">
        <f t="shared" si="19"/>
        <v>-2.4173817619042981</v>
      </c>
      <c r="Q528" s="20">
        <f t="shared" si="19"/>
        <v>-5.4144899101220645</v>
      </c>
      <c r="S528" s="27" t="s">
        <v>1288</v>
      </c>
      <c r="T528" s="27" t="s">
        <v>1289</v>
      </c>
      <c r="U528" s="27">
        <v>1.0016709476068162</v>
      </c>
      <c r="V528" s="27">
        <v>0.94902195779651588</v>
      </c>
      <c r="W528" s="27">
        <v>6.8112564975802113E-3</v>
      </c>
      <c r="X528" s="27"/>
      <c r="Y528" s="27">
        <v>0.67389471112595911</v>
      </c>
      <c r="Z528" s="27">
        <v>0.18719557508190532</v>
      </c>
      <c r="AA528" s="27">
        <v>2.3446397623174051E-2</v>
      </c>
    </row>
    <row r="529" spans="1:27">
      <c r="A529" s="27" t="s">
        <v>5109</v>
      </c>
      <c r="B529" s="27" t="s">
        <v>5110</v>
      </c>
      <c r="C529" s="27">
        <v>0.32753016852960071</v>
      </c>
      <c r="D529" s="27">
        <v>1.6625652721925455E-2</v>
      </c>
      <c r="E529" s="27">
        <v>7.7170418006430866E-3</v>
      </c>
      <c r="G529" s="27">
        <v>0.7570081369069992</v>
      </c>
      <c r="H529" s="27">
        <v>1.3512862969269714</v>
      </c>
      <c r="I529" s="27">
        <v>0.3572811357281136</v>
      </c>
      <c r="K529" s="31">
        <f t="shared" si="18"/>
        <v>-1.6103002966845867</v>
      </c>
      <c r="L529" s="8">
        <f t="shared" si="18"/>
        <v>-5.9104452079458865</v>
      </c>
      <c r="M529" s="8">
        <f t="shared" si="18"/>
        <v>-7.0177363642968098</v>
      </c>
      <c r="O529" s="8">
        <f t="shared" si="19"/>
        <v>-0.40161928739460462</v>
      </c>
      <c r="P529" s="8">
        <f t="shared" si="19"/>
        <v>0.43433337073938227</v>
      </c>
      <c r="Q529" s="20">
        <f t="shared" si="19"/>
        <v>-1.4848683525565878</v>
      </c>
      <c r="S529" s="27" t="s">
        <v>5109</v>
      </c>
      <c r="T529" s="27" t="s">
        <v>5110</v>
      </c>
      <c r="U529" s="27">
        <v>0.32753016852960071</v>
      </c>
      <c r="V529" s="27">
        <v>1.6625652721925455E-2</v>
      </c>
      <c r="W529" s="27">
        <v>7.7170418006430866E-3</v>
      </c>
      <c r="X529" s="27"/>
      <c r="Y529" s="27">
        <v>0.7570081369069992</v>
      </c>
      <c r="Z529" s="27">
        <v>1.3512862969269714</v>
      </c>
      <c r="AA529" s="27">
        <v>0.3572811357281136</v>
      </c>
    </row>
    <row r="530" spans="1:27">
      <c r="A530" s="27" t="s">
        <v>5111</v>
      </c>
      <c r="B530" s="27" t="s">
        <v>5112</v>
      </c>
      <c r="C530" s="27">
        <v>1.5938606847697756</v>
      </c>
      <c r="D530" s="27">
        <v>1.4853599023993493</v>
      </c>
      <c r="E530" s="27">
        <v>7.9834417504435241E-3</v>
      </c>
      <c r="G530" s="27">
        <v>1.0603200817899414</v>
      </c>
      <c r="H530" s="27">
        <v>0.67522884689011875</v>
      </c>
      <c r="I530" s="27">
        <v>9.5282841571133259E-2</v>
      </c>
      <c r="K530" s="31">
        <f t="shared" si="18"/>
        <v>0.67252553260599457</v>
      </c>
      <c r="L530" s="8">
        <f t="shared" si="18"/>
        <v>0.57081253809477839</v>
      </c>
      <c r="M530" s="8">
        <f t="shared" si="18"/>
        <v>-6.9687734422465146</v>
      </c>
      <c r="O530" s="8">
        <f t="shared" si="19"/>
        <v>8.4499840924833383E-2</v>
      </c>
      <c r="P530" s="8">
        <f t="shared" si="19"/>
        <v>-0.56655155521381706</v>
      </c>
      <c r="Q530" s="20">
        <f t="shared" si="19"/>
        <v>-3.3916397511796172</v>
      </c>
      <c r="S530" s="27" t="s">
        <v>5111</v>
      </c>
      <c r="T530" s="27" t="s">
        <v>5112</v>
      </c>
      <c r="U530" s="27">
        <v>1.5938606847697756</v>
      </c>
      <c r="V530" s="27">
        <v>1.4853599023993493</v>
      </c>
      <c r="W530" s="27">
        <v>7.9834417504435241E-3</v>
      </c>
      <c r="X530" s="27"/>
      <c r="Y530" s="27">
        <v>1.0603200817899414</v>
      </c>
      <c r="Z530" s="27">
        <v>0.67522884689011875</v>
      </c>
      <c r="AA530" s="27">
        <v>9.5282841571133259E-2</v>
      </c>
    </row>
    <row r="531" spans="1:27">
      <c r="A531" s="27" t="s">
        <v>1290</v>
      </c>
      <c r="B531" s="27" t="s">
        <v>1291</v>
      </c>
      <c r="C531" s="27">
        <v>0.91857244405225869</v>
      </c>
      <c r="D531" s="27">
        <v>6.9062253743104804</v>
      </c>
      <c r="E531" s="27">
        <v>8.3512931034482769E-3</v>
      </c>
      <c r="G531" s="27">
        <v>1.0083304945650491</v>
      </c>
      <c r="H531" s="27">
        <v>1.3675852268565316</v>
      </c>
      <c r="I531" s="27">
        <v>9.6241222635274681E-2</v>
      </c>
      <c r="K531" s="31">
        <f t="shared" si="18"/>
        <v>-0.12253458960571345</v>
      </c>
      <c r="L531" s="8">
        <f t="shared" si="18"/>
        <v>2.7878974151491165</v>
      </c>
      <c r="M531" s="8">
        <f t="shared" si="18"/>
        <v>-6.9037846847406978</v>
      </c>
      <c r="O531" s="8">
        <f t="shared" si="19"/>
        <v>1.1968580030349429E-2</v>
      </c>
      <c r="P531" s="8">
        <f t="shared" si="19"/>
        <v>0.45163074346164628</v>
      </c>
      <c r="Q531" s="20">
        <f t="shared" si="19"/>
        <v>-3.3772012193446566</v>
      </c>
      <c r="S531" s="27" t="s">
        <v>1290</v>
      </c>
      <c r="T531" s="27" t="s">
        <v>1291</v>
      </c>
      <c r="U531" s="27">
        <v>0.91857244405225869</v>
      </c>
      <c r="V531" s="27">
        <v>6.9062253743104804</v>
      </c>
      <c r="W531" s="27">
        <v>8.3512931034482769E-3</v>
      </c>
      <c r="X531" s="27"/>
      <c r="Y531" s="27">
        <v>1.0083304945650491</v>
      </c>
      <c r="Z531" s="27">
        <v>1.3675852268565316</v>
      </c>
      <c r="AA531" s="27">
        <v>9.6241222635274681E-2</v>
      </c>
    </row>
    <row r="532" spans="1:27">
      <c r="A532" s="27" t="s">
        <v>1292</v>
      </c>
      <c r="B532" s="27" t="s">
        <v>1293</v>
      </c>
      <c r="C532" s="27">
        <v>0.43073910915320601</v>
      </c>
      <c r="D532" s="27">
        <v>0.27332601536772777</v>
      </c>
      <c r="E532" s="27">
        <v>1.4950166112956811E-2</v>
      </c>
      <c r="G532" s="27">
        <v>0.2304147465437788</v>
      </c>
      <c r="H532" s="27">
        <v>9.1475891288124986E-2</v>
      </c>
      <c r="I532" s="27">
        <v>3.3846153846153845E-2</v>
      </c>
      <c r="K532" s="31">
        <f t="shared" si="18"/>
        <v>-1.2151137752085681</v>
      </c>
      <c r="L532" s="8">
        <f t="shared" si="18"/>
        <v>-1.8713053117339697</v>
      </c>
      <c r="M532" s="8">
        <f t="shared" si="18"/>
        <v>-6.0636946753173895</v>
      </c>
      <c r="O532" s="8">
        <f t="shared" si="19"/>
        <v>-2.1176950426697547</v>
      </c>
      <c r="P532" s="8">
        <f t="shared" si="19"/>
        <v>-3.4504646223566473</v>
      </c>
      <c r="Q532" s="20">
        <f t="shared" si="19"/>
        <v>-4.8848642892785197</v>
      </c>
      <c r="S532" s="27" t="s">
        <v>1292</v>
      </c>
      <c r="T532" s="27" t="s">
        <v>1293</v>
      </c>
      <c r="U532" s="27">
        <v>0.43073910915320601</v>
      </c>
      <c r="V532" s="27">
        <v>0.27332601536772777</v>
      </c>
      <c r="W532" s="27">
        <v>1.4950166112956811E-2</v>
      </c>
      <c r="X532" s="27"/>
      <c r="Y532" s="27">
        <v>0.2304147465437788</v>
      </c>
      <c r="Z532" s="27">
        <v>9.1475891288124986E-2</v>
      </c>
      <c r="AA532" s="27">
        <v>3.3846153846153845E-2</v>
      </c>
    </row>
    <row r="533" spans="1:27">
      <c r="A533" s="27" t="s">
        <v>5113</v>
      </c>
      <c r="B533" s="27" t="s">
        <v>5114</v>
      </c>
      <c r="C533" s="27">
        <v>1.0726096612454297</v>
      </c>
      <c r="D533" s="27">
        <v>0.23622047244094488</v>
      </c>
      <c r="E533" s="27">
        <v>1.7077798861480076E-2</v>
      </c>
      <c r="G533" s="27">
        <v>0.99606636547748872</v>
      </c>
      <c r="H533" s="27">
        <v>0.40067040276541144</v>
      </c>
      <c r="I533" s="27">
        <v>5.6795131845841784E-2</v>
      </c>
      <c r="K533" s="31">
        <f t="shared" si="18"/>
        <v>0.10112515322344894</v>
      </c>
      <c r="L533" s="8">
        <f t="shared" si="18"/>
        <v>-2.0817940911636477</v>
      </c>
      <c r="M533" s="8">
        <f t="shared" si="18"/>
        <v>-5.8717341501949027</v>
      </c>
      <c r="O533" s="8">
        <f t="shared" si="19"/>
        <v>-5.6862261326051239E-3</v>
      </c>
      <c r="P533" s="8">
        <f t="shared" si="19"/>
        <v>-1.3195121520281281</v>
      </c>
      <c r="Q533" s="20">
        <f t="shared" si="19"/>
        <v>-4.1380889143203072</v>
      </c>
      <c r="S533" s="27" t="s">
        <v>5113</v>
      </c>
      <c r="T533" s="27" t="s">
        <v>5114</v>
      </c>
      <c r="U533" s="27">
        <v>1.0726096612454297</v>
      </c>
      <c r="V533" s="27">
        <v>0.23622047244094488</v>
      </c>
      <c r="W533" s="27">
        <v>1.7077798861480076E-2</v>
      </c>
      <c r="X533" s="27"/>
      <c r="Y533" s="27">
        <v>0.99606636547748872</v>
      </c>
      <c r="Z533" s="27">
        <v>0.40067040276541144</v>
      </c>
      <c r="AA533" s="27">
        <v>5.6795131845841784E-2</v>
      </c>
    </row>
    <row r="534" spans="1:27">
      <c r="A534" s="27" t="s">
        <v>1294</v>
      </c>
      <c r="B534" s="27" t="s">
        <v>1295</v>
      </c>
      <c r="C534" s="27">
        <v>1.1635136335376142</v>
      </c>
      <c r="D534" s="27">
        <v>1.0724637681159419</v>
      </c>
      <c r="E534" s="27">
        <v>0.14983713355048861</v>
      </c>
      <c r="G534" s="27">
        <v>0.94246031746031755</v>
      </c>
      <c r="H534" s="27">
        <v>0.9445228531104114</v>
      </c>
      <c r="I534" s="27">
        <v>0.2338709677419355</v>
      </c>
      <c r="K534" s="31">
        <f t="shared" ref="K534:M597" si="20">LOG(C534,2)</f>
        <v>0.21848811570404258</v>
      </c>
      <c r="L534" s="8">
        <f t="shared" si="20"/>
        <v>0.10092890885078057</v>
      </c>
      <c r="M534" s="8">
        <f t="shared" si="20"/>
        <v>-2.7385328893131664</v>
      </c>
      <c r="O534" s="8">
        <f t="shared" si="19"/>
        <v>-8.5496220281606139E-2</v>
      </c>
      <c r="P534" s="8">
        <f t="shared" si="19"/>
        <v>-8.2342391264512288E-2</v>
      </c>
      <c r="Q534" s="20">
        <f t="shared" si="19"/>
        <v>-2.096215315259303</v>
      </c>
      <c r="S534" s="27" t="s">
        <v>1294</v>
      </c>
      <c r="T534" s="27" t="s">
        <v>1295</v>
      </c>
      <c r="U534" s="27">
        <v>1.1635136335376142</v>
      </c>
      <c r="V534" s="27">
        <v>1.0724637681159419</v>
      </c>
      <c r="W534" s="27">
        <v>0.14983713355048861</v>
      </c>
      <c r="X534" s="27"/>
      <c r="Y534" s="27">
        <v>0.94246031746031755</v>
      </c>
      <c r="Z534" s="27">
        <v>0.9445228531104114</v>
      </c>
      <c r="AA534" s="27">
        <v>0.2338709677419355</v>
      </c>
    </row>
    <row r="535" spans="1:27">
      <c r="A535" s="27" t="s">
        <v>5115</v>
      </c>
      <c r="B535" s="27" t="s">
        <v>5116</v>
      </c>
      <c r="C535" s="27">
        <v>1.2273057371096585</v>
      </c>
      <c r="D535" s="27">
        <v>0.86163522012578619</v>
      </c>
      <c r="E535" s="27">
        <v>2.2955523672883789E-2</v>
      </c>
      <c r="G535" s="27">
        <v>1.0708235863515367</v>
      </c>
      <c r="H535" s="27">
        <v>0.95661493271940623</v>
      </c>
      <c r="I535" s="27">
        <v>0.22774869109947646</v>
      </c>
      <c r="K535" s="31">
        <f t="shared" si="20"/>
        <v>0.29549468703458232</v>
      </c>
      <c r="L535" s="8">
        <f t="shared" si="20"/>
        <v>-0.21485087232382857</v>
      </c>
      <c r="M535" s="8">
        <f t="shared" si="20"/>
        <v>-5.4450148458684229</v>
      </c>
      <c r="O535" s="8">
        <f t="shared" si="19"/>
        <v>9.8720821769360076E-2</v>
      </c>
      <c r="P535" s="8">
        <f t="shared" si="19"/>
        <v>-6.3989782977645251E-2</v>
      </c>
      <c r="Q535" s="20">
        <f t="shared" si="19"/>
        <v>-2.1344853321870203</v>
      </c>
      <c r="S535" s="27" t="s">
        <v>5115</v>
      </c>
      <c r="T535" s="27" t="s">
        <v>5116</v>
      </c>
      <c r="U535" s="27">
        <v>1.2273057371096585</v>
      </c>
      <c r="V535" s="27">
        <v>0.86163522012578619</v>
      </c>
      <c r="W535" s="27">
        <v>2.2955523672883789E-2</v>
      </c>
      <c r="X535" s="27"/>
      <c r="Y535" s="27">
        <v>1.0708235863515367</v>
      </c>
      <c r="Z535" s="27">
        <v>0.95661493271940623</v>
      </c>
      <c r="AA535" s="27">
        <v>0.22774869109947646</v>
      </c>
    </row>
    <row r="536" spans="1:27">
      <c r="A536" s="27" t="s">
        <v>5117</v>
      </c>
      <c r="B536" s="27" t="s">
        <v>5118</v>
      </c>
      <c r="C536" s="27">
        <v>0.88171472543649587</v>
      </c>
      <c r="D536" s="27">
        <v>1.0394224311618536</v>
      </c>
      <c r="E536" s="27">
        <v>7.0489315969149069E-3</v>
      </c>
      <c r="G536" s="27">
        <v>0.89128167184900475</v>
      </c>
      <c r="H536" s="27">
        <v>1.3589924631390398</v>
      </c>
      <c r="I536" s="27">
        <v>0.4050132957922728</v>
      </c>
      <c r="K536" s="31">
        <f t="shared" si="20"/>
        <v>-0.18161614065863599</v>
      </c>
      <c r="L536" s="8">
        <f t="shared" si="20"/>
        <v>5.5782098404367791E-2</v>
      </c>
      <c r="M536" s="8">
        <f t="shared" si="20"/>
        <v>-7.1483796791562897</v>
      </c>
      <c r="O536" s="8">
        <f t="shared" si="19"/>
        <v>-0.16604665600109278</v>
      </c>
      <c r="P536" s="8">
        <f t="shared" si="19"/>
        <v>0.44253745505888586</v>
      </c>
      <c r="Q536" s="20">
        <f t="shared" si="19"/>
        <v>-1.3039588252636229</v>
      </c>
      <c r="S536" s="27" t="s">
        <v>5117</v>
      </c>
      <c r="T536" s="27" t="s">
        <v>5118</v>
      </c>
      <c r="U536" s="27">
        <v>0.88171472543649587</v>
      </c>
      <c r="V536" s="27">
        <v>1.0394224311618536</v>
      </c>
      <c r="W536" s="27">
        <v>7.0489315969149069E-3</v>
      </c>
      <c r="X536" s="27"/>
      <c r="Y536" s="27">
        <v>0.89128167184900475</v>
      </c>
      <c r="Z536" s="27">
        <v>1.3589924631390398</v>
      </c>
      <c r="AA536" s="27">
        <v>0.4050132957922728</v>
      </c>
    </row>
    <row r="537" spans="1:27">
      <c r="A537" s="27" t="s">
        <v>1296</v>
      </c>
      <c r="B537" s="27" t="s">
        <v>1297</v>
      </c>
      <c r="C537" s="27">
        <v>1.8647119341563787</v>
      </c>
      <c r="D537" s="27">
        <v>1.5303030303030303</v>
      </c>
      <c r="E537" s="27">
        <v>6.725146198830409E-2</v>
      </c>
      <c r="G537" s="27">
        <v>2.1780909673286355</v>
      </c>
      <c r="H537" s="27">
        <v>1.8654607122668176</v>
      </c>
      <c r="I537" s="27">
        <v>0.28999999999999998</v>
      </c>
      <c r="K537" s="31">
        <f t="shared" si="20"/>
        <v>0.89895277618387825</v>
      </c>
      <c r="L537" s="8">
        <f t="shared" si="20"/>
        <v>0.61381736339334125</v>
      </c>
      <c r="M537" s="8">
        <f t="shared" si="20"/>
        <v>-3.8942905588288852</v>
      </c>
      <c r="O537" s="8">
        <f t="shared" si="19"/>
        <v>1.1230642090471554</v>
      </c>
      <c r="P537" s="8">
        <f t="shared" si="19"/>
        <v>0.89953197644271987</v>
      </c>
      <c r="Q537" s="20">
        <f t="shared" si="19"/>
        <v>-1.7858751946471527</v>
      </c>
      <c r="S537" s="27" t="s">
        <v>1296</v>
      </c>
      <c r="T537" s="27" t="s">
        <v>1297</v>
      </c>
      <c r="U537" s="27">
        <v>1.8647119341563787</v>
      </c>
      <c r="V537" s="27">
        <v>1.5303030303030303</v>
      </c>
      <c r="W537" s="27">
        <v>6.725146198830409E-2</v>
      </c>
      <c r="X537" s="27"/>
      <c r="Y537" s="27">
        <v>2.1780909673286355</v>
      </c>
      <c r="Z537" s="27">
        <v>1.8654607122668176</v>
      </c>
      <c r="AA537" s="27">
        <v>0.28999999999999998</v>
      </c>
    </row>
    <row r="538" spans="1:27">
      <c r="A538" s="27" t="s">
        <v>5119</v>
      </c>
      <c r="B538" s="27" t="s">
        <v>5120</v>
      </c>
      <c r="C538" s="27">
        <v>1.0221339804397382</v>
      </c>
      <c r="D538" s="27">
        <v>0.79170779861796647</v>
      </c>
      <c r="E538" s="27">
        <v>8.1401921989824755E-3</v>
      </c>
      <c r="G538" s="27">
        <v>0.86907314439385519</v>
      </c>
      <c r="H538" s="27">
        <v>0.60404434625380754</v>
      </c>
      <c r="I538" s="27">
        <v>0.14121132323897301</v>
      </c>
      <c r="K538" s="31">
        <f t="shared" si="20"/>
        <v>3.1584315891090703E-2</v>
      </c>
      <c r="L538" s="8">
        <f t="shared" si="20"/>
        <v>-0.3369600323462178</v>
      </c>
      <c r="M538" s="8">
        <f t="shared" si="20"/>
        <v>-6.9407214261355081</v>
      </c>
      <c r="O538" s="8">
        <f t="shared" si="19"/>
        <v>-0.20245049021423381</v>
      </c>
      <c r="P538" s="8">
        <f t="shared" si="19"/>
        <v>-0.72727362518485927</v>
      </c>
      <c r="Q538" s="20">
        <f t="shared" si="19"/>
        <v>-2.8240723170025377</v>
      </c>
      <c r="S538" s="27" t="s">
        <v>5119</v>
      </c>
      <c r="T538" s="27" t="s">
        <v>5120</v>
      </c>
      <c r="U538" s="27">
        <v>1.0221339804397382</v>
      </c>
      <c r="V538" s="27">
        <v>0.79170779861796647</v>
      </c>
      <c r="W538" s="27">
        <v>8.1401921989824755E-3</v>
      </c>
      <c r="X538" s="27"/>
      <c r="Y538" s="27">
        <v>0.86907314439385519</v>
      </c>
      <c r="Z538" s="27">
        <v>0.60404434625380754</v>
      </c>
      <c r="AA538" s="27">
        <v>0.14121132323897301</v>
      </c>
    </row>
    <row r="539" spans="1:27">
      <c r="A539" s="27" t="s">
        <v>5121</v>
      </c>
      <c r="B539" s="27" t="s">
        <v>5122</v>
      </c>
      <c r="C539" s="27">
        <v>0.29945538608355132</v>
      </c>
      <c r="D539" s="27">
        <v>0.81776913099870296</v>
      </c>
      <c r="E539" s="27">
        <v>1.5599343185550082E-2</v>
      </c>
      <c r="G539" s="27">
        <v>0.96566966867718751</v>
      </c>
      <c r="H539" s="27">
        <v>0.16723789073791143</v>
      </c>
      <c r="I539" s="27">
        <v>2.4227234753550545E-2</v>
      </c>
      <c r="K539" s="31">
        <f t="shared" si="20"/>
        <v>-1.7395870136442035</v>
      </c>
      <c r="L539" s="8">
        <f t="shared" si="20"/>
        <v>-0.29023448958681447</v>
      </c>
      <c r="M539" s="8">
        <f t="shared" si="20"/>
        <v>-6.0023709044627473</v>
      </c>
      <c r="O539" s="8">
        <f t="shared" si="19"/>
        <v>-5.0398331150162116E-2</v>
      </c>
      <c r="P539" s="8">
        <f t="shared" si="19"/>
        <v>-2.5800263420464944</v>
      </c>
      <c r="Q539" s="20">
        <f t="shared" si="19"/>
        <v>-5.3672264418159301</v>
      </c>
      <c r="S539" s="27" t="s">
        <v>5121</v>
      </c>
      <c r="T539" s="27" t="s">
        <v>5122</v>
      </c>
      <c r="U539" s="27">
        <v>0.29945538608355132</v>
      </c>
      <c r="V539" s="27">
        <v>0.81776913099870296</v>
      </c>
      <c r="W539" s="27">
        <v>1.5599343185550082E-2</v>
      </c>
      <c r="X539" s="27"/>
      <c r="Y539" s="27">
        <v>0.96566966867718751</v>
      </c>
      <c r="Z539" s="27">
        <v>0.16723789073791143</v>
      </c>
      <c r="AA539" s="27">
        <v>2.4227234753550545E-2</v>
      </c>
    </row>
    <row r="540" spans="1:27">
      <c r="A540" s="27" t="s">
        <v>5123</v>
      </c>
      <c r="B540" s="27" t="s">
        <v>5124</v>
      </c>
      <c r="C540" s="27">
        <v>1.5956207780107148</v>
      </c>
      <c r="D540" s="27">
        <v>0.78109452736318408</v>
      </c>
      <c r="E540" s="27">
        <v>1.60427807486631E-2</v>
      </c>
      <c r="G540" s="27">
        <v>1.1896701808685561</v>
      </c>
      <c r="H540" s="27">
        <v>0.65573770491803285</v>
      </c>
      <c r="I540" s="27">
        <v>0.12244897959183675</v>
      </c>
      <c r="K540" s="31">
        <f t="shared" si="20"/>
        <v>0.6741178152874272</v>
      </c>
      <c r="L540" s="8">
        <f t="shared" si="20"/>
        <v>-0.3564309422873016</v>
      </c>
      <c r="M540" s="8">
        <f t="shared" si="20"/>
        <v>-5.9619319591664803</v>
      </c>
      <c r="O540" s="8">
        <f t="shared" si="19"/>
        <v>0.25056166229157145</v>
      </c>
      <c r="P540" s="8">
        <f t="shared" si="19"/>
        <v>-0.60880924267552372</v>
      </c>
      <c r="Q540" s="20">
        <f t="shared" si="19"/>
        <v>-3.0297473433940518</v>
      </c>
      <c r="S540" s="27" t="s">
        <v>5123</v>
      </c>
      <c r="T540" s="27" t="s">
        <v>5124</v>
      </c>
      <c r="U540" s="27">
        <v>1.5956207780107148</v>
      </c>
      <c r="V540" s="27">
        <v>0.78109452736318408</v>
      </c>
      <c r="W540" s="27">
        <v>1.60427807486631E-2</v>
      </c>
      <c r="X540" s="27"/>
      <c r="Y540" s="27">
        <v>1.1896701808685561</v>
      </c>
      <c r="Z540" s="27">
        <v>0.65573770491803285</v>
      </c>
      <c r="AA540" s="27">
        <v>0.12244897959183675</v>
      </c>
    </row>
    <row r="541" spans="1:27">
      <c r="A541" s="27" t="s">
        <v>1298</v>
      </c>
      <c r="B541" s="27" t="s">
        <v>1299</v>
      </c>
      <c r="C541" s="27">
        <v>0.65620785655166025</v>
      </c>
      <c r="D541" s="27">
        <v>0.17978519935265558</v>
      </c>
      <c r="E541" s="27">
        <v>6.58130052221189E-3</v>
      </c>
      <c r="G541" s="27">
        <v>0.49224574497370183</v>
      </c>
      <c r="H541" s="27">
        <v>5.4561917536902441E-2</v>
      </c>
      <c r="I541" s="27">
        <v>8.8943288453692364E-3</v>
      </c>
      <c r="K541" s="31">
        <f t="shared" si="20"/>
        <v>-0.60777522803458683</v>
      </c>
      <c r="L541" s="8">
        <f t="shared" si="20"/>
        <v>-2.4756538376580672</v>
      </c>
      <c r="M541" s="8">
        <f t="shared" si="20"/>
        <v>-7.2474115834445643</v>
      </c>
      <c r="O541" s="8">
        <f t="shared" si="19"/>
        <v>-1.0225493595210635</v>
      </c>
      <c r="P541" s="8">
        <f t="shared" si="19"/>
        <v>-4.1959618421067848</v>
      </c>
      <c r="Q541" s="20">
        <f t="shared" si="19"/>
        <v>-6.8128985389772758</v>
      </c>
      <c r="S541" s="27" t="s">
        <v>1298</v>
      </c>
      <c r="T541" s="27" t="s">
        <v>1299</v>
      </c>
      <c r="U541" s="27">
        <v>0.65620785655166025</v>
      </c>
      <c r="V541" s="27">
        <v>0.17978519935265558</v>
      </c>
      <c r="W541" s="27">
        <v>6.58130052221189E-3</v>
      </c>
      <c r="X541" s="27"/>
      <c r="Y541" s="27">
        <v>0.49224574497370183</v>
      </c>
      <c r="Z541" s="27">
        <v>5.4561917536902441E-2</v>
      </c>
      <c r="AA541" s="27">
        <v>8.8943288453692364E-3</v>
      </c>
    </row>
    <row r="542" spans="1:27">
      <c r="A542" s="27" t="s">
        <v>1300</v>
      </c>
      <c r="B542" s="27" t="s">
        <v>1301</v>
      </c>
      <c r="C542" s="27">
        <v>0.95982430636133675</v>
      </c>
      <c r="D542" s="27">
        <v>2.666215759215421</v>
      </c>
      <c r="E542" s="27">
        <v>1.5781370284834489E-2</v>
      </c>
      <c r="G542" s="27">
        <v>2.0273225569297484</v>
      </c>
      <c r="H542" s="27">
        <v>4.0149123250655663</v>
      </c>
      <c r="I542" s="27">
        <v>2.9166666666666665</v>
      </c>
      <c r="K542" s="31">
        <f t="shared" si="20"/>
        <v>-5.9157746906240698E-2</v>
      </c>
      <c r="L542" s="8">
        <f t="shared" si="20"/>
        <v>1.4147935329231616</v>
      </c>
      <c r="M542" s="8">
        <f t="shared" si="20"/>
        <v>-5.9856337108297977</v>
      </c>
      <c r="O542" s="8">
        <f t="shared" si="19"/>
        <v>1.0195756469010906</v>
      </c>
      <c r="P542" s="8">
        <f t="shared" si="19"/>
        <v>2.0053684834899896</v>
      </c>
      <c r="Q542" s="20">
        <f t="shared" si="19"/>
        <v>1.5443205162238103</v>
      </c>
      <c r="S542" s="27" t="s">
        <v>1300</v>
      </c>
      <c r="T542" s="27" t="s">
        <v>1301</v>
      </c>
      <c r="U542" s="27">
        <v>0.95982430636133675</v>
      </c>
      <c r="V542" s="27">
        <v>2.666215759215421</v>
      </c>
      <c r="W542" s="27">
        <v>1.5781370284834489E-2</v>
      </c>
      <c r="X542" s="27"/>
      <c r="Y542" s="27">
        <v>2.0273225569297484</v>
      </c>
      <c r="Z542" s="27">
        <v>4.0149123250655663</v>
      </c>
      <c r="AA542" s="27">
        <v>2.9166666666666665</v>
      </c>
    </row>
    <row r="543" spans="1:27">
      <c r="A543" s="27" t="s">
        <v>5125</v>
      </c>
      <c r="B543" s="27" t="s">
        <v>5126</v>
      </c>
      <c r="C543" s="27">
        <v>0.86576027504297526</v>
      </c>
      <c r="D543" s="27">
        <v>1.0464933018124507</v>
      </c>
      <c r="E543" s="27">
        <v>1.182382500738989E-2</v>
      </c>
      <c r="G543" s="27">
        <v>0.91047264892941993</v>
      </c>
      <c r="H543" s="27">
        <v>0.45585274662065001</v>
      </c>
      <c r="I543" s="27">
        <v>5.4371002132196165E-2</v>
      </c>
      <c r="K543" s="31">
        <f t="shared" si="20"/>
        <v>-0.20796049012517734</v>
      </c>
      <c r="L543" s="8">
        <f t="shared" si="20"/>
        <v>6.5563077505818773E-2</v>
      </c>
      <c r="M543" s="8">
        <f t="shared" si="20"/>
        <v>-6.402159366906627</v>
      </c>
      <c r="O543" s="8">
        <f t="shared" si="19"/>
        <v>-0.1353124163415598</v>
      </c>
      <c r="P543" s="8">
        <f t="shared" si="19"/>
        <v>-1.1333602267008582</v>
      </c>
      <c r="Q543" s="20">
        <f t="shared" si="19"/>
        <v>-4.2010187705438806</v>
      </c>
      <c r="S543" s="27" t="s">
        <v>5125</v>
      </c>
      <c r="T543" s="27" t="s">
        <v>5126</v>
      </c>
      <c r="U543" s="27">
        <v>0.86576027504297526</v>
      </c>
      <c r="V543" s="27">
        <v>1.0464933018124507</v>
      </c>
      <c r="W543" s="27">
        <v>1.182382500738989E-2</v>
      </c>
      <c r="X543" s="27"/>
      <c r="Y543" s="27">
        <v>0.91047264892941993</v>
      </c>
      <c r="Z543" s="27">
        <v>0.45585274662065001</v>
      </c>
      <c r="AA543" s="27">
        <v>5.4371002132196165E-2</v>
      </c>
    </row>
    <row r="544" spans="1:27">
      <c r="A544" s="27" t="s">
        <v>1302</v>
      </c>
      <c r="B544" s="27" t="s">
        <v>1303</v>
      </c>
      <c r="C544" s="27">
        <v>1.2901983439245137</v>
      </c>
      <c r="D544" s="27">
        <v>1.0895890670968966</v>
      </c>
      <c r="E544" s="27">
        <v>7.0686989176054786E-3</v>
      </c>
      <c r="G544" s="27">
        <v>1.0815892963527374</v>
      </c>
      <c r="H544" s="27">
        <v>0.56108201541899527</v>
      </c>
      <c r="I544" s="27">
        <v>3.4703621753813904E-2</v>
      </c>
      <c r="K544" s="31">
        <f t="shared" si="20"/>
        <v>0.36759287014470221</v>
      </c>
      <c r="L544" s="8">
        <f t="shared" si="20"/>
        <v>0.12378413257769005</v>
      </c>
      <c r="M544" s="8">
        <f t="shared" si="20"/>
        <v>-7.1443395912478405</v>
      </c>
      <c r="O544" s="8">
        <f t="shared" si="19"/>
        <v>0.11315277957367967</v>
      </c>
      <c r="P544" s="8">
        <f t="shared" si="19"/>
        <v>-0.83371642460593531</v>
      </c>
      <c r="Q544" s="20">
        <f t="shared" si="19"/>
        <v>-4.8487699559739017</v>
      </c>
      <c r="S544" s="27" t="s">
        <v>1302</v>
      </c>
      <c r="T544" s="27" t="s">
        <v>1303</v>
      </c>
      <c r="U544" s="27">
        <v>1.2901983439245137</v>
      </c>
      <c r="V544" s="27">
        <v>1.0895890670968966</v>
      </c>
      <c r="W544" s="27">
        <v>7.0686989176054786E-3</v>
      </c>
      <c r="X544" s="27"/>
      <c r="Y544" s="27">
        <v>1.0815892963527374</v>
      </c>
      <c r="Z544" s="27">
        <v>0.56108201541899527</v>
      </c>
      <c r="AA544" s="27">
        <v>3.4703621753813904E-2</v>
      </c>
    </row>
    <row r="545" spans="1:27">
      <c r="A545" s="27" t="s">
        <v>5127</v>
      </c>
      <c r="B545" s="27" t="s">
        <v>5128</v>
      </c>
      <c r="C545" s="27">
        <v>0.43520019208836058</v>
      </c>
      <c r="D545" s="27">
        <v>0.16789396170839471</v>
      </c>
      <c r="E545" s="27">
        <v>2.2988505747126436E-2</v>
      </c>
      <c r="G545" s="27">
        <v>0.66964285714285721</v>
      </c>
      <c r="H545" s="27">
        <v>0.31839591611188589</v>
      </c>
      <c r="I545" s="27">
        <v>2.3494860499265784E-2</v>
      </c>
      <c r="K545" s="31">
        <f t="shared" si="20"/>
        <v>-1.2002489015232276</v>
      </c>
      <c r="L545" s="8">
        <f t="shared" si="20"/>
        <v>-2.5743777500799903</v>
      </c>
      <c r="M545" s="8">
        <f t="shared" si="20"/>
        <v>-5.4429434958487279</v>
      </c>
      <c r="O545" s="8">
        <f t="shared" si="19"/>
        <v>-0.57853623156172318</v>
      </c>
      <c r="P545" s="8">
        <f t="shared" si="19"/>
        <v>-1.6511062635375691</v>
      </c>
      <c r="Q545" s="20">
        <f t="shared" si="19"/>
        <v>-5.411510988012072</v>
      </c>
      <c r="S545" s="27" t="s">
        <v>5127</v>
      </c>
      <c r="T545" s="27" t="s">
        <v>5128</v>
      </c>
      <c r="U545" s="27">
        <v>0.43520019208836058</v>
      </c>
      <c r="V545" s="27">
        <v>0.16789396170839471</v>
      </c>
      <c r="W545" s="27">
        <v>2.2988505747126436E-2</v>
      </c>
      <c r="X545" s="27"/>
      <c r="Y545" s="27">
        <v>0.66964285714285721</v>
      </c>
      <c r="Z545" s="27">
        <v>0.31839591611188589</v>
      </c>
      <c r="AA545" s="27">
        <v>2.3494860499265784E-2</v>
      </c>
    </row>
    <row r="546" spans="1:27">
      <c r="A546" s="27" t="s">
        <v>5129</v>
      </c>
      <c r="B546" s="27" t="s">
        <v>5130</v>
      </c>
      <c r="C546" s="27">
        <v>2.3776086971710439</v>
      </c>
      <c r="D546" s="27">
        <v>2.1908115358819584</v>
      </c>
      <c r="E546" s="27">
        <v>8.6570477247502782E-3</v>
      </c>
      <c r="G546" s="27">
        <v>1.7775718382120866</v>
      </c>
      <c r="H546" s="27">
        <v>1.6252786744590024</v>
      </c>
      <c r="I546" s="27">
        <v>0.11545049674546076</v>
      </c>
      <c r="K546" s="31">
        <f t="shared" si="20"/>
        <v>1.2495112983034915</v>
      </c>
      <c r="L546" s="8">
        <f t="shared" si="20"/>
        <v>1.1314653821177025</v>
      </c>
      <c r="M546" s="8">
        <f t="shared" si="20"/>
        <v>-6.8519091718386527</v>
      </c>
      <c r="O546" s="8">
        <f t="shared" si="19"/>
        <v>0.82990786563262087</v>
      </c>
      <c r="P546" s="8">
        <f t="shared" si="19"/>
        <v>0.70068710755060326</v>
      </c>
      <c r="Q546" s="20">
        <f t="shared" si="19"/>
        <v>-3.1146537143204092</v>
      </c>
      <c r="S546" s="27" t="s">
        <v>5129</v>
      </c>
      <c r="T546" s="27" t="s">
        <v>5130</v>
      </c>
      <c r="U546" s="27">
        <v>2.3776086971710439</v>
      </c>
      <c r="V546" s="27">
        <v>2.1908115358819584</v>
      </c>
      <c r="W546" s="27">
        <v>8.6570477247502782E-3</v>
      </c>
      <c r="X546" s="27"/>
      <c r="Y546" s="27">
        <v>1.7775718382120866</v>
      </c>
      <c r="Z546" s="27">
        <v>1.6252786744590024</v>
      </c>
      <c r="AA546" s="27">
        <v>0.11545049674546076</v>
      </c>
    </row>
    <row r="547" spans="1:27">
      <c r="A547" s="27" t="s">
        <v>5131</v>
      </c>
      <c r="B547" s="27" t="s">
        <v>5132</v>
      </c>
      <c r="C547" s="27">
        <v>0.91215182124273031</v>
      </c>
      <c r="D547" s="27">
        <v>0.53209647495361778</v>
      </c>
      <c r="E547" s="27">
        <v>1.1214354373598205E-2</v>
      </c>
      <c r="G547" s="27">
        <v>1.3149971745393574</v>
      </c>
      <c r="H547" s="27">
        <v>1.0858943330745696</v>
      </c>
      <c r="I547" s="27">
        <v>0.4081632653061224</v>
      </c>
      <c r="K547" s="31">
        <f t="shared" si="20"/>
        <v>-0.13265412408853919</v>
      </c>
      <c r="L547" s="8">
        <f t="shared" si="20"/>
        <v>-0.91024024893796318</v>
      </c>
      <c r="M547" s="8">
        <f t="shared" si="20"/>
        <v>-6.4785096249742438</v>
      </c>
      <c r="O547" s="8">
        <f t="shared" si="19"/>
        <v>0.39505969968302512</v>
      </c>
      <c r="P547" s="8">
        <f t="shared" si="19"/>
        <v>0.11888372324708055</v>
      </c>
      <c r="Q547" s="20">
        <f t="shared" si="19"/>
        <v>-1.2927817492278462</v>
      </c>
      <c r="S547" s="27" t="s">
        <v>5131</v>
      </c>
      <c r="T547" s="27" t="s">
        <v>5132</v>
      </c>
      <c r="U547" s="27">
        <v>0.91215182124273031</v>
      </c>
      <c r="V547" s="27">
        <v>0.53209647495361778</v>
      </c>
      <c r="W547" s="27">
        <v>1.1214354373598205E-2</v>
      </c>
      <c r="X547" s="27"/>
      <c r="Y547" s="27">
        <v>1.3149971745393574</v>
      </c>
      <c r="Z547" s="27">
        <v>1.0858943330745696</v>
      </c>
      <c r="AA547" s="27">
        <v>0.4081632653061224</v>
      </c>
    </row>
    <row r="548" spans="1:27">
      <c r="A548" s="27" t="s">
        <v>5133</v>
      </c>
      <c r="B548" s="27" t="s">
        <v>5134</v>
      </c>
      <c r="C548" s="27">
        <v>2.1879803300568327E-2</v>
      </c>
      <c r="D548" s="27">
        <v>3.0401034928848641E-2</v>
      </c>
      <c r="E548" s="27">
        <v>1.868629671574179E-2</v>
      </c>
      <c r="G548" s="27">
        <v>4.4569551958714523E-2</v>
      </c>
      <c r="H548" s="27">
        <v>3.591989862606388E-2</v>
      </c>
      <c r="I548" s="27">
        <v>1.8604651162790697E-2</v>
      </c>
      <c r="K548" s="31">
        <f t="shared" si="20"/>
        <v>-5.5142564214143741</v>
      </c>
      <c r="L548" s="8">
        <f t="shared" si="20"/>
        <v>-5.0397357522472106</v>
      </c>
      <c r="M548" s="8">
        <f t="shared" si="20"/>
        <v>-5.7418755082900121</v>
      </c>
      <c r="O548" s="8">
        <f t="shared" si="19"/>
        <v>-4.4877977316329885</v>
      </c>
      <c r="P548" s="8">
        <f t="shared" si="19"/>
        <v>-4.7990729112959238</v>
      </c>
      <c r="Q548" s="20">
        <f t="shared" si="19"/>
        <v>-5.7481928495894605</v>
      </c>
      <c r="S548" s="27" t="s">
        <v>5133</v>
      </c>
      <c r="T548" s="27" t="s">
        <v>5134</v>
      </c>
      <c r="U548" s="27">
        <v>2.1879803300568327E-2</v>
      </c>
      <c r="V548" s="27">
        <v>3.0401034928848641E-2</v>
      </c>
      <c r="W548" s="27">
        <v>1.868629671574179E-2</v>
      </c>
      <c r="X548" s="27"/>
      <c r="Y548" s="27">
        <v>4.4569551958714523E-2</v>
      </c>
      <c r="Z548" s="27">
        <v>3.591989862606388E-2</v>
      </c>
      <c r="AA548" s="27">
        <v>1.8604651162790697E-2</v>
      </c>
    </row>
    <row r="549" spans="1:27">
      <c r="A549" s="27" t="s">
        <v>5135</v>
      </c>
      <c r="B549" s="27" t="s">
        <v>5136</v>
      </c>
      <c r="C549" s="27">
        <v>0.8566029071513096</v>
      </c>
      <c r="D549" s="27">
        <v>0.24406779661016947</v>
      </c>
      <c r="E549" s="27">
        <v>4.064039408866995E-2</v>
      </c>
      <c r="G549" s="27">
        <v>0.89904893996433533</v>
      </c>
      <c r="H549" s="27">
        <v>0.45805207328833175</v>
      </c>
      <c r="I549" s="27">
        <v>0.1346704871060172</v>
      </c>
      <c r="K549" s="31">
        <f t="shared" si="20"/>
        <v>-0.2233015214108465</v>
      </c>
      <c r="L549" s="8">
        <f t="shared" si="20"/>
        <v>-2.0346461428068916</v>
      </c>
      <c r="M549" s="8">
        <f t="shared" si="20"/>
        <v>-4.6209417978267231</v>
      </c>
      <c r="O549" s="8">
        <f t="shared" si="19"/>
        <v>-0.15352844352795109</v>
      </c>
      <c r="P549" s="8">
        <f t="shared" si="19"/>
        <v>-1.1264164755949153</v>
      </c>
      <c r="Q549" s="20">
        <f t="shared" si="19"/>
        <v>-2.8924943745320149</v>
      </c>
      <c r="S549" s="27" t="s">
        <v>5135</v>
      </c>
      <c r="T549" s="27" t="s">
        <v>5136</v>
      </c>
      <c r="U549" s="27">
        <v>0.8566029071513096</v>
      </c>
      <c r="V549" s="27">
        <v>0.24406779661016947</v>
      </c>
      <c r="W549" s="27">
        <v>4.064039408866995E-2</v>
      </c>
      <c r="X549" s="27"/>
      <c r="Y549" s="27">
        <v>0.89904893996433533</v>
      </c>
      <c r="Z549" s="27">
        <v>0.45805207328833175</v>
      </c>
      <c r="AA549" s="27">
        <v>0.1346704871060172</v>
      </c>
    </row>
    <row r="550" spans="1:27">
      <c r="A550" s="27" t="s">
        <v>5137</v>
      </c>
      <c r="B550" s="27" t="s">
        <v>5138</v>
      </c>
      <c r="C550" s="27">
        <v>1.2345679012345678</v>
      </c>
      <c r="D550" s="27">
        <v>1.116580310880829</v>
      </c>
      <c r="E550" s="27">
        <v>4.9132947976878616E-2</v>
      </c>
      <c r="G550" s="27">
        <v>1.434439590532699</v>
      </c>
      <c r="H550" s="27">
        <v>1.0254065704395532</v>
      </c>
      <c r="I550" s="27">
        <v>0.13840830449826991</v>
      </c>
      <c r="K550" s="31">
        <f t="shared" si="20"/>
        <v>0.30400618689009989</v>
      </c>
      <c r="L550" s="8">
        <f t="shared" si="20"/>
        <v>0.15908702182101767</v>
      </c>
      <c r="M550" s="8">
        <f t="shared" si="20"/>
        <v>-4.3471653863863855</v>
      </c>
      <c r="O550" s="8">
        <f t="shared" si="19"/>
        <v>0.52048721225155803</v>
      </c>
      <c r="P550" s="8">
        <f t="shared" si="19"/>
        <v>3.6196047152693332E-2</v>
      </c>
      <c r="Q550" s="20">
        <f t="shared" si="19"/>
        <v>-2.8529975876133165</v>
      </c>
      <c r="S550" s="27" t="s">
        <v>5137</v>
      </c>
      <c r="T550" s="27" t="s">
        <v>5138</v>
      </c>
      <c r="U550" s="27">
        <v>1.2345679012345678</v>
      </c>
      <c r="V550" s="27">
        <v>1.116580310880829</v>
      </c>
      <c r="W550" s="27">
        <v>4.9132947976878616E-2</v>
      </c>
      <c r="X550" s="27"/>
      <c r="Y550" s="27">
        <v>1.434439590532699</v>
      </c>
      <c r="Z550" s="27">
        <v>1.0254065704395532</v>
      </c>
      <c r="AA550" s="27">
        <v>0.13840830449826991</v>
      </c>
    </row>
    <row r="551" spans="1:27">
      <c r="A551" s="27" t="s">
        <v>5139</v>
      </c>
      <c r="B551" s="27" t="s">
        <v>5140</v>
      </c>
      <c r="C551" s="27">
        <v>8.5231675189834183E-2</v>
      </c>
      <c r="D551" s="27">
        <v>0.10062893081761007</v>
      </c>
      <c r="E551" s="27">
        <v>8.1967213114754106E-2</v>
      </c>
      <c r="G551" s="27">
        <v>0.22464209564422782</v>
      </c>
      <c r="H551" s="27">
        <v>0.19937970757642889</v>
      </c>
      <c r="I551" s="27">
        <v>7.6487252124645896E-2</v>
      </c>
      <c r="K551" s="31">
        <f t="shared" si="20"/>
        <v>-3.5524665017321952</v>
      </c>
      <c r="L551" s="8">
        <f t="shared" si="20"/>
        <v>-3.3128829552843557</v>
      </c>
      <c r="M551" s="8">
        <f t="shared" si="20"/>
        <v>-3.6088092426755241</v>
      </c>
      <c r="O551" s="8">
        <f t="shared" si="19"/>
        <v>-2.1542997954364149</v>
      </c>
      <c r="P551" s="8">
        <f t="shared" si="19"/>
        <v>-2.3264095119747989</v>
      </c>
      <c r="Q551" s="20">
        <f t="shared" si="19"/>
        <v>-3.708636871107712</v>
      </c>
      <c r="S551" s="27" t="s">
        <v>5139</v>
      </c>
      <c r="T551" s="27" t="s">
        <v>5140</v>
      </c>
      <c r="U551" s="27">
        <v>8.5231675189834183E-2</v>
      </c>
      <c r="V551" s="27">
        <v>0.10062893081761007</v>
      </c>
      <c r="W551" s="27">
        <v>8.1967213114754106E-2</v>
      </c>
      <c r="X551" s="27"/>
      <c r="Y551" s="27">
        <v>0.22464209564422782</v>
      </c>
      <c r="Z551" s="27">
        <v>0.19937970757642889</v>
      </c>
      <c r="AA551" s="27">
        <v>7.6487252124645896E-2</v>
      </c>
    </row>
    <row r="552" spans="1:27">
      <c r="A552" s="27" t="s">
        <v>5141</v>
      </c>
      <c r="B552" s="27" t="s">
        <v>5142</v>
      </c>
      <c r="C552" s="27">
        <v>1.0721524040931951</v>
      </c>
      <c r="D552" s="27">
        <v>0.6182303976980783</v>
      </c>
      <c r="E552" s="27">
        <v>8.4294587400177458E-3</v>
      </c>
      <c r="G552" s="27">
        <v>0.85538500172646514</v>
      </c>
      <c r="H552" s="27">
        <v>0.57005434973046443</v>
      </c>
      <c r="I552" s="27">
        <v>6.5552547958102864E-2</v>
      </c>
      <c r="K552" s="31">
        <f t="shared" si="20"/>
        <v>0.10050999628217724</v>
      </c>
      <c r="L552" s="8">
        <f t="shared" si="20"/>
        <v>-0.69378350324361482</v>
      </c>
      <c r="M552" s="8">
        <f t="shared" si="20"/>
        <v>-6.8903442867286353</v>
      </c>
      <c r="O552" s="8">
        <f t="shared" si="19"/>
        <v>-0.22535418358678039</v>
      </c>
      <c r="P552" s="8">
        <f t="shared" si="19"/>
        <v>-0.81082862061237682</v>
      </c>
      <c r="Q552" s="20">
        <f t="shared" si="19"/>
        <v>-3.9312043322097883</v>
      </c>
      <c r="S552" s="27" t="s">
        <v>5141</v>
      </c>
      <c r="T552" s="27" t="s">
        <v>5142</v>
      </c>
      <c r="U552" s="27">
        <v>1.0721524040931951</v>
      </c>
      <c r="V552" s="27">
        <v>0.6182303976980783</v>
      </c>
      <c r="W552" s="27">
        <v>8.4294587400177458E-3</v>
      </c>
      <c r="X552" s="27"/>
      <c r="Y552" s="27">
        <v>0.85538500172646514</v>
      </c>
      <c r="Z552" s="27">
        <v>0.57005434973046443</v>
      </c>
      <c r="AA552" s="27">
        <v>6.5552547958102864E-2</v>
      </c>
    </row>
    <row r="553" spans="1:27">
      <c r="A553" s="27" t="s">
        <v>5143</v>
      </c>
      <c r="B553" s="27" t="s">
        <v>5144</v>
      </c>
      <c r="C553" s="27">
        <v>0.5044440686246876</v>
      </c>
      <c r="D553" s="27">
        <v>0.16599856836077309</v>
      </c>
      <c r="E553" s="27">
        <v>5.7544939178987555E-3</v>
      </c>
      <c r="G553" s="27">
        <v>0.61676751154937637</v>
      </c>
      <c r="H553" s="27">
        <v>0.19996533108810854</v>
      </c>
      <c r="I553" s="27">
        <v>5.4038068609527909E-2</v>
      </c>
      <c r="K553" s="31">
        <f t="shared" si="20"/>
        <v>-0.98723377875905438</v>
      </c>
      <c r="L553" s="8">
        <f t="shared" si="20"/>
        <v>-2.590757295650822</v>
      </c>
      <c r="M553" s="8">
        <f t="shared" si="20"/>
        <v>-7.4410952293267014</v>
      </c>
      <c r="O553" s="8">
        <f t="shared" si="19"/>
        <v>-0.69720132211342067</v>
      </c>
      <c r="P553" s="8">
        <f t="shared" si="19"/>
        <v>-2.3221781999014546</v>
      </c>
      <c r="Q553" s="20">
        <f t="shared" si="19"/>
        <v>-4.2098800779766048</v>
      </c>
      <c r="S553" s="27" t="s">
        <v>5143</v>
      </c>
      <c r="T553" s="27" t="s">
        <v>5144</v>
      </c>
      <c r="U553" s="27">
        <v>0.5044440686246876</v>
      </c>
      <c r="V553" s="27">
        <v>0.16599856836077309</v>
      </c>
      <c r="W553" s="27">
        <v>5.7544939178987555E-3</v>
      </c>
      <c r="X553" s="27"/>
      <c r="Y553" s="27">
        <v>0.61676751154937637</v>
      </c>
      <c r="Z553" s="27">
        <v>0.19996533108810854</v>
      </c>
      <c r="AA553" s="27">
        <v>5.4038068609527909E-2</v>
      </c>
    </row>
    <row r="554" spans="1:27">
      <c r="A554" s="27" t="s">
        <v>5145</v>
      </c>
      <c r="B554" s="27" t="s">
        <v>5146</v>
      </c>
      <c r="C554" s="27">
        <v>1.0881395338066588</v>
      </c>
      <c r="D554" s="27">
        <v>1.010623959406961</v>
      </c>
      <c r="E554" s="27">
        <v>7.1064532337951338E-3</v>
      </c>
      <c r="G554" s="27">
        <v>1.0389734896270044</v>
      </c>
      <c r="H554" s="27">
        <v>0.69965307468666782</v>
      </c>
      <c r="I554" s="27">
        <v>0.10640722950419279</v>
      </c>
      <c r="K554" s="31">
        <f t="shared" si="20"/>
        <v>0.12186356745548001</v>
      </c>
      <c r="L554" s="8">
        <f t="shared" si="20"/>
        <v>1.524628822292975E-2</v>
      </c>
      <c r="M554" s="8">
        <f t="shared" si="20"/>
        <v>-7.1366545811749518</v>
      </c>
      <c r="O554" s="8">
        <f t="shared" si="19"/>
        <v>5.5158843008636105E-2</v>
      </c>
      <c r="P554" s="8">
        <f t="shared" si="19"/>
        <v>-0.51528836068367012</v>
      </c>
      <c r="Q554" s="20">
        <f t="shared" si="19"/>
        <v>-3.232331921345974</v>
      </c>
      <c r="S554" s="27" t="s">
        <v>5145</v>
      </c>
      <c r="T554" s="27" t="s">
        <v>5146</v>
      </c>
      <c r="U554" s="27">
        <v>1.0881395338066588</v>
      </c>
      <c r="V554" s="27">
        <v>1.010623959406961</v>
      </c>
      <c r="W554" s="27">
        <v>7.1064532337951338E-3</v>
      </c>
      <c r="X554" s="27"/>
      <c r="Y554" s="27">
        <v>1.0389734896270044</v>
      </c>
      <c r="Z554" s="27">
        <v>0.69965307468666782</v>
      </c>
      <c r="AA554" s="27">
        <v>0.10640722950419279</v>
      </c>
    </row>
    <row r="555" spans="1:27">
      <c r="A555" s="27" t="s">
        <v>5147</v>
      </c>
      <c r="B555" s="27" t="s">
        <v>5148</v>
      </c>
      <c r="C555" s="27">
        <v>1.1189112133193468</v>
      </c>
      <c r="D555" s="27">
        <v>0.75587703435804698</v>
      </c>
      <c r="E555" s="27">
        <v>2.6174496644295303E-2</v>
      </c>
      <c r="G555" s="27">
        <v>1.0585268590194699</v>
      </c>
      <c r="H555" s="27">
        <v>0.81663630843958723</v>
      </c>
      <c r="I555" s="27">
        <v>0.13197969543147209</v>
      </c>
      <c r="K555" s="31">
        <f t="shared" si="20"/>
        <v>0.16209556161738406</v>
      </c>
      <c r="L555" s="8">
        <f t="shared" si="20"/>
        <v>-0.40377653815382436</v>
      </c>
      <c r="M555" s="8">
        <f t="shared" si="20"/>
        <v>-5.255694396487276</v>
      </c>
      <c r="O555" s="8">
        <f t="shared" si="19"/>
        <v>8.2057876697959165E-2</v>
      </c>
      <c r="P555" s="8">
        <f t="shared" si="19"/>
        <v>-0.29223438228236814</v>
      </c>
      <c r="Q555" s="20">
        <f t="shared" si="19"/>
        <v>-2.9216121013152843</v>
      </c>
      <c r="S555" s="27" t="s">
        <v>5147</v>
      </c>
      <c r="T555" s="27" t="s">
        <v>5148</v>
      </c>
      <c r="U555" s="27">
        <v>1.1189112133193468</v>
      </c>
      <c r="V555" s="27">
        <v>0.75587703435804698</v>
      </c>
      <c r="W555" s="27">
        <v>2.6174496644295303E-2</v>
      </c>
      <c r="X555" s="27"/>
      <c r="Y555" s="27">
        <v>1.0585268590194699</v>
      </c>
      <c r="Z555" s="27">
        <v>0.81663630843958723</v>
      </c>
      <c r="AA555" s="27">
        <v>0.13197969543147209</v>
      </c>
    </row>
    <row r="556" spans="1:27">
      <c r="A556" s="27" t="s">
        <v>5149</v>
      </c>
      <c r="B556" s="27" t="s">
        <v>5150</v>
      </c>
      <c r="C556" s="27">
        <v>2.6453614107935093</v>
      </c>
      <c r="D556" s="27">
        <v>1.6419513547224727</v>
      </c>
      <c r="E556" s="27">
        <v>1.5258820499613702E-2</v>
      </c>
      <c r="G556" s="27">
        <v>1.0233842218240075</v>
      </c>
      <c r="H556" s="27">
        <v>3.696633783672461</v>
      </c>
      <c r="I556" s="27">
        <v>2.0974584019016276</v>
      </c>
      <c r="K556" s="31">
        <f t="shared" si="20"/>
        <v>1.403464837628728</v>
      </c>
      <c r="L556" s="8">
        <f t="shared" si="20"/>
        <v>0.7154113857392016</v>
      </c>
      <c r="M556" s="8">
        <f t="shared" si="20"/>
        <v>-6.0342127430102179</v>
      </c>
      <c r="O556" s="8">
        <f t="shared" si="19"/>
        <v>3.3347895670153817E-2</v>
      </c>
      <c r="P556" s="8">
        <f t="shared" si="19"/>
        <v>1.8862121263898142</v>
      </c>
      <c r="Q556" s="20">
        <f t="shared" si="19"/>
        <v>1.0686421985242931</v>
      </c>
      <c r="S556" s="27" t="s">
        <v>5149</v>
      </c>
      <c r="T556" s="27" t="s">
        <v>5150</v>
      </c>
      <c r="U556" s="27">
        <v>2.6453614107935093</v>
      </c>
      <c r="V556" s="27">
        <v>1.6419513547224727</v>
      </c>
      <c r="W556" s="27">
        <v>1.5258820499613702E-2</v>
      </c>
      <c r="X556" s="27"/>
      <c r="Y556" s="27">
        <v>1.0233842218240075</v>
      </c>
      <c r="Z556" s="27">
        <v>3.696633783672461</v>
      </c>
      <c r="AA556" s="27">
        <v>2.0974584019016276</v>
      </c>
    </row>
    <row r="557" spans="1:27">
      <c r="A557" s="27" t="s">
        <v>5151</v>
      </c>
      <c r="B557" s="27" t="s">
        <v>5152</v>
      </c>
      <c r="C557" s="27">
        <v>6.3448014136454733E-2</v>
      </c>
      <c r="D557" s="27">
        <v>6.8410462776659964E-2</v>
      </c>
      <c r="E557" s="27">
        <v>1.9924098671726755E-2</v>
      </c>
      <c r="G557" s="27">
        <v>0.76287657920310981</v>
      </c>
      <c r="H557" s="27">
        <v>6.0845227126540689E-2</v>
      </c>
      <c r="I557" s="27">
        <v>1.8099547511312219E-2</v>
      </c>
      <c r="K557" s="31">
        <f t="shared" si="20"/>
        <v>-3.9782811800081701</v>
      </c>
      <c r="L557" s="8">
        <f t="shared" si="20"/>
        <v>-3.8696392003119469</v>
      </c>
      <c r="M557" s="8">
        <f t="shared" si="20"/>
        <v>-5.6493417288584551</v>
      </c>
      <c r="O557" s="8">
        <f t="shared" si="19"/>
        <v>-0.39047842311497916</v>
      </c>
      <c r="P557" s="8">
        <f t="shared" si="19"/>
        <v>-4.0387120915182919</v>
      </c>
      <c r="Q557" s="20">
        <f t="shared" si="19"/>
        <v>-5.7879025593914308</v>
      </c>
      <c r="S557" s="27" t="s">
        <v>5151</v>
      </c>
      <c r="T557" s="27" t="s">
        <v>5152</v>
      </c>
      <c r="U557" s="27">
        <v>6.3448014136454733E-2</v>
      </c>
      <c r="V557" s="27">
        <v>6.8410462776659964E-2</v>
      </c>
      <c r="W557" s="27">
        <v>1.9924098671726755E-2</v>
      </c>
      <c r="X557" s="27"/>
      <c r="Y557" s="27">
        <v>0.76287657920310981</v>
      </c>
      <c r="Z557" s="27">
        <v>6.0845227126540689E-2</v>
      </c>
      <c r="AA557" s="27">
        <v>1.8099547511312219E-2</v>
      </c>
    </row>
    <row r="558" spans="1:27">
      <c r="A558" s="27" t="s">
        <v>5153</v>
      </c>
      <c r="B558" s="27" t="s">
        <v>5154</v>
      </c>
      <c r="C558" s="27">
        <v>1.0063297929406716</v>
      </c>
      <c r="D558" s="27">
        <v>1.0928442418508644</v>
      </c>
      <c r="E558" s="27">
        <v>7.0666282088260746E-3</v>
      </c>
      <c r="G558" s="27">
        <v>0.92346094532683443</v>
      </c>
      <c r="H558" s="27">
        <v>0.67810411760679379</v>
      </c>
      <c r="I558" s="27">
        <v>0.11529170931422722</v>
      </c>
      <c r="K558" s="31">
        <f t="shared" si="20"/>
        <v>9.1031805597419826E-3</v>
      </c>
      <c r="L558" s="8">
        <f t="shared" si="20"/>
        <v>0.12808779485965013</v>
      </c>
      <c r="M558" s="8">
        <f t="shared" si="20"/>
        <v>-7.1447622770876249</v>
      </c>
      <c r="O558" s="8">
        <f t="shared" si="19"/>
        <v>-0.11487714632147054</v>
      </c>
      <c r="P558" s="8">
        <f t="shared" si="19"/>
        <v>-0.56042128992896456</v>
      </c>
      <c r="Q558" s="20">
        <f t="shared" si="19"/>
        <v>-3.1166393231058125</v>
      </c>
      <c r="S558" s="27" t="s">
        <v>5153</v>
      </c>
      <c r="T558" s="27" t="s">
        <v>5154</v>
      </c>
      <c r="U558" s="27">
        <v>1.0063297929406716</v>
      </c>
      <c r="V558" s="27">
        <v>1.0928442418508644</v>
      </c>
      <c r="W558" s="27">
        <v>7.0666282088260746E-3</v>
      </c>
      <c r="X558" s="27"/>
      <c r="Y558" s="27">
        <v>0.92346094532683443</v>
      </c>
      <c r="Z558" s="27">
        <v>0.67810411760679379</v>
      </c>
      <c r="AA558" s="27">
        <v>0.11529170931422722</v>
      </c>
    </row>
    <row r="559" spans="1:27">
      <c r="A559" s="27" t="s">
        <v>1304</v>
      </c>
      <c r="B559" s="27" t="s">
        <v>1305</v>
      </c>
      <c r="C559" s="27">
        <v>0.57833859095688755</v>
      </c>
      <c r="D559" s="27">
        <v>0.14120370370370372</v>
      </c>
      <c r="E559" s="27">
        <v>2.2321428571428572E-2</v>
      </c>
      <c r="G559" s="27">
        <v>0.43171114599686028</v>
      </c>
      <c r="H559" s="27">
        <v>0.35077671987973374</v>
      </c>
      <c r="I559" s="27">
        <v>8.6956521739130432E-2</v>
      </c>
      <c r="K559" s="31">
        <f t="shared" si="20"/>
        <v>-0.79001372244854129</v>
      </c>
      <c r="L559" s="8">
        <f t="shared" si="20"/>
        <v>-2.824150164600582</v>
      </c>
      <c r="M559" s="8">
        <f t="shared" si="20"/>
        <v>-5.485426827170242</v>
      </c>
      <c r="O559" s="8">
        <f t="shared" si="19"/>
        <v>-1.2118617538442784</v>
      </c>
      <c r="P559" s="8">
        <f t="shared" si="19"/>
        <v>-1.5113750917698971</v>
      </c>
      <c r="Q559" s="20">
        <f t="shared" si="19"/>
        <v>-3.5235619560570131</v>
      </c>
      <c r="S559" s="27" t="s">
        <v>1304</v>
      </c>
      <c r="T559" s="27" t="s">
        <v>1305</v>
      </c>
      <c r="U559" s="27">
        <v>0.57833859095688755</v>
      </c>
      <c r="V559" s="27">
        <v>0.14120370370370372</v>
      </c>
      <c r="W559" s="27">
        <v>2.2321428571428572E-2</v>
      </c>
      <c r="X559" s="27"/>
      <c r="Y559" s="27">
        <v>0.43171114599686028</v>
      </c>
      <c r="Z559" s="27">
        <v>0.35077671987973374</v>
      </c>
      <c r="AA559" s="27">
        <v>8.6956521739130432E-2</v>
      </c>
    </row>
    <row r="560" spans="1:27">
      <c r="A560" s="27" t="s">
        <v>5155</v>
      </c>
      <c r="B560" s="27" t="s">
        <v>5156</v>
      </c>
      <c r="C560" s="27">
        <v>0.94037148515449542</v>
      </c>
      <c r="D560" s="27">
        <v>0.12420017511955277</v>
      </c>
      <c r="E560" s="27">
        <v>6.3153368627556373E-3</v>
      </c>
      <c r="G560" s="27">
        <v>0.82133346160405452</v>
      </c>
      <c r="H560" s="27">
        <v>1.0248227805787502</v>
      </c>
      <c r="I560" s="27">
        <v>0.14146620847651775</v>
      </c>
      <c r="K560" s="31">
        <f t="shared" si="20"/>
        <v>-8.8697302015006543E-2</v>
      </c>
      <c r="L560" s="8">
        <f t="shared" si="20"/>
        <v>-3.0092608871588213</v>
      </c>
      <c r="M560" s="8">
        <f t="shared" si="20"/>
        <v>-7.3069245946294146</v>
      </c>
      <c r="O560" s="8">
        <f t="shared" si="19"/>
        <v>-0.2839600193772393</v>
      </c>
      <c r="P560" s="8">
        <f t="shared" si="19"/>
        <v>3.5374450525520081E-2</v>
      </c>
      <c r="Q560" s="20">
        <f t="shared" si="19"/>
        <v>-2.8214706120447626</v>
      </c>
      <c r="S560" s="27" t="s">
        <v>5155</v>
      </c>
      <c r="T560" s="27" t="s">
        <v>5156</v>
      </c>
      <c r="U560" s="27">
        <v>0.94037148515449542</v>
      </c>
      <c r="V560" s="27">
        <v>0.12420017511955277</v>
      </c>
      <c r="W560" s="27">
        <v>6.3153368627556373E-3</v>
      </c>
      <c r="X560" s="27"/>
      <c r="Y560" s="27">
        <v>0.82133346160405452</v>
      </c>
      <c r="Z560" s="27">
        <v>1.0248227805787502</v>
      </c>
      <c r="AA560" s="27">
        <v>0.14146620847651775</v>
      </c>
    </row>
    <row r="561" spans="1:27">
      <c r="A561" s="27" t="s">
        <v>5157</v>
      </c>
      <c r="B561" s="27" t="s">
        <v>5158</v>
      </c>
      <c r="C561" s="27">
        <v>1.2426194310252281</v>
      </c>
      <c r="D561" s="27">
        <v>1.3915630070308274</v>
      </c>
      <c r="E561" s="27">
        <v>1.5691868758915834E-2</v>
      </c>
      <c r="G561" s="27">
        <v>1.7349719179224823</v>
      </c>
      <c r="H561" s="27">
        <v>0.78305853451126761</v>
      </c>
      <c r="I561" s="27">
        <v>0.20961887477313973</v>
      </c>
      <c r="K561" s="31">
        <f t="shared" si="20"/>
        <v>0.31338451920596111</v>
      </c>
      <c r="L561" s="8">
        <f t="shared" si="20"/>
        <v>0.47670623232960402</v>
      </c>
      <c r="M561" s="8">
        <f t="shared" si="20"/>
        <v>-5.9938390153733261</v>
      </c>
      <c r="O561" s="8">
        <f t="shared" si="19"/>
        <v>0.79491231167855203</v>
      </c>
      <c r="P561" s="8">
        <f t="shared" si="19"/>
        <v>-0.35280794025383461</v>
      </c>
      <c r="Q561" s="20">
        <f t="shared" si="19"/>
        <v>-2.2541594671551004</v>
      </c>
      <c r="S561" s="27" t="s">
        <v>5157</v>
      </c>
      <c r="T561" s="27" t="s">
        <v>5158</v>
      </c>
      <c r="U561" s="27">
        <v>1.2426194310252281</v>
      </c>
      <c r="V561" s="27">
        <v>1.3915630070308274</v>
      </c>
      <c r="W561" s="27">
        <v>1.5691868758915834E-2</v>
      </c>
      <c r="X561" s="27"/>
      <c r="Y561" s="27">
        <v>1.7349719179224823</v>
      </c>
      <c r="Z561" s="27">
        <v>0.78305853451126761</v>
      </c>
      <c r="AA561" s="27">
        <v>0.20961887477313973</v>
      </c>
    </row>
    <row r="562" spans="1:27">
      <c r="A562" s="27" t="s">
        <v>5159</v>
      </c>
      <c r="B562" s="27" t="s">
        <v>5160</v>
      </c>
      <c r="C562" s="27">
        <v>0.73889350697330736</v>
      </c>
      <c r="D562" s="27">
        <v>6.9082969432314405</v>
      </c>
      <c r="E562" s="27">
        <v>113.28930817610063</v>
      </c>
      <c r="G562" s="27">
        <v>1.612282447477611</v>
      </c>
      <c r="H562" s="27">
        <v>1.3040238450074517</v>
      </c>
      <c r="I562" s="27">
        <v>0.18462401795735128</v>
      </c>
      <c r="K562" s="31">
        <f t="shared" si="20"/>
        <v>-0.43656164395630204</v>
      </c>
      <c r="L562" s="8">
        <f t="shared" si="20"/>
        <v>2.7883300963758479</v>
      </c>
      <c r="M562" s="8">
        <f t="shared" si="20"/>
        <v>6.8238679011610985</v>
      </c>
      <c r="O562" s="8">
        <f t="shared" si="19"/>
        <v>0.68910450433766968</v>
      </c>
      <c r="P562" s="8">
        <f t="shared" si="19"/>
        <v>0.38297025051950784</v>
      </c>
      <c r="Q562" s="20">
        <f t="shared" si="19"/>
        <v>-2.4373378477866807</v>
      </c>
      <c r="S562" s="27" t="s">
        <v>5159</v>
      </c>
      <c r="T562" s="27" t="s">
        <v>5160</v>
      </c>
      <c r="U562" s="27">
        <v>0.73889350697330736</v>
      </c>
      <c r="V562" s="27">
        <v>6.9082969432314405</v>
      </c>
      <c r="W562" s="27">
        <v>113.28930817610063</v>
      </c>
      <c r="X562" s="27"/>
      <c r="Y562" s="27">
        <v>1.612282447477611</v>
      </c>
      <c r="Z562" s="27">
        <v>1.3040238450074517</v>
      </c>
      <c r="AA562" s="27">
        <v>0.18462401795735128</v>
      </c>
    </row>
    <row r="563" spans="1:27">
      <c r="A563" s="27" t="s">
        <v>5161</v>
      </c>
      <c r="B563" s="27" t="s">
        <v>5162</v>
      </c>
      <c r="C563" s="27">
        <v>0.91580651689941306</v>
      </c>
      <c r="D563" s="27">
        <v>0.45673076923076922</v>
      </c>
      <c r="E563" s="27">
        <v>9.5360824742268049E-2</v>
      </c>
      <c r="G563" s="27">
        <v>0.96859056122448961</v>
      </c>
      <c r="H563" s="27">
        <v>1.0267471958584986</v>
      </c>
      <c r="I563" s="27">
        <v>0.30864197530864196</v>
      </c>
      <c r="K563" s="31">
        <f t="shared" si="20"/>
        <v>-0.12688526358958099</v>
      </c>
      <c r="L563" s="8">
        <f t="shared" si="20"/>
        <v>-1.1305841098101443</v>
      </c>
      <c r="M563" s="8">
        <f t="shared" si="20"/>
        <v>-3.3904594765581777</v>
      </c>
      <c r="O563" s="8">
        <f t="shared" si="19"/>
        <v>-4.6041150734702892E-2</v>
      </c>
      <c r="P563" s="8">
        <f t="shared" si="19"/>
        <v>3.8081007188833955E-2</v>
      </c>
      <c r="Q563" s="20">
        <f t="shared" si="19"/>
        <v>-1.6959938131099002</v>
      </c>
      <c r="S563" s="27" t="s">
        <v>5161</v>
      </c>
      <c r="T563" s="27" t="s">
        <v>5162</v>
      </c>
      <c r="U563" s="27">
        <v>0.91580651689941306</v>
      </c>
      <c r="V563" s="27">
        <v>0.45673076923076922</v>
      </c>
      <c r="W563" s="27">
        <v>9.5360824742268049E-2</v>
      </c>
      <c r="X563" s="27"/>
      <c r="Y563" s="27">
        <v>0.96859056122448961</v>
      </c>
      <c r="Z563" s="27">
        <v>1.0267471958584986</v>
      </c>
      <c r="AA563" s="27">
        <v>0.30864197530864196</v>
      </c>
    </row>
    <row r="564" spans="1:27">
      <c r="A564" s="27" t="s">
        <v>5163</v>
      </c>
      <c r="B564" s="27" t="s">
        <v>5164</v>
      </c>
      <c r="C564" s="27">
        <v>0.38398536388197502</v>
      </c>
      <c r="D564" s="27">
        <v>8.6648501362397823E-2</v>
      </c>
      <c r="E564" s="27">
        <v>1.3585746102449888E-2</v>
      </c>
      <c r="G564" s="27">
        <v>0.95537635679996225</v>
      </c>
      <c r="H564" s="27">
        <v>0.84309133489461363</v>
      </c>
      <c r="I564" s="27">
        <v>0.21006776379477252</v>
      </c>
      <c r="K564" s="31">
        <f t="shared" si="20"/>
        <v>-1.3808767731526741</v>
      </c>
      <c r="L564" s="8">
        <f t="shared" si="20"/>
        <v>-3.5286813924462201</v>
      </c>
      <c r="M564" s="8">
        <f t="shared" si="20"/>
        <v>-6.201762392065624</v>
      </c>
      <c r="O564" s="8">
        <f t="shared" si="19"/>
        <v>-6.5858920767643658E-2</v>
      </c>
      <c r="P564" s="8">
        <f t="shared" si="19"/>
        <v>-0.24623916329081558</v>
      </c>
      <c r="Q564" s="20">
        <f t="shared" si="19"/>
        <v>-2.2510733064205799</v>
      </c>
      <c r="S564" s="27" t="s">
        <v>5163</v>
      </c>
      <c r="T564" s="27" t="s">
        <v>5164</v>
      </c>
      <c r="U564" s="27">
        <v>0.38398536388197502</v>
      </c>
      <c r="V564" s="27">
        <v>8.6648501362397823E-2</v>
      </c>
      <c r="W564" s="27">
        <v>1.3585746102449888E-2</v>
      </c>
      <c r="X564" s="27"/>
      <c r="Y564" s="27">
        <v>0.95537635679996225</v>
      </c>
      <c r="Z564" s="27">
        <v>0.84309133489461363</v>
      </c>
      <c r="AA564" s="27">
        <v>0.21006776379477252</v>
      </c>
    </row>
    <row r="565" spans="1:27">
      <c r="A565" s="27" t="s">
        <v>1306</v>
      </c>
      <c r="B565" s="27" t="s">
        <v>1307</v>
      </c>
      <c r="C565" s="27">
        <v>1.0183085579910978</v>
      </c>
      <c r="D565" s="27">
        <v>7.1979166666666661</v>
      </c>
      <c r="E565" s="27">
        <v>8.666666666666667E-2</v>
      </c>
      <c r="G565" s="27">
        <v>1.2393076042298106</v>
      </c>
      <c r="H565" s="27">
        <v>15.312173003139169</v>
      </c>
      <c r="I565" s="27">
        <v>0.49206349206349209</v>
      </c>
      <c r="K565" s="31">
        <f t="shared" si="20"/>
        <v>2.6174779128225727E-2</v>
      </c>
      <c r="L565" s="8">
        <f t="shared" si="20"/>
        <v>2.8475793996671026</v>
      </c>
      <c r="M565" s="8">
        <f t="shared" si="20"/>
        <v>-3.5283789723547887</v>
      </c>
      <c r="O565" s="8">
        <f t="shared" si="19"/>
        <v>0.30953431824357824</v>
      </c>
      <c r="P565" s="8">
        <f t="shared" si="19"/>
        <v>3.9366071300695591</v>
      </c>
      <c r="Q565" s="20">
        <f t="shared" si="19"/>
        <v>-1.0230836131130412</v>
      </c>
      <c r="S565" s="27" t="s">
        <v>1306</v>
      </c>
      <c r="T565" s="27" t="s">
        <v>1307</v>
      </c>
      <c r="U565" s="27">
        <v>1.0183085579910978</v>
      </c>
      <c r="V565" s="27">
        <v>7.1979166666666661</v>
      </c>
      <c r="W565" s="27">
        <v>8.666666666666667E-2</v>
      </c>
      <c r="X565" s="27"/>
      <c r="Y565" s="27">
        <v>1.2393076042298106</v>
      </c>
      <c r="Z565" s="27">
        <v>15.312173003139169</v>
      </c>
      <c r="AA565" s="27">
        <v>0.49206349206349209</v>
      </c>
    </row>
    <row r="566" spans="1:27">
      <c r="A566" s="27" t="s">
        <v>5165</v>
      </c>
      <c r="B566" s="27" t="s">
        <v>5166</v>
      </c>
      <c r="C566" s="27">
        <v>0.17080322022488162</v>
      </c>
      <c r="D566" s="27">
        <v>1.3776476666092646E-2</v>
      </c>
      <c r="E566" s="27">
        <v>7.9365079365079361E-3</v>
      </c>
      <c r="G566" s="27">
        <v>6.7034112915239086E-2</v>
      </c>
      <c r="H566" s="27">
        <v>2.7693460542248818E-2</v>
      </c>
      <c r="I566" s="27">
        <v>1.3333333333333334E-2</v>
      </c>
      <c r="K566" s="31">
        <f t="shared" si="20"/>
        <v>-2.5495929199367322</v>
      </c>
      <c r="L566" s="8">
        <f t="shared" si="20"/>
        <v>-6.1816492238153273</v>
      </c>
      <c r="M566" s="8">
        <f t="shared" si="20"/>
        <v>-6.9772799234999168</v>
      </c>
      <c r="O566" s="8">
        <f t="shared" si="19"/>
        <v>-3.8989607358586977</v>
      </c>
      <c r="P566" s="8">
        <f t="shared" si="19"/>
        <v>-5.1743108473302915</v>
      </c>
      <c r="Q566" s="20">
        <f t="shared" si="19"/>
        <v>-6.2288186904958804</v>
      </c>
      <c r="S566" s="27" t="s">
        <v>5165</v>
      </c>
      <c r="T566" s="27" t="s">
        <v>5166</v>
      </c>
      <c r="U566" s="27">
        <v>0.17080322022488162</v>
      </c>
      <c r="V566" s="27">
        <v>1.3776476666092646E-2</v>
      </c>
      <c r="W566" s="27">
        <v>7.9365079365079361E-3</v>
      </c>
      <c r="X566" s="27"/>
      <c r="Y566" s="27">
        <v>6.7034112915239086E-2</v>
      </c>
      <c r="Z566" s="27">
        <v>2.7693460542248818E-2</v>
      </c>
      <c r="AA566" s="27">
        <v>1.3333333333333334E-2</v>
      </c>
    </row>
    <row r="567" spans="1:27">
      <c r="A567" s="27" t="s">
        <v>5167</v>
      </c>
      <c r="B567" s="27" t="s">
        <v>5168</v>
      </c>
      <c r="C567" s="27">
        <v>0.87054621522496711</v>
      </c>
      <c r="D567" s="27">
        <v>0.45750128008192525</v>
      </c>
      <c r="E567" s="27">
        <v>9.1594827586206906E-3</v>
      </c>
      <c r="G567" s="27">
        <v>1.3393817135484398</v>
      </c>
      <c r="H567" s="27">
        <v>0.98064133519718732</v>
      </c>
      <c r="I567" s="27">
        <v>0.14144353899883585</v>
      </c>
      <c r="K567" s="31">
        <f t="shared" si="20"/>
        <v>-0.20000720573465311</v>
      </c>
      <c r="L567" s="8">
        <f t="shared" si="20"/>
        <v>-1.128152314845301</v>
      </c>
      <c r="M567" s="8">
        <f t="shared" si="20"/>
        <v>-6.7705181538772328</v>
      </c>
      <c r="O567" s="8">
        <f t="shared" si="19"/>
        <v>0.42156717631854085</v>
      </c>
      <c r="P567" s="8">
        <f t="shared" si="19"/>
        <v>-2.8202520672335425E-2</v>
      </c>
      <c r="Q567" s="20">
        <f t="shared" si="19"/>
        <v>-2.8217018175326829</v>
      </c>
      <c r="S567" s="27" t="s">
        <v>5167</v>
      </c>
      <c r="T567" s="27" t="s">
        <v>5168</v>
      </c>
      <c r="U567" s="27">
        <v>0.87054621522496711</v>
      </c>
      <c r="V567" s="27">
        <v>0.45750128008192525</v>
      </c>
      <c r="W567" s="27">
        <v>9.1594827586206906E-3</v>
      </c>
      <c r="X567" s="27"/>
      <c r="Y567" s="27">
        <v>1.3393817135484398</v>
      </c>
      <c r="Z567" s="27">
        <v>0.98064133519718732</v>
      </c>
      <c r="AA567" s="27">
        <v>0.14144353899883585</v>
      </c>
    </row>
    <row r="568" spans="1:27">
      <c r="A568" s="27" t="s">
        <v>5169</v>
      </c>
      <c r="B568" s="27" t="s">
        <v>5170</v>
      </c>
      <c r="C568" s="27">
        <v>0.82340499007165657</v>
      </c>
      <c r="D568" s="27">
        <v>0.45929308975377287</v>
      </c>
      <c r="E568" s="27">
        <v>1.3583317390472548E-2</v>
      </c>
      <c r="G568" s="27">
        <v>0.76768778050639352</v>
      </c>
      <c r="H568" s="27">
        <v>0.52561428345519856</v>
      </c>
      <c r="I568" s="27">
        <v>6.2732240437158471E-2</v>
      </c>
      <c r="K568" s="31">
        <f t="shared" si="20"/>
        <v>-0.28032590305375926</v>
      </c>
      <c r="L568" s="8">
        <f t="shared" si="20"/>
        <v>-1.1225130170828259</v>
      </c>
      <c r="M568" s="8">
        <f t="shared" si="20"/>
        <v>-6.2020203244552103</v>
      </c>
      <c r="O568" s="8">
        <f t="shared" si="19"/>
        <v>-0.38140841037244766</v>
      </c>
      <c r="P568" s="8">
        <f t="shared" si="19"/>
        <v>-0.92792361376671595</v>
      </c>
      <c r="Q568" s="20">
        <f t="shared" si="19"/>
        <v>-3.9946491013830796</v>
      </c>
      <c r="S568" s="27" t="s">
        <v>5169</v>
      </c>
      <c r="T568" s="27" t="s">
        <v>5170</v>
      </c>
      <c r="U568" s="27">
        <v>0.82340499007165657</v>
      </c>
      <c r="V568" s="27">
        <v>0.45929308975377287</v>
      </c>
      <c r="W568" s="27">
        <v>1.3583317390472548E-2</v>
      </c>
      <c r="X568" s="27"/>
      <c r="Y568" s="27">
        <v>0.76768778050639352</v>
      </c>
      <c r="Z568" s="27">
        <v>0.52561428345519856</v>
      </c>
      <c r="AA568" s="27">
        <v>6.2732240437158471E-2</v>
      </c>
    </row>
    <row r="569" spans="1:27">
      <c r="A569" s="27" t="s">
        <v>5171</v>
      </c>
      <c r="B569" s="27" t="s">
        <v>5172</v>
      </c>
      <c r="C569" s="27">
        <v>0.60735977134690966</v>
      </c>
      <c r="D569" s="27">
        <v>1.9391908067991383E-2</v>
      </c>
      <c r="E569" s="27">
        <v>8.0013063357282817E-3</v>
      </c>
      <c r="G569" s="27">
        <v>0.91899504899999207</v>
      </c>
      <c r="H569" s="27">
        <v>0.45406776429271406</v>
      </c>
      <c r="I569" s="27">
        <v>6.2797869358003924E-2</v>
      </c>
      <c r="K569" s="31">
        <f t="shared" si="20"/>
        <v>-0.71937674054785072</v>
      </c>
      <c r="L569" s="8">
        <f t="shared" si="20"/>
        <v>-5.6884014252781681</v>
      </c>
      <c r="M569" s="8">
        <f t="shared" si="20"/>
        <v>-6.9655487233845799</v>
      </c>
      <c r="O569" s="8">
        <f t="shared" si="19"/>
        <v>-0.12187100573692565</v>
      </c>
      <c r="P569" s="8">
        <f t="shared" si="19"/>
        <v>-1.1390204759754048</v>
      </c>
      <c r="Q569" s="20">
        <f t="shared" si="19"/>
        <v>-3.993140578409208</v>
      </c>
      <c r="S569" s="27" t="s">
        <v>5171</v>
      </c>
      <c r="T569" s="27" t="s">
        <v>5172</v>
      </c>
      <c r="U569" s="27">
        <v>0.60735977134690966</v>
      </c>
      <c r="V569" s="27">
        <v>1.9391908067991383E-2</v>
      </c>
      <c r="W569" s="27">
        <v>8.0013063357282817E-3</v>
      </c>
      <c r="X569" s="27"/>
      <c r="Y569" s="27">
        <v>0.91899504899999207</v>
      </c>
      <c r="Z569" s="27">
        <v>0.45406776429271406</v>
      </c>
      <c r="AA569" s="27">
        <v>6.2797869358003924E-2</v>
      </c>
    </row>
    <row r="570" spans="1:27">
      <c r="A570" s="27" t="s">
        <v>5173</v>
      </c>
      <c r="B570" s="27" t="s">
        <v>5174</v>
      </c>
      <c r="C570" s="27">
        <v>1.8278614313310719</v>
      </c>
      <c r="D570" s="27">
        <v>1.3657964212378997</v>
      </c>
      <c r="E570" s="27">
        <v>2.3209736767619588E-2</v>
      </c>
      <c r="G570" s="27">
        <v>1.9444104987304305</v>
      </c>
      <c r="H570" s="27">
        <v>1.9895371443641023</v>
      </c>
      <c r="I570" s="27">
        <v>0.41123996431757359</v>
      </c>
      <c r="K570" s="31">
        <f t="shared" si="20"/>
        <v>0.87015670501912912</v>
      </c>
      <c r="L570" s="8">
        <f t="shared" si="20"/>
        <v>0.44974245876833763</v>
      </c>
      <c r="M570" s="8">
        <f t="shared" si="20"/>
        <v>-5.4291260292725685</v>
      </c>
      <c r="O570" s="8">
        <f t="shared" si="19"/>
        <v>0.95933282900740857</v>
      </c>
      <c r="P570" s="8">
        <f t="shared" si="19"/>
        <v>0.99243283418603323</v>
      </c>
      <c r="Q570" s="20">
        <f t="shared" si="19"/>
        <v>-1.2819476223760888</v>
      </c>
      <c r="S570" s="27" t="s">
        <v>5173</v>
      </c>
      <c r="T570" s="27" t="s">
        <v>5174</v>
      </c>
      <c r="U570" s="27">
        <v>1.8278614313310719</v>
      </c>
      <c r="V570" s="27">
        <v>1.3657964212378997</v>
      </c>
      <c r="W570" s="27">
        <v>2.3209736767619588E-2</v>
      </c>
      <c r="X570" s="27"/>
      <c r="Y570" s="27">
        <v>1.9444104987304305</v>
      </c>
      <c r="Z570" s="27">
        <v>1.9895371443641023</v>
      </c>
      <c r="AA570" s="27">
        <v>0.41123996431757359</v>
      </c>
    </row>
    <row r="571" spans="1:27">
      <c r="A571" s="27" t="s">
        <v>5175</v>
      </c>
      <c r="B571" s="27" t="s">
        <v>5176</v>
      </c>
      <c r="C571" s="27">
        <v>1.4379849898623185</v>
      </c>
      <c r="D571" s="27">
        <v>7.9290206648697223E-2</v>
      </c>
      <c r="E571" s="27">
        <v>9.9326002128414335E-3</v>
      </c>
      <c r="G571" s="27">
        <v>0.5058057705840957</v>
      </c>
      <c r="H571" s="27">
        <v>1.7454633762573977E-2</v>
      </c>
      <c r="I571" s="27">
        <v>8.6315128688010043E-3</v>
      </c>
      <c r="K571" s="31">
        <f t="shared" si="20"/>
        <v>0.52404861655313784</v>
      </c>
      <c r="L571" s="8">
        <f t="shared" si="20"/>
        <v>-3.6567135040707797</v>
      </c>
      <c r="M571" s="8">
        <f t="shared" si="20"/>
        <v>-6.6536128405128174</v>
      </c>
      <c r="O571" s="8">
        <f t="shared" si="19"/>
        <v>-0.98334459852368039</v>
      </c>
      <c r="P571" s="8">
        <f t="shared" si="19"/>
        <v>-5.8402461035492799</v>
      </c>
      <c r="Q571" s="20">
        <f t="shared" si="19"/>
        <v>-6.8561708380006507</v>
      </c>
      <c r="S571" s="27" t="s">
        <v>5175</v>
      </c>
      <c r="T571" s="27" t="s">
        <v>5176</v>
      </c>
      <c r="U571" s="27">
        <v>1.4379849898623185</v>
      </c>
      <c r="V571" s="27">
        <v>7.9290206648697223E-2</v>
      </c>
      <c r="W571" s="27">
        <v>9.9326002128414335E-3</v>
      </c>
      <c r="X571" s="27"/>
      <c r="Y571" s="27">
        <v>0.5058057705840957</v>
      </c>
      <c r="Z571" s="27">
        <v>1.7454633762573977E-2</v>
      </c>
      <c r="AA571" s="27">
        <v>8.6315128688010043E-3</v>
      </c>
    </row>
    <row r="572" spans="1:27">
      <c r="A572" s="27" t="s">
        <v>5177</v>
      </c>
      <c r="B572" s="27" t="s">
        <v>5178</v>
      </c>
      <c r="C572" s="27">
        <v>1.1457889063447588</v>
      </c>
      <c r="D572" s="27">
        <v>0.92280567997712759</v>
      </c>
      <c r="E572" s="27">
        <v>1.068342498036135E-2</v>
      </c>
      <c r="G572" s="27">
        <v>1.0892007998698776</v>
      </c>
      <c r="H572" s="27">
        <v>0.76403389771467156</v>
      </c>
      <c r="I572" s="27">
        <v>0.12949712788471229</v>
      </c>
      <c r="K572" s="31">
        <f t="shared" si="20"/>
        <v>0.19634127461701151</v>
      </c>
      <c r="L572" s="8">
        <f t="shared" si="20"/>
        <v>-0.11590121088205478</v>
      </c>
      <c r="M572" s="8">
        <f t="shared" si="20"/>
        <v>-6.5484819575383817</v>
      </c>
      <c r="O572" s="8">
        <f t="shared" si="19"/>
        <v>0.12326994695806505</v>
      </c>
      <c r="P572" s="8">
        <f t="shared" si="19"/>
        <v>-0.38829144749023831</v>
      </c>
      <c r="Q572" s="20">
        <f t="shared" si="19"/>
        <v>-2.9490079941371734</v>
      </c>
      <c r="S572" s="27" t="s">
        <v>5177</v>
      </c>
      <c r="T572" s="27" t="s">
        <v>5178</v>
      </c>
      <c r="U572" s="27">
        <v>1.1457889063447588</v>
      </c>
      <c r="V572" s="27">
        <v>0.92280567997712759</v>
      </c>
      <c r="W572" s="27">
        <v>1.068342498036135E-2</v>
      </c>
      <c r="X572" s="27"/>
      <c r="Y572" s="27">
        <v>1.0892007998698776</v>
      </c>
      <c r="Z572" s="27">
        <v>0.76403389771467156</v>
      </c>
      <c r="AA572" s="27">
        <v>0.12949712788471229</v>
      </c>
    </row>
    <row r="573" spans="1:27">
      <c r="A573" s="27" t="s">
        <v>5179</v>
      </c>
      <c r="B573" s="27" t="s">
        <v>5180</v>
      </c>
      <c r="C573" s="27">
        <v>0.78002320521356827</v>
      </c>
      <c r="D573" s="27">
        <v>0.57507357268981751</v>
      </c>
      <c r="E573" s="27">
        <v>6.7559927634554496E-3</v>
      </c>
      <c r="G573" s="27">
        <v>0.5599698785255387</v>
      </c>
      <c r="H573" s="27">
        <v>0.56814724513368842</v>
      </c>
      <c r="I573" s="27">
        <v>0.10006371720641605</v>
      </c>
      <c r="K573" s="31">
        <f t="shared" si="20"/>
        <v>-0.35841105097842885</v>
      </c>
      <c r="L573" s="8">
        <f t="shared" si="20"/>
        <v>-0.7981815541960966</v>
      </c>
      <c r="M573" s="8">
        <f t="shared" si="20"/>
        <v>-7.2096165018354776</v>
      </c>
      <c r="O573" s="8">
        <f t="shared" si="19"/>
        <v>-0.83657886998602682</v>
      </c>
      <c r="P573" s="8">
        <f t="shared" si="19"/>
        <v>-0.81566321745605475</v>
      </c>
      <c r="Q573" s="20">
        <f t="shared" si="19"/>
        <v>-3.3210091426444737</v>
      </c>
      <c r="S573" s="27" t="s">
        <v>5179</v>
      </c>
      <c r="T573" s="27" t="s">
        <v>5180</v>
      </c>
      <c r="U573" s="27">
        <v>0.78002320521356827</v>
      </c>
      <c r="V573" s="27">
        <v>0.57507357268981751</v>
      </c>
      <c r="W573" s="27">
        <v>6.7559927634554496E-3</v>
      </c>
      <c r="X573" s="27"/>
      <c r="Y573" s="27">
        <v>0.5599698785255387</v>
      </c>
      <c r="Z573" s="27">
        <v>0.56814724513368842</v>
      </c>
      <c r="AA573" s="27">
        <v>0.10006371720641605</v>
      </c>
    </row>
    <row r="574" spans="1:27">
      <c r="A574" s="27" t="s">
        <v>5181</v>
      </c>
      <c r="B574" s="27" t="s">
        <v>5182</v>
      </c>
      <c r="C574" s="27">
        <v>1.4261138578078467</v>
      </c>
      <c r="D574" s="27">
        <v>0.88660399529964751</v>
      </c>
      <c r="E574" s="27">
        <v>1.3573601684998831E-2</v>
      </c>
      <c r="G574" s="27">
        <v>1.1673039045301818</v>
      </c>
      <c r="H574" s="27">
        <v>0.76142131979695427</v>
      </c>
      <c r="I574" s="27">
        <v>0.19447434517402226</v>
      </c>
      <c r="K574" s="31">
        <f t="shared" si="20"/>
        <v>0.51208916799316817</v>
      </c>
      <c r="L574" s="8">
        <f t="shared" si="20"/>
        <v>-0.17363823115927932</v>
      </c>
      <c r="M574" s="8">
        <f t="shared" si="20"/>
        <v>-6.2030526065535394</v>
      </c>
      <c r="O574" s="8">
        <f t="shared" si="19"/>
        <v>0.22318021184224884</v>
      </c>
      <c r="P574" s="8">
        <f t="shared" si="19"/>
        <v>-0.39323312896049545</v>
      </c>
      <c r="Q574" s="20">
        <f t="shared" si="19"/>
        <v>-2.3623482457499376</v>
      </c>
      <c r="S574" s="27" t="s">
        <v>5181</v>
      </c>
      <c r="T574" s="27" t="s">
        <v>5182</v>
      </c>
      <c r="U574" s="27">
        <v>1.4261138578078467</v>
      </c>
      <c r="V574" s="27">
        <v>0.88660399529964751</v>
      </c>
      <c r="W574" s="27">
        <v>1.3573601684998831E-2</v>
      </c>
      <c r="X574" s="27"/>
      <c r="Y574" s="27">
        <v>1.1673039045301818</v>
      </c>
      <c r="Z574" s="27">
        <v>0.76142131979695427</v>
      </c>
      <c r="AA574" s="27">
        <v>0.19447434517402226</v>
      </c>
    </row>
    <row r="575" spans="1:27">
      <c r="A575" s="27" t="s">
        <v>5183</v>
      </c>
      <c r="B575" s="27" t="s">
        <v>5184</v>
      </c>
      <c r="C575" s="27">
        <v>1.2127907252987431</v>
      </c>
      <c r="D575" s="27">
        <v>1.6357466063348416</v>
      </c>
      <c r="E575" s="27">
        <v>9.5842142353770258E-3</v>
      </c>
      <c r="G575" s="27">
        <v>1.0324670104395162</v>
      </c>
      <c r="H575" s="27">
        <v>0.79068796809423336</v>
      </c>
      <c r="I575" s="27">
        <v>0.16843184147591389</v>
      </c>
      <c r="K575" s="31">
        <f t="shared" si="20"/>
        <v>0.27833062579127271</v>
      </c>
      <c r="L575" s="8">
        <f t="shared" si="20"/>
        <v>0.70994927755968618</v>
      </c>
      <c r="M575" s="8">
        <f t="shared" si="20"/>
        <v>-6.7051241276975739</v>
      </c>
      <c r="O575" s="8">
        <f t="shared" si="19"/>
        <v>4.6095685145285503E-2</v>
      </c>
      <c r="P575" s="8">
        <f t="shared" si="19"/>
        <v>-0.33881962357338785</v>
      </c>
      <c r="Q575" s="20">
        <f t="shared" si="19"/>
        <v>-2.5697631940308394</v>
      </c>
      <c r="S575" s="27" t="s">
        <v>5183</v>
      </c>
      <c r="T575" s="27" t="s">
        <v>5184</v>
      </c>
      <c r="U575" s="27">
        <v>1.2127907252987431</v>
      </c>
      <c r="V575" s="27">
        <v>1.6357466063348416</v>
      </c>
      <c r="W575" s="27">
        <v>9.5842142353770258E-3</v>
      </c>
      <c r="X575" s="27"/>
      <c r="Y575" s="27">
        <v>1.0324670104395162</v>
      </c>
      <c r="Z575" s="27">
        <v>0.79068796809423336</v>
      </c>
      <c r="AA575" s="27">
        <v>0.16843184147591389</v>
      </c>
    </row>
    <row r="576" spans="1:27">
      <c r="A576" s="27" t="s">
        <v>1308</v>
      </c>
      <c r="B576" s="27" t="s">
        <v>1309</v>
      </c>
      <c r="C576" s="27">
        <v>1.0320726370109086</v>
      </c>
      <c r="D576" s="27">
        <v>1.293398533007335</v>
      </c>
      <c r="E576" s="27">
        <v>3.67965367965368E-2</v>
      </c>
      <c r="G576" s="27">
        <v>1.0879160824635197</v>
      </c>
      <c r="H576" s="27">
        <v>0.55455562582088824</v>
      </c>
      <c r="I576" s="27">
        <v>8.600583090379009E-2</v>
      </c>
      <c r="K576" s="31">
        <f t="shared" si="20"/>
        <v>4.5544510846130169E-2</v>
      </c>
      <c r="L576" s="8">
        <f t="shared" si="20"/>
        <v>0.37116687917227692</v>
      </c>
      <c r="M576" s="8">
        <f t="shared" si="20"/>
        <v>-4.764286200165718</v>
      </c>
      <c r="O576" s="8">
        <f t="shared" si="19"/>
        <v>0.12156727710026151</v>
      </c>
      <c r="P576" s="8">
        <f t="shared" si="19"/>
        <v>-0.85059591480527841</v>
      </c>
      <c r="Q576" s="20">
        <f t="shared" si="19"/>
        <v>-3.539421716810971</v>
      </c>
      <c r="S576" s="27" t="s">
        <v>1308</v>
      </c>
      <c r="T576" s="27" t="s">
        <v>1309</v>
      </c>
      <c r="U576" s="27">
        <v>1.0320726370109086</v>
      </c>
      <c r="V576" s="27">
        <v>1.293398533007335</v>
      </c>
      <c r="W576" s="27">
        <v>3.67965367965368E-2</v>
      </c>
      <c r="X576" s="27"/>
      <c r="Y576" s="27">
        <v>1.0879160824635197</v>
      </c>
      <c r="Z576" s="27">
        <v>0.55455562582088824</v>
      </c>
      <c r="AA576" s="27">
        <v>8.600583090379009E-2</v>
      </c>
    </row>
    <row r="577" spans="1:27">
      <c r="A577" s="27" t="s">
        <v>5185</v>
      </c>
      <c r="B577" s="27" t="s">
        <v>5186</v>
      </c>
      <c r="C577" s="27">
        <v>1.227190005410457</v>
      </c>
      <c r="D577" s="27">
        <v>0.91620879120879128</v>
      </c>
      <c r="E577" s="27">
        <v>1.3456090651558075E-2</v>
      </c>
      <c r="G577" s="27">
        <v>1.1453823953823954</v>
      </c>
      <c r="H577" s="27">
        <v>1.1306775771984627</v>
      </c>
      <c r="I577" s="27">
        <v>0.1245136186770428</v>
      </c>
      <c r="K577" s="31">
        <f t="shared" si="20"/>
        <v>0.29535863827658859</v>
      </c>
      <c r="L577" s="8">
        <f t="shared" si="20"/>
        <v>-0.12625168901411116</v>
      </c>
      <c r="M577" s="8">
        <f t="shared" si="20"/>
        <v>-6.2155968598275955</v>
      </c>
      <c r="O577" s="8">
        <f t="shared" si="19"/>
        <v>0.19582933440967681</v>
      </c>
      <c r="P577" s="8">
        <f t="shared" si="19"/>
        <v>0.17718759060758332</v>
      </c>
      <c r="Q577" s="20">
        <f t="shared" si="19"/>
        <v>-3.005624549193878</v>
      </c>
      <c r="S577" s="27" t="s">
        <v>5185</v>
      </c>
      <c r="T577" s="27" t="s">
        <v>5186</v>
      </c>
      <c r="U577" s="27">
        <v>1.227190005410457</v>
      </c>
      <c r="V577" s="27">
        <v>0.91620879120879128</v>
      </c>
      <c r="W577" s="27">
        <v>1.3456090651558075E-2</v>
      </c>
      <c r="X577" s="27"/>
      <c r="Y577" s="27">
        <v>1.1453823953823954</v>
      </c>
      <c r="Z577" s="27">
        <v>1.1306775771984627</v>
      </c>
      <c r="AA577" s="27">
        <v>0.1245136186770428</v>
      </c>
    </row>
    <row r="578" spans="1:27">
      <c r="A578" s="27" t="s">
        <v>5187</v>
      </c>
      <c r="B578" s="27" t="s">
        <v>5188</v>
      </c>
      <c r="C578" s="27">
        <v>1.6303558460421204</v>
      </c>
      <c r="D578" s="27">
        <v>1.0014641288433384</v>
      </c>
      <c r="E578" s="27">
        <v>9.1936699321778448E-2</v>
      </c>
      <c r="G578" s="27">
        <v>1.565274500741894</v>
      </c>
      <c r="H578" s="27">
        <v>1.2295081967213115</v>
      </c>
      <c r="I578" s="27">
        <v>0.36699507389162561</v>
      </c>
      <c r="K578" s="31">
        <f t="shared" si="20"/>
        <v>0.70518688549354502</v>
      </c>
      <c r="L578" s="8">
        <f t="shared" si="20"/>
        <v>2.1107465958075948E-3</v>
      </c>
      <c r="M578" s="8">
        <f t="shared" si="20"/>
        <v>-3.4432153178073071</v>
      </c>
      <c r="O578" s="8">
        <f t="shared" si="19"/>
        <v>0.64641568344039513</v>
      </c>
      <c r="P578" s="8">
        <f t="shared" si="19"/>
        <v>0.29808135293299465</v>
      </c>
      <c r="Q578" s="20">
        <f t="shared" si="19"/>
        <v>-1.4461673967230149</v>
      </c>
      <c r="S578" s="27" t="s">
        <v>5187</v>
      </c>
      <c r="T578" s="27" t="s">
        <v>5188</v>
      </c>
      <c r="U578" s="27">
        <v>1.6303558460421204</v>
      </c>
      <c r="V578" s="27">
        <v>1.0014641288433384</v>
      </c>
      <c r="W578" s="27">
        <v>9.1936699321778448E-2</v>
      </c>
      <c r="X578" s="27"/>
      <c r="Y578" s="27">
        <v>1.565274500741894</v>
      </c>
      <c r="Z578" s="27">
        <v>1.2295081967213115</v>
      </c>
      <c r="AA578" s="27">
        <v>0.36699507389162561</v>
      </c>
    </row>
    <row r="579" spans="1:27">
      <c r="A579" s="27" t="s">
        <v>5189</v>
      </c>
      <c r="B579" s="27" t="s">
        <v>5190</v>
      </c>
      <c r="C579" s="27">
        <v>1.2053371849100727</v>
      </c>
      <c r="D579" s="27">
        <v>0.80700934579439254</v>
      </c>
      <c r="E579" s="27">
        <v>9.0886139863670789E-3</v>
      </c>
      <c r="G579" s="27">
        <v>1.0334161993409261</v>
      </c>
      <c r="H579" s="27">
        <v>0.9388904157412703</v>
      </c>
      <c r="I579" s="27">
        <v>0.2138728323699422</v>
      </c>
      <c r="K579" s="31">
        <f t="shared" si="20"/>
        <v>0.26943678707767199</v>
      </c>
      <c r="L579" s="8">
        <f t="shared" si="20"/>
        <v>-0.309342713759585</v>
      </c>
      <c r="M579" s="8">
        <f t="shared" si="20"/>
        <v>-6.7817239844623067</v>
      </c>
      <c r="O579" s="8">
        <f t="shared" si="19"/>
        <v>4.7421404054087853E-2</v>
      </c>
      <c r="P579" s="8">
        <f t="shared" si="19"/>
        <v>-9.09713138906727E-2</v>
      </c>
      <c r="Q579" s="20">
        <f t="shared" si="19"/>
        <v>-2.2251748620077749</v>
      </c>
      <c r="S579" s="27" t="s">
        <v>5189</v>
      </c>
      <c r="T579" s="27" t="s">
        <v>5190</v>
      </c>
      <c r="U579" s="27">
        <v>1.2053371849100727</v>
      </c>
      <c r="V579" s="27">
        <v>0.80700934579439254</v>
      </c>
      <c r="W579" s="27">
        <v>9.0886139863670789E-3</v>
      </c>
      <c r="X579" s="27"/>
      <c r="Y579" s="27">
        <v>1.0334161993409261</v>
      </c>
      <c r="Z579" s="27">
        <v>0.9388904157412703</v>
      </c>
      <c r="AA579" s="27">
        <v>0.2138728323699422</v>
      </c>
    </row>
    <row r="580" spans="1:27">
      <c r="A580" s="27" t="s">
        <v>5193</v>
      </c>
      <c r="B580" s="27" t="s">
        <v>5192</v>
      </c>
      <c r="C580" s="27">
        <v>1.394284727618061</v>
      </c>
      <c r="D580" s="27">
        <v>0.90762124711316394</v>
      </c>
      <c r="E580" s="27">
        <v>3.6458333333333336E-2</v>
      </c>
      <c r="G580" s="27">
        <v>1.0858889010149515</v>
      </c>
      <c r="H580" s="27">
        <v>0.73770491803278682</v>
      </c>
      <c r="I580" s="27">
        <v>0.15527950310559005</v>
      </c>
      <c r="K580" s="31">
        <f t="shared" si="20"/>
        <v>0.47952520480563549</v>
      </c>
      <c r="L580" s="8">
        <f t="shared" si="20"/>
        <v>-0.13983771246811849</v>
      </c>
      <c r="M580" s="8">
        <f t="shared" si="20"/>
        <v>-4.7776075786635523</v>
      </c>
      <c r="O580" s="8">
        <f t="shared" si="19"/>
        <v>0.11887650631552876</v>
      </c>
      <c r="P580" s="8">
        <f t="shared" si="19"/>
        <v>-0.43888424123321168</v>
      </c>
      <c r="Q580" s="20">
        <f t="shared" si="19"/>
        <v>-2.6870606883398924</v>
      </c>
      <c r="S580" s="27" t="s">
        <v>5193</v>
      </c>
      <c r="T580" s="27" t="s">
        <v>5192</v>
      </c>
      <c r="U580" s="27">
        <v>1.394284727618061</v>
      </c>
      <c r="V580" s="27">
        <v>0.90762124711316394</v>
      </c>
      <c r="W580" s="27">
        <v>3.6458333333333336E-2</v>
      </c>
      <c r="X580" s="27"/>
      <c r="Y580" s="27">
        <v>1.0858889010149515</v>
      </c>
      <c r="Z580" s="27">
        <v>0.73770491803278682</v>
      </c>
      <c r="AA580" s="27">
        <v>0.15527950310559005</v>
      </c>
    </row>
    <row r="581" spans="1:27">
      <c r="A581" s="27" t="s">
        <v>5191</v>
      </c>
      <c r="B581" s="27" t="s">
        <v>5192</v>
      </c>
      <c r="C581" s="27">
        <v>1.0425385366534141</v>
      </c>
      <c r="D581" s="27">
        <v>0.74303842086711314</v>
      </c>
      <c r="E581" s="27">
        <v>1.1337495892211632E-2</v>
      </c>
      <c r="G581" s="27">
        <v>0.90858956314621342</v>
      </c>
      <c r="H581" s="27">
        <v>0.39778461367727075</v>
      </c>
      <c r="I581" s="27">
        <v>8.3990719257540591E-2</v>
      </c>
      <c r="K581" s="31">
        <f t="shared" si="20"/>
        <v>6.0100712793407847E-2</v>
      </c>
      <c r="L581" s="8">
        <f t="shared" si="20"/>
        <v>-0.42849128363714434</v>
      </c>
      <c r="M581" s="8">
        <f t="shared" si="20"/>
        <v>-6.4627541617364264</v>
      </c>
      <c r="O581" s="8">
        <f t="shared" si="19"/>
        <v>-0.13829936145361379</v>
      </c>
      <c r="P581" s="8">
        <f t="shared" si="19"/>
        <v>-1.3299406211309863</v>
      </c>
      <c r="Q581" s="20">
        <f t="shared" si="19"/>
        <v>-3.5736262668932559</v>
      </c>
      <c r="S581" s="27" t="s">
        <v>5191</v>
      </c>
      <c r="T581" s="27" t="s">
        <v>5192</v>
      </c>
      <c r="U581" s="27">
        <v>1.0425385366534141</v>
      </c>
      <c r="V581" s="27">
        <v>0.74303842086711314</v>
      </c>
      <c r="W581" s="27">
        <v>1.1337495892211632E-2</v>
      </c>
      <c r="X581" s="27"/>
      <c r="Y581" s="27">
        <v>0.90858956314621342</v>
      </c>
      <c r="Z581" s="27">
        <v>0.39778461367727075</v>
      </c>
      <c r="AA581" s="27">
        <v>8.3990719257540591E-2</v>
      </c>
    </row>
    <row r="582" spans="1:27">
      <c r="A582" s="27" t="s">
        <v>5194</v>
      </c>
      <c r="B582" s="27" t="s">
        <v>5195</v>
      </c>
      <c r="C582" s="27">
        <v>1.3176998445081398</v>
      </c>
      <c r="D582" s="27">
        <v>1.243623112961999</v>
      </c>
      <c r="E582" s="27">
        <v>7.4592074592074592E-2</v>
      </c>
      <c r="G582" s="27">
        <v>1.2588671832369311</v>
      </c>
      <c r="H582" s="27">
        <v>1.2105364212374168</v>
      </c>
      <c r="I582" s="27">
        <v>0.11907704985578905</v>
      </c>
      <c r="K582" s="31">
        <f t="shared" si="20"/>
        <v>0.39802177993960525</v>
      </c>
      <c r="L582" s="8">
        <f t="shared" si="20"/>
        <v>0.31454933479080516</v>
      </c>
      <c r="M582" s="8">
        <f t="shared" si="20"/>
        <v>-3.7448338374995456</v>
      </c>
      <c r="O582" s="8">
        <f t="shared" ref="O582:Q645" si="21">LOG(G582,2)</f>
        <v>0.33212607956750018</v>
      </c>
      <c r="P582" s="8">
        <f t="shared" si="21"/>
        <v>0.27564648615068116</v>
      </c>
      <c r="Q582" s="20">
        <f t="shared" si="21"/>
        <v>-3.0700327106504548</v>
      </c>
      <c r="S582" s="27" t="s">
        <v>5194</v>
      </c>
      <c r="T582" s="27" t="s">
        <v>5195</v>
      </c>
      <c r="U582" s="27">
        <v>1.3176998445081398</v>
      </c>
      <c r="V582" s="27">
        <v>1.243623112961999</v>
      </c>
      <c r="W582" s="27">
        <v>7.4592074592074592E-2</v>
      </c>
      <c r="X582" s="27"/>
      <c r="Y582" s="27">
        <v>1.2588671832369311</v>
      </c>
      <c r="Z582" s="27">
        <v>1.2105364212374168</v>
      </c>
      <c r="AA582" s="27">
        <v>0.11907704985578905</v>
      </c>
    </row>
    <row r="583" spans="1:27">
      <c r="A583" s="27" t="s">
        <v>5196</v>
      </c>
      <c r="B583" s="27" t="s">
        <v>5197</v>
      </c>
      <c r="C583" s="27">
        <v>0.36278969027507035</v>
      </c>
      <c r="D583" s="27">
        <v>9.1358024691358022E-2</v>
      </c>
      <c r="E583" s="27">
        <v>2.2004889975550123E-2</v>
      </c>
      <c r="G583" s="27">
        <v>2.701819644113803E-2</v>
      </c>
      <c r="H583" s="27">
        <v>5.5652620623041792E-2</v>
      </c>
      <c r="I583" s="27">
        <v>1.4628073451602865E-2</v>
      </c>
      <c r="K583" s="31">
        <f t="shared" si="20"/>
        <v>-1.4627946368168694</v>
      </c>
      <c r="L583" s="8">
        <f t="shared" si="20"/>
        <v>-3.4523247321430377</v>
      </c>
      <c r="M583" s="8">
        <f t="shared" si="20"/>
        <v>-5.5060320314994362</v>
      </c>
      <c r="O583" s="8">
        <f t="shared" si="21"/>
        <v>-5.2099248168235617</v>
      </c>
      <c r="P583" s="8">
        <f t="shared" si="21"/>
        <v>-4.1674065656243986</v>
      </c>
      <c r="Q583" s="20">
        <f t="shared" si="21"/>
        <v>-6.0951164137937743</v>
      </c>
      <c r="S583" s="27" t="s">
        <v>5196</v>
      </c>
      <c r="T583" s="27" t="s">
        <v>5197</v>
      </c>
      <c r="U583" s="27">
        <v>0.36278969027507035</v>
      </c>
      <c r="V583" s="27">
        <v>9.1358024691358022E-2</v>
      </c>
      <c r="W583" s="27">
        <v>2.2004889975550123E-2</v>
      </c>
      <c r="X583" s="27"/>
      <c r="Y583" s="27">
        <v>2.701819644113803E-2</v>
      </c>
      <c r="Z583" s="27">
        <v>5.5652620623041792E-2</v>
      </c>
      <c r="AA583" s="27">
        <v>1.4628073451602865E-2</v>
      </c>
    </row>
    <row r="584" spans="1:27">
      <c r="A584" s="27" t="s">
        <v>5198</v>
      </c>
      <c r="B584" s="27" t="s">
        <v>5199</v>
      </c>
      <c r="C584" s="27">
        <v>1.3231026511238995</v>
      </c>
      <c r="D584" s="27">
        <v>1.4645862552594671</v>
      </c>
      <c r="E584" s="27">
        <v>2.2222222222222223E-2</v>
      </c>
      <c r="G584" s="27">
        <v>1.0915066346481714</v>
      </c>
      <c r="H584" s="27">
        <v>1.8189833310373331</v>
      </c>
      <c r="I584" s="27">
        <v>0.34961439588688947</v>
      </c>
      <c r="K584" s="31">
        <f t="shared" si="20"/>
        <v>0.40392499549595212</v>
      </c>
      <c r="L584" s="8">
        <f t="shared" si="20"/>
        <v>0.55049316171890472</v>
      </c>
      <c r="M584" s="8">
        <f t="shared" si="20"/>
        <v>-5.4918530963296748</v>
      </c>
      <c r="O584" s="8">
        <f t="shared" si="21"/>
        <v>0.1263208996781536</v>
      </c>
      <c r="P584" s="8">
        <f t="shared" si="21"/>
        <v>0.86313232235170623</v>
      </c>
      <c r="Q584" s="20">
        <f t="shared" si="21"/>
        <v>-1.5161635037358525</v>
      </c>
      <c r="S584" s="27" t="s">
        <v>5198</v>
      </c>
      <c r="T584" s="27" t="s">
        <v>5199</v>
      </c>
      <c r="U584" s="27">
        <v>1.3231026511238995</v>
      </c>
      <c r="V584" s="27">
        <v>1.4645862552594671</v>
      </c>
      <c r="W584" s="27">
        <v>2.2222222222222223E-2</v>
      </c>
      <c r="X584" s="27"/>
      <c r="Y584" s="27">
        <v>1.0915066346481714</v>
      </c>
      <c r="Z584" s="27">
        <v>1.8189833310373331</v>
      </c>
      <c r="AA584" s="27">
        <v>0.34961439588688947</v>
      </c>
    </row>
    <row r="585" spans="1:27">
      <c r="A585" s="27" t="s">
        <v>1310</v>
      </c>
      <c r="B585" s="27" t="s">
        <v>1311</v>
      </c>
      <c r="C585" s="27">
        <v>0.84528617734032929</v>
      </c>
      <c r="D585" s="27">
        <v>0.53286534779834072</v>
      </c>
      <c r="E585" s="27">
        <v>1.7108639863130881E-2</v>
      </c>
      <c r="G585" s="27">
        <v>0.81203878528927231</v>
      </c>
      <c r="H585" s="27">
        <v>0.41987502377647995</v>
      </c>
      <c r="I585" s="27">
        <v>0.10720753350235421</v>
      </c>
      <c r="K585" s="31">
        <f t="shared" si="20"/>
        <v>-0.24248823664943109</v>
      </c>
      <c r="L585" s="8">
        <f t="shared" si="20"/>
        <v>-0.90815707711116589</v>
      </c>
      <c r="M585" s="8">
        <f t="shared" si="20"/>
        <v>-5.8691311196442948</v>
      </c>
      <c r="O585" s="8">
        <f t="shared" si="21"/>
        <v>-0.30037945859984444</v>
      </c>
      <c r="P585" s="8">
        <f t="shared" si="21"/>
        <v>-1.2519681227313486</v>
      </c>
      <c r="Q585" s="20">
        <f t="shared" si="21"/>
        <v>-3.2215218069591196</v>
      </c>
      <c r="S585" s="27" t="s">
        <v>1310</v>
      </c>
      <c r="T585" s="27" t="s">
        <v>1311</v>
      </c>
      <c r="U585" s="27">
        <v>0.84528617734032929</v>
      </c>
      <c r="V585" s="27">
        <v>0.53286534779834072</v>
      </c>
      <c r="W585" s="27">
        <v>1.7108639863130881E-2</v>
      </c>
      <c r="X585" s="27"/>
      <c r="Y585" s="27">
        <v>0.81203878528927231</v>
      </c>
      <c r="Z585" s="27">
        <v>0.41987502377647995</v>
      </c>
      <c r="AA585" s="27">
        <v>0.10720753350235421</v>
      </c>
    </row>
    <row r="586" spans="1:27">
      <c r="A586" s="27" t="s">
        <v>1312</v>
      </c>
      <c r="B586" s="27" t="s">
        <v>1313</v>
      </c>
      <c r="C586" s="27">
        <v>0.49382716049382719</v>
      </c>
      <c r="D586" s="27">
        <v>0.11255411255411255</v>
      </c>
      <c r="E586" s="27">
        <v>8.9605734767025089E-2</v>
      </c>
      <c r="G586" s="27">
        <v>0.5562060889929743</v>
      </c>
      <c r="H586" s="27">
        <v>0.34475480194188424</v>
      </c>
      <c r="I586" s="27">
        <v>0.28651685393258425</v>
      </c>
      <c r="K586" s="31">
        <f t="shared" si="20"/>
        <v>-1.0179219079972623</v>
      </c>
      <c r="L586" s="8">
        <f t="shared" si="20"/>
        <v>-3.1513093232749654</v>
      </c>
      <c r="M586" s="8">
        <f t="shared" si="20"/>
        <v>-3.4802651220544627</v>
      </c>
      <c r="O586" s="8">
        <f t="shared" si="21"/>
        <v>-0.84630855640217995</v>
      </c>
      <c r="P586" s="8">
        <f t="shared" si="21"/>
        <v>-1.5363574483272335</v>
      </c>
      <c r="Q586" s="20">
        <f t="shared" si="21"/>
        <v>-1.8033080889949025</v>
      </c>
      <c r="S586" s="27" t="s">
        <v>1312</v>
      </c>
      <c r="T586" s="27" t="s">
        <v>1313</v>
      </c>
      <c r="U586" s="27">
        <v>0.49382716049382719</v>
      </c>
      <c r="V586" s="27">
        <v>0.11255411255411255</v>
      </c>
      <c r="W586" s="27">
        <v>8.9605734767025089E-2</v>
      </c>
      <c r="X586" s="27"/>
      <c r="Y586" s="27">
        <v>0.5562060889929743</v>
      </c>
      <c r="Z586" s="27">
        <v>0.34475480194188424</v>
      </c>
      <c r="AA586" s="27">
        <v>0.28651685393258425</v>
      </c>
    </row>
    <row r="587" spans="1:27">
      <c r="A587" s="27" t="s">
        <v>5200</v>
      </c>
      <c r="B587" s="27" t="s">
        <v>5201</v>
      </c>
      <c r="C587" s="27">
        <v>0.90015303445215522</v>
      </c>
      <c r="D587" s="27">
        <v>0.29337622267445679</v>
      </c>
      <c r="E587" s="27">
        <v>7.6020492480581726E-3</v>
      </c>
      <c r="G587" s="27">
        <v>0.78362197526256949</v>
      </c>
      <c r="H587" s="27">
        <v>0.44879497817423775</v>
      </c>
      <c r="I587" s="27">
        <v>0.10103573633308183</v>
      </c>
      <c r="K587" s="31">
        <f t="shared" si="20"/>
        <v>-0.15175780091545285</v>
      </c>
      <c r="L587" s="8">
        <f t="shared" si="20"/>
        <v>-1.7691761455519557</v>
      </c>
      <c r="M587" s="8">
        <f t="shared" si="20"/>
        <v>-7.0393959132771053</v>
      </c>
      <c r="O587" s="8">
        <f t="shared" si="21"/>
        <v>-0.35177023893858533</v>
      </c>
      <c r="P587" s="8">
        <f t="shared" si="21"/>
        <v>-1.155871561996934</v>
      </c>
      <c r="Q587" s="20">
        <f t="shared" si="21"/>
        <v>-3.3070624305077856</v>
      </c>
      <c r="S587" s="27" t="s">
        <v>5200</v>
      </c>
      <c r="T587" s="27" t="s">
        <v>5201</v>
      </c>
      <c r="U587" s="27">
        <v>0.90015303445215522</v>
      </c>
      <c r="V587" s="27">
        <v>0.29337622267445679</v>
      </c>
      <c r="W587" s="27">
        <v>7.6020492480581726E-3</v>
      </c>
      <c r="X587" s="27"/>
      <c r="Y587" s="27">
        <v>0.78362197526256949</v>
      </c>
      <c r="Z587" s="27">
        <v>0.44879497817423775</v>
      </c>
      <c r="AA587" s="27">
        <v>0.10103573633308183</v>
      </c>
    </row>
    <row r="588" spans="1:27">
      <c r="A588" s="27" t="s">
        <v>5202</v>
      </c>
      <c r="B588" s="27" t="s">
        <v>5203</v>
      </c>
      <c r="C588" s="27">
        <v>1.4764764764764766</v>
      </c>
      <c r="D588" s="27">
        <v>1.2258064516129032</v>
      </c>
      <c r="E588" s="27">
        <v>1.264367816091954E-2</v>
      </c>
      <c r="G588" s="27">
        <v>1.1540330417881439</v>
      </c>
      <c r="H588" s="27">
        <v>0.97775175644028112</v>
      </c>
      <c r="I588" s="27">
        <v>0.19791666666666669</v>
      </c>
      <c r="K588" s="31">
        <f t="shared" si="20"/>
        <v>0.56215837134414781</v>
      </c>
      <c r="L588" s="8">
        <f t="shared" si="20"/>
        <v>0.29373120305671035</v>
      </c>
      <c r="M588" s="8">
        <f t="shared" si="20"/>
        <v>-6.3054399720987941</v>
      </c>
      <c r="O588" s="8">
        <f t="shared" si="21"/>
        <v>0.20668453121170419</v>
      </c>
      <c r="P588" s="8">
        <f t="shared" si="21"/>
        <v>-3.2459872259075685E-2</v>
      </c>
      <c r="Q588" s="20">
        <f t="shared" si="21"/>
        <v>-2.3370349872775704</v>
      </c>
      <c r="S588" s="27" t="s">
        <v>5202</v>
      </c>
      <c r="T588" s="27" t="s">
        <v>5203</v>
      </c>
      <c r="U588" s="27">
        <v>1.4764764764764766</v>
      </c>
      <c r="V588" s="27">
        <v>1.2258064516129032</v>
      </c>
      <c r="W588" s="27">
        <v>1.264367816091954E-2</v>
      </c>
      <c r="X588" s="27"/>
      <c r="Y588" s="27">
        <v>1.1540330417881439</v>
      </c>
      <c r="Z588" s="27">
        <v>0.97775175644028112</v>
      </c>
      <c r="AA588" s="27">
        <v>0.19791666666666669</v>
      </c>
    </row>
    <row r="589" spans="1:27">
      <c r="A589" s="27" t="s">
        <v>5204</v>
      </c>
      <c r="B589" s="27" t="s">
        <v>5205</v>
      </c>
      <c r="C589" s="27">
        <v>1.4110145121753745</v>
      </c>
      <c r="D589" s="27">
        <v>1.302115987460815</v>
      </c>
      <c r="E589" s="27">
        <v>1.8955963837853602E-2</v>
      </c>
      <c r="G589" s="27">
        <v>1.4139306138626675</v>
      </c>
      <c r="H589" s="27">
        <v>1.2489829833642043</v>
      </c>
      <c r="I589" s="27">
        <v>0.19753086419753085</v>
      </c>
      <c r="K589" s="31">
        <f t="shared" si="20"/>
        <v>0.49673282601864921</v>
      </c>
      <c r="L589" s="8">
        <f t="shared" si="20"/>
        <v>0.38085796392716215</v>
      </c>
      <c r="M589" s="8">
        <f t="shared" si="20"/>
        <v>-5.7212043759071802</v>
      </c>
      <c r="O589" s="8">
        <f t="shared" si="21"/>
        <v>0.49971132418381436</v>
      </c>
      <c r="P589" s="8">
        <f t="shared" si="21"/>
        <v>0.3207538212346514</v>
      </c>
      <c r="Q589" s="20">
        <f t="shared" si="21"/>
        <v>-2.3398500028846247</v>
      </c>
      <c r="S589" s="27" t="s">
        <v>5204</v>
      </c>
      <c r="T589" s="27" t="s">
        <v>5205</v>
      </c>
      <c r="U589" s="27">
        <v>1.4110145121753745</v>
      </c>
      <c r="V589" s="27">
        <v>1.302115987460815</v>
      </c>
      <c r="W589" s="27">
        <v>1.8955963837853602E-2</v>
      </c>
      <c r="X589" s="27"/>
      <c r="Y589" s="27">
        <v>1.4139306138626675</v>
      </c>
      <c r="Z589" s="27">
        <v>1.2489829833642043</v>
      </c>
      <c r="AA589" s="27">
        <v>0.19753086419753085</v>
      </c>
    </row>
    <row r="590" spans="1:27">
      <c r="A590" s="27" t="s">
        <v>1314</v>
      </c>
      <c r="B590" s="27" t="s">
        <v>1315</v>
      </c>
      <c r="C590" s="27">
        <v>0.97587213769786396</v>
      </c>
      <c r="D590" s="27">
        <v>0.30379071009076347</v>
      </c>
      <c r="E590" s="27">
        <v>8.9360513822954474E-3</v>
      </c>
      <c r="G590" s="27">
        <v>1.0523570450544435</v>
      </c>
      <c r="H590" s="27">
        <v>0.55022973509558115</v>
      </c>
      <c r="I590" s="27">
        <v>0.16021126760563381</v>
      </c>
      <c r="K590" s="31">
        <f t="shared" si="20"/>
        <v>-3.5235961846539432E-2</v>
      </c>
      <c r="L590" s="8">
        <f t="shared" si="20"/>
        <v>-1.7188503419364636</v>
      </c>
      <c r="M590" s="8">
        <f t="shared" si="20"/>
        <v>-6.8061468033205248</v>
      </c>
      <c r="O590" s="8">
        <f t="shared" si="21"/>
        <v>7.3624267117316122E-2</v>
      </c>
      <c r="P590" s="8">
        <f t="shared" si="21"/>
        <v>-0.86189398810171269</v>
      </c>
      <c r="Q590" s="20">
        <f t="shared" si="21"/>
        <v>-2.6419524793059859</v>
      </c>
      <c r="S590" s="27" t="s">
        <v>1314</v>
      </c>
      <c r="T590" s="27" t="s">
        <v>1315</v>
      </c>
      <c r="U590" s="27">
        <v>0.97587213769786396</v>
      </c>
      <c r="V590" s="27">
        <v>0.30379071009076347</v>
      </c>
      <c r="W590" s="27">
        <v>8.9360513822954474E-3</v>
      </c>
      <c r="X590" s="27"/>
      <c r="Y590" s="27">
        <v>1.0523570450544435</v>
      </c>
      <c r="Z590" s="27">
        <v>0.55022973509558115</v>
      </c>
      <c r="AA590" s="27">
        <v>0.16021126760563381</v>
      </c>
    </row>
    <row r="591" spans="1:27">
      <c r="A591" s="27" t="s">
        <v>5206</v>
      </c>
      <c r="B591" s="27" t="s">
        <v>5207</v>
      </c>
      <c r="C591" s="27">
        <v>1.1258029246959136</v>
      </c>
      <c r="D591" s="27">
        <v>0.44892473118279574</v>
      </c>
      <c r="E591" s="27">
        <v>9.9226616080548662E-3</v>
      </c>
      <c r="G591" s="27">
        <v>0.75731691140115687</v>
      </c>
      <c r="H591" s="27">
        <v>0.47037212279773999</v>
      </c>
      <c r="I591" s="27">
        <v>0.12899638587711984</v>
      </c>
      <c r="K591" s="31">
        <f t="shared" si="20"/>
        <v>0.17095430126543629</v>
      </c>
      <c r="L591" s="8">
        <f t="shared" si="20"/>
        <v>-1.1554545186339791</v>
      </c>
      <c r="M591" s="8">
        <f t="shared" si="20"/>
        <v>-6.6550571304109596</v>
      </c>
      <c r="O591" s="8">
        <f t="shared" si="21"/>
        <v>-0.40103094945732276</v>
      </c>
      <c r="P591" s="8">
        <f t="shared" si="21"/>
        <v>-1.0881255353364381</v>
      </c>
      <c r="Q591" s="20">
        <f t="shared" si="21"/>
        <v>-2.9545974490078075</v>
      </c>
      <c r="S591" s="27" t="s">
        <v>5206</v>
      </c>
      <c r="T591" s="27" t="s">
        <v>5207</v>
      </c>
      <c r="U591" s="27">
        <v>1.1258029246959136</v>
      </c>
      <c r="V591" s="27">
        <v>0.44892473118279574</v>
      </c>
      <c r="W591" s="27">
        <v>9.9226616080548662E-3</v>
      </c>
      <c r="X591" s="27"/>
      <c r="Y591" s="27">
        <v>0.75731691140115687</v>
      </c>
      <c r="Z591" s="27">
        <v>0.47037212279773999</v>
      </c>
      <c r="AA591" s="27">
        <v>0.12899638587711984</v>
      </c>
    </row>
    <row r="592" spans="1:27">
      <c r="A592" s="27" t="s">
        <v>5208</v>
      </c>
      <c r="B592" s="27" t="s">
        <v>5209</v>
      </c>
      <c r="C592" s="27">
        <v>0.41741038226982002</v>
      </c>
      <c r="D592" s="27">
        <v>0.18152173913043479</v>
      </c>
      <c r="E592" s="27">
        <v>1.3532431171255249E-2</v>
      </c>
      <c r="G592" s="27">
        <v>0.28860028860028863</v>
      </c>
      <c r="H592" s="27">
        <v>0.30203928593746743</v>
      </c>
      <c r="I592" s="27">
        <v>5.9945504087193457E-2</v>
      </c>
      <c r="K592" s="31">
        <f t="shared" si="20"/>
        <v>-1.260461609715678</v>
      </c>
      <c r="L592" s="8">
        <f t="shared" si="20"/>
        <v>-2.4617857584703233</v>
      </c>
      <c r="M592" s="8">
        <f t="shared" si="20"/>
        <v>-6.2074351395489762</v>
      </c>
      <c r="O592" s="8">
        <f t="shared" si="21"/>
        <v>-1.7928553523624891</v>
      </c>
      <c r="P592" s="8">
        <f t="shared" si="21"/>
        <v>-1.7271918832807136</v>
      </c>
      <c r="Q592" s="20">
        <f t="shared" si="21"/>
        <v>-4.0602046342059159</v>
      </c>
      <c r="S592" s="27" t="s">
        <v>5208</v>
      </c>
      <c r="T592" s="27" t="s">
        <v>5209</v>
      </c>
      <c r="U592" s="27">
        <v>0.41741038226982002</v>
      </c>
      <c r="V592" s="27">
        <v>0.18152173913043479</v>
      </c>
      <c r="W592" s="27">
        <v>1.3532431171255249E-2</v>
      </c>
      <c r="X592" s="27"/>
      <c r="Y592" s="27">
        <v>0.28860028860028863</v>
      </c>
      <c r="Z592" s="27">
        <v>0.30203928593746743</v>
      </c>
      <c r="AA592" s="27">
        <v>5.9945504087193457E-2</v>
      </c>
    </row>
    <row r="593" spans="1:27">
      <c r="A593" s="27" t="s">
        <v>1316</v>
      </c>
      <c r="B593" s="27" t="s">
        <v>1317</v>
      </c>
      <c r="C593" s="27">
        <v>0.78448230352119575</v>
      </c>
      <c r="D593" s="27">
        <v>0.41755992983823814</v>
      </c>
      <c r="E593" s="27">
        <v>7.0762740695380017E-3</v>
      </c>
      <c r="G593" s="27">
        <v>0.90359814948874317</v>
      </c>
      <c r="H593" s="27">
        <v>0.7448281839373514</v>
      </c>
      <c r="I593" s="27">
        <v>0.12791625124626121</v>
      </c>
      <c r="K593" s="31">
        <f t="shared" si="20"/>
        <v>-0.35018719187521558</v>
      </c>
      <c r="L593" s="8">
        <f t="shared" si="20"/>
        <v>-1.2599448211915538</v>
      </c>
      <c r="M593" s="8">
        <f t="shared" si="20"/>
        <v>-7.1427943588629157</v>
      </c>
      <c r="O593" s="8">
        <f t="shared" si="21"/>
        <v>-0.14624677870057382</v>
      </c>
      <c r="P593" s="8">
        <f t="shared" si="21"/>
        <v>-0.42502043007692464</v>
      </c>
      <c r="Q593" s="20">
        <f t="shared" si="21"/>
        <v>-2.9667285304098607</v>
      </c>
      <c r="S593" s="27" t="s">
        <v>1316</v>
      </c>
      <c r="T593" s="27" t="s">
        <v>1317</v>
      </c>
      <c r="U593" s="27">
        <v>0.78448230352119575</v>
      </c>
      <c r="V593" s="27">
        <v>0.41755992983823814</v>
      </c>
      <c r="W593" s="27">
        <v>7.0762740695380017E-3</v>
      </c>
      <c r="X593" s="27"/>
      <c r="Y593" s="27">
        <v>0.90359814948874317</v>
      </c>
      <c r="Z593" s="27">
        <v>0.7448281839373514</v>
      </c>
      <c r="AA593" s="27">
        <v>0.12791625124626121</v>
      </c>
    </row>
    <row r="594" spans="1:27">
      <c r="A594" s="27" t="s">
        <v>5210</v>
      </c>
      <c r="B594" s="27" t="s">
        <v>4827</v>
      </c>
      <c r="C594" s="27">
        <v>1.2330720132006365</v>
      </c>
      <c r="D594" s="27">
        <v>0.7754142581888247</v>
      </c>
      <c r="E594" s="27">
        <v>7.3072943610967408E-3</v>
      </c>
      <c r="G594" s="27">
        <v>0.9772935800247643</v>
      </c>
      <c r="H594" s="27">
        <v>0.69685838039366188</v>
      </c>
      <c r="I594" s="27">
        <v>0.12770619686212639</v>
      </c>
      <c r="K594" s="31">
        <f t="shared" si="20"/>
        <v>0.30225705769178535</v>
      </c>
      <c r="L594" s="8">
        <f t="shared" si="20"/>
        <v>-0.36696083151713993</v>
      </c>
      <c r="M594" s="8">
        <f t="shared" si="20"/>
        <v>-7.0964469597960482</v>
      </c>
      <c r="O594" s="8">
        <f t="shared" si="21"/>
        <v>-3.3136080469996297E-2</v>
      </c>
      <c r="P594" s="8">
        <f t="shared" si="21"/>
        <v>-0.52106260186867026</v>
      </c>
      <c r="Q594" s="20">
        <f t="shared" si="21"/>
        <v>-2.9690995622872349</v>
      </c>
      <c r="S594" s="27" t="s">
        <v>5210</v>
      </c>
      <c r="T594" s="27" t="s">
        <v>4827</v>
      </c>
      <c r="U594" s="27">
        <v>1.2330720132006365</v>
      </c>
      <c r="V594" s="27">
        <v>0.7754142581888247</v>
      </c>
      <c r="W594" s="27">
        <v>7.3072943610967408E-3</v>
      </c>
      <c r="X594" s="27"/>
      <c r="Y594" s="27">
        <v>0.9772935800247643</v>
      </c>
      <c r="Z594" s="27">
        <v>0.69685838039366188</v>
      </c>
      <c r="AA594" s="27">
        <v>0.12770619686212639</v>
      </c>
    </row>
    <row r="595" spans="1:27">
      <c r="A595" s="27" t="s">
        <v>4828</v>
      </c>
      <c r="B595" s="27" t="s">
        <v>4829</v>
      </c>
      <c r="C595" s="27">
        <v>1.2093576077300991</v>
      </c>
      <c r="D595" s="27">
        <v>0.64241001564945222</v>
      </c>
      <c r="E595" s="27">
        <v>7.5318655851680186E-3</v>
      </c>
      <c r="G595" s="27">
        <v>0.82653512266848683</v>
      </c>
      <c r="H595" s="27">
        <v>0.45582058138737597</v>
      </c>
      <c r="I595" s="27">
        <v>6.3447871638947911E-2</v>
      </c>
      <c r="K595" s="31">
        <f t="shared" si="20"/>
        <v>0.27424091341459855</v>
      </c>
      <c r="L595" s="8">
        <f t="shared" si="20"/>
        <v>-0.63843370916918973</v>
      </c>
      <c r="M595" s="8">
        <f t="shared" si="20"/>
        <v>-7.0527770310378637</v>
      </c>
      <c r="O595" s="8">
        <f t="shared" si="21"/>
        <v>-0.27485196838486831</v>
      </c>
      <c r="P595" s="8">
        <f t="shared" si="21"/>
        <v>-1.1334620276883987</v>
      </c>
      <c r="Q595" s="20">
        <f t="shared" si="21"/>
        <v>-3.978284420151776</v>
      </c>
      <c r="S595" s="27" t="s">
        <v>4828</v>
      </c>
      <c r="T595" s="27" t="s">
        <v>4829</v>
      </c>
      <c r="U595" s="27">
        <v>1.2093576077300991</v>
      </c>
      <c r="V595" s="27">
        <v>0.64241001564945222</v>
      </c>
      <c r="W595" s="27">
        <v>7.5318655851680186E-3</v>
      </c>
      <c r="X595" s="27"/>
      <c r="Y595" s="27">
        <v>0.82653512266848683</v>
      </c>
      <c r="Z595" s="27">
        <v>0.45582058138737597</v>
      </c>
      <c r="AA595" s="27">
        <v>6.3447871638947911E-2</v>
      </c>
    </row>
    <row r="596" spans="1:27">
      <c r="A596" s="27" t="s">
        <v>4830</v>
      </c>
      <c r="B596" s="27" t="s">
        <v>4831</v>
      </c>
      <c r="C596" s="27">
        <v>0.90958040075381708</v>
      </c>
      <c r="D596" s="27">
        <v>1.0730994152046784</v>
      </c>
      <c r="E596" s="27">
        <v>7.113821138211382E-2</v>
      </c>
      <c r="G596" s="27">
        <v>1.0412801484230056</v>
      </c>
      <c r="H596" s="27">
        <v>1.0758196721311477</v>
      </c>
      <c r="I596" s="27">
        <v>0.34186046511627904</v>
      </c>
      <c r="K596" s="31">
        <f t="shared" si="20"/>
        <v>-0.1367269268928081</v>
      </c>
      <c r="L596" s="8">
        <f t="shared" si="20"/>
        <v>0.10178373795731502</v>
      </c>
      <c r="M596" s="8">
        <f t="shared" si="20"/>
        <v>-3.8132314883942735</v>
      </c>
      <c r="O596" s="8">
        <f t="shared" si="21"/>
        <v>5.8358266876003928E-2</v>
      </c>
      <c r="P596" s="8">
        <f t="shared" si="21"/>
        <v>0.10543627499059893</v>
      </c>
      <c r="Q596" s="20">
        <f t="shared" si="21"/>
        <v>-1.5485205047530959</v>
      </c>
      <c r="S596" s="27" t="s">
        <v>4830</v>
      </c>
      <c r="T596" s="27" t="s">
        <v>4831</v>
      </c>
      <c r="U596" s="27">
        <v>0.90958040075381708</v>
      </c>
      <c r="V596" s="27">
        <v>1.0730994152046784</v>
      </c>
      <c r="W596" s="27">
        <v>7.113821138211382E-2</v>
      </c>
      <c r="X596" s="27"/>
      <c r="Y596" s="27">
        <v>1.0412801484230056</v>
      </c>
      <c r="Z596" s="27">
        <v>1.0758196721311477</v>
      </c>
      <c r="AA596" s="27">
        <v>0.34186046511627904</v>
      </c>
    </row>
    <row r="597" spans="1:27">
      <c r="A597" s="27" t="s">
        <v>1318</v>
      </c>
      <c r="B597" s="27" t="s">
        <v>1319</v>
      </c>
      <c r="C597" s="27">
        <v>1.4780712972097385</v>
      </c>
      <c r="D597" s="27">
        <v>1.1767661616919154</v>
      </c>
      <c r="E597" s="27">
        <v>8.0692661090823424E-3</v>
      </c>
      <c r="G597" s="27">
        <v>1.1304248302896343</v>
      </c>
      <c r="H597" s="27">
        <v>0.77766043345142155</v>
      </c>
      <c r="I597" s="27">
        <v>0.14471707561342012</v>
      </c>
      <c r="K597" s="31">
        <f t="shared" si="20"/>
        <v>0.56371586194012946</v>
      </c>
      <c r="L597" s="8">
        <f t="shared" si="20"/>
        <v>0.23482766711908465</v>
      </c>
      <c r="M597" s="8">
        <f t="shared" si="20"/>
        <v>-6.9533468167269969</v>
      </c>
      <c r="O597" s="8">
        <f t="shared" si="21"/>
        <v>0.17686506057773771</v>
      </c>
      <c r="P597" s="8">
        <f t="shared" si="21"/>
        <v>-0.36278775704854549</v>
      </c>
      <c r="Q597" s="20">
        <f t="shared" si="21"/>
        <v>-2.7886929349432941</v>
      </c>
      <c r="S597" s="27" t="s">
        <v>1318</v>
      </c>
      <c r="T597" s="27" t="s">
        <v>1319</v>
      </c>
      <c r="U597" s="27">
        <v>1.4780712972097385</v>
      </c>
      <c r="V597" s="27">
        <v>1.1767661616919154</v>
      </c>
      <c r="W597" s="27">
        <v>8.0692661090823424E-3</v>
      </c>
      <c r="X597" s="27"/>
      <c r="Y597" s="27">
        <v>1.1304248302896343</v>
      </c>
      <c r="Z597" s="27">
        <v>0.77766043345142155</v>
      </c>
      <c r="AA597" s="27">
        <v>0.14471707561342012</v>
      </c>
    </row>
    <row r="598" spans="1:27">
      <c r="A598" s="27" t="s">
        <v>4832</v>
      </c>
      <c r="B598" s="27" t="s">
        <v>4833</v>
      </c>
      <c r="C598" s="27">
        <v>1.1204824186122315</v>
      </c>
      <c r="D598" s="27">
        <v>0.74448767833981844</v>
      </c>
      <c r="E598" s="27">
        <v>1.059466848940533E-2</v>
      </c>
      <c r="G598" s="27">
        <v>1.1028911564625852</v>
      </c>
      <c r="H598" s="27">
        <v>0.45054302290655579</v>
      </c>
      <c r="I598" s="27">
        <v>5.7106598984771571E-2</v>
      </c>
      <c r="K598" s="31">
        <f t="shared" ref="K598:M661" si="22">LOG(C598,2)</f>
        <v>0.16412001182917094</v>
      </c>
      <c r="L598" s="8">
        <f t="shared" si="22"/>
        <v>-0.42568012323934651</v>
      </c>
      <c r="M598" s="8">
        <f t="shared" si="22"/>
        <v>-6.5605177437516122</v>
      </c>
      <c r="O598" s="8">
        <f t="shared" si="21"/>
        <v>0.14129041941533524</v>
      </c>
      <c r="P598" s="8">
        <f t="shared" si="21"/>
        <v>-1.1502632175492833</v>
      </c>
      <c r="Q598" s="20">
        <f t="shared" si="21"/>
        <v>-4.1301987231267017</v>
      </c>
      <c r="S598" s="27" t="s">
        <v>4832</v>
      </c>
      <c r="T598" s="27" t="s">
        <v>4833</v>
      </c>
      <c r="U598" s="27">
        <v>1.1204824186122315</v>
      </c>
      <c r="V598" s="27">
        <v>0.74448767833981844</v>
      </c>
      <c r="W598" s="27">
        <v>1.059466848940533E-2</v>
      </c>
      <c r="X598" s="27"/>
      <c r="Y598" s="27">
        <v>1.1028911564625852</v>
      </c>
      <c r="Z598" s="27">
        <v>0.45054302290655579</v>
      </c>
      <c r="AA598" s="27">
        <v>5.7106598984771571E-2</v>
      </c>
    </row>
    <row r="599" spans="1:27">
      <c r="A599" s="27" t="s">
        <v>4832</v>
      </c>
      <c r="B599" s="27" t="s">
        <v>4833</v>
      </c>
      <c r="C599" s="27">
        <v>1.1268125981342938</v>
      </c>
      <c r="D599" s="27">
        <v>0.7425373134328358</v>
      </c>
      <c r="E599" s="27">
        <v>1.1057869517139697E-2</v>
      </c>
      <c r="G599" s="27">
        <v>1.1230907457322552</v>
      </c>
      <c r="H599" s="27">
        <v>0.44395638873637155</v>
      </c>
      <c r="I599" s="27">
        <v>5.7124097176625088E-2</v>
      </c>
      <c r="K599" s="31">
        <f t="shared" si="22"/>
        <v>0.17224759871922202</v>
      </c>
      <c r="L599" s="8">
        <f t="shared" si="22"/>
        <v>-0.42946456991412363</v>
      </c>
      <c r="M599" s="8">
        <f t="shared" si="22"/>
        <v>-6.4987827366733475</v>
      </c>
      <c r="O599" s="8">
        <f t="shared" si="21"/>
        <v>0.16747450220748997</v>
      </c>
      <c r="P599" s="8">
        <f t="shared" si="21"/>
        <v>-1.1715101319245242</v>
      </c>
      <c r="Q599" s="20">
        <f t="shared" si="21"/>
        <v>-4.1297567306385634</v>
      </c>
      <c r="S599" s="27" t="s">
        <v>4832</v>
      </c>
      <c r="T599" s="27" t="s">
        <v>4833</v>
      </c>
      <c r="U599" s="27">
        <v>1.1268125981342938</v>
      </c>
      <c r="V599" s="27">
        <v>0.7425373134328358</v>
      </c>
      <c r="W599" s="27">
        <v>1.1057869517139697E-2</v>
      </c>
      <c r="X599" s="27"/>
      <c r="Y599" s="27">
        <v>1.1230907457322552</v>
      </c>
      <c r="Z599" s="27">
        <v>0.44395638873637155</v>
      </c>
      <c r="AA599" s="27">
        <v>5.7124097176625088E-2</v>
      </c>
    </row>
    <row r="600" spans="1:27">
      <c r="A600" s="27" t="s">
        <v>4834</v>
      </c>
      <c r="B600" s="27" t="s">
        <v>4835</v>
      </c>
      <c r="C600" s="27">
        <v>0.8177768935751627</v>
      </c>
      <c r="D600" s="27">
        <v>0.54826631938792125</v>
      </c>
      <c r="E600" s="27">
        <v>1.6129032258064516E-2</v>
      </c>
      <c r="G600" s="27">
        <v>0.7316025451714232</v>
      </c>
      <c r="H600" s="27">
        <v>0.58489524928356562</v>
      </c>
      <c r="I600" s="27">
        <v>0.12828685258964143</v>
      </c>
      <c r="K600" s="31">
        <f t="shared" si="22"/>
        <v>-0.29022079504029025</v>
      </c>
      <c r="L600" s="8">
        <f t="shared" si="22"/>
        <v>-0.86705124489752483</v>
      </c>
      <c r="M600" s="8">
        <f t="shared" si="22"/>
        <v>-5.9541963103868758</v>
      </c>
      <c r="O600" s="8">
        <f t="shared" si="21"/>
        <v>-0.45086800080154849</v>
      </c>
      <c r="P600" s="8">
        <f t="shared" si="21"/>
        <v>-0.77374982381678514</v>
      </c>
      <c r="Q600" s="20">
        <f t="shared" si="21"/>
        <v>-2.9625547707235174</v>
      </c>
      <c r="S600" s="27" t="s">
        <v>4834</v>
      </c>
      <c r="T600" s="27" t="s">
        <v>4835</v>
      </c>
      <c r="U600" s="27">
        <v>0.8177768935751627</v>
      </c>
      <c r="V600" s="27">
        <v>0.54826631938792125</v>
      </c>
      <c r="W600" s="27">
        <v>1.6129032258064516E-2</v>
      </c>
      <c r="X600" s="27"/>
      <c r="Y600" s="27">
        <v>0.7316025451714232</v>
      </c>
      <c r="Z600" s="27">
        <v>0.58489524928356562</v>
      </c>
      <c r="AA600" s="27">
        <v>0.12828685258964143</v>
      </c>
    </row>
    <row r="601" spans="1:27">
      <c r="A601" s="27" t="s">
        <v>4836</v>
      </c>
      <c r="B601" s="27" t="s">
        <v>4837</v>
      </c>
      <c r="C601" s="27">
        <v>0.42709167389055419</v>
      </c>
      <c r="D601" s="27">
        <v>0.42395735340232044</v>
      </c>
      <c r="E601" s="27">
        <v>6.9306398753559342E-3</v>
      </c>
      <c r="G601" s="27">
        <v>1.0890360144885713</v>
      </c>
      <c r="H601" s="27">
        <v>0.84868467432742423</v>
      </c>
      <c r="I601" s="27">
        <v>0.11612309310889006</v>
      </c>
      <c r="K601" s="31">
        <f t="shared" si="22"/>
        <v>-1.2273823218286219</v>
      </c>
      <c r="L601" s="8">
        <f t="shared" si="22"/>
        <v>-1.2380089459700767</v>
      </c>
      <c r="M601" s="8">
        <f t="shared" si="22"/>
        <v>-7.1727957284920176</v>
      </c>
      <c r="O601" s="8">
        <f t="shared" si="21"/>
        <v>0.12305166485824194</v>
      </c>
      <c r="P601" s="8">
        <f t="shared" si="21"/>
        <v>-0.236699469595888</v>
      </c>
      <c r="Q601" s="20">
        <f t="shared" si="21"/>
        <v>-3.1062731890000861</v>
      </c>
      <c r="S601" s="27" t="s">
        <v>4836</v>
      </c>
      <c r="T601" s="27" t="s">
        <v>4837</v>
      </c>
      <c r="U601" s="27">
        <v>0.42709167389055419</v>
      </c>
      <c r="V601" s="27">
        <v>0.42395735340232044</v>
      </c>
      <c r="W601" s="27">
        <v>6.9306398753559342E-3</v>
      </c>
      <c r="X601" s="27"/>
      <c r="Y601" s="27">
        <v>1.0890360144885713</v>
      </c>
      <c r="Z601" s="27">
        <v>0.84868467432742423</v>
      </c>
      <c r="AA601" s="27">
        <v>0.11612309310889006</v>
      </c>
    </row>
    <row r="602" spans="1:27">
      <c r="A602" s="27" t="s">
        <v>1320</v>
      </c>
      <c r="B602" s="27" t="s">
        <v>1321</v>
      </c>
      <c r="C602" s="27">
        <v>0.99320960686913784</v>
      </c>
      <c r="D602" s="27">
        <v>0.77933310572436554</v>
      </c>
      <c r="E602" s="27">
        <v>8.9419897805831077E-3</v>
      </c>
      <c r="G602" s="27">
        <v>0.97506383580851175</v>
      </c>
      <c r="H602" s="27">
        <v>0.74262085892992868</v>
      </c>
      <c r="I602" s="27">
        <v>9.430156328794756E-2</v>
      </c>
      <c r="K602" s="31">
        <f t="shared" si="22"/>
        <v>-9.8298787658488776E-3</v>
      </c>
      <c r="L602" s="8">
        <f t="shared" si="22"/>
        <v>-0.35968799219937608</v>
      </c>
      <c r="M602" s="8">
        <f t="shared" si="22"/>
        <v>-6.8051883875749226</v>
      </c>
      <c r="O602" s="8">
        <f t="shared" si="21"/>
        <v>-3.6431422087029722E-2</v>
      </c>
      <c r="P602" s="8">
        <f t="shared" si="21"/>
        <v>-0.4293022563279823</v>
      </c>
      <c r="Q602" s="20">
        <f t="shared" si="21"/>
        <v>-3.4065745023412113</v>
      </c>
      <c r="S602" s="27" t="s">
        <v>1320</v>
      </c>
      <c r="T602" s="27" t="s">
        <v>1321</v>
      </c>
      <c r="U602" s="27">
        <v>0.99320960686913784</v>
      </c>
      <c r="V602" s="27">
        <v>0.77933310572436554</v>
      </c>
      <c r="W602" s="27">
        <v>8.9419897805831077E-3</v>
      </c>
      <c r="X602" s="27"/>
      <c r="Y602" s="27">
        <v>0.97506383580851175</v>
      </c>
      <c r="Z602" s="27">
        <v>0.74262085892992868</v>
      </c>
      <c r="AA602" s="27">
        <v>9.430156328794756E-2</v>
      </c>
    </row>
    <row r="603" spans="1:27">
      <c r="A603" s="27" t="s">
        <v>4838</v>
      </c>
      <c r="B603" s="27" t="s">
        <v>4839</v>
      </c>
      <c r="C603" s="27">
        <v>0.85556993488219213</v>
      </c>
      <c r="D603" s="27">
        <v>0.51023502653525399</v>
      </c>
      <c r="E603" s="27">
        <v>1.3822688274547188E-2</v>
      </c>
      <c r="G603" s="27">
        <v>0.74183749790117981</v>
      </c>
      <c r="H603" s="27">
        <v>0.45273650005476646</v>
      </c>
      <c r="I603" s="27">
        <v>7.9178885630498533E-2</v>
      </c>
      <c r="K603" s="31">
        <f t="shared" si="22"/>
        <v>-0.22504230845553802</v>
      </c>
      <c r="L603" s="8">
        <f t="shared" si="22"/>
        <v>-0.97076615464122762</v>
      </c>
      <c r="M603" s="8">
        <f t="shared" si="22"/>
        <v>-6.1768179674496961</v>
      </c>
      <c r="O603" s="8">
        <f t="shared" si="21"/>
        <v>-0.43082490082805563</v>
      </c>
      <c r="P603" s="8">
        <f t="shared" si="21"/>
        <v>-1.1432564721424336</v>
      </c>
      <c r="Q603" s="20">
        <f t="shared" si="21"/>
        <v>-3.658740426860704</v>
      </c>
      <c r="S603" s="27" t="s">
        <v>4838</v>
      </c>
      <c r="T603" s="27" t="s">
        <v>4839</v>
      </c>
      <c r="U603" s="27">
        <v>0.85556993488219213</v>
      </c>
      <c r="V603" s="27">
        <v>0.51023502653525399</v>
      </c>
      <c r="W603" s="27">
        <v>1.3822688274547188E-2</v>
      </c>
      <c r="X603" s="27"/>
      <c r="Y603" s="27">
        <v>0.74183749790117981</v>
      </c>
      <c r="Z603" s="27">
        <v>0.45273650005476646</v>
      </c>
      <c r="AA603" s="27">
        <v>7.9178885630498533E-2</v>
      </c>
    </row>
    <row r="604" spans="1:27">
      <c r="A604" s="27" t="s">
        <v>4840</v>
      </c>
      <c r="B604" s="27" t="s">
        <v>4841</v>
      </c>
      <c r="C604" s="27">
        <v>0.88692784240317335</v>
      </c>
      <c r="D604" s="27">
        <v>0.47007959123513804</v>
      </c>
      <c r="E604" s="27">
        <v>8.6398743291006674E-3</v>
      </c>
      <c r="G604" s="27">
        <v>0.9717571949503967</v>
      </c>
      <c r="H604" s="27">
        <v>0.71504058117751901</v>
      </c>
      <c r="I604" s="27">
        <v>0.10859413810233483</v>
      </c>
      <c r="K604" s="31">
        <f t="shared" si="22"/>
        <v>-0.1731113586154395</v>
      </c>
      <c r="L604" s="8">
        <f t="shared" si="22"/>
        <v>-1.0890230483974133</v>
      </c>
      <c r="M604" s="8">
        <f t="shared" si="22"/>
        <v>-6.8547739567758699</v>
      </c>
      <c r="O604" s="8">
        <f t="shared" si="21"/>
        <v>-4.1332210479999049E-2</v>
      </c>
      <c r="P604" s="8">
        <f t="shared" si="21"/>
        <v>-0.48390297243385838</v>
      </c>
      <c r="Q604" s="20">
        <f t="shared" si="21"/>
        <v>-3.2029818661367973</v>
      </c>
      <c r="S604" s="27" t="s">
        <v>4840</v>
      </c>
      <c r="T604" s="27" t="s">
        <v>4841</v>
      </c>
      <c r="U604" s="27">
        <v>0.88692784240317335</v>
      </c>
      <c r="V604" s="27">
        <v>0.47007959123513804</v>
      </c>
      <c r="W604" s="27">
        <v>8.6398743291006674E-3</v>
      </c>
      <c r="X604" s="27"/>
      <c r="Y604" s="27">
        <v>0.9717571949503967</v>
      </c>
      <c r="Z604" s="27">
        <v>0.71504058117751901</v>
      </c>
      <c r="AA604" s="27">
        <v>0.10859413810233483</v>
      </c>
    </row>
    <row r="605" spans="1:27">
      <c r="A605" s="27" t="s">
        <v>4842</v>
      </c>
      <c r="B605" s="27" t="s">
        <v>4843</v>
      </c>
      <c r="C605" s="27">
        <v>0.25018290263997783</v>
      </c>
      <c r="D605" s="27">
        <v>0.10682926829268292</v>
      </c>
      <c r="E605" s="27">
        <v>1.059590653867053E-2</v>
      </c>
      <c r="G605" s="27">
        <v>8.4065680257763176E-2</v>
      </c>
      <c r="H605" s="27">
        <v>6.247342935058741E-2</v>
      </c>
      <c r="I605" s="27">
        <v>1.5704490157044903E-2</v>
      </c>
      <c r="K605" s="31">
        <f t="shared" si="22"/>
        <v>-1.9989448949892927</v>
      </c>
      <c r="L605" s="8">
        <f t="shared" si="22"/>
        <v>-3.2266211347916349</v>
      </c>
      <c r="M605" s="8">
        <f t="shared" si="22"/>
        <v>-6.5603491662085354</v>
      </c>
      <c r="O605" s="8">
        <f t="shared" si="21"/>
        <v>-3.5723392481213994</v>
      </c>
      <c r="P605" s="8">
        <f t="shared" si="21"/>
        <v>-4.0006134639165714</v>
      </c>
      <c r="Q605" s="20">
        <f t="shared" si="21"/>
        <v>-5.9926790828142975</v>
      </c>
      <c r="S605" s="27" t="s">
        <v>4842</v>
      </c>
      <c r="T605" s="27" t="s">
        <v>4843</v>
      </c>
      <c r="U605" s="27">
        <v>0.25018290263997783</v>
      </c>
      <c r="V605" s="27">
        <v>0.10682926829268292</v>
      </c>
      <c r="W605" s="27">
        <v>1.059590653867053E-2</v>
      </c>
      <c r="X605" s="27"/>
      <c r="Y605" s="27">
        <v>8.4065680257763176E-2</v>
      </c>
      <c r="Z605" s="27">
        <v>6.247342935058741E-2</v>
      </c>
      <c r="AA605" s="27">
        <v>1.5704490157044903E-2</v>
      </c>
    </row>
    <row r="606" spans="1:27">
      <c r="A606" s="27" t="s">
        <v>4844</v>
      </c>
      <c r="B606" s="27" t="s">
        <v>4845</v>
      </c>
      <c r="C606" s="27">
        <v>1.4513031550068587</v>
      </c>
      <c r="D606" s="27">
        <v>0.78851963746223563</v>
      </c>
      <c r="E606" s="27">
        <v>0.57961783439490444</v>
      </c>
      <c r="G606" s="27">
        <v>1.262674881273264</v>
      </c>
      <c r="H606" s="27">
        <v>2.698716014616648</v>
      </c>
      <c r="I606" s="27">
        <v>1.2852941176470587</v>
      </c>
      <c r="K606" s="31">
        <f t="shared" si="22"/>
        <v>0.53734890778708866</v>
      </c>
      <c r="L606" s="8">
        <f t="shared" si="22"/>
        <v>-0.34278141023733322</v>
      </c>
      <c r="M606" s="8">
        <f t="shared" si="22"/>
        <v>-0.78682610869293079</v>
      </c>
      <c r="O606" s="8">
        <f t="shared" si="21"/>
        <v>0.33648321588264751</v>
      </c>
      <c r="P606" s="8">
        <f t="shared" si="21"/>
        <v>1.4322731702615841</v>
      </c>
      <c r="Q606" s="20">
        <f t="shared" si="21"/>
        <v>0.36209853336289649</v>
      </c>
      <c r="S606" s="27" t="s">
        <v>4844</v>
      </c>
      <c r="T606" s="27" t="s">
        <v>4845</v>
      </c>
      <c r="U606" s="27">
        <v>1.4513031550068587</v>
      </c>
      <c r="V606" s="27">
        <v>0.78851963746223563</v>
      </c>
      <c r="W606" s="27">
        <v>0.57961783439490444</v>
      </c>
      <c r="X606" s="27"/>
      <c r="Y606" s="27">
        <v>1.262674881273264</v>
      </c>
      <c r="Z606" s="27">
        <v>2.698716014616648</v>
      </c>
      <c r="AA606" s="27">
        <v>1.2852941176470587</v>
      </c>
    </row>
    <row r="607" spans="1:27">
      <c r="A607" s="27" t="s">
        <v>4846</v>
      </c>
      <c r="B607" s="27" t="s">
        <v>4847</v>
      </c>
      <c r="C607" s="27">
        <v>4.5845743301778805E-2</v>
      </c>
      <c r="D607" s="27">
        <v>1.8732898337192171E-2</v>
      </c>
      <c r="E607" s="27">
        <v>8.3678854127402936E-3</v>
      </c>
      <c r="G607" s="27">
        <v>3.7949763999905121E-2</v>
      </c>
      <c r="H607" s="27">
        <v>4.0134605291593344E-2</v>
      </c>
      <c r="I607" s="27">
        <v>3.7179179659390736E-2</v>
      </c>
      <c r="K607" s="31">
        <f t="shared" si="22"/>
        <v>-4.4470684014833273</v>
      </c>
      <c r="L607" s="8">
        <f t="shared" si="22"/>
        <v>-5.7382820604444458</v>
      </c>
      <c r="M607" s="8">
        <f t="shared" si="22"/>
        <v>-6.9009211887659534</v>
      </c>
      <c r="O607" s="8">
        <f t="shared" si="21"/>
        <v>-4.719765275865873</v>
      </c>
      <c r="P607" s="8">
        <f t="shared" si="21"/>
        <v>-4.6390094804512234</v>
      </c>
      <c r="Q607" s="20">
        <f t="shared" si="21"/>
        <v>-4.7493612515341512</v>
      </c>
      <c r="S607" s="27" t="s">
        <v>4846</v>
      </c>
      <c r="T607" s="27" t="s">
        <v>4847</v>
      </c>
      <c r="U607" s="27">
        <v>4.5845743301778805E-2</v>
      </c>
      <c r="V607" s="27">
        <v>1.8732898337192171E-2</v>
      </c>
      <c r="W607" s="27">
        <v>8.3678854127402936E-3</v>
      </c>
      <c r="X607" s="27"/>
      <c r="Y607" s="27">
        <v>3.7949763999905121E-2</v>
      </c>
      <c r="Z607" s="27">
        <v>4.0134605291593344E-2</v>
      </c>
      <c r="AA607" s="27">
        <v>3.7179179659390736E-2</v>
      </c>
    </row>
    <row r="608" spans="1:27">
      <c r="A608" s="27" t="s">
        <v>1322</v>
      </c>
      <c r="B608" s="27" t="s">
        <v>1323</v>
      </c>
      <c r="C608" s="27">
        <v>1.1945328938792992</v>
      </c>
      <c r="D608" s="27">
        <v>0.69698544698544695</v>
      </c>
      <c r="E608" s="27">
        <v>3.0194805194805194E-2</v>
      </c>
      <c r="G608" s="27">
        <v>1.2996414782129067</v>
      </c>
      <c r="H608" s="27">
        <v>2.109236820569679</v>
      </c>
      <c r="I608" s="27">
        <v>0.34771126760563381</v>
      </c>
      <c r="K608" s="31">
        <f t="shared" si="22"/>
        <v>0.25644658186719477</v>
      </c>
      <c r="L608" s="8">
        <f t="shared" si="22"/>
        <v>-0.52079956186556808</v>
      </c>
      <c r="M608" s="8">
        <f t="shared" si="22"/>
        <v>-5.0495558244742327</v>
      </c>
      <c r="O608" s="8">
        <f t="shared" si="21"/>
        <v>0.37811369329923084</v>
      </c>
      <c r="P608" s="8">
        <f t="shared" si="21"/>
        <v>1.076721086919334</v>
      </c>
      <c r="Q608" s="20">
        <f t="shared" si="21"/>
        <v>-1.5240382764402169</v>
      </c>
      <c r="S608" s="27" t="s">
        <v>1322</v>
      </c>
      <c r="T608" s="27" t="s">
        <v>1323</v>
      </c>
      <c r="U608" s="27">
        <v>1.1945328938792992</v>
      </c>
      <c r="V608" s="27">
        <v>0.69698544698544695</v>
      </c>
      <c r="W608" s="27">
        <v>3.0194805194805194E-2</v>
      </c>
      <c r="X608" s="27"/>
      <c r="Y608" s="27">
        <v>1.2996414782129067</v>
      </c>
      <c r="Z608" s="27">
        <v>2.109236820569679</v>
      </c>
      <c r="AA608" s="27">
        <v>0.34771126760563381</v>
      </c>
    </row>
    <row r="609" spans="1:27">
      <c r="A609" s="27" t="s">
        <v>1324</v>
      </c>
      <c r="B609" s="27" t="s">
        <v>1325</v>
      </c>
      <c r="C609" s="27">
        <v>1.5753849087182419</v>
      </c>
      <c r="D609" s="27">
        <v>1.0574955908289241</v>
      </c>
      <c r="E609" s="27">
        <v>2.2153406383992377E-2</v>
      </c>
      <c r="G609" s="27">
        <v>1.3161350331017125</v>
      </c>
      <c r="H609" s="27">
        <v>1.0394809247086854</v>
      </c>
      <c r="I609" s="27">
        <v>0.19055592766242466</v>
      </c>
      <c r="K609" s="31">
        <f t="shared" si="22"/>
        <v>0.65570436071123761</v>
      </c>
      <c r="L609" s="8">
        <f t="shared" si="22"/>
        <v>8.0651648118268304E-2</v>
      </c>
      <c r="M609" s="8">
        <f t="shared" si="22"/>
        <v>-5.4963276401841226</v>
      </c>
      <c r="O609" s="8">
        <f t="shared" si="21"/>
        <v>0.3963075145991381</v>
      </c>
      <c r="P609" s="8">
        <f t="shared" si="21"/>
        <v>5.5863283852187799E-2</v>
      </c>
      <c r="Q609" s="20">
        <f t="shared" si="21"/>
        <v>-2.3917136078279593</v>
      </c>
      <c r="S609" s="27" t="s">
        <v>1324</v>
      </c>
      <c r="T609" s="27" t="s">
        <v>1325</v>
      </c>
      <c r="U609" s="27">
        <v>1.5753849087182419</v>
      </c>
      <c r="V609" s="27">
        <v>1.0574955908289241</v>
      </c>
      <c r="W609" s="27">
        <v>2.2153406383992377E-2</v>
      </c>
      <c r="X609" s="27"/>
      <c r="Y609" s="27">
        <v>1.3161350331017125</v>
      </c>
      <c r="Z609" s="27">
        <v>1.0394809247086854</v>
      </c>
      <c r="AA609" s="27">
        <v>0.19055592766242466</v>
      </c>
    </row>
    <row r="610" spans="1:27">
      <c r="A610" s="27" t="s">
        <v>1326</v>
      </c>
      <c r="B610" s="27" t="s">
        <v>1327</v>
      </c>
      <c r="C610" s="27">
        <v>1.2186636448579551</v>
      </c>
      <c r="D610" s="27">
        <v>2.1576470588235295</v>
      </c>
      <c r="E610" s="27">
        <v>3.4482758620689655E-2</v>
      </c>
      <c r="G610" s="27">
        <v>1.3963480128893664</v>
      </c>
      <c r="H610" s="27">
        <v>2.9991937651169045</v>
      </c>
      <c r="I610" s="27">
        <v>0.66249999999999998</v>
      </c>
      <c r="K610" s="31">
        <f t="shared" si="22"/>
        <v>0.28529999236040005</v>
      </c>
      <c r="L610" s="8">
        <f t="shared" si="22"/>
        <v>1.1094588925699904</v>
      </c>
      <c r="M610" s="8">
        <f t="shared" si="22"/>
        <v>-4.8579809951275728</v>
      </c>
      <c r="O610" s="8">
        <f t="shared" si="21"/>
        <v>0.48165855035702326</v>
      </c>
      <c r="P610" s="8">
        <f t="shared" si="21"/>
        <v>1.5845747315907777</v>
      </c>
      <c r="Q610" s="20">
        <f t="shared" si="21"/>
        <v>-0.5940076403241632</v>
      </c>
      <c r="S610" s="27" t="s">
        <v>1326</v>
      </c>
      <c r="T610" s="27" t="s">
        <v>1327</v>
      </c>
      <c r="U610" s="27">
        <v>1.2186636448579551</v>
      </c>
      <c r="V610" s="27">
        <v>2.1576470588235295</v>
      </c>
      <c r="W610" s="27">
        <v>3.4482758620689655E-2</v>
      </c>
      <c r="X610" s="27"/>
      <c r="Y610" s="27">
        <v>1.3963480128893664</v>
      </c>
      <c r="Z610" s="27">
        <v>2.9991937651169045</v>
      </c>
      <c r="AA610" s="27">
        <v>0.66249999999999998</v>
      </c>
    </row>
    <row r="611" spans="1:27">
      <c r="A611" s="27" t="s">
        <v>1328</v>
      </c>
      <c r="B611" s="27" t="s">
        <v>1329</v>
      </c>
      <c r="C611" s="27">
        <v>1.5035441017697038</v>
      </c>
      <c r="D611" s="27">
        <v>0.97418443359876705</v>
      </c>
      <c r="E611" s="27">
        <v>7.5085941740546409E-3</v>
      </c>
      <c r="G611" s="27">
        <v>1.0322908134423923</v>
      </c>
      <c r="H611" s="27">
        <v>1.3301419923123674</v>
      </c>
      <c r="I611" s="27">
        <v>0.29094076655052264</v>
      </c>
      <c r="K611" s="31">
        <f t="shared" si="22"/>
        <v>0.58836718548511879</v>
      </c>
      <c r="L611" s="8">
        <f t="shared" si="22"/>
        <v>-3.7733164212887471E-2</v>
      </c>
      <c r="M611" s="8">
        <f t="shared" si="22"/>
        <v>-7.0572414658672367</v>
      </c>
      <c r="O611" s="8">
        <f t="shared" si="21"/>
        <v>4.5849459140814619E-2</v>
      </c>
      <c r="P611" s="8">
        <f t="shared" si="21"/>
        <v>0.41158026126825431</v>
      </c>
      <c r="Q611" s="20">
        <f t="shared" si="21"/>
        <v>-1.7812026342016356</v>
      </c>
      <c r="S611" s="27" t="s">
        <v>1328</v>
      </c>
      <c r="T611" s="27" t="s">
        <v>1329</v>
      </c>
      <c r="U611" s="27">
        <v>1.5035441017697038</v>
      </c>
      <c r="V611" s="27">
        <v>0.97418443359876705</v>
      </c>
      <c r="W611" s="27">
        <v>7.5085941740546409E-3</v>
      </c>
      <c r="X611" s="27"/>
      <c r="Y611" s="27">
        <v>1.0322908134423923</v>
      </c>
      <c r="Z611" s="27">
        <v>1.3301419923123674</v>
      </c>
      <c r="AA611" s="27">
        <v>0.29094076655052264</v>
      </c>
    </row>
    <row r="612" spans="1:27">
      <c r="A612" s="27" t="s">
        <v>1330</v>
      </c>
      <c r="B612" s="27" t="s">
        <v>1331</v>
      </c>
      <c r="C612" s="27">
        <v>1.4472033328481018</v>
      </c>
      <c r="D612" s="27">
        <v>0.47563443873579325</v>
      </c>
      <c r="E612" s="27">
        <v>7.8125E-3</v>
      </c>
      <c r="G612" s="27">
        <v>1.1187030304438224</v>
      </c>
      <c r="H612" s="27">
        <v>0.72352090777665645</v>
      </c>
      <c r="I612" s="27">
        <v>0.11275008477449984</v>
      </c>
      <c r="K612" s="31">
        <f t="shared" si="22"/>
        <v>0.53326763554131329</v>
      </c>
      <c r="L612" s="8">
        <f t="shared" si="22"/>
        <v>-1.0720749164005738</v>
      </c>
      <c r="M612" s="8">
        <f t="shared" si="22"/>
        <v>-7</v>
      </c>
      <c r="O612" s="8">
        <f t="shared" si="21"/>
        <v>0.16182711105328801</v>
      </c>
      <c r="P612" s="8">
        <f t="shared" si="21"/>
        <v>-0.46689338758458215</v>
      </c>
      <c r="Q612" s="20">
        <f t="shared" si="21"/>
        <v>-3.1487995766731847</v>
      </c>
      <c r="S612" s="27" t="s">
        <v>1330</v>
      </c>
      <c r="T612" s="27" t="s">
        <v>1331</v>
      </c>
      <c r="U612" s="27">
        <v>1.4472033328481018</v>
      </c>
      <c r="V612" s="27">
        <v>0.47563443873579325</v>
      </c>
      <c r="W612" s="27">
        <v>7.8125E-3</v>
      </c>
      <c r="X612" s="27"/>
      <c r="Y612" s="27">
        <v>1.1187030304438224</v>
      </c>
      <c r="Z612" s="27">
        <v>0.72352090777665645</v>
      </c>
      <c r="AA612" s="27">
        <v>0.11275008477449984</v>
      </c>
    </row>
    <row r="613" spans="1:27">
      <c r="A613" s="27" t="s">
        <v>1332</v>
      </c>
      <c r="B613" s="27" t="s">
        <v>1333</v>
      </c>
      <c r="C613" s="27">
        <v>0.76980239731041555</v>
      </c>
      <c r="D613" s="27">
        <v>0.27699530516431925</v>
      </c>
      <c r="E613" s="27">
        <v>8.4257525565317581E-3</v>
      </c>
      <c r="G613" s="27">
        <v>1.1891052883311857</v>
      </c>
      <c r="H613" s="27">
        <v>1.1060907645805436</v>
      </c>
      <c r="I613" s="27">
        <v>0.19378535843958455</v>
      </c>
      <c r="K613" s="31">
        <f t="shared" si="22"/>
        <v>-0.37743993090610539</v>
      </c>
      <c r="L613" s="8">
        <f t="shared" si="22"/>
        <v>-1.8520665708639972</v>
      </c>
      <c r="M613" s="8">
        <f t="shared" si="22"/>
        <v>-6.890978736517245</v>
      </c>
      <c r="O613" s="8">
        <f t="shared" si="21"/>
        <v>0.24987646296261318</v>
      </c>
      <c r="P613" s="8">
        <f t="shared" si="21"/>
        <v>0.14546977638407196</v>
      </c>
      <c r="Q613" s="20">
        <f t="shared" si="21"/>
        <v>-2.3674685236419726</v>
      </c>
      <c r="S613" s="27" t="s">
        <v>1332</v>
      </c>
      <c r="T613" s="27" t="s">
        <v>1333</v>
      </c>
      <c r="U613" s="27">
        <v>0.76980239731041555</v>
      </c>
      <c r="V613" s="27">
        <v>0.27699530516431925</v>
      </c>
      <c r="W613" s="27">
        <v>8.4257525565317581E-3</v>
      </c>
      <c r="X613" s="27"/>
      <c r="Y613" s="27">
        <v>1.1891052883311857</v>
      </c>
      <c r="Z613" s="27">
        <v>1.1060907645805436</v>
      </c>
      <c r="AA613" s="27">
        <v>0.19378535843958455</v>
      </c>
    </row>
    <row r="614" spans="1:27">
      <c r="A614" s="27" t="s">
        <v>4848</v>
      </c>
      <c r="B614" s="27" t="s">
        <v>4849</v>
      </c>
      <c r="C614" s="27">
        <v>1.7724672196216911</v>
      </c>
      <c r="D614" s="27">
        <v>1.5086580086580086</v>
      </c>
      <c r="E614" s="27">
        <v>1.2366498032602586E-2</v>
      </c>
      <c r="G614" s="27">
        <v>1.3541549216371631</v>
      </c>
      <c r="H614" s="27">
        <v>0.93573190192949363</v>
      </c>
      <c r="I614" s="27">
        <v>0.23013698630136989</v>
      </c>
      <c r="K614" s="31">
        <f t="shared" si="22"/>
        <v>0.8257589462086351</v>
      </c>
      <c r="L614" s="8">
        <f t="shared" si="22"/>
        <v>0.59326580445236554</v>
      </c>
      <c r="M614" s="8">
        <f t="shared" si="22"/>
        <v>-6.3374191766298633</v>
      </c>
      <c r="O614" s="8">
        <f t="shared" si="21"/>
        <v>0.43739279939458287</v>
      </c>
      <c r="P614" s="8">
        <f t="shared" si="21"/>
        <v>-9.5832854780095261E-2</v>
      </c>
      <c r="Q614" s="20">
        <f t="shared" si="21"/>
        <v>-2.1194352309886195</v>
      </c>
      <c r="S614" s="27" t="s">
        <v>4848</v>
      </c>
      <c r="T614" s="27" t="s">
        <v>4849</v>
      </c>
      <c r="U614" s="27">
        <v>1.7724672196216911</v>
      </c>
      <c r="V614" s="27">
        <v>1.5086580086580086</v>
      </c>
      <c r="W614" s="27">
        <v>1.2366498032602586E-2</v>
      </c>
      <c r="X614" s="27"/>
      <c r="Y614" s="27">
        <v>1.3541549216371631</v>
      </c>
      <c r="Z614" s="27">
        <v>0.93573190192949363</v>
      </c>
      <c r="AA614" s="27">
        <v>0.23013698630136989</v>
      </c>
    </row>
    <row r="615" spans="1:27">
      <c r="A615" s="27" t="s">
        <v>4850</v>
      </c>
      <c r="B615" s="27" t="s">
        <v>4851</v>
      </c>
      <c r="C615" s="27">
        <v>0.85531438461530784</v>
      </c>
      <c r="D615" s="27">
        <v>0.74986890403775552</v>
      </c>
      <c r="E615" s="27">
        <v>1.0997556098644745E-2</v>
      </c>
      <c r="G615" s="27">
        <v>1.1603162193734171</v>
      </c>
      <c r="H615" s="27">
        <v>0.60178848715100253</v>
      </c>
      <c r="I615" s="27">
        <v>7.2604065827686345E-2</v>
      </c>
      <c r="K615" s="31">
        <f t="shared" si="22"/>
        <v>-0.22547329154571202</v>
      </c>
      <c r="L615" s="8">
        <f t="shared" si="22"/>
        <v>-0.41528969664700471</v>
      </c>
      <c r="M615" s="8">
        <f t="shared" si="22"/>
        <v>-6.5066732293059424</v>
      </c>
      <c r="O615" s="8">
        <f t="shared" si="21"/>
        <v>0.21451803462123525</v>
      </c>
      <c r="P615" s="8">
        <f t="shared" si="21"/>
        <v>-0.73267158823112266</v>
      </c>
      <c r="Q615" s="20">
        <f t="shared" si="21"/>
        <v>-3.7838058483691785</v>
      </c>
      <c r="S615" s="27" t="s">
        <v>4850</v>
      </c>
      <c r="T615" s="27" t="s">
        <v>4851</v>
      </c>
      <c r="U615" s="27">
        <v>0.85531438461530784</v>
      </c>
      <c r="V615" s="27">
        <v>0.74986890403775552</v>
      </c>
      <c r="W615" s="27">
        <v>1.0997556098644745E-2</v>
      </c>
      <c r="X615" s="27"/>
      <c r="Y615" s="27">
        <v>1.1603162193734171</v>
      </c>
      <c r="Z615" s="27">
        <v>0.60178848715100253</v>
      </c>
      <c r="AA615" s="27">
        <v>7.2604065827686345E-2</v>
      </c>
    </row>
    <row r="616" spans="1:27">
      <c r="A616" s="27" t="s">
        <v>4852</v>
      </c>
      <c r="B616" s="27" t="s">
        <v>4853</v>
      </c>
      <c r="C616" s="27">
        <v>1.3207279937681466</v>
      </c>
      <c r="D616" s="27">
        <v>0.80395975332684189</v>
      </c>
      <c r="E616" s="27">
        <v>9.2739798622151568E-3</v>
      </c>
      <c r="G616" s="27">
        <v>1.256100266193434</v>
      </c>
      <c r="H616" s="27">
        <v>0.93431790279482918</v>
      </c>
      <c r="I616" s="27">
        <v>0.17785493827160495</v>
      </c>
      <c r="K616" s="31">
        <f t="shared" si="22"/>
        <v>0.40133337161955246</v>
      </c>
      <c r="L616" s="8">
        <f t="shared" si="22"/>
        <v>-0.3148048137929883</v>
      </c>
      <c r="M616" s="8">
        <f t="shared" si="22"/>
        <v>-6.7525956906554789</v>
      </c>
      <c r="O616" s="8">
        <f t="shared" si="21"/>
        <v>0.32895162964873875</v>
      </c>
      <c r="P616" s="8">
        <f t="shared" si="21"/>
        <v>-9.801458269238901E-2</v>
      </c>
      <c r="Q616" s="20">
        <f t="shared" si="21"/>
        <v>-2.4912270624552866</v>
      </c>
      <c r="S616" s="27" t="s">
        <v>4852</v>
      </c>
      <c r="T616" s="27" t="s">
        <v>4853</v>
      </c>
      <c r="U616" s="27">
        <v>1.3207279937681466</v>
      </c>
      <c r="V616" s="27">
        <v>0.80395975332684189</v>
      </c>
      <c r="W616" s="27">
        <v>9.2739798622151568E-3</v>
      </c>
      <c r="X616" s="27"/>
      <c r="Y616" s="27">
        <v>1.256100266193434</v>
      </c>
      <c r="Z616" s="27">
        <v>0.93431790279482918</v>
      </c>
      <c r="AA616" s="27">
        <v>0.17785493827160495</v>
      </c>
    </row>
    <row r="617" spans="1:27">
      <c r="A617" s="27" t="s">
        <v>4854</v>
      </c>
      <c r="B617" s="27" t="s">
        <v>4855</v>
      </c>
      <c r="C617" s="27">
        <v>0.52141151142059405</v>
      </c>
      <c r="D617" s="27">
        <v>0.1111111111111111</v>
      </c>
      <c r="E617" s="27">
        <v>0.15753424657534248</v>
      </c>
      <c r="G617" s="27">
        <v>1.4160766347355269</v>
      </c>
      <c r="H617" s="27">
        <v>3.6942969291156782</v>
      </c>
      <c r="I617" s="27">
        <v>0.24761904761904763</v>
      </c>
      <c r="K617" s="31">
        <f t="shared" si="22"/>
        <v>-0.93950566067887531</v>
      </c>
      <c r="L617" s="8">
        <f t="shared" si="22"/>
        <v>-3.1699250014423126</v>
      </c>
      <c r="M617" s="8">
        <f t="shared" si="22"/>
        <v>-2.6662626028230045</v>
      </c>
      <c r="O617" s="8">
        <f t="shared" si="21"/>
        <v>0.50189934279464776</v>
      </c>
      <c r="P617" s="8">
        <f t="shared" si="21"/>
        <v>1.885299827594519</v>
      </c>
      <c r="Q617" s="20">
        <f t="shared" si="21"/>
        <v>-2.0138057995250307</v>
      </c>
      <c r="S617" s="27" t="s">
        <v>4854</v>
      </c>
      <c r="T617" s="27" t="s">
        <v>4855</v>
      </c>
      <c r="U617" s="27">
        <v>0.52141151142059405</v>
      </c>
      <c r="V617" s="27">
        <v>0.1111111111111111</v>
      </c>
      <c r="W617" s="27">
        <v>0.15753424657534248</v>
      </c>
      <c r="X617" s="27"/>
      <c r="Y617" s="27">
        <v>1.4160766347355269</v>
      </c>
      <c r="Z617" s="27">
        <v>3.6942969291156782</v>
      </c>
      <c r="AA617" s="27">
        <v>0.24761904761904763</v>
      </c>
    </row>
    <row r="618" spans="1:27">
      <c r="A618" s="27" t="s">
        <v>4856</v>
      </c>
      <c r="B618" s="27" t="s">
        <v>4857</v>
      </c>
      <c r="C618" s="27">
        <v>1.4211320387404487</v>
      </c>
      <c r="D618" s="27">
        <v>1.2395833333333333</v>
      </c>
      <c r="E618" s="27">
        <v>7.4394463667820071E-2</v>
      </c>
      <c r="G618" s="27">
        <v>2.2019334049409238</v>
      </c>
      <c r="H618" s="27">
        <v>4.2617168300228405</v>
      </c>
      <c r="I618" s="27">
        <v>0.33060556464811786</v>
      </c>
      <c r="K618" s="31">
        <f t="shared" si="22"/>
        <v>0.50704060298772791</v>
      </c>
      <c r="L618" s="8">
        <f t="shared" si="22"/>
        <v>0.30985526258678731</v>
      </c>
      <c r="M618" s="8">
        <f t="shared" si="22"/>
        <v>-3.7486609277985807</v>
      </c>
      <c r="O618" s="8">
        <f t="shared" si="21"/>
        <v>1.1387708368340148</v>
      </c>
      <c r="P618" s="8">
        <f t="shared" si="21"/>
        <v>2.091434736364679</v>
      </c>
      <c r="Q618" s="20">
        <f t="shared" si="21"/>
        <v>-1.5968170870669347</v>
      </c>
      <c r="S618" s="27" t="s">
        <v>4856</v>
      </c>
      <c r="T618" s="27" t="s">
        <v>4857</v>
      </c>
      <c r="U618" s="27">
        <v>1.4211320387404487</v>
      </c>
      <c r="V618" s="27">
        <v>1.2395833333333333</v>
      </c>
      <c r="W618" s="27">
        <v>7.4394463667820071E-2</v>
      </c>
      <c r="X618" s="27"/>
      <c r="Y618" s="27">
        <v>2.2019334049409238</v>
      </c>
      <c r="Z618" s="27">
        <v>4.2617168300228405</v>
      </c>
      <c r="AA618" s="27">
        <v>0.33060556464811786</v>
      </c>
    </row>
    <row r="619" spans="1:27">
      <c r="A619" s="27" t="s">
        <v>4858</v>
      </c>
      <c r="B619" s="27" t="s">
        <v>4859</v>
      </c>
      <c r="C619" s="27">
        <v>0.99541076853467791</v>
      </c>
      <c r="D619" s="27">
        <v>0.95614035087719307</v>
      </c>
      <c r="E619" s="27">
        <v>6.3451776649746189E-2</v>
      </c>
      <c r="G619" s="27">
        <v>1.257984109674404</v>
      </c>
      <c r="H619" s="27">
        <v>1.0809426229508199</v>
      </c>
      <c r="I619" s="27">
        <v>0.27748691099476441</v>
      </c>
      <c r="K619" s="31">
        <f t="shared" si="22"/>
        <v>-6.6361004507471677E-3</v>
      </c>
      <c r="L619" s="8">
        <f t="shared" si="22"/>
        <v>-6.4705689387815193E-2</v>
      </c>
      <c r="M619" s="8">
        <f t="shared" si="22"/>
        <v>-3.9781956296816521</v>
      </c>
      <c r="O619" s="8">
        <f t="shared" si="21"/>
        <v>0.33111369881599101</v>
      </c>
      <c r="P619" s="8">
        <f t="shared" si="21"/>
        <v>0.11228994603166149</v>
      </c>
      <c r="Q619" s="20">
        <f t="shared" si="21"/>
        <v>-1.8495083734725495</v>
      </c>
      <c r="S619" s="27" t="s">
        <v>4858</v>
      </c>
      <c r="T619" s="27" t="s">
        <v>4859</v>
      </c>
      <c r="U619" s="27">
        <v>0.99541076853467791</v>
      </c>
      <c r="V619" s="27">
        <v>0.95614035087719307</v>
      </c>
      <c r="W619" s="27">
        <v>6.3451776649746189E-2</v>
      </c>
      <c r="X619" s="27"/>
      <c r="Y619" s="27">
        <v>1.257984109674404</v>
      </c>
      <c r="Z619" s="27">
        <v>1.0809426229508199</v>
      </c>
      <c r="AA619" s="27">
        <v>0.27748691099476441</v>
      </c>
    </row>
    <row r="620" spans="1:27">
      <c r="A620" s="27" t="s">
        <v>1334</v>
      </c>
      <c r="B620" s="27" t="s">
        <v>1335</v>
      </c>
      <c r="C620" s="27">
        <v>0.19027927603979383</v>
      </c>
      <c r="D620" s="27">
        <v>0.216</v>
      </c>
      <c r="E620" s="27">
        <v>6.3360881542699726E-2</v>
      </c>
      <c r="G620" s="27">
        <v>0.10091948867459072</v>
      </c>
      <c r="H620" s="27">
        <v>1.5429122468659595</v>
      </c>
      <c r="I620" s="27">
        <v>6.726457399103139E-2</v>
      </c>
      <c r="K620" s="31">
        <f t="shared" si="22"/>
        <v>-2.393809653520953</v>
      </c>
      <c r="L620" s="8">
        <f t="shared" si="22"/>
        <v>-2.2108967824986188</v>
      </c>
      <c r="M620" s="8">
        <f t="shared" si="22"/>
        <v>-3.9802637819387381</v>
      </c>
      <c r="O620" s="8">
        <f t="shared" si="21"/>
        <v>-3.3087232930968673</v>
      </c>
      <c r="P620" s="8">
        <f t="shared" si="21"/>
        <v>0.62565601096149903</v>
      </c>
      <c r="Q620" s="20">
        <f t="shared" si="21"/>
        <v>-3.8940093043117865</v>
      </c>
      <c r="S620" s="27" t="s">
        <v>1334</v>
      </c>
      <c r="T620" s="27" t="s">
        <v>1335</v>
      </c>
      <c r="U620" s="27">
        <v>0.19027927603979383</v>
      </c>
      <c r="V620" s="27">
        <v>0.216</v>
      </c>
      <c r="W620" s="27">
        <v>6.3360881542699726E-2</v>
      </c>
      <c r="X620" s="27"/>
      <c r="Y620" s="27">
        <v>0.10091948867459072</v>
      </c>
      <c r="Z620" s="27">
        <v>1.5429122468659595</v>
      </c>
      <c r="AA620" s="27">
        <v>6.726457399103139E-2</v>
      </c>
    </row>
    <row r="621" spans="1:27">
      <c r="A621" s="27" t="s">
        <v>4860</v>
      </c>
      <c r="B621" s="27" t="s">
        <v>4861</v>
      </c>
      <c r="C621" s="27">
        <v>1.9912674717806647</v>
      </c>
      <c r="D621" s="27">
        <v>1.1913942442022911</v>
      </c>
      <c r="E621" s="27">
        <v>9.5781911954319395E-3</v>
      </c>
      <c r="G621" s="27">
        <v>1.8542967368325809</v>
      </c>
      <c r="H621" s="27">
        <v>1.5652762138811229</v>
      </c>
      <c r="I621" s="27">
        <v>0.22556390977443608</v>
      </c>
      <c r="K621" s="31">
        <f t="shared" si="22"/>
        <v>0.99368702030211653</v>
      </c>
      <c r="L621" s="8">
        <f t="shared" si="22"/>
        <v>0.25265089434279164</v>
      </c>
      <c r="M621" s="8">
        <f t="shared" si="22"/>
        <v>-6.7060310503881926</v>
      </c>
      <c r="O621" s="8">
        <f t="shared" si="21"/>
        <v>0.89087213204393367</v>
      </c>
      <c r="P621" s="8">
        <f t="shared" si="21"/>
        <v>0.6464172624197474</v>
      </c>
      <c r="Q621" s="20">
        <f t="shared" si="21"/>
        <v>-2.1483918398926711</v>
      </c>
      <c r="S621" s="27" t="s">
        <v>4860</v>
      </c>
      <c r="T621" s="27" t="s">
        <v>4861</v>
      </c>
      <c r="U621" s="27">
        <v>1.9912674717806647</v>
      </c>
      <c r="V621" s="27">
        <v>1.1913942442022911</v>
      </c>
      <c r="W621" s="27">
        <v>9.5781911954319395E-3</v>
      </c>
      <c r="X621" s="27"/>
      <c r="Y621" s="27">
        <v>1.8542967368325809</v>
      </c>
      <c r="Z621" s="27">
        <v>1.5652762138811229</v>
      </c>
      <c r="AA621" s="27">
        <v>0.22556390977443608</v>
      </c>
    </row>
    <row r="622" spans="1:27">
      <c r="A622" s="27" t="s">
        <v>4862</v>
      </c>
      <c r="B622" s="27" t="s">
        <v>4863</v>
      </c>
      <c r="C622" s="27">
        <v>4.0418965064355135</v>
      </c>
      <c r="D622" s="27">
        <v>3.2142857142857144</v>
      </c>
      <c r="E622" s="27">
        <v>4.2813455657492352E-2</v>
      </c>
      <c r="G622" s="27">
        <v>4.4276534143068993</v>
      </c>
      <c r="H622" s="27">
        <v>3.5785685725709717</v>
      </c>
      <c r="I622" s="27">
        <v>0.74834437086092709</v>
      </c>
      <c r="K622" s="31">
        <f t="shared" si="22"/>
        <v>2.01503238169692</v>
      </c>
      <c r="L622" s="8">
        <f t="shared" si="22"/>
        <v>1.6844981742720708</v>
      </c>
      <c r="M622" s="8">
        <f t="shared" si="22"/>
        <v>-4.5457919034404792</v>
      </c>
      <c r="O622" s="8">
        <f t="shared" si="21"/>
        <v>2.1465422959608769</v>
      </c>
      <c r="P622" s="8">
        <f t="shared" si="21"/>
        <v>1.8393826248580112</v>
      </c>
      <c r="Q622" s="20">
        <f t="shared" si="21"/>
        <v>-0.41822577690989138</v>
      </c>
      <c r="S622" s="27" t="s">
        <v>4862</v>
      </c>
      <c r="T622" s="27" t="s">
        <v>4863</v>
      </c>
      <c r="U622" s="27">
        <v>4.0418965064355135</v>
      </c>
      <c r="V622" s="27">
        <v>3.2142857142857144</v>
      </c>
      <c r="W622" s="27">
        <v>4.2813455657492352E-2</v>
      </c>
      <c r="X622" s="27"/>
      <c r="Y622" s="27">
        <v>4.4276534143068993</v>
      </c>
      <c r="Z622" s="27">
        <v>3.5785685725709717</v>
      </c>
      <c r="AA622" s="27">
        <v>0.74834437086092709</v>
      </c>
    </row>
    <row r="623" spans="1:27">
      <c r="A623" s="27" t="s">
        <v>4864</v>
      </c>
      <c r="B623" s="27" t="s">
        <v>4865</v>
      </c>
      <c r="C623" s="27">
        <v>1.0559292348417426</v>
      </c>
      <c r="D623" s="27">
        <v>0.81272650653181633</v>
      </c>
      <c r="E623" s="27">
        <v>7.4520936834634481E-3</v>
      </c>
      <c r="G623" s="27">
        <v>0.91852172033715151</v>
      </c>
      <c r="H623" s="27">
        <v>0.75496117342536673</v>
      </c>
      <c r="I623" s="27">
        <v>0.1320174920222196</v>
      </c>
      <c r="K623" s="31">
        <f t="shared" si="22"/>
        <v>7.8513152912488823E-2</v>
      </c>
      <c r="L623" s="8">
        <f t="shared" si="22"/>
        <v>-0.29915814732445029</v>
      </c>
      <c r="M623" s="8">
        <f t="shared" si="22"/>
        <v>-7.068138473530877</v>
      </c>
      <c r="O623" s="8">
        <f t="shared" si="21"/>
        <v>-0.12261425765286932</v>
      </c>
      <c r="P623" s="8">
        <f t="shared" si="21"/>
        <v>-0.40552564428678062</v>
      </c>
      <c r="Q623" s="20">
        <f t="shared" si="21"/>
        <v>-2.9211989987748179</v>
      </c>
      <c r="S623" s="27" t="s">
        <v>4864</v>
      </c>
      <c r="T623" s="27" t="s">
        <v>4865</v>
      </c>
      <c r="U623" s="27">
        <v>1.0559292348417426</v>
      </c>
      <c r="V623" s="27">
        <v>0.81272650653181633</v>
      </c>
      <c r="W623" s="27">
        <v>7.4520936834634481E-3</v>
      </c>
      <c r="X623" s="27"/>
      <c r="Y623" s="27">
        <v>0.91852172033715151</v>
      </c>
      <c r="Z623" s="27">
        <v>0.75496117342536673</v>
      </c>
      <c r="AA623" s="27">
        <v>0.1320174920222196</v>
      </c>
    </row>
    <row r="624" spans="1:27">
      <c r="A624" s="27" t="s">
        <v>4864</v>
      </c>
      <c r="B624" s="27" t="s">
        <v>4865</v>
      </c>
      <c r="C624" s="27">
        <v>1.260056185527997</v>
      </c>
      <c r="D624" s="27">
        <v>0.7950226244343892</v>
      </c>
      <c r="E624" s="27">
        <v>9.137355079583416E-3</v>
      </c>
      <c r="G624" s="27">
        <v>0.95438232051878569</v>
      </c>
      <c r="H624" s="27">
        <v>1.0159546237572976</v>
      </c>
      <c r="I624" s="27">
        <v>0.14454514167718252</v>
      </c>
      <c r="K624" s="31">
        <f t="shared" si="22"/>
        <v>0.33348806449931501</v>
      </c>
      <c r="L624" s="8">
        <f t="shared" si="22"/>
        <v>-0.33093217827041771</v>
      </c>
      <c r="M624" s="8">
        <f t="shared" si="22"/>
        <v>-6.7740076648691669</v>
      </c>
      <c r="O624" s="8">
        <f t="shared" si="21"/>
        <v>-6.7360776850151932E-2</v>
      </c>
      <c r="P624" s="8">
        <f t="shared" si="21"/>
        <v>2.2835967521268222E-2</v>
      </c>
      <c r="Q624" s="20">
        <f t="shared" si="21"/>
        <v>-2.790407975840826</v>
      </c>
      <c r="S624" s="27" t="s">
        <v>4864</v>
      </c>
      <c r="T624" s="27" t="s">
        <v>4865</v>
      </c>
      <c r="U624" s="27">
        <v>1.260056185527997</v>
      </c>
      <c r="V624" s="27">
        <v>0.7950226244343892</v>
      </c>
      <c r="W624" s="27">
        <v>9.137355079583416E-3</v>
      </c>
      <c r="X624" s="27"/>
      <c r="Y624" s="27">
        <v>0.95438232051878569</v>
      </c>
      <c r="Z624" s="27">
        <v>1.0159546237572976</v>
      </c>
      <c r="AA624" s="27">
        <v>0.14454514167718252</v>
      </c>
    </row>
    <row r="625" spans="1:27">
      <c r="A625" s="27" t="s">
        <v>4866</v>
      </c>
      <c r="B625" s="27" t="s">
        <v>4867</v>
      </c>
      <c r="C625" s="27">
        <v>0.97914005959982964</v>
      </c>
      <c r="D625" s="27">
        <v>1.1063829787234043</v>
      </c>
      <c r="E625" s="27">
        <v>0.22222222222222221</v>
      </c>
      <c r="G625" s="27">
        <v>1.1321671525753159</v>
      </c>
      <c r="H625" s="27">
        <v>1.0245901639344261</v>
      </c>
      <c r="I625" s="27">
        <v>0.61864406779661019</v>
      </c>
      <c r="K625" s="31">
        <f t="shared" si="22"/>
        <v>-3.0412852180459391E-2</v>
      </c>
      <c r="L625" s="8">
        <f t="shared" si="22"/>
        <v>0.14585086646345485</v>
      </c>
      <c r="M625" s="8">
        <f t="shared" si="22"/>
        <v>-2.1699250014423126</v>
      </c>
      <c r="O625" s="8">
        <f t="shared" si="21"/>
        <v>0.17908697264767412</v>
      </c>
      <c r="P625" s="8">
        <f t="shared" si="21"/>
        <v>3.504694709920065E-2</v>
      </c>
      <c r="Q625" s="20">
        <f t="shared" si="21"/>
        <v>-0.69281849048182398</v>
      </c>
      <c r="S625" s="27" t="s">
        <v>4866</v>
      </c>
      <c r="T625" s="27" t="s">
        <v>4867</v>
      </c>
      <c r="U625" s="27">
        <v>0.97914005959982964</v>
      </c>
      <c r="V625" s="27">
        <v>1.1063829787234043</v>
      </c>
      <c r="W625" s="27">
        <v>0.22222222222222221</v>
      </c>
      <c r="X625" s="27"/>
      <c r="Y625" s="27">
        <v>1.1321671525753159</v>
      </c>
      <c r="Z625" s="27">
        <v>1.0245901639344261</v>
      </c>
      <c r="AA625" s="27">
        <v>0.61864406779661019</v>
      </c>
    </row>
    <row r="626" spans="1:27">
      <c r="A626" s="27" t="s">
        <v>4868</v>
      </c>
      <c r="B626" s="27" t="s">
        <v>4869</v>
      </c>
      <c r="C626" s="27">
        <v>0.99992617387028615</v>
      </c>
      <c r="D626" s="27">
        <v>0.75480536262316267</v>
      </c>
      <c r="E626" s="27">
        <v>9.5614035087719304E-3</v>
      </c>
      <c r="G626" s="27">
        <v>1.0357929382154352</v>
      </c>
      <c r="H626" s="27">
        <v>0.75598082941706657</v>
      </c>
      <c r="I626" s="27">
        <v>0.13642734776514562</v>
      </c>
      <c r="K626" s="31">
        <f t="shared" si="22"/>
        <v>-1.0651252297824414E-4</v>
      </c>
      <c r="L626" s="8">
        <f t="shared" si="22"/>
        <v>-0.40582342207836297</v>
      </c>
      <c r="M626" s="8">
        <f t="shared" si="22"/>
        <v>-6.7085618791625405</v>
      </c>
      <c r="O626" s="8">
        <f t="shared" si="21"/>
        <v>5.0735627670700806E-2</v>
      </c>
      <c r="P626" s="8">
        <f t="shared" si="21"/>
        <v>-0.40357844464154446</v>
      </c>
      <c r="Q626" s="20">
        <f t="shared" si="21"/>
        <v>-2.8737952237625621</v>
      </c>
      <c r="S626" s="27" t="s">
        <v>4868</v>
      </c>
      <c r="T626" s="27" t="s">
        <v>4869</v>
      </c>
      <c r="U626" s="27">
        <v>0.99992617387028615</v>
      </c>
      <c r="V626" s="27">
        <v>0.75480536262316267</v>
      </c>
      <c r="W626" s="27">
        <v>9.5614035087719304E-3</v>
      </c>
      <c r="X626" s="27"/>
      <c r="Y626" s="27">
        <v>1.0357929382154352</v>
      </c>
      <c r="Z626" s="27">
        <v>0.75598082941706657</v>
      </c>
      <c r="AA626" s="27">
        <v>0.13642734776514562</v>
      </c>
    </row>
    <row r="627" spans="1:27">
      <c r="A627" s="27" t="s">
        <v>4870</v>
      </c>
      <c r="B627" s="27" t="s">
        <v>4871</v>
      </c>
      <c r="C627" s="27">
        <v>1.324734517045064</v>
      </c>
      <c r="D627" s="27">
        <v>0.79100775193798456</v>
      </c>
      <c r="E627" s="27">
        <v>1.2460667086217748E-2</v>
      </c>
      <c r="G627" s="27">
        <v>1.0352459133618408</v>
      </c>
      <c r="H627" s="27">
        <v>0.9742195461253208</v>
      </c>
      <c r="I627" s="27">
        <v>0.17193347193347194</v>
      </c>
      <c r="K627" s="31">
        <f t="shared" si="22"/>
        <v>0.40570326585051619</v>
      </c>
      <c r="L627" s="8">
        <f t="shared" si="22"/>
        <v>-0.33823626159550646</v>
      </c>
      <c r="M627" s="8">
        <f t="shared" si="22"/>
        <v>-6.3264748841562719</v>
      </c>
      <c r="O627" s="8">
        <f t="shared" si="21"/>
        <v>4.9973507673506945E-2</v>
      </c>
      <c r="P627" s="8">
        <f t="shared" si="21"/>
        <v>-3.7681166097029761E-2</v>
      </c>
      <c r="Q627" s="20">
        <f t="shared" si="21"/>
        <v>-2.5400776594861294</v>
      </c>
      <c r="S627" s="27" t="s">
        <v>4870</v>
      </c>
      <c r="T627" s="27" t="s">
        <v>4871</v>
      </c>
      <c r="U627" s="27">
        <v>1.324734517045064</v>
      </c>
      <c r="V627" s="27">
        <v>0.79100775193798456</v>
      </c>
      <c r="W627" s="27">
        <v>1.2460667086217748E-2</v>
      </c>
      <c r="X627" s="27"/>
      <c r="Y627" s="27">
        <v>1.0352459133618408</v>
      </c>
      <c r="Z627" s="27">
        <v>0.9742195461253208</v>
      </c>
      <c r="AA627" s="27">
        <v>0.17193347193347194</v>
      </c>
    </row>
    <row r="628" spans="1:27">
      <c r="A628" s="27" t="s">
        <v>4872</v>
      </c>
      <c r="B628" s="27" t="s">
        <v>4873</v>
      </c>
      <c r="C628" s="27">
        <v>1.4943500624886425</v>
      </c>
      <c r="D628" s="27">
        <v>0.69201460549293548</v>
      </c>
      <c r="E628" s="27">
        <v>7.1692374538344554E-3</v>
      </c>
      <c r="G628" s="27">
        <v>1.0800209012562831</v>
      </c>
      <c r="H628" s="27">
        <v>0.62003968253968256</v>
      </c>
      <c r="I628" s="27">
        <v>0.1021037359448676</v>
      </c>
      <c r="K628" s="31">
        <f t="shared" si="22"/>
        <v>0.57951814963842918</v>
      </c>
      <c r="L628" s="8">
        <f t="shared" si="22"/>
        <v>-0.53112560753133997</v>
      </c>
      <c r="M628" s="8">
        <f t="shared" si="22"/>
        <v>-7.1239646078654335</v>
      </c>
      <c r="O628" s="8">
        <f t="shared" si="21"/>
        <v>0.11105923261745224</v>
      </c>
      <c r="P628" s="8">
        <f t="shared" si="21"/>
        <v>-0.68956754395046715</v>
      </c>
      <c r="Q628" s="20">
        <f t="shared" si="21"/>
        <v>-3.2918924399299612</v>
      </c>
      <c r="S628" s="27" t="s">
        <v>4872</v>
      </c>
      <c r="T628" s="27" t="s">
        <v>4873</v>
      </c>
      <c r="U628" s="27">
        <v>1.4943500624886425</v>
      </c>
      <c r="V628" s="27">
        <v>0.69201460549293548</v>
      </c>
      <c r="W628" s="27">
        <v>7.1692374538344554E-3</v>
      </c>
      <c r="X628" s="27"/>
      <c r="Y628" s="27">
        <v>1.0800209012562831</v>
      </c>
      <c r="Z628" s="27">
        <v>0.62003968253968256</v>
      </c>
      <c r="AA628" s="27">
        <v>0.1021037359448676</v>
      </c>
    </row>
    <row r="629" spans="1:27">
      <c r="A629" s="27" t="s">
        <v>4874</v>
      </c>
      <c r="B629" s="27" t="s">
        <v>4875</v>
      </c>
      <c r="C629" s="27">
        <v>1.3081935973667984</v>
      </c>
      <c r="D629" s="27">
        <v>1.1443850267379678</v>
      </c>
      <c r="E629" s="27">
        <v>1.4962593516209478E-2</v>
      </c>
      <c r="G629" s="27">
        <v>0.94617523683838423</v>
      </c>
      <c r="H629" s="27">
        <v>0.81438392384981495</v>
      </c>
      <c r="I629" s="27">
        <v>0.12564543889845095</v>
      </c>
      <c r="K629" s="31">
        <f t="shared" si="22"/>
        <v>0.38757605864431072</v>
      </c>
      <c r="L629" s="8">
        <f t="shared" si="22"/>
        <v>0.19457252651351017</v>
      </c>
      <c r="M629" s="8">
        <f t="shared" si="22"/>
        <v>-6.0624959257337636</v>
      </c>
      <c r="O629" s="8">
        <f t="shared" si="21"/>
        <v>-7.9820691549894074E-2</v>
      </c>
      <c r="P629" s="8">
        <f t="shared" si="21"/>
        <v>-0.2962190123674977</v>
      </c>
      <c r="Q629" s="20">
        <f t="shared" si="21"/>
        <v>-2.9925697945245116</v>
      </c>
      <c r="S629" s="27" t="s">
        <v>4874</v>
      </c>
      <c r="T629" s="27" t="s">
        <v>4875</v>
      </c>
      <c r="U629" s="27">
        <v>1.3081935973667984</v>
      </c>
      <c r="V629" s="27">
        <v>1.1443850267379678</v>
      </c>
      <c r="W629" s="27">
        <v>1.4962593516209478E-2</v>
      </c>
      <c r="X629" s="27"/>
      <c r="Y629" s="27">
        <v>0.94617523683838423</v>
      </c>
      <c r="Z629" s="27">
        <v>0.81438392384981495</v>
      </c>
      <c r="AA629" s="27">
        <v>0.12564543889845095</v>
      </c>
    </row>
    <row r="630" spans="1:27">
      <c r="A630" s="27" t="s">
        <v>1336</v>
      </c>
      <c r="B630" s="27" t="s">
        <v>1337</v>
      </c>
      <c r="C630" s="27">
        <v>0.40030948296161734</v>
      </c>
      <c r="D630" s="27">
        <v>6.0420315236427317E-2</v>
      </c>
      <c r="E630" s="27">
        <v>1.7996870109546165E-2</v>
      </c>
      <c r="G630" s="27">
        <v>0.15993152227778529</v>
      </c>
      <c r="H630" s="27">
        <v>7.4727943580402592E-2</v>
      </c>
      <c r="I630" s="27">
        <v>3.3653846153846152E-2</v>
      </c>
      <c r="K630" s="31">
        <f t="shared" si="22"/>
        <v>-1.3208123026451695</v>
      </c>
      <c r="L630" s="8">
        <f t="shared" si="22"/>
        <v>-4.0488224785846736</v>
      </c>
      <c r="M630" s="8">
        <f t="shared" si="22"/>
        <v>-5.7961101648899813</v>
      </c>
      <c r="O630" s="8">
        <f t="shared" si="21"/>
        <v>-2.6444737748820364</v>
      </c>
      <c r="P630" s="8">
        <f t="shared" si="21"/>
        <v>-3.7422083680927227</v>
      </c>
      <c r="Q630" s="20">
        <f t="shared" si="21"/>
        <v>-4.8930847960834889</v>
      </c>
      <c r="S630" s="27" t="s">
        <v>1336</v>
      </c>
      <c r="T630" s="27" t="s">
        <v>1337</v>
      </c>
      <c r="U630" s="27">
        <v>0.40030948296161734</v>
      </c>
      <c r="V630" s="27">
        <v>6.0420315236427317E-2</v>
      </c>
      <c r="W630" s="27">
        <v>1.7996870109546165E-2</v>
      </c>
      <c r="X630" s="27"/>
      <c r="Y630" s="27">
        <v>0.15993152227778529</v>
      </c>
      <c r="Z630" s="27">
        <v>7.4727943580402592E-2</v>
      </c>
      <c r="AA630" s="27">
        <v>3.3653846153846152E-2</v>
      </c>
    </row>
    <row r="631" spans="1:27">
      <c r="A631" s="27" t="s">
        <v>4876</v>
      </c>
      <c r="B631" s="27" t="s">
        <v>4877</v>
      </c>
      <c r="C631" s="27">
        <v>0.25352360154122267</v>
      </c>
      <c r="D631" s="27">
        <v>0.35703324808184145</v>
      </c>
      <c r="E631" s="27">
        <v>1.7404580152671757E-2</v>
      </c>
      <c r="G631" s="27">
        <v>0.70575268434900096</v>
      </c>
      <c r="H631" s="27">
        <v>6.9175276975612973E-2</v>
      </c>
      <c r="I631" s="27">
        <v>2.2765598650927487E-2</v>
      </c>
      <c r="K631" s="31">
        <f t="shared" si="22"/>
        <v>-1.9798080350689564</v>
      </c>
      <c r="L631" s="8">
        <f t="shared" si="22"/>
        <v>-1.4858696659850625</v>
      </c>
      <c r="M631" s="8">
        <f t="shared" si="22"/>
        <v>-5.8443891771474332</v>
      </c>
      <c r="O631" s="8">
        <f t="shared" si="21"/>
        <v>-0.50276538387321346</v>
      </c>
      <c r="P631" s="8">
        <f t="shared" si="21"/>
        <v>-3.8535996744227861</v>
      </c>
      <c r="Q631" s="20">
        <f t="shared" si="21"/>
        <v>-5.4570007923825354</v>
      </c>
      <c r="S631" s="27" t="s">
        <v>4876</v>
      </c>
      <c r="T631" s="27" t="s">
        <v>4877</v>
      </c>
      <c r="U631" s="27">
        <v>0.25352360154122267</v>
      </c>
      <c r="V631" s="27">
        <v>0.35703324808184145</v>
      </c>
      <c r="W631" s="27">
        <v>1.7404580152671757E-2</v>
      </c>
      <c r="X631" s="27"/>
      <c r="Y631" s="27">
        <v>0.70575268434900096</v>
      </c>
      <c r="Z631" s="27">
        <v>6.9175276975612973E-2</v>
      </c>
      <c r="AA631" s="27">
        <v>2.2765598650927487E-2</v>
      </c>
    </row>
    <row r="632" spans="1:27">
      <c r="A632" s="27" t="s">
        <v>1338</v>
      </c>
      <c r="B632" s="27" t="s">
        <v>1339</v>
      </c>
      <c r="C632" s="27">
        <v>0.80229827824397482</v>
      </c>
      <c r="D632" s="27">
        <v>0.79663165519739221</v>
      </c>
      <c r="E632" s="27">
        <v>9.6646942800788956E-3</v>
      </c>
      <c r="G632" s="27">
        <v>1.2740920250688668</v>
      </c>
      <c r="H632" s="27">
        <v>3.2642142619734322</v>
      </c>
      <c r="I632" s="27">
        <v>0.30174894841709099</v>
      </c>
      <c r="K632" s="31">
        <f t="shared" si="22"/>
        <v>-0.31778939369282844</v>
      </c>
      <c r="L632" s="8">
        <f t="shared" si="22"/>
        <v>-0.32801528667794538</v>
      </c>
      <c r="M632" s="8">
        <f t="shared" si="22"/>
        <v>-6.6930601877754956</v>
      </c>
      <c r="O632" s="8">
        <f t="shared" si="21"/>
        <v>0.34946948427846425</v>
      </c>
      <c r="P632" s="8">
        <f t="shared" si="21"/>
        <v>1.7067357584556111</v>
      </c>
      <c r="Q632" s="20">
        <f t="shared" si="21"/>
        <v>-1.7285793516323065</v>
      </c>
      <c r="S632" s="27" t="s">
        <v>1338</v>
      </c>
      <c r="T632" s="27" t="s">
        <v>1339</v>
      </c>
      <c r="U632" s="27">
        <v>0.80229827824397482</v>
      </c>
      <c r="V632" s="27">
        <v>0.79663165519739221</v>
      </c>
      <c r="W632" s="27">
        <v>9.6646942800788956E-3</v>
      </c>
      <c r="X632" s="27"/>
      <c r="Y632" s="27">
        <v>1.2740920250688668</v>
      </c>
      <c r="Z632" s="27">
        <v>3.2642142619734322</v>
      </c>
      <c r="AA632" s="27">
        <v>0.30174894841709099</v>
      </c>
    </row>
    <row r="633" spans="1:27">
      <c r="A633" s="27" t="s">
        <v>4878</v>
      </c>
      <c r="B633" s="27" t="s">
        <v>4879</v>
      </c>
      <c r="C633" s="27">
        <v>0.19302690312462301</v>
      </c>
      <c r="D633" s="27">
        <v>0.12232415902140671</v>
      </c>
      <c r="E633" s="27">
        <v>1.8691588785046728E-2</v>
      </c>
      <c r="G633" s="27">
        <v>3.1934996220710508</v>
      </c>
      <c r="H633" s="27">
        <v>0.35128805620608899</v>
      </c>
      <c r="I633" s="27">
        <v>0.1183431952662722</v>
      </c>
      <c r="K633" s="31">
        <f t="shared" si="22"/>
        <v>-2.3731261577589229</v>
      </c>
      <c r="L633" s="8">
        <f t="shared" si="22"/>
        <v>-3.0312187306107203</v>
      </c>
      <c r="M633" s="8">
        <f t="shared" si="22"/>
        <v>-5.7414669864011474</v>
      </c>
      <c r="O633" s="8">
        <f t="shared" si="21"/>
        <v>1.6751382797782326</v>
      </c>
      <c r="P633" s="8">
        <f t="shared" si="21"/>
        <v>-1.5092735691246095</v>
      </c>
      <c r="Q633" s="20">
        <f t="shared" si="21"/>
        <v>-3.0789513413948222</v>
      </c>
      <c r="S633" s="27" t="s">
        <v>4878</v>
      </c>
      <c r="T633" s="27" t="s">
        <v>4879</v>
      </c>
      <c r="U633" s="27">
        <v>0.19302690312462301</v>
      </c>
      <c r="V633" s="27">
        <v>0.12232415902140671</v>
      </c>
      <c r="W633" s="27">
        <v>1.8691588785046728E-2</v>
      </c>
      <c r="X633" s="27"/>
      <c r="Y633" s="27">
        <v>3.1934996220710508</v>
      </c>
      <c r="Z633" s="27">
        <v>0.35128805620608899</v>
      </c>
      <c r="AA633" s="27">
        <v>0.1183431952662722</v>
      </c>
    </row>
    <row r="634" spans="1:27">
      <c r="A634" s="27" t="s">
        <v>4880</v>
      </c>
      <c r="B634" s="27" t="s">
        <v>4881</v>
      </c>
      <c r="C634" s="27">
        <v>1.1567339186386805</v>
      </c>
      <c r="D634" s="27">
        <v>0.86539724228496395</v>
      </c>
      <c r="E634" s="27">
        <v>7.8340505351428887E-3</v>
      </c>
      <c r="G634" s="27">
        <v>0.98915921048222244</v>
      </c>
      <c r="H634" s="27">
        <v>1.5390448583014098</v>
      </c>
      <c r="I634" s="27">
        <v>0.36510155414850753</v>
      </c>
      <c r="K634" s="31">
        <f t="shared" si="22"/>
        <v>0.21005704213943366</v>
      </c>
      <c r="L634" s="8">
        <f t="shared" si="22"/>
        <v>-0.20856557147924037</v>
      </c>
      <c r="M634" s="8">
        <f t="shared" si="22"/>
        <v>-6.9960258499444157</v>
      </c>
      <c r="O634" s="8">
        <f t="shared" si="21"/>
        <v>-1.572534570573237E-2</v>
      </c>
      <c r="P634" s="8">
        <f t="shared" si="21"/>
        <v>0.62203528228719629</v>
      </c>
      <c r="Q634" s="20">
        <f t="shared" si="21"/>
        <v>-1.4536302848996305</v>
      </c>
      <c r="S634" s="27" t="s">
        <v>4880</v>
      </c>
      <c r="T634" s="27" t="s">
        <v>4881</v>
      </c>
      <c r="U634" s="27">
        <v>1.1567339186386805</v>
      </c>
      <c r="V634" s="27">
        <v>0.86539724228496395</v>
      </c>
      <c r="W634" s="27">
        <v>7.8340505351428887E-3</v>
      </c>
      <c r="X634" s="27"/>
      <c r="Y634" s="27">
        <v>0.98915921048222244</v>
      </c>
      <c r="Z634" s="27">
        <v>1.5390448583014098</v>
      </c>
      <c r="AA634" s="27">
        <v>0.36510155414850753</v>
      </c>
    </row>
    <row r="635" spans="1:27">
      <c r="A635" s="27" t="s">
        <v>4882</v>
      </c>
      <c r="B635" s="27" t="s">
        <v>4883</v>
      </c>
      <c r="C635" s="27">
        <v>0.74871522239943289</v>
      </c>
      <c r="D635" s="27">
        <v>0.74117647058823521</v>
      </c>
      <c r="E635" s="27">
        <v>3.6053130929791274E-2</v>
      </c>
      <c r="G635" s="27">
        <v>1.2164011946241911</v>
      </c>
      <c r="H635" s="27">
        <v>0.6044047027653584</v>
      </c>
      <c r="I635" s="27">
        <v>6.9841269841269843E-2</v>
      </c>
      <c r="K635" s="31">
        <f t="shared" si="22"/>
        <v>-0.41751100818744236</v>
      </c>
      <c r="L635" s="8">
        <f t="shared" si="22"/>
        <v>-0.43211101263778545</v>
      </c>
      <c r="M635" s="8">
        <f t="shared" si="22"/>
        <v>-4.7937316381936288</v>
      </c>
      <c r="O635" s="8">
        <f t="shared" si="21"/>
        <v>0.28261913834878499</v>
      </c>
      <c r="P635" s="8">
        <f t="shared" si="21"/>
        <v>-0.72641320898775419</v>
      </c>
      <c r="Q635" s="20">
        <f t="shared" si="21"/>
        <v>-3.8397763997499812</v>
      </c>
      <c r="S635" s="27" t="s">
        <v>4882</v>
      </c>
      <c r="T635" s="27" t="s">
        <v>4883</v>
      </c>
      <c r="U635" s="27">
        <v>0.74871522239943289</v>
      </c>
      <c r="V635" s="27">
        <v>0.74117647058823521</v>
      </c>
      <c r="W635" s="27">
        <v>3.6053130929791274E-2</v>
      </c>
      <c r="X635" s="27"/>
      <c r="Y635" s="27">
        <v>1.2164011946241911</v>
      </c>
      <c r="Z635" s="27">
        <v>0.6044047027653584</v>
      </c>
      <c r="AA635" s="27">
        <v>6.9841269841269843E-2</v>
      </c>
    </row>
    <row r="636" spans="1:27">
      <c r="A636" s="27" t="s">
        <v>4884</v>
      </c>
      <c r="B636" s="27" t="s">
        <v>4885</v>
      </c>
      <c r="C636" s="27">
        <v>0.57830596919943988</v>
      </c>
      <c r="D636" s="27">
        <v>7.7111984282907664E-2</v>
      </c>
      <c r="E636" s="27">
        <v>9.5541401273885346E-3</v>
      </c>
      <c r="G636" s="27">
        <v>0.88746413019485071</v>
      </c>
      <c r="H636" s="27">
        <v>0.56079768234650784</v>
      </c>
      <c r="I636" s="27">
        <v>0.16951960242959691</v>
      </c>
      <c r="K636" s="31">
        <f t="shared" si="22"/>
        <v>-0.79009510137743366</v>
      </c>
      <c r="L636" s="8">
        <f t="shared" si="22"/>
        <v>-3.6969010971840683</v>
      </c>
      <c r="M636" s="8">
        <f t="shared" si="22"/>
        <v>-6.7096582481704719</v>
      </c>
      <c r="O636" s="8">
        <f t="shared" si="21"/>
        <v>-0.17223928550752535</v>
      </c>
      <c r="P636" s="8">
        <f t="shared" si="21"/>
        <v>-0.83444770786783651</v>
      </c>
      <c r="Q636" s="20">
        <f t="shared" si="21"/>
        <v>-2.5604759855799886</v>
      </c>
      <c r="S636" s="27" t="s">
        <v>4884</v>
      </c>
      <c r="T636" s="27" t="s">
        <v>4885</v>
      </c>
      <c r="U636" s="27">
        <v>0.57830596919943988</v>
      </c>
      <c r="V636" s="27">
        <v>7.7111984282907664E-2</v>
      </c>
      <c r="W636" s="27">
        <v>9.5541401273885346E-3</v>
      </c>
      <c r="X636" s="27"/>
      <c r="Y636" s="27">
        <v>0.88746413019485071</v>
      </c>
      <c r="Z636" s="27">
        <v>0.56079768234650784</v>
      </c>
      <c r="AA636" s="27">
        <v>0.16951960242959691</v>
      </c>
    </row>
    <row r="637" spans="1:27">
      <c r="A637" s="27" t="s">
        <v>4886</v>
      </c>
      <c r="B637" s="27" t="s">
        <v>4887</v>
      </c>
      <c r="C637" s="27">
        <v>0.98102234465870819</v>
      </c>
      <c r="D637" s="27">
        <v>0.57863849765258213</v>
      </c>
      <c r="E637" s="27">
        <v>1.9261637239165331E-2</v>
      </c>
      <c r="G637" s="27">
        <v>1.8229864124127344</v>
      </c>
      <c r="H637" s="27">
        <v>0.93457943925233644</v>
      </c>
      <c r="I637" s="27">
        <v>0.1607142857142857</v>
      </c>
      <c r="K637" s="31">
        <f t="shared" si="22"/>
        <v>-2.7642097931959837E-2</v>
      </c>
      <c r="L637" s="8">
        <f t="shared" si="22"/>
        <v>-0.78926578384792689</v>
      </c>
      <c r="M637" s="8">
        <f t="shared" si="22"/>
        <v>-5.6981258523028453</v>
      </c>
      <c r="O637" s="8">
        <f t="shared" si="21"/>
        <v>0.86630380832283993</v>
      </c>
      <c r="P637" s="8">
        <f t="shared" si="21"/>
        <v>-9.7610796626422261E-2</v>
      </c>
      <c r="Q637" s="20">
        <f t="shared" si="21"/>
        <v>-2.637429920615292</v>
      </c>
      <c r="S637" s="27" t="s">
        <v>4886</v>
      </c>
      <c r="T637" s="27" t="s">
        <v>4887</v>
      </c>
      <c r="U637" s="27">
        <v>0.98102234465870819</v>
      </c>
      <c r="V637" s="27">
        <v>0.57863849765258213</v>
      </c>
      <c r="W637" s="27">
        <v>1.9261637239165331E-2</v>
      </c>
      <c r="X637" s="27"/>
      <c r="Y637" s="27">
        <v>1.8229864124127344</v>
      </c>
      <c r="Z637" s="27">
        <v>0.93457943925233644</v>
      </c>
      <c r="AA637" s="27">
        <v>0.1607142857142857</v>
      </c>
    </row>
    <row r="638" spans="1:27">
      <c r="A638" s="27" t="s">
        <v>4888</v>
      </c>
      <c r="B638" s="27" t="s">
        <v>4889</v>
      </c>
      <c r="C638" s="27">
        <v>1.1369941264413996</v>
      </c>
      <c r="D638" s="27">
        <v>0.34754098360655739</v>
      </c>
      <c r="E638" s="27">
        <v>1.003052769297863E-2</v>
      </c>
      <c r="G638" s="27">
        <v>1.0958615787237254</v>
      </c>
      <c r="H638" s="27">
        <v>1.1300290973580669</v>
      </c>
      <c r="I638" s="27">
        <v>0.27982091461464664</v>
      </c>
      <c r="K638" s="31">
        <f t="shared" si="22"/>
        <v>0.18522480148103843</v>
      </c>
      <c r="L638" s="8">
        <f t="shared" si="22"/>
        <v>-1.5247449778870494</v>
      </c>
      <c r="M638" s="8">
        <f t="shared" si="22"/>
        <v>-6.639458683523781</v>
      </c>
      <c r="O638" s="8">
        <f t="shared" si="21"/>
        <v>0.13206557904605723</v>
      </c>
      <c r="P638" s="8">
        <f t="shared" si="21"/>
        <v>0.17635992137827128</v>
      </c>
      <c r="Q638" s="20">
        <f t="shared" si="21"/>
        <v>-1.8374242972053492</v>
      </c>
      <c r="S638" s="27" t="s">
        <v>4888</v>
      </c>
      <c r="T638" s="27" t="s">
        <v>4889</v>
      </c>
      <c r="U638" s="27">
        <v>1.1369941264413996</v>
      </c>
      <c r="V638" s="27">
        <v>0.34754098360655739</v>
      </c>
      <c r="W638" s="27">
        <v>1.003052769297863E-2</v>
      </c>
      <c r="X638" s="27"/>
      <c r="Y638" s="27">
        <v>1.0958615787237254</v>
      </c>
      <c r="Z638" s="27">
        <v>1.1300290973580669</v>
      </c>
      <c r="AA638" s="27">
        <v>0.27982091461464664</v>
      </c>
    </row>
    <row r="639" spans="1:27">
      <c r="A639" s="27" t="s">
        <v>4890</v>
      </c>
      <c r="B639" s="27" t="s">
        <v>4891</v>
      </c>
      <c r="C639" s="27">
        <v>0.82601993727191381</v>
      </c>
      <c r="D639" s="27">
        <v>0.79423699073312493</v>
      </c>
      <c r="E639" s="27">
        <v>5.8848359943386389E-3</v>
      </c>
      <c r="G639" s="27">
        <v>0.93666618590899253</v>
      </c>
      <c r="H639" s="27">
        <v>1.0084757770908219</v>
      </c>
      <c r="I639" s="27">
        <v>0.15100872699007173</v>
      </c>
      <c r="K639" s="31">
        <f t="shared" si="22"/>
        <v>-0.27575149114071495</v>
      </c>
      <c r="L639" s="8">
        <f t="shared" si="22"/>
        <v>-0.33235854049126318</v>
      </c>
      <c r="M639" s="8">
        <f t="shared" si="22"/>
        <v>-7.4087820755923115</v>
      </c>
      <c r="O639" s="8">
        <f t="shared" si="21"/>
        <v>-9.4393110759179347E-2</v>
      </c>
      <c r="P639" s="8">
        <f t="shared" si="21"/>
        <v>1.2176431803490493E-2</v>
      </c>
      <c r="Q639" s="20">
        <f t="shared" si="21"/>
        <v>-2.7272961677112866</v>
      </c>
      <c r="S639" s="27" t="s">
        <v>4890</v>
      </c>
      <c r="T639" s="27" t="s">
        <v>4891</v>
      </c>
      <c r="U639" s="27">
        <v>0.82601993727191381</v>
      </c>
      <c r="V639" s="27">
        <v>0.79423699073312493</v>
      </c>
      <c r="W639" s="27">
        <v>5.8848359943386389E-3</v>
      </c>
      <c r="X639" s="27"/>
      <c r="Y639" s="27">
        <v>0.93666618590899253</v>
      </c>
      <c r="Z639" s="27">
        <v>1.0084757770908219</v>
      </c>
      <c r="AA639" s="27">
        <v>0.15100872699007173</v>
      </c>
    </row>
    <row r="640" spans="1:27">
      <c r="A640" s="27" t="s">
        <v>4892</v>
      </c>
      <c r="B640" s="27" t="s">
        <v>4893</v>
      </c>
      <c r="C640" s="27">
        <v>0.64117939061556561</v>
      </c>
      <c r="D640" s="27">
        <v>0.1818214962811725</v>
      </c>
      <c r="E640" s="27">
        <v>6.0221870047543584E-3</v>
      </c>
      <c r="G640" s="27">
        <v>0.62432225694869647</v>
      </c>
      <c r="H640" s="27">
        <v>0.48530764914581165</v>
      </c>
      <c r="I640" s="27">
        <v>0.11457546660912721</v>
      </c>
      <c r="K640" s="31">
        <f t="shared" si="22"/>
        <v>-0.6412000410957247</v>
      </c>
      <c r="L640" s="8">
        <f t="shared" si="22"/>
        <v>-2.4594053192007506</v>
      </c>
      <c r="M640" s="8">
        <f t="shared" si="22"/>
        <v>-7.375496776426326</v>
      </c>
      <c r="O640" s="8">
        <f t="shared" si="21"/>
        <v>-0.67963719642093234</v>
      </c>
      <c r="P640" s="8">
        <f t="shared" si="21"/>
        <v>-1.0430284956594278</v>
      </c>
      <c r="Q640" s="20">
        <f t="shared" si="21"/>
        <v>-3.1256299337808264</v>
      </c>
      <c r="S640" s="27" t="s">
        <v>4892</v>
      </c>
      <c r="T640" s="27" t="s">
        <v>4893</v>
      </c>
      <c r="U640" s="27">
        <v>0.64117939061556561</v>
      </c>
      <c r="V640" s="27">
        <v>0.1818214962811725</v>
      </c>
      <c r="W640" s="27">
        <v>6.0221870047543584E-3</v>
      </c>
      <c r="X640" s="27"/>
      <c r="Y640" s="27">
        <v>0.62432225694869647</v>
      </c>
      <c r="Z640" s="27">
        <v>0.48530764914581165</v>
      </c>
      <c r="AA640" s="27">
        <v>0.11457546660912721</v>
      </c>
    </row>
    <row r="641" spans="1:27">
      <c r="A641" s="27" t="s">
        <v>4894</v>
      </c>
      <c r="B641" s="27" t="s">
        <v>4895</v>
      </c>
      <c r="C641" s="27">
        <v>1.306455795510125</v>
      </c>
      <c r="D641" s="27">
        <v>1.1914407056517478</v>
      </c>
      <c r="E641" s="27">
        <v>1.341136308217508E-2</v>
      </c>
      <c r="G641" s="27">
        <v>0.70540647198105755</v>
      </c>
      <c r="H641" s="27">
        <v>0.70950728343759994</v>
      </c>
      <c r="I641" s="27">
        <v>0.29375276916260523</v>
      </c>
      <c r="K641" s="31">
        <f t="shared" si="22"/>
        <v>0.38565831128080486</v>
      </c>
      <c r="L641" s="8">
        <f t="shared" si="22"/>
        <v>0.25270715480912076</v>
      </c>
      <c r="M641" s="8">
        <f t="shared" si="22"/>
        <v>-6.2204003148025562</v>
      </c>
      <c r="O641" s="8">
        <f t="shared" si="21"/>
        <v>-0.50347328258769553</v>
      </c>
      <c r="P641" s="8">
        <f t="shared" si="21"/>
        <v>-0.49511060055872785</v>
      </c>
      <c r="Q641" s="20">
        <f t="shared" si="21"/>
        <v>-1.7673256430792486</v>
      </c>
      <c r="S641" s="27" t="s">
        <v>4894</v>
      </c>
      <c r="T641" s="27" t="s">
        <v>4895</v>
      </c>
      <c r="U641" s="27">
        <v>1.306455795510125</v>
      </c>
      <c r="V641" s="27">
        <v>1.1914407056517478</v>
      </c>
      <c r="W641" s="27">
        <v>1.341136308217508E-2</v>
      </c>
      <c r="X641" s="27"/>
      <c r="Y641" s="27">
        <v>0.70540647198105755</v>
      </c>
      <c r="Z641" s="27">
        <v>0.70950728343759994</v>
      </c>
      <c r="AA641" s="27">
        <v>0.29375276916260523</v>
      </c>
    </row>
    <row r="642" spans="1:27">
      <c r="A642" s="27" t="s">
        <v>4896</v>
      </c>
      <c r="B642" s="27" t="s">
        <v>4897</v>
      </c>
      <c r="C642" s="27">
        <v>1.1187476135929744</v>
      </c>
      <c r="D642" s="27">
        <v>0.71590909090909094</v>
      </c>
      <c r="E642" s="27">
        <v>1.1049723756906077E-2</v>
      </c>
      <c r="G642" s="27">
        <v>1.0175697539099091</v>
      </c>
      <c r="H642" s="27">
        <v>1.642049450846724</v>
      </c>
      <c r="I642" s="27">
        <v>0.23300970873786406</v>
      </c>
      <c r="K642" s="31">
        <f t="shared" si="22"/>
        <v>0.16188460495901394</v>
      </c>
      <c r="L642" s="8">
        <f t="shared" si="22"/>
        <v>-0.48215169513738071</v>
      </c>
      <c r="M642" s="8">
        <f t="shared" si="22"/>
        <v>-6.4998458870832057</v>
      </c>
      <c r="O642" s="8">
        <f t="shared" si="21"/>
        <v>2.5127693922123738E-2</v>
      </c>
      <c r="P642" s="8">
        <f t="shared" si="21"/>
        <v>0.71549757499456967</v>
      </c>
      <c r="Q642" s="20">
        <f t="shared" si="21"/>
        <v>-2.1015380264620624</v>
      </c>
      <c r="S642" s="27" t="s">
        <v>4896</v>
      </c>
      <c r="T642" s="27" t="s">
        <v>4897</v>
      </c>
      <c r="U642" s="27">
        <v>1.1187476135929744</v>
      </c>
      <c r="V642" s="27">
        <v>0.71590909090909094</v>
      </c>
      <c r="W642" s="27">
        <v>1.1049723756906077E-2</v>
      </c>
      <c r="X642" s="27"/>
      <c r="Y642" s="27">
        <v>1.0175697539099091</v>
      </c>
      <c r="Z642" s="27">
        <v>1.642049450846724</v>
      </c>
      <c r="AA642" s="27">
        <v>0.23300970873786406</v>
      </c>
    </row>
    <row r="643" spans="1:27">
      <c r="A643" s="27" t="s">
        <v>4898</v>
      </c>
      <c r="B643" s="27" t="s">
        <v>4899</v>
      </c>
      <c r="C643" s="27">
        <v>1.0198111900040512</v>
      </c>
      <c r="D643" s="27">
        <v>0.63735310355706287</v>
      </c>
      <c r="E643" s="27">
        <v>7.4977685212734308E-3</v>
      </c>
      <c r="G643" s="27">
        <v>1.1300565328790553</v>
      </c>
      <c r="H643" s="27">
        <v>0.88453827102252636</v>
      </c>
      <c r="I643" s="27">
        <v>0.10774193548387097</v>
      </c>
      <c r="K643" s="31">
        <f t="shared" si="22"/>
        <v>2.8302073315217127E-2</v>
      </c>
      <c r="L643" s="8">
        <f t="shared" si="22"/>
        <v>-0.64983522537107941</v>
      </c>
      <c r="M643" s="8">
        <f t="shared" si="22"/>
        <v>-7.059322998695448</v>
      </c>
      <c r="O643" s="8">
        <f t="shared" si="21"/>
        <v>0.17639494756448879</v>
      </c>
      <c r="P643" s="8">
        <f t="shared" si="21"/>
        <v>-0.17700353001578797</v>
      </c>
      <c r="Q643" s="20">
        <f t="shared" si="21"/>
        <v>-3.2143482076875478</v>
      </c>
      <c r="S643" s="27" t="s">
        <v>4898</v>
      </c>
      <c r="T643" s="27" t="s">
        <v>4899</v>
      </c>
      <c r="U643" s="27">
        <v>1.0198111900040512</v>
      </c>
      <c r="V643" s="27">
        <v>0.63735310355706287</v>
      </c>
      <c r="W643" s="27">
        <v>7.4977685212734308E-3</v>
      </c>
      <c r="X643" s="27"/>
      <c r="Y643" s="27">
        <v>1.1300565328790553</v>
      </c>
      <c r="Z643" s="27">
        <v>0.88453827102252636</v>
      </c>
      <c r="AA643" s="27">
        <v>0.10774193548387097</v>
      </c>
    </row>
    <row r="644" spans="1:27">
      <c r="A644" s="27" t="s">
        <v>1340</v>
      </c>
      <c r="B644" s="27" t="s">
        <v>1341</v>
      </c>
      <c r="C644" s="27">
        <v>0.94415049970605525</v>
      </c>
      <c r="D644" s="27">
        <v>0.20652173913043478</v>
      </c>
      <c r="E644" s="27">
        <v>2.480270574971815E-2</v>
      </c>
      <c r="G644" s="27">
        <v>1.8210361067503926</v>
      </c>
      <c r="H644" s="27">
        <v>2.7437446074201901</v>
      </c>
      <c r="I644" s="27">
        <v>0.2207792207792208</v>
      </c>
      <c r="K644" s="31">
        <f t="shared" si="22"/>
        <v>-8.2911248146070565E-2</v>
      </c>
      <c r="L644" s="8">
        <f t="shared" si="22"/>
        <v>-2.2756344426134274</v>
      </c>
      <c r="M644" s="8">
        <f t="shared" si="22"/>
        <v>-5.3333586756637663</v>
      </c>
      <c r="O644" s="8">
        <f t="shared" si="21"/>
        <v>0.86475952775863429</v>
      </c>
      <c r="P644" s="8">
        <f t="shared" si="21"/>
        <v>1.4561461991652462</v>
      </c>
      <c r="Q644" s="20">
        <f t="shared" si="21"/>
        <v>-2.1793236994445619</v>
      </c>
      <c r="S644" s="27" t="s">
        <v>1340</v>
      </c>
      <c r="T644" s="27" t="s">
        <v>1341</v>
      </c>
      <c r="U644" s="27">
        <v>0.94415049970605525</v>
      </c>
      <c r="V644" s="27">
        <v>0.20652173913043478</v>
      </c>
      <c r="W644" s="27">
        <v>2.480270574971815E-2</v>
      </c>
      <c r="X644" s="27"/>
      <c r="Y644" s="27">
        <v>1.8210361067503926</v>
      </c>
      <c r="Z644" s="27">
        <v>2.7437446074201901</v>
      </c>
      <c r="AA644" s="27">
        <v>0.2207792207792208</v>
      </c>
    </row>
    <row r="645" spans="1:27">
      <c r="A645" s="27" t="s">
        <v>1342</v>
      </c>
      <c r="B645" s="27" t="s">
        <v>1343</v>
      </c>
      <c r="C645" s="27">
        <v>0.60560704011549515</v>
      </c>
      <c r="D645" s="27">
        <v>0.53477765108323838</v>
      </c>
      <c r="E645" s="27">
        <v>1.9441069258809233E-2</v>
      </c>
      <c r="G645" s="27">
        <v>1.2265673693126429</v>
      </c>
      <c r="H645" s="27">
        <v>0.68105913426906206</v>
      </c>
      <c r="I645" s="27">
        <v>4.1228779304769606E-2</v>
      </c>
      <c r="K645" s="31">
        <f t="shared" si="22"/>
        <v>-0.72354611829443694</v>
      </c>
      <c r="L645" s="8">
        <f t="shared" si="22"/>
        <v>-0.90298891992935626</v>
      </c>
      <c r="M645" s="8">
        <f t="shared" si="22"/>
        <v>-5.684748620421626</v>
      </c>
      <c r="O645" s="8">
        <f t="shared" si="21"/>
        <v>0.29462647621433447</v>
      </c>
      <c r="P645" s="8">
        <f t="shared" si="21"/>
        <v>-0.5541480264401849</v>
      </c>
      <c r="Q645" s="20">
        <f t="shared" si="21"/>
        <v>-4.6002044430048743</v>
      </c>
      <c r="S645" s="27" t="s">
        <v>1342</v>
      </c>
      <c r="T645" s="27" t="s">
        <v>1343</v>
      </c>
      <c r="U645" s="27">
        <v>0.60560704011549515</v>
      </c>
      <c r="V645" s="27">
        <v>0.53477765108323838</v>
      </c>
      <c r="W645" s="27">
        <v>1.9441069258809233E-2</v>
      </c>
      <c r="X645" s="27"/>
      <c r="Y645" s="27">
        <v>1.2265673693126429</v>
      </c>
      <c r="Z645" s="27">
        <v>0.68105913426906206</v>
      </c>
      <c r="AA645" s="27">
        <v>4.1228779304769606E-2</v>
      </c>
    </row>
    <row r="646" spans="1:27">
      <c r="A646" s="27" t="s">
        <v>4900</v>
      </c>
      <c r="B646" s="27" t="s">
        <v>4901</v>
      </c>
      <c r="C646" s="27">
        <v>0.98640386681326053</v>
      </c>
      <c r="D646" s="27">
        <v>0.81982259930582335</v>
      </c>
      <c r="E646" s="27">
        <v>7.3647632384212444E-3</v>
      </c>
      <c r="G646" s="27">
        <v>0.96580319143634552</v>
      </c>
      <c r="H646" s="27">
        <v>0.81452752573877596</v>
      </c>
      <c r="I646" s="27">
        <v>0.21583249677326832</v>
      </c>
      <c r="K646" s="31">
        <f t="shared" si="22"/>
        <v>-1.9749639609930904E-2</v>
      </c>
      <c r="L646" s="8">
        <f t="shared" si="22"/>
        <v>-0.28661633490118743</v>
      </c>
      <c r="M646" s="8">
        <f t="shared" si="22"/>
        <v>-7.0851451382530923</v>
      </c>
      <c r="O646" s="8">
        <f t="shared" ref="O646:Q709" si="23">LOG(G646,2)</f>
        <v>-5.0198864073230348E-2</v>
      </c>
      <c r="P646" s="8">
        <f t="shared" si="23"/>
        <v>-0.29596464159288577</v>
      </c>
      <c r="Q646" s="20">
        <f t="shared" si="23"/>
        <v>-2.2120159946397338</v>
      </c>
      <c r="S646" s="27" t="s">
        <v>4900</v>
      </c>
      <c r="T646" s="27" t="s">
        <v>4901</v>
      </c>
      <c r="U646" s="27">
        <v>0.98640386681326053</v>
      </c>
      <c r="V646" s="27">
        <v>0.81982259930582335</v>
      </c>
      <c r="W646" s="27">
        <v>7.3647632384212444E-3</v>
      </c>
      <c r="X646" s="27"/>
      <c r="Y646" s="27">
        <v>0.96580319143634552</v>
      </c>
      <c r="Z646" s="27">
        <v>0.81452752573877596</v>
      </c>
      <c r="AA646" s="27">
        <v>0.21583249677326832</v>
      </c>
    </row>
    <row r="647" spans="1:27">
      <c r="A647" s="27" t="s">
        <v>1344</v>
      </c>
      <c r="B647" s="27" t="s">
        <v>1345</v>
      </c>
      <c r="C647" s="27">
        <v>3.3986184220926002E-2</v>
      </c>
      <c r="D647" s="27">
        <v>2.8169014084507043E-2</v>
      </c>
      <c r="E647" s="27">
        <v>2.1150033046926635E-2</v>
      </c>
      <c r="G647" s="27">
        <v>0.69915790442445291</v>
      </c>
      <c r="H647" s="27">
        <v>2.9478718003308164E-2</v>
      </c>
      <c r="I647" s="27">
        <v>1.5438596491228071E-2</v>
      </c>
      <c r="K647" s="31">
        <f t="shared" si="22"/>
        <v>-4.8789077965497816</v>
      </c>
      <c r="L647" s="8">
        <f t="shared" si="22"/>
        <v>-5.1497471195046822</v>
      </c>
      <c r="M647" s="8">
        <f t="shared" si="22"/>
        <v>-5.5631962722167376</v>
      </c>
      <c r="O647" s="8">
        <f t="shared" si="23"/>
        <v>-0.51630977061281869</v>
      </c>
      <c r="P647" s="8">
        <f t="shared" si="23"/>
        <v>-5.0841824051818429</v>
      </c>
      <c r="Q647" s="20">
        <f t="shared" si="23"/>
        <v>-6.0173145853021692</v>
      </c>
      <c r="S647" s="27" t="s">
        <v>1344</v>
      </c>
      <c r="T647" s="27" t="s">
        <v>1345</v>
      </c>
      <c r="U647" s="27">
        <v>3.3986184220926002E-2</v>
      </c>
      <c r="V647" s="27">
        <v>2.8169014084507043E-2</v>
      </c>
      <c r="W647" s="27">
        <v>2.1150033046926635E-2</v>
      </c>
      <c r="X647" s="27"/>
      <c r="Y647" s="27">
        <v>0.69915790442445291</v>
      </c>
      <c r="Z647" s="27">
        <v>2.9478718003308164E-2</v>
      </c>
      <c r="AA647" s="27">
        <v>1.5438596491228071E-2</v>
      </c>
    </row>
    <row r="648" spans="1:27">
      <c r="A648" s="27" t="s">
        <v>4902</v>
      </c>
      <c r="B648" s="27" t="s">
        <v>4903</v>
      </c>
      <c r="C648" s="27">
        <v>0.12750625590547093</v>
      </c>
      <c r="D648" s="27">
        <v>1.7405781746632359E-2</v>
      </c>
      <c r="E648" s="27">
        <v>1.0477299185098952E-2</v>
      </c>
      <c r="G648" s="27">
        <v>0.67079527147018714</v>
      </c>
      <c r="H648" s="27">
        <v>1.0095006404408444</v>
      </c>
      <c r="I648" s="27">
        <v>0.14012202819272038</v>
      </c>
      <c r="K648" s="31">
        <f t="shared" si="22"/>
        <v>-2.9713600623727392</v>
      </c>
      <c r="L648" s="8">
        <f t="shared" si="22"/>
        <v>-5.8442895784328996</v>
      </c>
      <c r="M648" s="8">
        <f t="shared" si="22"/>
        <v>-6.5765893196961516</v>
      </c>
      <c r="O648" s="8">
        <f t="shared" si="23"/>
        <v>-0.57605557570865062</v>
      </c>
      <c r="P648" s="8">
        <f t="shared" si="23"/>
        <v>1.3641825934900974E-2</v>
      </c>
      <c r="Q648" s="20">
        <f t="shared" si="23"/>
        <v>-2.8352443192310739</v>
      </c>
      <c r="S648" s="27" t="s">
        <v>4902</v>
      </c>
      <c r="T648" s="27" t="s">
        <v>4903</v>
      </c>
      <c r="U648" s="27">
        <v>0.12750625590547093</v>
      </c>
      <c r="V648" s="27">
        <v>1.7405781746632359E-2</v>
      </c>
      <c r="W648" s="27">
        <v>1.0477299185098952E-2</v>
      </c>
      <c r="X648" s="27"/>
      <c r="Y648" s="27">
        <v>0.67079527147018714</v>
      </c>
      <c r="Z648" s="27">
        <v>1.0095006404408444</v>
      </c>
      <c r="AA648" s="27">
        <v>0.14012202819272038</v>
      </c>
    </row>
    <row r="649" spans="1:27">
      <c r="A649" s="27" t="s">
        <v>4904</v>
      </c>
      <c r="B649" s="27" t="s">
        <v>4905</v>
      </c>
      <c r="C649" s="27">
        <v>1.0824620473743281</v>
      </c>
      <c r="D649" s="27">
        <v>8.5335542667771325E-2</v>
      </c>
      <c r="E649" s="27">
        <v>1.0680157391793142E-2</v>
      </c>
      <c r="G649" s="27">
        <v>1.3204192747879553</v>
      </c>
      <c r="H649" s="27">
        <v>0.81007409682497034</v>
      </c>
      <c r="I649" s="27">
        <v>7.5052854122621568E-2</v>
      </c>
      <c r="K649" s="31">
        <f t="shared" si="22"/>
        <v>0.11431644294302906</v>
      </c>
      <c r="L649" s="8">
        <f t="shared" si="22"/>
        <v>-3.5507094335718032</v>
      </c>
      <c r="M649" s="8">
        <f t="shared" si="22"/>
        <v>-6.5489232818235745</v>
      </c>
      <c r="O649" s="8">
        <f t="shared" si="23"/>
        <v>0.40099610353224718</v>
      </c>
      <c r="P649" s="8">
        <f t="shared" si="23"/>
        <v>-0.30387421870146669</v>
      </c>
      <c r="Q649" s="20">
        <f t="shared" si="23"/>
        <v>-3.7359492538347134</v>
      </c>
      <c r="S649" s="27" t="s">
        <v>4904</v>
      </c>
      <c r="T649" s="27" t="s">
        <v>4905</v>
      </c>
      <c r="U649" s="27">
        <v>1.0824620473743281</v>
      </c>
      <c r="V649" s="27">
        <v>8.5335542667771325E-2</v>
      </c>
      <c r="W649" s="27">
        <v>1.0680157391793142E-2</v>
      </c>
      <c r="X649" s="27"/>
      <c r="Y649" s="27">
        <v>1.3204192747879553</v>
      </c>
      <c r="Z649" s="27">
        <v>0.81007409682497034</v>
      </c>
      <c r="AA649" s="27">
        <v>7.5052854122621568E-2</v>
      </c>
    </row>
    <row r="650" spans="1:27">
      <c r="A650" s="27" t="s">
        <v>4906</v>
      </c>
      <c r="B650" s="27" t="s">
        <v>4907</v>
      </c>
      <c r="C650" s="27">
        <v>0.6998625797993886</v>
      </c>
      <c r="D650" s="27">
        <v>0.41597960332439321</v>
      </c>
      <c r="E650" s="27">
        <v>6.7389985848102978E-3</v>
      </c>
      <c r="G650" s="27">
        <v>0.75553966955593288</v>
      </c>
      <c r="H650" s="27">
        <v>0.62541530012774604</v>
      </c>
      <c r="I650" s="27">
        <v>8.1281963859529488E-2</v>
      </c>
      <c r="K650" s="31">
        <f t="shared" si="22"/>
        <v>-0.51485642269362031</v>
      </c>
      <c r="L650" s="8">
        <f t="shared" si="22"/>
        <v>-1.2654153042713843</v>
      </c>
      <c r="M650" s="8">
        <f t="shared" si="22"/>
        <v>-7.2132500618108395</v>
      </c>
      <c r="O650" s="8">
        <f t="shared" si="23"/>
        <v>-0.40442058890938803</v>
      </c>
      <c r="P650" s="8">
        <f t="shared" si="23"/>
        <v>-0.67711358117538356</v>
      </c>
      <c r="Q650" s="20">
        <f t="shared" si="23"/>
        <v>-3.6209209301821565</v>
      </c>
      <c r="S650" s="27" t="s">
        <v>4906</v>
      </c>
      <c r="T650" s="27" t="s">
        <v>4907</v>
      </c>
      <c r="U650" s="27">
        <v>0.6998625797993886</v>
      </c>
      <c r="V650" s="27">
        <v>0.41597960332439321</v>
      </c>
      <c r="W650" s="27">
        <v>6.7389985848102978E-3</v>
      </c>
      <c r="X650" s="27"/>
      <c r="Y650" s="27">
        <v>0.75553966955593288</v>
      </c>
      <c r="Z650" s="27">
        <v>0.62541530012774604</v>
      </c>
      <c r="AA650" s="27">
        <v>8.1281963859529488E-2</v>
      </c>
    </row>
    <row r="651" spans="1:27">
      <c r="A651" s="27" t="s">
        <v>4908</v>
      </c>
      <c r="B651" s="27" t="s">
        <v>4909</v>
      </c>
      <c r="C651" s="27">
        <v>1.597692131672714</v>
      </c>
      <c r="D651" s="27">
        <v>1.4930351906158359</v>
      </c>
      <c r="E651" s="27">
        <v>2.8624192059095104E-2</v>
      </c>
      <c r="G651" s="27">
        <v>1.388403772266853</v>
      </c>
      <c r="H651" s="27">
        <v>0.56746532156368223</v>
      </c>
      <c r="I651" s="27">
        <v>3.6152796725784447E-2</v>
      </c>
      <c r="K651" s="31">
        <f t="shared" si="22"/>
        <v>0.67598943398545497</v>
      </c>
      <c r="L651" s="8">
        <f t="shared" si="22"/>
        <v>0.57824816997924255</v>
      </c>
      <c r="M651" s="8">
        <f t="shared" si="22"/>
        <v>-5.1266212172214516</v>
      </c>
      <c r="O651" s="8">
        <f t="shared" si="23"/>
        <v>0.47342719005972717</v>
      </c>
      <c r="P651" s="8">
        <f t="shared" si="23"/>
        <v>-0.81739586448694146</v>
      </c>
      <c r="Q651" s="20">
        <f t="shared" si="23"/>
        <v>-4.7897489335706132</v>
      </c>
      <c r="S651" s="27" t="s">
        <v>4908</v>
      </c>
      <c r="T651" s="27" t="s">
        <v>4909</v>
      </c>
      <c r="U651" s="27">
        <v>1.597692131672714</v>
      </c>
      <c r="V651" s="27">
        <v>1.4930351906158359</v>
      </c>
      <c r="W651" s="27">
        <v>2.8624192059095104E-2</v>
      </c>
      <c r="X651" s="27"/>
      <c r="Y651" s="27">
        <v>1.388403772266853</v>
      </c>
      <c r="Z651" s="27">
        <v>0.56746532156368223</v>
      </c>
      <c r="AA651" s="27">
        <v>3.6152796725784447E-2</v>
      </c>
    </row>
    <row r="652" spans="1:27">
      <c r="A652" s="27" t="s">
        <v>1346</v>
      </c>
      <c r="B652" s="27" t="s">
        <v>1347</v>
      </c>
      <c r="C652" s="27">
        <v>1.9169643851577694E-2</v>
      </c>
      <c r="D652" s="27">
        <v>1.2667135819845179E-2</v>
      </c>
      <c r="E652" s="27">
        <v>8.6724482988659105E-3</v>
      </c>
      <c r="G652" s="27">
        <v>5.7853053244758319E-2</v>
      </c>
      <c r="H652" s="27">
        <v>2.3726625135876318E-2</v>
      </c>
      <c r="I652" s="27">
        <v>1.1875654907439749E-2</v>
      </c>
      <c r="K652" s="31">
        <f t="shared" si="22"/>
        <v>-5.705032656020391</v>
      </c>
      <c r="L652" s="8">
        <f t="shared" si="22"/>
        <v>-6.3027658378004681</v>
      </c>
      <c r="M652" s="8">
        <f t="shared" si="22"/>
        <v>-6.8493449498067687</v>
      </c>
      <c r="O652" s="8">
        <f t="shared" si="23"/>
        <v>-4.1114630889582395</v>
      </c>
      <c r="P652" s="8">
        <f t="shared" si="23"/>
        <v>-5.3973492829214775</v>
      </c>
      <c r="Q652" s="20">
        <f t="shared" si="23"/>
        <v>-6.395849113749013</v>
      </c>
      <c r="S652" s="27" t="s">
        <v>1346</v>
      </c>
      <c r="T652" s="27" t="s">
        <v>1347</v>
      </c>
      <c r="U652" s="27">
        <v>1.9169643851577694E-2</v>
      </c>
      <c r="V652" s="27">
        <v>1.2667135819845179E-2</v>
      </c>
      <c r="W652" s="27">
        <v>8.6724482988659105E-3</v>
      </c>
      <c r="X652" s="27"/>
      <c r="Y652" s="27">
        <v>5.7853053244758319E-2</v>
      </c>
      <c r="Z652" s="27">
        <v>2.3726625135876318E-2</v>
      </c>
      <c r="AA652" s="27">
        <v>1.1875654907439749E-2</v>
      </c>
    </row>
    <row r="653" spans="1:27">
      <c r="A653" s="27" t="s">
        <v>4910</v>
      </c>
      <c r="B653" s="27" t="s">
        <v>4911</v>
      </c>
      <c r="C653" s="27">
        <v>0.92552819142166221</v>
      </c>
      <c r="D653" s="27">
        <v>0.27135231316725977</v>
      </c>
      <c r="E653" s="27">
        <v>2.4919614147909965E-2</v>
      </c>
      <c r="G653" s="27">
        <v>1.0674058850706558</v>
      </c>
      <c r="H653" s="27">
        <v>0.71584136685181754</v>
      </c>
      <c r="I653" s="27">
        <v>9.6481271282633368E-2</v>
      </c>
      <c r="K653" s="31">
        <f t="shared" si="22"/>
        <v>-0.11165115989167913</v>
      </c>
      <c r="L653" s="8">
        <f t="shared" si="22"/>
        <v>-1.8817608877706775</v>
      </c>
      <c r="M653" s="8">
        <f t="shared" si="22"/>
        <v>-5.3265744597437275</v>
      </c>
      <c r="O653" s="8">
        <f t="shared" si="23"/>
        <v>9.4108870663004593E-2</v>
      </c>
      <c r="P653" s="8">
        <f t="shared" si="23"/>
        <v>-0.48228817864415457</v>
      </c>
      <c r="Q653" s="20">
        <f t="shared" si="23"/>
        <v>-3.3736072727827122</v>
      </c>
      <c r="S653" s="27" t="s">
        <v>4910</v>
      </c>
      <c r="T653" s="27" t="s">
        <v>4911</v>
      </c>
      <c r="U653" s="27">
        <v>0.92552819142166221</v>
      </c>
      <c r="V653" s="27">
        <v>0.27135231316725977</v>
      </c>
      <c r="W653" s="27">
        <v>2.4919614147909965E-2</v>
      </c>
      <c r="X653" s="27"/>
      <c r="Y653" s="27">
        <v>1.0674058850706558</v>
      </c>
      <c r="Z653" s="27">
        <v>0.71584136685181754</v>
      </c>
      <c r="AA653" s="27">
        <v>9.6481271282633368E-2</v>
      </c>
    </row>
    <row r="654" spans="1:27">
      <c r="A654" s="27" t="s">
        <v>4912</v>
      </c>
      <c r="B654" s="27" t="s">
        <v>4913</v>
      </c>
      <c r="C654" s="27">
        <v>0.11832820474795784</v>
      </c>
      <c r="D654" s="27">
        <v>2.9308323563892149E-2</v>
      </c>
      <c r="E654" s="27">
        <v>0.01</v>
      </c>
      <c r="G654" s="27">
        <v>0.36489888297831391</v>
      </c>
      <c r="H654" s="27">
        <v>6.4059633695367324E-2</v>
      </c>
      <c r="I654" s="27">
        <v>1.3023583245336149E-2</v>
      </c>
      <c r="K654" s="31">
        <f t="shared" si="22"/>
        <v>-3.0791340989773612</v>
      </c>
      <c r="L654" s="8">
        <f t="shared" si="22"/>
        <v>-5.0925457415435655</v>
      </c>
      <c r="M654" s="8">
        <f t="shared" si="22"/>
        <v>-6.6438561897747244</v>
      </c>
      <c r="O654" s="8">
        <f t="shared" si="23"/>
        <v>-1.4544313603094834</v>
      </c>
      <c r="P654" s="8">
        <f t="shared" si="23"/>
        <v>-3.9644406412310942</v>
      </c>
      <c r="Q654" s="20">
        <f t="shared" si="23"/>
        <v>-6.2627297505605917</v>
      </c>
      <c r="S654" s="27" t="s">
        <v>4912</v>
      </c>
      <c r="T654" s="27" t="s">
        <v>4913</v>
      </c>
      <c r="U654" s="27">
        <v>0.11832820474795784</v>
      </c>
      <c r="V654" s="27">
        <v>2.9308323563892149E-2</v>
      </c>
      <c r="W654" s="27">
        <v>0.01</v>
      </c>
      <c r="X654" s="27"/>
      <c r="Y654" s="27">
        <v>0.36489888297831391</v>
      </c>
      <c r="Z654" s="27">
        <v>6.4059633695367324E-2</v>
      </c>
      <c r="AA654" s="27">
        <v>1.3023583245336149E-2</v>
      </c>
    </row>
    <row r="655" spans="1:27">
      <c r="A655" s="27" t="s">
        <v>4914</v>
      </c>
      <c r="B655" s="27" t="s">
        <v>4915</v>
      </c>
      <c r="C655" s="27">
        <v>1.1386574771097504</v>
      </c>
      <c r="D655" s="27">
        <v>1.1072596468279921</v>
      </c>
      <c r="E655" s="27">
        <v>1.0051880674448769E-2</v>
      </c>
      <c r="G655" s="27">
        <v>1.1266668829694042</v>
      </c>
      <c r="H655" s="27">
        <v>1.0241676525266183</v>
      </c>
      <c r="I655" s="27">
        <v>0.22796352583586627</v>
      </c>
      <c r="K655" s="31">
        <f t="shared" si="22"/>
        <v>0.18733383098634906</v>
      </c>
      <c r="L655" s="8">
        <f t="shared" si="22"/>
        <v>0.14699356653483689</v>
      </c>
      <c r="M655" s="8">
        <f t="shared" si="22"/>
        <v>-6.6363907395281592</v>
      </c>
      <c r="O655" s="8">
        <f t="shared" si="23"/>
        <v>0.17206102276162016</v>
      </c>
      <c r="P655" s="8">
        <f t="shared" si="23"/>
        <v>3.4451898610299486E-2</v>
      </c>
      <c r="Q655" s="20">
        <f t="shared" si="23"/>
        <v>-2.1331250832393609</v>
      </c>
      <c r="S655" s="27" t="s">
        <v>4914</v>
      </c>
      <c r="T655" s="27" t="s">
        <v>4915</v>
      </c>
      <c r="U655" s="27">
        <v>1.1386574771097504</v>
      </c>
      <c r="V655" s="27">
        <v>1.1072596468279921</v>
      </c>
      <c r="W655" s="27">
        <v>1.0051880674448769E-2</v>
      </c>
      <c r="X655" s="27"/>
      <c r="Y655" s="27">
        <v>1.1266668829694042</v>
      </c>
      <c r="Z655" s="27">
        <v>1.0241676525266183</v>
      </c>
      <c r="AA655" s="27">
        <v>0.22796352583586627</v>
      </c>
    </row>
    <row r="656" spans="1:27">
      <c r="A656" s="27" t="s">
        <v>4916</v>
      </c>
      <c r="B656" s="27" t="s">
        <v>4917</v>
      </c>
      <c r="C656" s="27">
        <v>1.9990701999070197</v>
      </c>
      <c r="D656" s="27">
        <v>0.85679314565483489</v>
      </c>
      <c r="E656" s="27">
        <v>1.8604651162790697E-2</v>
      </c>
      <c r="G656" s="27">
        <v>2.4279883381924199</v>
      </c>
      <c r="H656" s="27">
        <v>1.9853799904840177</v>
      </c>
      <c r="I656" s="27">
        <v>0.60855263157894735</v>
      </c>
      <c r="K656" s="31">
        <f t="shared" si="22"/>
        <v>0.99932913505376153</v>
      </c>
      <c r="L656" s="8">
        <f t="shared" si="22"/>
        <v>-0.22298115631335441</v>
      </c>
      <c r="M656" s="8">
        <f t="shared" si="22"/>
        <v>-5.7481928495894605</v>
      </c>
      <c r="O656" s="8">
        <f t="shared" si="23"/>
        <v>1.2797614922392424</v>
      </c>
      <c r="P656" s="8">
        <f t="shared" si="23"/>
        <v>0.98941515745455477</v>
      </c>
      <c r="Q656" s="20">
        <f t="shared" si="23"/>
        <v>-0.71654605292727347</v>
      </c>
      <c r="S656" s="27" t="s">
        <v>4916</v>
      </c>
      <c r="T656" s="27" t="s">
        <v>4917</v>
      </c>
      <c r="U656" s="27">
        <v>1.9990701999070197</v>
      </c>
      <c r="V656" s="27">
        <v>0.85679314565483489</v>
      </c>
      <c r="W656" s="27">
        <v>1.8604651162790697E-2</v>
      </c>
      <c r="X656" s="27"/>
      <c r="Y656" s="27">
        <v>2.4279883381924199</v>
      </c>
      <c r="Z656" s="27">
        <v>1.9853799904840177</v>
      </c>
      <c r="AA656" s="27">
        <v>0.60855263157894735</v>
      </c>
    </row>
    <row r="657" spans="1:27">
      <c r="A657" s="27" t="s">
        <v>4918</v>
      </c>
      <c r="B657" s="27" t="s">
        <v>4919</v>
      </c>
      <c r="C657" s="27">
        <v>0.89380897802627157</v>
      </c>
      <c r="D657" s="27">
        <v>1.0789859051803039</v>
      </c>
      <c r="E657" s="27">
        <v>9.3444811353895884E-3</v>
      </c>
      <c r="G657" s="27">
        <v>0.95868393684409581</v>
      </c>
      <c r="H657" s="27">
        <v>0.87756095105458332</v>
      </c>
      <c r="I657" s="27">
        <v>0.20659952292605352</v>
      </c>
      <c r="K657" s="31">
        <f t="shared" si="22"/>
        <v>-0.16196155866984926</v>
      </c>
      <c r="L657" s="8">
        <f t="shared" si="22"/>
        <v>0.10967601898784608</v>
      </c>
      <c r="M657" s="8">
        <f t="shared" si="22"/>
        <v>-6.7416697260081255</v>
      </c>
      <c r="O657" s="8">
        <f t="shared" si="23"/>
        <v>-6.0872835331730164E-2</v>
      </c>
      <c r="P657" s="8">
        <f t="shared" si="23"/>
        <v>-0.18842876350960538</v>
      </c>
      <c r="Q657" s="20">
        <f t="shared" si="23"/>
        <v>-2.275091172112325</v>
      </c>
      <c r="S657" s="27" t="s">
        <v>4918</v>
      </c>
      <c r="T657" s="27" t="s">
        <v>4919</v>
      </c>
      <c r="U657" s="27">
        <v>0.89380897802627157</v>
      </c>
      <c r="V657" s="27">
        <v>1.0789859051803039</v>
      </c>
      <c r="W657" s="27">
        <v>9.3444811353895884E-3</v>
      </c>
      <c r="X657" s="27"/>
      <c r="Y657" s="27">
        <v>0.95868393684409581</v>
      </c>
      <c r="Z657" s="27">
        <v>0.87756095105458332</v>
      </c>
      <c r="AA657" s="27">
        <v>0.20659952292605352</v>
      </c>
    </row>
    <row r="658" spans="1:27">
      <c r="A658" s="27" t="s">
        <v>4920</v>
      </c>
      <c r="B658" s="27" t="s">
        <v>4921</v>
      </c>
      <c r="C658" s="27">
        <v>3.1192741701100624</v>
      </c>
      <c r="D658" s="27">
        <v>1.5355306217858813</v>
      </c>
      <c r="E658" s="27">
        <v>1.4445300462249613E-2</v>
      </c>
      <c r="G658" s="27">
        <v>2.5723326050839996</v>
      </c>
      <c r="H658" s="27">
        <v>1.737704918032787</v>
      </c>
      <c r="I658" s="27">
        <v>0.28267549042779488</v>
      </c>
      <c r="K658" s="31">
        <f t="shared" si="22"/>
        <v>1.6412103646628116</v>
      </c>
      <c r="L658" s="8">
        <f t="shared" si="22"/>
        <v>0.61873728304523001</v>
      </c>
      <c r="M658" s="8">
        <f t="shared" si="22"/>
        <v>-6.1132559775032576</v>
      </c>
      <c r="O658" s="8">
        <f t="shared" si="23"/>
        <v>1.3630771965855875</v>
      </c>
      <c r="P658" s="8">
        <f t="shared" si="23"/>
        <v>0.79718311700031308</v>
      </c>
      <c r="Q658" s="20">
        <f t="shared" si="23"/>
        <v>-1.8227812961582452</v>
      </c>
      <c r="S658" s="27" t="s">
        <v>4920</v>
      </c>
      <c r="T658" s="27" t="s">
        <v>4921</v>
      </c>
      <c r="U658" s="27">
        <v>3.1192741701100624</v>
      </c>
      <c r="V658" s="27">
        <v>1.5355306217858813</v>
      </c>
      <c r="W658" s="27">
        <v>1.4445300462249613E-2</v>
      </c>
      <c r="X658" s="27"/>
      <c r="Y658" s="27">
        <v>2.5723326050839996</v>
      </c>
      <c r="Z658" s="27">
        <v>1.737704918032787</v>
      </c>
      <c r="AA658" s="27">
        <v>0.28267549042779488</v>
      </c>
    </row>
    <row r="659" spans="1:27">
      <c r="A659" s="27" t="s">
        <v>4922</v>
      </c>
      <c r="B659" s="27" t="s">
        <v>4923</v>
      </c>
      <c r="C659" s="27">
        <v>1.8429200905085148</v>
      </c>
      <c r="D659" s="27">
        <v>0.57314974182444056</v>
      </c>
      <c r="E659" s="27">
        <v>4.9578059071729956E-2</v>
      </c>
      <c r="G659" s="27">
        <v>1.6315065351983489</v>
      </c>
      <c r="H659" s="27">
        <v>0.8827238335435057</v>
      </c>
      <c r="I659" s="27">
        <v>0.12435233160621763</v>
      </c>
      <c r="K659" s="31">
        <f t="shared" si="22"/>
        <v>0.88199351669491821</v>
      </c>
      <c r="L659" s="8">
        <f t="shared" si="22"/>
        <v>-0.80301598633326687</v>
      </c>
      <c r="M659" s="8">
        <f t="shared" si="22"/>
        <v>-4.3341543972206225</v>
      </c>
      <c r="O659" s="8">
        <f t="shared" si="23"/>
        <v>0.70620476633223872</v>
      </c>
      <c r="P659" s="8">
        <f t="shared" si="23"/>
        <v>-0.1799659438716496</v>
      </c>
      <c r="Q659" s="20">
        <f t="shared" si="23"/>
        <v>-3.0074945365469241</v>
      </c>
      <c r="S659" s="27" t="s">
        <v>4922</v>
      </c>
      <c r="T659" s="27" t="s">
        <v>4923</v>
      </c>
      <c r="U659" s="27">
        <v>1.8429200905085148</v>
      </c>
      <c r="V659" s="27">
        <v>0.57314974182444056</v>
      </c>
      <c r="W659" s="27">
        <v>4.9578059071729956E-2</v>
      </c>
      <c r="X659" s="27"/>
      <c r="Y659" s="27">
        <v>1.6315065351983489</v>
      </c>
      <c r="Z659" s="27">
        <v>0.8827238335435057</v>
      </c>
      <c r="AA659" s="27">
        <v>0.12435233160621763</v>
      </c>
    </row>
    <row r="660" spans="1:27">
      <c r="A660" s="27" t="s">
        <v>4924</v>
      </c>
      <c r="B660" s="27" t="s">
        <v>4925</v>
      </c>
      <c r="C660" s="27">
        <v>0.98932382292916987</v>
      </c>
      <c r="D660" s="27">
        <v>0.6655391120507399</v>
      </c>
      <c r="E660" s="27">
        <v>2.006980802792321E-2</v>
      </c>
      <c r="G660" s="27">
        <v>1.134742444325276</v>
      </c>
      <c r="H660" s="27">
        <v>0.47931471188348695</v>
      </c>
      <c r="I660" s="27">
        <v>0.10411899313501144</v>
      </c>
      <c r="K660" s="31">
        <f t="shared" si="22"/>
        <v>-1.5485277373159238E-2</v>
      </c>
      <c r="L660" s="8">
        <f t="shared" si="22"/>
        <v>-0.58740464271927129</v>
      </c>
      <c r="M660" s="8">
        <f t="shared" si="22"/>
        <v>-5.6388293726998926</v>
      </c>
      <c r="O660" s="8">
        <f t="shared" si="23"/>
        <v>0.18236488213282739</v>
      </c>
      <c r="P660" s="8">
        <f t="shared" si="23"/>
        <v>-1.060954872778153</v>
      </c>
      <c r="Q660" s="20">
        <f t="shared" si="23"/>
        <v>-3.2636948293019024</v>
      </c>
      <c r="S660" s="27" t="s">
        <v>4924</v>
      </c>
      <c r="T660" s="27" t="s">
        <v>4925</v>
      </c>
      <c r="U660" s="27">
        <v>0.98932382292916987</v>
      </c>
      <c r="V660" s="27">
        <v>0.6655391120507399</v>
      </c>
      <c r="W660" s="27">
        <v>2.006980802792321E-2</v>
      </c>
      <c r="X660" s="27"/>
      <c r="Y660" s="27">
        <v>1.134742444325276</v>
      </c>
      <c r="Z660" s="27">
        <v>0.47931471188348695</v>
      </c>
      <c r="AA660" s="27">
        <v>0.10411899313501144</v>
      </c>
    </row>
    <row r="661" spans="1:27">
      <c r="A661" s="27" t="s">
        <v>4926</v>
      </c>
      <c r="B661" s="27" t="s">
        <v>4927</v>
      </c>
      <c r="C661" s="27">
        <v>0.43175664447767903</v>
      </c>
      <c r="D661" s="27">
        <v>8.4251868744457115E-2</v>
      </c>
      <c r="E661" s="27">
        <v>8.7615439261188727E-3</v>
      </c>
      <c r="G661" s="27">
        <v>0.5511896965728007</v>
      </c>
      <c r="H661" s="27">
        <v>0.24473377966932</v>
      </c>
      <c r="I661" s="27">
        <v>0.16789396170839471</v>
      </c>
      <c r="K661" s="31">
        <f t="shared" si="22"/>
        <v>-1.2117097147446616</v>
      </c>
      <c r="L661" s="8">
        <f t="shared" si="22"/>
        <v>-3.5691475034984936</v>
      </c>
      <c r="M661" s="8">
        <f t="shared" si="22"/>
        <v>-6.8345991661723522</v>
      </c>
      <c r="O661" s="8">
        <f t="shared" si="23"/>
        <v>-0.8593791749914883</v>
      </c>
      <c r="P661" s="8">
        <f t="shared" si="23"/>
        <v>-2.0307148500373318</v>
      </c>
      <c r="Q661" s="20">
        <f t="shared" si="23"/>
        <v>-2.5743777500799903</v>
      </c>
      <c r="S661" s="27" t="s">
        <v>4926</v>
      </c>
      <c r="T661" s="27" t="s">
        <v>4927</v>
      </c>
      <c r="U661" s="27">
        <v>0.43175664447767903</v>
      </c>
      <c r="V661" s="27">
        <v>8.4251868744457115E-2</v>
      </c>
      <c r="W661" s="27">
        <v>8.7615439261188727E-3</v>
      </c>
      <c r="X661" s="27"/>
      <c r="Y661" s="27">
        <v>0.5511896965728007</v>
      </c>
      <c r="Z661" s="27">
        <v>0.24473377966932</v>
      </c>
      <c r="AA661" s="27">
        <v>0.16789396170839471</v>
      </c>
    </row>
    <row r="662" spans="1:27">
      <c r="A662" s="27" t="s">
        <v>4928</v>
      </c>
      <c r="B662" s="27" t="s">
        <v>4929</v>
      </c>
      <c r="C662" s="27">
        <v>1.5210232546312188</v>
      </c>
      <c r="D662" s="27">
        <v>0.2106532222709338</v>
      </c>
      <c r="E662" s="27">
        <v>1.4187271990271587E-2</v>
      </c>
      <c r="G662" s="27">
        <v>1.2758317342565964</v>
      </c>
      <c r="H662" s="27">
        <v>0.45436370906182977</v>
      </c>
      <c r="I662" s="27">
        <v>0.10219612959338988</v>
      </c>
      <c r="K662" s="31">
        <f t="shared" ref="K662:M725" si="24">LOG(C662,2)</f>
        <v>0.60504221031728878</v>
      </c>
      <c r="L662" s="8">
        <f t="shared" si="24"/>
        <v>-2.2470581105383873</v>
      </c>
      <c r="M662" s="8">
        <f t="shared" si="24"/>
        <v>-6.1392589833551563</v>
      </c>
      <c r="O662" s="8">
        <f t="shared" si="23"/>
        <v>0.35143806878847328</v>
      </c>
      <c r="P662" s="8">
        <f t="shared" si="23"/>
        <v>-1.1380804863814558</v>
      </c>
      <c r="Q662" s="20">
        <f t="shared" si="23"/>
        <v>-3.2905875358149341</v>
      </c>
      <c r="S662" s="27" t="s">
        <v>4928</v>
      </c>
      <c r="T662" s="27" t="s">
        <v>4929</v>
      </c>
      <c r="U662" s="27">
        <v>1.5210232546312188</v>
      </c>
      <c r="V662" s="27">
        <v>0.2106532222709338</v>
      </c>
      <c r="W662" s="27">
        <v>1.4187271990271587E-2</v>
      </c>
      <c r="X662" s="27"/>
      <c r="Y662" s="27">
        <v>1.2758317342565964</v>
      </c>
      <c r="Z662" s="27">
        <v>0.45436370906182977</v>
      </c>
      <c r="AA662" s="27">
        <v>0.10219612959338988</v>
      </c>
    </row>
    <row r="663" spans="1:27">
      <c r="A663" s="27" t="s">
        <v>4930</v>
      </c>
      <c r="B663" s="27" t="s">
        <v>4931</v>
      </c>
      <c r="C663" s="27">
        <v>0.78332739791073125</v>
      </c>
      <c r="D663" s="27">
        <v>8.7620578778135047E-2</v>
      </c>
      <c r="E663" s="27">
        <v>1.1437403400309118E-2</v>
      </c>
      <c r="G663" s="27">
        <v>1.0084371618192092</v>
      </c>
      <c r="H663" s="27">
        <v>0.99415338759601057</v>
      </c>
      <c r="I663" s="27">
        <v>0.17661830357142858</v>
      </c>
      <c r="K663" s="31">
        <f t="shared" si="24"/>
        <v>-0.35231267546772621</v>
      </c>
      <c r="L663" s="8">
        <f t="shared" si="24"/>
        <v>-3.5125864453536768</v>
      </c>
      <c r="M663" s="8">
        <f t="shared" si="24"/>
        <v>-6.4500966312509203</v>
      </c>
      <c r="O663" s="8">
        <f t="shared" si="23"/>
        <v>1.2121188902529967E-2</v>
      </c>
      <c r="P663" s="8">
        <f t="shared" si="23"/>
        <v>-8.4596329874040942E-3</v>
      </c>
      <c r="Q663" s="20">
        <f t="shared" si="23"/>
        <v>-2.501293232629263</v>
      </c>
      <c r="S663" s="27" t="s">
        <v>4930</v>
      </c>
      <c r="T663" s="27" t="s">
        <v>4931</v>
      </c>
      <c r="U663" s="27">
        <v>0.78332739791073125</v>
      </c>
      <c r="V663" s="27">
        <v>8.7620578778135047E-2</v>
      </c>
      <c r="W663" s="27">
        <v>1.1437403400309118E-2</v>
      </c>
      <c r="X663" s="27"/>
      <c r="Y663" s="27">
        <v>1.0084371618192092</v>
      </c>
      <c r="Z663" s="27">
        <v>0.99415338759601057</v>
      </c>
      <c r="AA663" s="27">
        <v>0.17661830357142858</v>
      </c>
    </row>
    <row r="664" spans="1:27">
      <c r="A664" s="27" t="s">
        <v>4932</v>
      </c>
      <c r="B664" s="27" t="s">
        <v>4933</v>
      </c>
      <c r="C664" s="27">
        <v>1.4679981460413769</v>
      </c>
      <c r="D664" s="27">
        <v>1.1157679529772553</v>
      </c>
      <c r="E664" s="27">
        <v>7.6749897666803114E-3</v>
      </c>
      <c r="G664" s="27">
        <v>0.95435265602908503</v>
      </c>
      <c r="H664" s="27">
        <v>0.59025889380951146</v>
      </c>
      <c r="I664" s="27">
        <v>4.6586345381526104E-2</v>
      </c>
      <c r="K664" s="31">
        <f t="shared" si="24"/>
        <v>0.55385014617935424</v>
      </c>
      <c r="L664" s="8">
        <f t="shared" si="24"/>
        <v>0.15803702008999682</v>
      </c>
      <c r="M664" s="8">
        <f t="shared" si="24"/>
        <v>-7.0256194577713753</v>
      </c>
      <c r="O664" s="8">
        <f t="shared" si="23"/>
        <v>-6.7405619966363364E-2</v>
      </c>
      <c r="P664" s="8">
        <f t="shared" si="23"/>
        <v>-0.76058022025774019</v>
      </c>
      <c r="Q664" s="20">
        <f t="shared" si="23"/>
        <v>-4.4239490318278714</v>
      </c>
      <c r="S664" s="27" t="s">
        <v>4932</v>
      </c>
      <c r="T664" s="27" t="s">
        <v>4933</v>
      </c>
      <c r="U664" s="27">
        <v>1.4679981460413769</v>
      </c>
      <c r="V664" s="27">
        <v>1.1157679529772553</v>
      </c>
      <c r="W664" s="27">
        <v>7.6749897666803114E-3</v>
      </c>
      <c r="X664" s="27"/>
      <c r="Y664" s="27">
        <v>0.95435265602908503</v>
      </c>
      <c r="Z664" s="27">
        <v>0.59025889380951146</v>
      </c>
      <c r="AA664" s="27">
        <v>4.6586345381526104E-2</v>
      </c>
    </row>
    <row r="665" spans="1:27">
      <c r="A665" s="27" t="s">
        <v>4934</v>
      </c>
      <c r="B665" s="27" t="s">
        <v>4935</v>
      </c>
      <c r="C665" s="27">
        <v>1.3368320576251982</v>
      </c>
      <c r="D665" s="27">
        <v>1.379976580796253</v>
      </c>
      <c r="E665" s="27">
        <v>6.5198348141659368E-2</v>
      </c>
      <c r="G665" s="27">
        <v>1.2060513382041069</v>
      </c>
      <c r="H665" s="27">
        <v>1.304512429680559</v>
      </c>
      <c r="I665" s="27">
        <v>0.37995426829268292</v>
      </c>
      <c r="K665" s="31">
        <f t="shared" si="24"/>
        <v>0.41881823517717459</v>
      </c>
      <c r="L665" s="8">
        <f t="shared" si="24"/>
        <v>0.46464378362967712</v>
      </c>
      <c r="M665" s="8">
        <f t="shared" si="24"/>
        <v>-3.9390207768218288</v>
      </c>
      <c r="O665" s="8">
        <f t="shared" si="23"/>
        <v>0.27029132000422812</v>
      </c>
      <c r="P665" s="8">
        <f t="shared" si="23"/>
        <v>0.38351069053564169</v>
      </c>
      <c r="Q665" s="20">
        <f t="shared" si="23"/>
        <v>-1.3961023102198877</v>
      </c>
      <c r="S665" s="27" t="s">
        <v>4934</v>
      </c>
      <c r="T665" s="27" t="s">
        <v>4935</v>
      </c>
      <c r="U665" s="27">
        <v>1.3368320576251982</v>
      </c>
      <c r="V665" s="27">
        <v>1.379976580796253</v>
      </c>
      <c r="W665" s="27">
        <v>6.5198348141659368E-2</v>
      </c>
      <c r="X665" s="27"/>
      <c r="Y665" s="27">
        <v>1.2060513382041069</v>
      </c>
      <c r="Z665" s="27">
        <v>1.304512429680559</v>
      </c>
      <c r="AA665" s="27">
        <v>0.37995426829268292</v>
      </c>
    </row>
    <row r="666" spans="1:27">
      <c r="A666" s="27" t="s">
        <v>4936</v>
      </c>
      <c r="B666" s="27" t="s">
        <v>4937</v>
      </c>
      <c r="C666" s="27">
        <v>1.8779342723004695</v>
      </c>
      <c r="D666" s="27">
        <v>1.3449612403100775</v>
      </c>
      <c r="E666" s="27">
        <v>5.8659217877094973E-2</v>
      </c>
      <c r="G666" s="27">
        <v>1.107771875873637</v>
      </c>
      <c r="H666" s="27">
        <v>1.2515423937951702</v>
      </c>
      <c r="I666" s="27">
        <v>0.25559105431309903</v>
      </c>
      <c r="K666" s="31">
        <f t="shared" si="24"/>
        <v>0.90914656954888651</v>
      </c>
      <c r="L666" s="8">
        <f t="shared" si="24"/>
        <v>0.42756459715500672</v>
      </c>
      <c r="M666" s="8">
        <f t="shared" si="24"/>
        <v>-4.0914983544854966</v>
      </c>
      <c r="O666" s="8">
        <f t="shared" si="23"/>
        <v>0.14766081691890637</v>
      </c>
      <c r="P666" s="8">
        <f t="shared" si="23"/>
        <v>0.3237071606084892</v>
      </c>
      <c r="Q666" s="20">
        <f t="shared" si="23"/>
        <v>-1.9680907520452562</v>
      </c>
      <c r="S666" s="27" t="s">
        <v>4936</v>
      </c>
      <c r="T666" s="27" t="s">
        <v>4937</v>
      </c>
      <c r="U666" s="27">
        <v>1.8779342723004695</v>
      </c>
      <c r="V666" s="27">
        <v>1.3449612403100775</v>
      </c>
      <c r="W666" s="27">
        <v>5.8659217877094973E-2</v>
      </c>
      <c r="X666" s="27"/>
      <c r="Y666" s="27">
        <v>1.107771875873637</v>
      </c>
      <c r="Z666" s="27">
        <v>1.2515423937951702</v>
      </c>
      <c r="AA666" s="27">
        <v>0.25559105431309903</v>
      </c>
    </row>
    <row r="667" spans="1:27">
      <c r="A667" s="27" t="s">
        <v>4938</v>
      </c>
      <c r="B667" s="27" t="s">
        <v>4939</v>
      </c>
      <c r="C667" s="27">
        <v>1.4748845537649609</v>
      </c>
      <c r="D667" s="27">
        <v>0.60795454545454541</v>
      </c>
      <c r="E667" s="27">
        <v>6.1068702290076333E-2</v>
      </c>
      <c r="G667" s="27">
        <v>1.2928472359817713</v>
      </c>
      <c r="H667" s="27">
        <v>1.3871374527112232</v>
      </c>
      <c r="I667" s="27">
        <v>0.30399999999999999</v>
      </c>
      <c r="K667" s="31">
        <f t="shared" si="24"/>
        <v>0.56060203228526795</v>
      </c>
      <c r="L667" s="8">
        <f t="shared" si="24"/>
        <v>-0.71796463223615037</v>
      </c>
      <c r="M667" s="8">
        <f t="shared" si="24"/>
        <v>-4.033423001537451</v>
      </c>
      <c r="O667" s="8">
        <f t="shared" si="23"/>
        <v>0.37055181504618251</v>
      </c>
      <c r="P667" s="8">
        <f t="shared" si="23"/>
        <v>0.47211075270804354</v>
      </c>
      <c r="Q667" s="20">
        <f t="shared" si="23"/>
        <v>-1.7178567712185018</v>
      </c>
      <c r="S667" s="27" t="s">
        <v>4938</v>
      </c>
      <c r="T667" s="27" t="s">
        <v>4939</v>
      </c>
      <c r="U667" s="27">
        <v>1.4748845537649609</v>
      </c>
      <c r="V667" s="27">
        <v>0.60795454545454541</v>
      </c>
      <c r="W667" s="27">
        <v>6.1068702290076333E-2</v>
      </c>
      <c r="X667" s="27"/>
      <c r="Y667" s="27">
        <v>1.2928472359817713</v>
      </c>
      <c r="Z667" s="27">
        <v>1.3871374527112232</v>
      </c>
      <c r="AA667" s="27">
        <v>0.30399999999999999</v>
      </c>
    </row>
    <row r="668" spans="1:27">
      <c r="A668" s="27" t="s">
        <v>4940</v>
      </c>
      <c r="B668" s="27" t="s">
        <v>4941</v>
      </c>
      <c r="C668" s="27">
        <v>0.93870991306888729</v>
      </c>
      <c r="D668" s="27">
        <v>0.31793478260869568</v>
      </c>
      <c r="E668" s="27">
        <v>6.0532687651331719E-2</v>
      </c>
      <c r="G668" s="27">
        <v>2.1467077396996532</v>
      </c>
      <c r="H668" s="27">
        <v>5.1912568306010938</v>
      </c>
      <c r="I668" s="27">
        <v>9.9337748344370869E-2</v>
      </c>
      <c r="K668" s="31">
        <f t="shared" si="24"/>
        <v>-9.1248700198206467E-2</v>
      </c>
      <c r="L668" s="8">
        <f t="shared" si="24"/>
        <v>-1.6531972364736083</v>
      </c>
      <c r="M668" s="8">
        <f t="shared" si="24"/>
        <v>-4.0461417816447209</v>
      </c>
      <c r="O668" s="8">
        <f t="shared" si="23"/>
        <v>1.102125791016622</v>
      </c>
      <c r="P668" s="8">
        <f t="shared" si="23"/>
        <v>2.3760838649342682</v>
      </c>
      <c r="Q668" s="20">
        <f t="shared" si="23"/>
        <v>-3.3315141437165603</v>
      </c>
      <c r="S668" s="27" t="s">
        <v>4940</v>
      </c>
      <c r="T668" s="27" t="s">
        <v>4941</v>
      </c>
      <c r="U668" s="27">
        <v>0.93870991306888729</v>
      </c>
      <c r="V668" s="27">
        <v>0.31793478260869568</v>
      </c>
      <c r="W668" s="27">
        <v>6.0532687651331719E-2</v>
      </c>
      <c r="X668" s="27"/>
      <c r="Y668" s="27">
        <v>2.1467077396996532</v>
      </c>
      <c r="Z668" s="27">
        <v>5.1912568306010938</v>
      </c>
      <c r="AA668" s="27">
        <v>9.9337748344370869E-2</v>
      </c>
    </row>
    <row r="669" spans="1:27">
      <c r="A669" s="27" t="s">
        <v>4942</v>
      </c>
      <c r="B669" s="27" t="s">
        <v>4943</v>
      </c>
      <c r="C669" s="27">
        <v>3.4553290963547374</v>
      </c>
      <c r="D669" s="27">
        <v>4.244635193133047</v>
      </c>
      <c r="E669" s="27">
        <v>0.11610486891385767</v>
      </c>
      <c r="G669" s="27">
        <v>3.4375727477302704</v>
      </c>
      <c r="H669" s="27">
        <v>2.9431948150972174</v>
      </c>
      <c r="I669" s="27">
        <v>0.38993710691823902</v>
      </c>
      <c r="K669" s="31">
        <f t="shared" si="24"/>
        <v>1.7888231239473109</v>
      </c>
      <c r="L669" s="8">
        <f t="shared" si="24"/>
        <v>2.0856405661048307</v>
      </c>
      <c r="M669" s="8">
        <f t="shared" si="24"/>
        <v>-3.1064996213006788</v>
      </c>
      <c r="O669" s="8">
        <f t="shared" si="23"/>
        <v>1.7813902449222325</v>
      </c>
      <c r="P669" s="8">
        <f t="shared" si="23"/>
        <v>1.5573830398904589</v>
      </c>
      <c r="Q669" s="20">
        <f t="shared" si="23"/>
        <v>-1.3586866448974799</v>
      </c>
      <c r="S669" s="27" t="s">
        <v>4942</v>
      </c>
      <c r="T669" s="27" t="s">
        <v>4943</v>
      </c>
      <c r="U669" s="27">
        <v>3.4553290963547374</v>
      </c>
      <c r="V669" s="27">
        <v>4.244635193133047</v>
      </c>
      <c r="W669" s="27">
        <v>0.11610486891385767</v>
      </c>
      <c r="X669" s="27"/>
      <c r="Y669" s="27">
        <v>3.4375727477302704</v>
      </c>
      <c r="Z669" s="27">
        <v>2.9431948150972174</v>
      </c>
      <c r="AA669" s="27">
        <v>0.38993710691823902</v>
      </c>
    </row>
    <row r="670" spans="1:27">
      <c r="A670" s="27" t="s">
        <v>1348</v>
      </c>
      <c r="B670" s="27" t="s">
        <v>1349</v>
      </c>
      <c r="C670" s="27">
        <v>0.50993022007514766</v>
      </c>
      <c r="D670" s="27">
        <v>2.769230769230769E-2</v>
      </c>
      <c r="E670" s="27">
        <v>2.5231719876416068E-2</v>
      </c>
      <c r="G670" s="27">
        <v>0.57430972388955581</v>
      </c>
      <c r="H670" s="27">
        <v>8.4328408554273759E-2</v>
      </c>
      <c r="I670" s="27">
        <v>3.2448377581120944E-2</v>
      </c>
      <c r="K670" s="31">
        <f t="shared" si="24"/>
        <v>-0.97162825572332723</v>
      </c>
      <c r="L670" s="8">
        <f t="shared" si="24"/>
        <v>-5.1743709064735048</v>
      </c>
      <c r="M670" s="8">
        <f t="shared" si="24"/>
        <v>-5.3086176413039841</v>
      </c>
      <c r="O670" s="8">
        <f t="shared" si="23"/>
        <v>-0.80009910605480505</v>
      </c>
      <c r="P670" s="8">
        <f t="shared" si="23"/>
        <v>-3.5678374616192183</v>
      </c>
      <c r="Q670" s="20">
        <f t="shared" si="23"/>
        <v>-4.9457098444990466</v>
      </c>
      <c r="S670" s="27" t="s">
        <v>1348</v>
      </c>
      <c r="T670" s="27" t="s">
        <v>1349</v>
      </c>
      <c r="U670" s="27">
        <v>0.50993022007514766</v>
      </c>
      <c r="V670" s="27">
        <v>2.769230769230769E-2</v>
      </c>
      <c r="W670" s="27">
        <v>2.5231719876416068E-2</v>
      </c>
      <c r="X670" s="27"/>
      <c r="Y670" s="27">
        <v>0.57430972388955581</v>
      </c>
      <c r="Z670" s="27">
        <v>8.4328408554273759E-2</v>
      </c>
      <c r="AA670" s="27">
        <v>3.2448377581120944E-2</v>
      </c>
    </row>
    <row r="671" spans="1:27">
      <c r="A671" s="27" t="s">
        <v>4944</v>
      </c>
      <c r="B671" s="27" t="s">
        <v>4945</v>
      </c>
      <c r="C671" s="27">
        <v>0.69355264125081617</v>
      </c>
      <c r="D671" s="27">
        <v>0.46283041199346225</v>
      </c>
      <c r="E671" s="27">
        <v>6.9894522811030629E-3</v>
      </c>
      <c r="G671" s="27">
        <v>0.67502863214251208</v>
      </c>
      <c r="H671" s="27">
        <v>0.45537921267578407</v>
      </c>
      <c r="I671" s="27">
        <v>9.2456539735099347E-2</v>
      </c>
      <c r="K671" s="31">
        <f t="shared" si="24"/>
        <v>-0.52792270636981875</v>
      </c>
      <c r="L671" s="8">
        <f t="shared" si="24"/>
        <v>-1.1114444296843378</v>
      </c>
      <c r="M671" s="8">
        <f t="shared" si="24"/>
        <v>-7.1606048794614807</v>
      </c>
      <c r="O671" s="8">
        <f t="shared" si="23"/>
        <v>-0.56697939779952722</v>
      </c>
      <c r="P671" s="8">
        <f t="shared" si="23"/>
        <v>-1.134859658603959</v>
      </c>
      <c r="Q671" s="20">
        <f t="shared" si="23"/>
        <v>-3.4350808202835887</v>
      </c>
      <c r="S671" s="27" t="s">
        <v>4944</v>
      </c>
      <c r="T671" s="27" t="s">
        <v>4945</v>
      </c>
      <c r="U671" s="27">
        <v>0.69355264125081617</v>
      </c>
      <c r="V671" s="27">
        <v>0.46283041199346225</v>
      </c>
      <c r="W671" s="27">
        <v>6.9894522811030629E-3</v>
      </c>
      <c r="X671" s="27"/>
      <c r="Y671" s="27">
        <v>0.67502863214251208</v>
      </c>
      <c r="Z671" s="27">
        <v>0.45537921267578407</v>
      </c>
      <c r="AA671" s="27">
        <v>9.2456539735099347E-2</v>
      </c>
    </row>
    <row r="672" spans="1:27">
      <c r="A672" s="27" t="s">
        <v>4946</v>
      </c>
      <c r="B672" s="27" t="s">
        <v>4947</v>
      </c>
      <c r="C672" s="27">
        <v>1.6460905349794237</v>
      </c>
      <c r="D672" s="27">
        <v>1.0776794493608652</v>
      </c>
      <c r="E672" s="27">
        <v>1.3365318711446196E-2</v>
      </c>
      <c r="G672" s="27">
        <v>1.3171020536880789</v>
      </c>
      <c r="H672" s="27">
        <v>1.5485459837309385</v>
      </c>
      <c r="I672" s="27">
        <v>0.12386569872958259</v>
      </c>
      <c r="K672" s="31">
        <f t="shared" si="24"/>
        <v>0.71904368616894365</v>
      </c>
      <c r="L672" s="8">
        <f t="shared" si="24"/>
        <v>0.10792811910302658</v>
      </c>
      <c r="M672" s="8">
        <f t="shared" si="24"/>
        <v>-6.2253619490556424</v>
      </c>
      <c r="O672" s="8">
        <f t="shared" si="23"/>
        <v>0.39736713499876214</v>
      </c>
      <c r="P672" s="8">
        <f t="shared" si="23"/>
        <v>0.63091422415922993</v>
      </c>
      <c r="Q672" s="20">
        <f t="shared" si="23"/>
        <v>-3.0131513676513055</v>
      </c>
      <c r="S672" s="27" t="s">
        <v>4946</v>
      </c>
      <c r="T672" s="27" t="s">
        <v>4947</v>
      </c>
      <c r="U672" s="27">
        <v>1.6460905349794237</v>
      </c>
      <c r="V672" s="27">
        <v>1.0776794493608652</v>
      </c>
      <c r="W672" s="27">
        <v>1.3365318711446196E-2</v>
      </c>
      <c r="X672" s="27"/>
      <c r="Y672" s="27">
        <v>1.3171020536880789</v>
      </c>
      <c r="Z672" s="27">
        <v>1.5485459837309385</v>
      </c>
      <c r="AA672" s="27">
        <v>0.12386569872958259</v>
      </c>
    </row>
    <row r="673" spans="1:27">
      <c r="A673" s="27" t="s">
        <v>4948</v>
      </c>
      <c r="B673" s="27" t="s">
        <v>4949</v>
      </c>
      <c r="C673" s="27">
        <v>2.1805478424727434</v>
      </c>
      <c r="D673" s="27">
        <v>0.41135147190008919</v>
      </c>
      <c r="E673" s="27">
        <v>7.4587107085775164E-3</v>
      </c>
      <c r="G673" s="27">
        <v>0.93817631764747789</v>
      </c>
      <c r="H673" s="27">
        <v>3.5754663651780665</v>
      </c>
      <c r="I673" s="27">
        <v>0.58368821783455926</v>
      </c>
      <c r="K673" s="31">
        <f t="shared" si="24"/>
        <v>1.1246906443250326</v>
      </c>
      <c r="L673" s="8">
        <f t="shared" si="24"/>
        <v>-1.2815564891106082</v>
      </c>
      <c r="M673" s="8">
        <f t="shared" si="24"/>
        <v>-7.0668580127732712</v>
      </c>
      <c r="O673" s="8">
        <f t="shared" si="23"/>
        <v>-9.2069011495130207E-2</v>
      </c>
      <c r="P673" s="8">
        <f t="shared" si="23"/>
        <v>1.8381314317785764</v>
      </c>
      <c r="Q673" s="20">
        <f t="shared" si="23"/>
        <v>-0.77673014820774522</v>
      </c>
      <c r="S673" s="27" t="s">
        <v>4948</v>
      </c>
      <c r="T673" s="27" t="s">
        <v>4949</v>
      </c>
      <c r="U673" s="27">
        <v>2.1805478424727434</v>
      </c>
      <c r="V673" s="27">
        <v>0.41135147190008919</v>
      </c>
      <c r="W673" s="27">
        <v>7.4587107085775164E-3</v>
      </c>
      <c r="X673" s="27"/>
      <c r="Y673" s="27">
        <v>0.93817631764747789</v>
      </c>
      <c r="Z673" s="27">
        <v>3.5754663651780665</v>
      </c>
      <c r="AA673" s="27">
        <v>0.58368821783455926</v>
      </c>
    </row>
    <row r="674" spans="1:27">
      <c r="A674" s="27" t="s">
        <v>4950</v>
      </c>
      <c r="B674" s="27" t="s">
        <v>4951</v>
      </c>
      <c r="C674" s="27">
        <v>0.98117537892202489</v>
      </c>
      <c r="D674" s="27">
        <v>0.61832711076177371</v>
      </c>
      <c r="E674" s="27">
        <v>6.7539046010975093E-3</v>
      </c>
      <c r="G674" s="27">
        <v>0.88463308383651706</v>
      </c>
      <c r="H674" s="27">
        <v>1.0042748522727614</v>
      </c>
      <c r="I674" s="27">
        <v>8.8627832615042396E-2</v>
      </c>
      <c r="K674" s="31">
        <f t="shared" si="24"/>
        <v>-2.7417062737425165E-2</v>
      </c>
      <c r="L674" s="8">
        <f t="shared" si="24"/>
        <v>-0.69355783244915115</v>
      </c>
      <c r="M674" s="8">
        <f t="shared" si="24"/>
        <v>-7.2100624832402307</v>
      </c>
      <c r="O674" s="8">
        <f t="shared" si="23"/>
        <v>-0.17684889719708174</v>
      </c>
      <c r="P674" s="8">
        <f t="shared" si="23"/>
        <v>6.1541634565991359E-3</v>
      </c>
      <c r="Q674" s="20">
        <f t="shared" si="23"/>
        <v>-3.4960963570206727</v>
      </c>
      <c r="S674" s="27" t="s">
        <v>4950</v>
      </c>
      <c r="T674" s="27" t="s">
        <v>4951</v>
      </c>
      <c r="U674" s="27">
        <v>0.98117537892202489</v>
      </c>
      <c r="V674" s="27">
        <v>0.61832711076177371</v>
      </c>
      <c r="W674" s="27">
        <v>6.7539046010975093E-3</v>
      </c>
      <c r="X674" s="27"/>
      <c r="Y674" s="27">
        <v>0.88463308383651706</v>
      </c>
      <c r="Z674" s="27">
        <v>1.0042748522727614</v>
      </c>
      <c r="AA674" s="27">
        <v>8.8627832615042396E-2</v>
      </c>
    </row>
    <row r="675" spans="1:27">
      <c r="A675" s="27" t="s">
        <v>4952</v>
      </c>
      <c r="B675" s="27" t="s">
        <v>4953</v>
      </c>
      <c r="C675" s="27">
        <v>1.1861582920500118</v>
      </c>
      <c r="D675" s="27">
        <v>0.68727935314884414</v>
      </c>
      <c r="E675" s="27">
        <v>9.9855976956313014E-3</v>
      </c>
      <c r="G675" s="27">
        <v>0.70625334681977758</v>
      </c>
      <c r="H675" s="27">
        <v>1.0106926265472249</v>
      </c>
      <c r="I675" s="27">
        <v>0.25622993426081636</v>
      </c>
      <c r="K675" s="31">
        <f t="shared" si="24"/>
        <v>0.24629654944307541</v>
      </c>
      <c r="L675" s="8">
        <f t="shared" si="24"/>
        <v>-0.54103147548752284</v>
      </c>
      <c r="M675" s="8">
        <f t="shared" si="24"/>
        <v>-6.6459355007869174</v>
      </c>
      <c r="O675" s="8">
        <f t="shared" si="23"/>
        <v>-0.50174229575875129</v>
      </c>
      <c r="P675" s="8">
        <f t="shared" si="23"/>
        <v>1.5344309229096945E-2</v>
      </c>
      <c r="Q675" s="20">
        <f t="shared" si="23"/>
        <v>-1.9644890653947089</v>
      </c>
      <c r="S675" s="27" t="s">
        <v>4952</v>
      </c>
      <c r="T675" s="27" t="s">
        <v>4953</v>
      </c>
      <c r="U675" s="27">
        <v>1.1861582920500118</v>
      </c>
      <c r="V675" s="27">
        <v>0.68727935314884414</v>
      </c>
      <c r="W675" s="27">
        <v>9.9855976956313014E-3</v>
      </c>
      <c r="X675" s="27"/>
      <c r="Y675" s="27">
        <v>0.70625334681977758</v>
      </c>
      <c r="Z675" s="27">
        <v>1.0106926265472249</v>
      </c>
      <c r="AA675" s="27">
        <v>0.25622993426081636</v>
      </c>
    </row>
    <row r="676" spans="1:27">
      <c r="A676" s="27" t="s">
        <v>4954</v>
      </c>
      <c r="B676" s="27" t="s">
        <v>4955</v>
      </c>
      <c r="C676" s="27">
        <v>1.6371077762619373</v>
      </c>
      <c r="D676" s="27">
        <v>2.005235602094241</v>
      </c>
      <c r="E676" s="27">
        <v>2.8877005347593587E-2</v>
      </c>
      <c r="G676" s="27">
        <v>1.104575287019349</v>
      </c>
      <c r="H676" s="27">
        <v>2.0292423571112095</v>
      </c>
      <c r="I676" s="27">
        <v>0.56692913385826771</v>
      </c>
      <c r="K676" s="31">
        <f t="shared" si="24"/>
        <v>0.71114930236206908</v>
      </c>
      <c r="L676" s="8">
        <f t="shared" si="24"/>
        <v>1.0037717538892086</v>
      </c>
      <c r="M676" s="8">
        <f t="shared" si="24"/>
        <v>-5.1139350526115308</v>
      </c>
      <c r="O676" s="8">
        <f t="shared" si="23"/>
        <v>0.14349175505151687</v>
      </c>
      <c r="P676" s="8">
        <f t="shared" si="23"/>
        <v>1.0209411797924701</v>
      </c>
      <c r="Q676" s="20">
        <f t="shared" si="23"/>
        <v>-0.81875968532985355</v>
      </c>
      <c r="S676" s="27" t="s">
        <v>4954</v>
      </c>
      <c r="T676" s="27" t="s">
        <v>4955</v>
      </c>
      <c r="U676" s="27">
        <v>1.6371077762619373</v>
      </c>
      <c r="V676" s="27">
        <v>2.005235602094241</v>
      </c>
      <c r="W676" s="27">
        <v>2.8877005347593587E-2</v>
      </c>
      <c r="X676" s="27"/>
      <c r="Y676" s="27">
        <v>1.104575287019349</v>
      </c>
      <c r="Z676" s="27">
        <v>2.0292423571112095</v>
      </c>
      <c r="AA676" s="27">
        <v>0.56692913385826771</v>
      </c>
    </row>
    <row r="677" spans="1:27">
      <c r="A677" s="27" t="s">
        <v>1350</v>
      </c>
      <c r="B677" s="27" t="s">
        <v>1351</v>
      </c>
      <c r="C677" s="27">
        <v>1.4521383517016706</v>
      </c>
      <c r="D677" s="27">
        <v>0.89791709630851724</v>
      </c>
      <c r="E677" s="27">
        <v>8.3609629522848495E-3</v>
      </c>
      <c r="G677" s="27">
        <v>1.2836360412891026</v>
      </c>
      <c r="H677" s="27">
        <v>1.0945862204946202</v>
      </c>
      <c r="I677" s="27">
        <v>0.18308505526189334</v>
      </c>
      <c r="K677" s="31">
        <f t="shared" si="24"/>
        <v>0.538178911877216</v>
      </c>
      <c r="L677" s="8">
        <f t="shared" si="24"/>
        <v>-0.15534584620812328</v>
      </c>
      <c r="M677" s="8">
        <f t="shared" si="24"/>
        <v>-6.9021151741165196</v>
      </c>
      <c r="O677" s="8">
        <f t="shared" si="23"/>
        <v>0.36023620256897515</v>
      </c>
      <c r="P677" s="8">
        <f t="shared" si="23"/>
        <v>0.13038560000153696</v>
      </c>
      <c r="Q677" s="20">
        <f t="shared" si="23"/>
        <v>-2.4494140622420129</v>
      </c>
      <c r="S677" s="27" t="s">
        <v>1350</v>
      </c>
      <c r="T677" s="27" t="s">
        <v>1351</v>
      </c>
      <c r="U677" s="27">
        <v>1.4521383517016706</v>
      </c>
      <c r="V677" s="27">
        <v>0.89791709630851724</v>
      </c>
      <c r="W677" s="27">
        <v>8.3609629522848495E-3</v>
      </c>
      <c r="X677" s="27"/>
      <c r="Y677" s="27">
        <v>1.2836360412891026</v>
      </c>
      <c r="Z677" s="27">
        <v>1.0945862204946202</v>
      </c>
      <c r="AA677" s="27">
        <v>0.18308505526189334</v>
      </c>
    </row>
    <row r="678" spans="1:27">
      <c r="A678" s="27" t="s">
        <v>4956</v>
      </c>
      <c r="B678" s="27" t="s">
        <v>4957</v>
      </c>
      <c r="C678" s="27">
        <v>3.9979902383003161</v>
      </c>
      <c r="D678" s="27">
        <v>3.3486088379705401</v>
      </c>
      <c r="E678" s="27">
        <v>2.4767801857585141E-2</v>
      </c>
      <c r="G678" s="27">
        <v>3.3006498688861017</v>
      </c>
      <c r="H678" s="27">
        <v>2.8565162563737045</v>
      </c>
      <c r="I678" s="27">
        <v>0.53184165232358005</v>
      </c>
      <c r="K678" s="31">
        <f t="shared" si="24"/>
        <v>1.9992749495280342</v>
      </c>
      <c r="L678" s="8">
        <f t="shared" si="24"/>
        <v>1.7435618599265992</v>
      </c>
      <c r="M678" s="8">
        <f t="shared" si="24"/>
        <v>-5.3353903546939252</v>
      </c>
      <c r="O678" s="8">
        <f t="shared" si="23"/>
        <v>1.7227501063844965</v>
      </c>
      <c r="P678" s="8">
        <f t="shared" si="23"/>
        <v>1.5142567402922416</v>
      </c>
      <c r="Q678" s="20">
        <f t="shared" si="23"/>
        <v>-0.91093132550015432</v>
      </c>
      <c r="S678" s="27" t="s">
        <v>4956</v>
      </c>
      <c r="T678" s="27" t="s">
        <v>4957</v>
      </c>
      <c r="U678" s="27">
        <v>3.9979902383003161</v>
      </c>
      <c r="V678" s="27">
        <v>3.3486088379705401</v>
      </c>
      <c r="W678" s="27">
        <v>2.4767801857585141E-2</v>
      </c>
      <c r="X678" s="27"/>
      <c r="Y678" s="27">
        <v>3.3006498688861017</v>
      </c>
      <c r="Z678" s="27">
        <v>2.8565162563737045</v>
      </c>
      <c r="AA678" s="27">
        <v>0.53184165232358005</v>
      </c>
    </row>
    <row r="679" spans="1:27">
      <c r="A679" s="27" t="s">
        <v>4958</v>
      </c>
      <c r="B679" s="27" t="s">
        <v>4959</v>
      </c>
      <c r="C679" s="27">
        <v>1.1428083215857148</v>
      </c>
      <c r="D679" s="27">
        <v>0.93845990890795461</v>
      </c>
      <c r="E679" s="27">
        <v>7.2987767790768394E-3</v>
      </c>
      <c r="G679" s="27">
        <v>1.0845195511448595</v>
      </c>
      <c r="H679" s="27">
        <v>0.66417760993333907</v>
      </c>
      <c r="I679" s="27">
        <v>0.18456041216553101</v>
      </c>
      <c r="K679" s="31">
        <f t="shared" si="24"/>
        <v>0.19258344669557906</v>
      </c>
      <c r="L679" s="8">
        <f t="shared" si="24"/>
        <v>-9.1632980577199402E-2</v>
      </c>
      <c r="M679" s="8">
        <f t="shared" si="24"/>
        <v>-7.0981295854132309</v>
      </c>
      <c r="O679" s="8">
        <f t="shared" si="23"/>
        <v>0.11705606138776789</v>
      </c>
      <c r="P679" s="8">
        <f t="shared" si="23"/>
        <v>-0.59035900586576717</v>
      </c>
      <c r="Q679" s="20">
        <f t="shared" si="23"/>
        <v>-2.4378349638828731</v>
      </c>
      <c r="S679" s="27" t="s">
        <v>4958</v>
      </c>
      <c r="T679" s="27" t="s">
        <v>4959</v>
      </c>
      <c r="U679" s="27">
        <v>1.1428083215857148</v>
      </c>
      <c r="V679" s="27">
        <v>0.93845990890795461</v>
      </c>
      <c r="W679" s="27">
        <v>7.2987767790768394E-3</v>
      </c>
      <c r="X679" s="27"/>
      <c r="Y679" s="27">
        <v>1.0845195511448595</v>
      </c>
      <c r="Z679" s="27">
        <v>0.66417760993333907</v>
      </c>
      <c r="AA679" s="27">
        <v>0.18456041216553101</v>
      </c>
    </row>
    <row r="680" spans="1:27">
      <c r="A680" s="27" t="s">
        <v>1352</v>
      </c>
      <c r="B680" s="27" t="s">
        <v>1353</v>
      </c>
      <c r="C680" s="27">
        <v>0.97064864506724979</v>
      </c>
      <c r="D680" s="27">
        <v>0.12426900584795322</v>
      </c>
      <c r="E680" s="27">
        <v>6.933333333333333E-2</v>
      </c>
      <c r="G680" s="27">
        <v>1.5978350799779371</v>
      </c>
      <c r="H680" s="27">
        <v>17.511731366932782</v>
      </c>
      <c r="I680" s="27">
        <v>3.4611307420494701</v>
      </c>
      <c r="K680" s="31">
        <f t="shared" si="24"/>
        <v>-4.2978930809685963E-2</v>
      </c>
      <c r="L680" s="8">
        <f t="shared" si="24"/>
        <v>-3.0084615787481961</v>
      </c>
      <c r="M680" s="8">
        <f t="shared" si="24"/>
        <v>-3.8503070672421513</v>
      </c>
      <c r="O680" s="8">
        <f t="shared" si="23"/>
        <v>0.67611850865609735</v>
      </c>
      <c r="P680" s="8">
        <f t="shared" si="23"/>
        <v>4.1302498234906233</v>
      </c>
      <c r="Q680" s="20">
        <f t="shared" si="23"/>
        <v>1.7912434394357049</v>
      </c>
      <c r="S680" s="27" t="s">
        <v>1352</v>
      </c>
      <c r="T680" s="27" t="s">
        <v>1353</v>
      </c>
      <c r="U680" s="27">
        <v>0.97064864506724979</v>
      </c>
      <c r="V680" s="27">
        <v>0.12426900584795322</v>
      </c>
      <c r="W680" s="27">
        <v>6.933333333333333E-2</v>
      </c>
      <c r="X680" s="27"/>
      <c r="Y680" s="27">
        <v>1.5978350799779371</v>
      </c>
      <c r="Z680" s="27">
        <v>17.511731366932782</v>
      </c>
      <c r="AA680" s="27">
        <v>3.4611307420494701</v>
      </c>
    </row>
    <row r="681" spans="1:27">
      <c r="A681" s="27" t="s">
        <v>4960</v>
      </c>
      <c r="B681" s="27" t="s">
        <v>4961</v>
      </c>
      <c r="C681" s="27">
        <v>1.245187840169919</v>
      </c>
      <c r="D681" s="27">
        <v>0.65735794074793585</v>
      </c>
      <c r="E681" s="27">
        <v>3.8867670186474947E-2</v>
      </c>
      <c r="G681" s="27">
        <v>1.4680012132241431</v>
      </c>
      <c r="H681" s="27">
        <v>1.3167751239572558</v>
      </c>
      <c r="I681" s="27">
        <v>0.37167159763313606</v>
      </c>
      <c r="K681" s="31">
        <f t="shared" si="24"/>
        <v>0.31636339341008279</v>
      </c>
      <c r="L681" s="8">
        <f t="shared" si="24"/>
        <v>-0.60524894241729055</v>
      </c>
      <c r="M681" s="8">
        <f t="shared" si="24"/>
        <v>-4.6852855578155452</v>
      </c>
      <c r="O681" s="8">
        <f t="shared" si="23"/>
        <v>0.55385316049156952</v>
      </c>
      <c r="P681" s="8">
        <f t="shared" si="23"/>
        <v>0.39700898625302494</v>
      </c>
      <c r="Q681" s="20">
        <f t="shared" si="23"/>
        <v>-1.4278996502158934</v>
      </c>
      <c r="S681" s="27" t="s">
        <v>4960</v>
      </c>
      <c r="T681" s="27" t="s">
        <v>4961</v>
      </c>
      <c r="U681" s="27">
        <v>1.245187840169919</v>
      </c>
      <c r="V681" s="27">
        <v>0.65735794074793585</v>
      </c>
      <c r="W681" s="27">
        <v>3.8867670186474947E-2</v>
      </c>
      <c r="X681" s="27"/>
      <c r="Y681" s="27">
        <v>1.4680012132241431</v>
      </c>
      <c r="Z681" s="27">
        <v>1.3167751239572558</v>
      </c>
      <c r="AA681" s="27">
        <v>0.37167159763313606</v>
      </c>
    </row>
    <row r="682" spans="1:27">
      <c r="A682" s="27" t="s">
        <v>1354</v>
      </c>
      <c r="B682" s="27" t="s">
        <v>1355</v>
      </c>
      <c r="C682" s="27">
        <v>1.0818873668188738</v>
      </c>
      <c r="D682" s="27">
        <v>0.90032924274169412</v>
      </c>
      <c r="E682" s="27">
        <v>1.1220621683093252E-2</v>
      </c>
      <c r="G682" s="27">
        <v>0.72820713371789036</v>
      </c>
      <c r="H682" s="27">
        <v>0.4422483422255955</v>
      </c>
      <c r="I682" s="27">
        <v>6.8358076667405274E-2</v>
      </c>
      <c r="K682" s="31">
        <f t="shared" si="24"/>
        <v>0.11355031081898635</v>
      </c>
      <c r="L682" s="8">
        <f t="shared" si="24"/>
        <v>-0.15147541565733286</v>
      </c>
      <c r="M682" s="8">
        <f t="shared" si="24"/>
        <v>-6.4777035785099573</v>
      </c>
      <c r="O682" s="8">
        <f t="shared" si="23"/>
        <v>-0.45757922099725407</v>
      </c>
      <c r="P682" s="8">
        <f t="shared" si="23"/>
        <v>-1.1770713599250371</v>
      </c>
      <c r="Q682" s="20">
        <f t="shared" si="23"/>
        <v>-3.8707443840630695</v>
      </c>
      <c r="S682" s="27" t="s">
        <v>1354</v>
      </c>
      <c r="T682" s="27" t="s">
        <v>1355</v>
      </c>
      <c r="U682" s="27">
        <v>1.0818873668188738</v>
      </c>
      <c r="V682" s="27">
        <v>0.90032924274169412</v>
      </c>
      <c r="W682" s="27">
        <v>1.1220621683093252E-2</v>
      </c>
      <c r="X682" s="27"/>
      <c r="Y682" s="27">
        <v>0.72820713371789036</v>
      </c>
      <c r="Z682" s="27">
        <v>0.4422483422255955</v>
      </c>
      <c r="AA682" s="27">
        <v>6.8358076667405274E-2</v>
      </c>
    </row>
    <row r="683" spans="1:27">
      <c r="A683" s="27" t="s">
        <v>4962</v>
      </c>
      <c r="B683" s="27" t="s">
        <v>4963</v>
      </c>
      <c r="C683" s="27">
        <v>0.92164493329861608</v>
      </c>
      <c r="D683" s="27">
        <v>1.2734447539461466</v>
      </c>
      <c r="E683" s="27">
        <v>1.6977363515312916E-2</v>
      </c>
      <c r="G683" s="27">
        <v>1.1502159654455286</v>
      </c>
      <c r="H683" s="27">
        <v>0.75824351596293182</v>
      </c>
      <c r="I683" s="27">
        <v>0.15875510845646024</v>
      </c>
      <c r="K683" s="31">
        <f t="shared" si="24"/>
        <v>-0.11771704014398741</v>
      </c>
      <c r="L683" s="8">
        <f t="shared" si="24"/>
        <v>0.34873637230406968</v>
      </c>
      <c r="M683" s="8">
        <f t="shared" si="24"/>
        <v>-5.8802437555427769</v>
      </c>
      <c r="O683" s="8">
        <f t="shared" si="23"/>
        <v>0.20190476814783306</v>
      </c>
      <c r="P683" s="8">
        <f t="shared" si="23"/>
        <v>-0.39926683903510718</v>
      </c>
      <c r="Q683" s="20">
        <f t="shared" si="23"/>
        <v>-2.6551250789003564</v>
      </c>
      <c r="S683" s="27" t="s">
        <v>4962</v>
      </c>
      <c r="T683" s="27" t="s">
        <v>4963</v>
      </c>
      <c r="U683" s="27">
        <v>0.92164493329861608</v>
      </c>
      <c r="V683" s="27">
        <v>1.2734447539461466</v>
      </c>
      <c r="W683" s="27">
        <v>1.6977363515312916E-2</v>
      </c>
      <c r="X683" s="27"/>
      <c r="Y683" s="27">
        <v>1.1502159654455286</v>
      </c>
      <c r="Z683" s="27">
        <v>0.75824351596293182</v>
      </c>
      <c r="AA683" s="27">
        <v>0.15875510845646024</v>
      </c>
    </row>
    <row r="684" spans="1:27">
      <c r="A684" s="27" t="s">
        <v>1356</v>
      </c>
      <c r="B684" s="27" t="s">
        <v>1357</v>
      </c>
      <c r="C684" s="27">
        <v>1.8106199132336596</v>
      </c>
      <c r="D684" s="27">
        <v>1.4836923076923076</v>
      </c>
      <c r="E684" s="27">
        <v>1.2606933813597478E-2</v>
      </c>
      <c r="G684" s="27">
        <v>1.2670345010968556</v>
      </c>
      <c r="H684" s="27">
        <v>1.3608267572255748</v>
      </c>
      <c r="I684" s="27">
        <v>0.2050390964378801</v>
      </c>
      <c r="K684" s="31">
        <f t="shared" si="24"/>
        <v>0.85648372638535364</v>
      </c>
      <c r="L684" s="8">
        <f t="shared" si="24"/>
        <v>0.56919193279934688</v>
      </c>
      <c r="M684" s="8">
        <f t="shared" si="24"/>
        <v>-6.3096387554893765</v>
      </c>
      <c r="O684" s="8">
        <f t="shared" si="23"/>
        <v>0.34145580931191649</v>
      </c>
      <c r="P684" s="8">
        <f t="shared" si="23"/>
        <v>0.44448341335168667</v>
      </c>
      <c r="Q684" s="20">
        <f t="shared" si="23"/>
        <v>-2.286029068770389</v>
      </c>
      <c r="S684" s="27" t="s">
        <v>1356</v>
      </c>
      <c r="T684" s="27" t="s">
        <v>1357</v>
      </c>
      <c r="U684" s="27">
        <v>1.8106199132336596</v>
      </c>
      <c r="V684" s="27">
        <v>1.4836923076923076</v>
      </c>
      <c r="W684" s="27">
        <v>1.2606933813597478E-2</v>
      </c>
      <c r="X684" s="27"/>
      <c r="Y684" s="27">
        <v>1.2670345010968556</v>
      </c>
      <c r="Z684" s="27">
        <v>1.3608267572255748</v>
      </c>
      <c r="AA684" s="27">
        <v>0.2050390964378801</v>
      </c>
    </row>
    <row r="685" spans="1:27">
      <c r="A685" s="27" t="s">
        <v>4964</v>
      </c>
      <c r="B685" s="27" t="s">
        <v>4965</v>
      </c>
      <c r="C685" s="27">
        <v>1.0867393823165128</v>
      </c>
      <c r="D685" s="27">
        <v>0.29216319342530084</v>
      </c>
      <c r="E685" s="27">
        <v>7.3884043099025137E-3</v>
      </c>
      <c r="G685" s="27">
        <v>1.0537310423620601</v>
      </c>
      <c r="H685" s="27">
        <v>0.46046949868827536</v>
      </c>
      <c r="I685" s="27">
        <v>0.12380488399001278</v>
      </c>
      <c r="K685" s="31">
        <f t="shared" si="24"/>
        <v>0.12000600023606475</v>
      </c>
      <c r="L685" s="8">
        <f t="shared" si="24"/>
        <v>-1.7751536553066896</v>
      </c>
      <c r="M685" s="8">
        <f t="shared" si="24"/>
        <v>-7.0805214687029405</v>
      </c>
      <c r="O685" s="8">
        <f t="shared" si="23"/>
        <v>7.5506675925346961E-2</v>
      </c>
      <c r="P685" s="8">
        <f t="shared" si="23"/>
        <v>-1.1188224989367452</v>
      </c>
      <c r="Q685" s="20">
        <f t="shared" si="23"/>
        <v>-3.0138598662060403</v>
      </c>
      <c r="S685" s="27" t="s">
        <v>4964</v>
      </c>
      <c r="T685" s="27" t="s">
        <v>4965</v>
      </c>
      <c r="U685" s="27">
        <v>1.0867393823165128</v>
      </c>
      <c r="V685" s="27">
        <v>0.29216319342530084</v>
      </c>
      <c r="W685" s="27">
        <v>7.3884043099025137E-3</v>
      </c>
      <c r="X685" s="27"/>
      <c r="Y685" s="27">
        <v>1.0537310423620601</v>
      </c>
      <c r="Z685" s="27">
        <v>0.46046949868827536</v>
      </c>
      <c r="AA685" s="27">
        <v>0.12380488399001278</v>
      </c>
    </row>
    <row r="686" spans="1:27">
      <c r="A686" s="27" t="s">
        <v>4966</v>
      </c>
      <c r="B686" s="27" t="s">
        <v>4967</v>
      </c>
      <c r="C686" s="27">
        <v>0.23258947248991282</v>
      </c>
      <c r="D686" s="27">
        <v>0.10783316378433368</v>
      </c>
      <c r="E686" s="27">
        <v>2.8511087645195353E-2</v>
      </c>
      <c r="G686" s="27">
        <v>1.0951188986232792</v>
      </c>
      <c r="H686" s="27">
        <v>0.25926093650937415</v>
      </c>
      <c r="I686" s="27">
        <v>7.8828828828828829E-2</v>
      </c>
      <c r="K686" s="31">
        <f t="shared" si="24"/>
        <v>-2.1041422961429177</v>
      </c>
      <c r="L686" s="8">
        <f t="shared" si="24"/>
        <v>-3.2131271517773818</v>
      </c>
      <c r="M686" s="8">
        <f t="shared" si="24"/>
        <v>-5.1323331133049166</v>
      </c>
      <c r="O686" s="8">
        <f t="shared" si="23"/>
        <v>0.13108751379171446</v>
      </c>
      <c r="P686" s="8">
        <f t="shared" si="23"/>
        <v>-1.947523246774423</v>
      </c>
      <c r="Q686" s="20">
        <f t="shared" si="23"/>
        <v>-3.6651328494051398</v>
      </c>
      <c r="S686" s="27" t="s">
        <v>4966</v>
      </c>
      <c r="T686" s="27" t="s">
        <v>4967</v>
      </c>
      <c r="U686" s="27">
        <v>0.23258947248991282</v>
      </c>
      <c r="V686" s="27">
        <v>0.10783316378433368</v>
      </c>
      <c r="W686" s="27">
        <v>2.8511087645195353E-2</v>
      </c>
      <c r="X686" s="27"/>
      <c r="Y686" s="27">
        <v>1.0951188986232792</v>
      </c>
      <c r="Z686" s="27">
        <v>0.25926093650937415</v>
      </c>
      <c r="AA686" s="27">
        <v>7.8828828828828829E-2</v>
      </c>
    </row>
    <row r="687" spans="1:27">
      <c r="A687" s="27" t="s">
        <v>4968</v>
      </c>
      <c r="B687" s="27" t="s">
        <v>4969</v>
      </c>
      <c r="C687" s="27">
        <v>1.4114439675305199</v>
      </c>
      <c r="D687" s="27">
        <v>2.0722357971899816</v>
      </c>
      <c r="E687" s="27">
        <v>8.1871345029239772E-3</v>
      </c>
      <c r="G687" s="27">
        <v>1.3453094363591176</v>
      </c>
      <c r="H687" s="27">
        <v>1.173213099242246</v>
      </c>
      <c r="I687" s="27">
        <v>0.38861221779548477</v>
      </c>
      <c r="K687" s="31">
        <f t="shared" si="24"/>
        <v>0.49717185682841147</v>
      </c>
      <c r="L687" s="8">
        <f t="shared" si="24"/>
        <v>1.051188174878414</v>
      </c>
      <c r="M687" s="8">
        <f t="shared" si="24"/>
        <v>-6.9324256877156554</v>
      </c>
      <c r="O687" s="8">
        <f t="shared" si="23"/>
        <v>0.42793804709844091</v>
      </c>
      <c r="P687" s="8">
        <f t="shared" si="23"/>
        <v>0.23046508437859869</v>
      </c>
      <c r="Q687" s="20">
        <f t="shared" si="23"/>
        <v>-1.3635968355599153</v>
      </c>
      <c r="S687" s="27" t="s">
        <v>4968</v>
      </c>
      <c r="T687" s="27" t="s">
        <v>4969</v>
      </c>
      <c r="U687" s="27">
        <v>1.4114439675305199</v>
      </c>
      <c r="V687" s="27">
        <v>2.0722357971899816</v>
      </c>
      <c r="W687" s="27">
        <v>8.1871345029239772E-3</v>
      </c>
      <c r="X687" s="27"/>
      <c r="Y687" s="27">
        <v>1.3453094363591176</v>
      </c>
      <c r="Z687" s="27">
        <v>1.173213099242246</v>
      </c>
      <c r="AA687" s="27">
        <v>0.38861221779548477</v>
      </c>
    </row>
    <row r="688" spans="1:27">
      <c r="A688" s="27" t="s">
        <v>4970</v>
      </c>
      <c r="B688" s="27" t="s">
        <v>4971</v>
      </c>
      <c r="C688" s="27">
        <v>0.52643838807360821</v>
      </c>
      <c r="D688" s="27">
        <v>9.899647409818281E-2</v>
      </c>
      <c r="E688" s="27">
        <v>9.2081031307550652E-3</v>
      </c>
      <c r="G688" s="27">
        <v>0.72905195135905609</v>
      </c>
      <c r="H688" s="27">
        <v>0.88218432864949248</v>
      </c>
      <c r="I688" s="27">
        <v>0.21180453341183395</v>
      </c>
      <c r="K688" s="31">
        <f t="shared" si="24"/>
        <v>-0.92566340014527382</v>
      </c>
      <c r="L688" s="8">
        <f t="shared" si="24"/>
        <v>-3.3364790473264385</v>
      </c>
      <c r="M688" s="8">
        <f t="shared" si="24"/>
        <v>-6.7628802929169991</v>
      </c>
      <c r="O688" s="8">
        <f t="shared" si="23"/>
        <v>-0.4559064719708259</v>
      </c>
      <c r="P688" s="8">
        <f t="shared" si="23"/>
        <v>-0.18084796263732245</v>
      </c>
      <c r="Q688" s="20">
        <f t="shared" si="23"/>
        <v>-2.2391946261389033</v>
      </c>
      <c r="S688" s="27" t="s">
        <v>4970</v>
      </c>
      <c r="T688" s="27" t="s">
        <v>4971</v>
      </c>
      <c r="U688" s="27">
        <v>0.52643838807360821</v>
      </c>
      <c r="V688" s="27">
        <v>9.899647409818281E-2</v>
      </c>
      <c r="W688" s="27">
        <v>9.2081031307550652E-3</v>
      </c>
      <c r="X688" s="27"/>
      <c r="Y688" s="27">
        <v>0.72905195135905609</v>
      </c>
      <c r="Z688" s="27">
        <v>0.88218432864949248</v>
      </c>
      <c r="AA688" s="27">
        <v>0.21180453341183395</v>
      </c>
    </row>
    <row r="689" spans="1:27">
      <c r="A689" s="27" t="s">
        <v>4972</v>
      </c>
      <c r="B689" s="27" t="s">
        <v>4973</v>
      </c>
      <c r="C689" s="27">
        <v>1.590975896531452</v>
      </c>
      <c r="D689" s="27">
        <v>2.693877551020408</v>
      </c>
      <c r="E689" s="27">
        <v>2.3404255319148935E-2</v>
      </c>
      <c r="G689" s="27">
        <v>1.3757721789191113</v>
      </c>
      <c r="H689" s="27">
        <v>0.52172991869488072</v>
      </c>
      <c r="I689" s="27">
        <v>5.4498714652956304E-2</v>
      </c>
      <c r="K689" s="31">
        <f t="shared" si="24"/>
        <v>0.66991197883806453</v>
      </c>
      <c r="L689" s="8">
        <f t="shared" si="24"/>
        <v>1.4296842752432453</v>
      </c>
      <c r="M689" s="8">
        <f t="shared" si="24"/>
        <v>-5.4170853279277029</v>
      </c>
      <c r="O689" s="8">
        <f t="shared" si="23"/>
        <v>0.46024158664197601</v>
      </c>
      <c r="P689" s="8">
        <f t="shared" si="23"/>
        <v>-0.93862492754604987</v>
      </c>
      <c r="Q689" s="20">
        <f t="shared" si="23"/>
        <v>-4.1976339853103548</v>
      </c>
      <c r="S689" s="27" t="s">
        <v>4972</v>
      </c>
      <c r="T689" s="27" t="s">
        <v>4973</v>
      </c>
      <c r="U689" s="27">
        <v>1.590975896531452</v>
      </c>
      <c r="V689" s="27">
        <v>2.693877551020408</v>
      </c>
      <c r="W689" s="27">
        <v>2.3404255319148935E-2</v>
      </c>
      <c r="X689" s="27"/>
      <c r="Y689" s="27">
        <v>1.3757721789191113</v>
      </c>
      <c r="Z689" s="27">
        <v>0.52172991869488072</v>
      </c>
      <c r="AA689" s="27">
        <v>5.4498714652956304E-2</v>
      </c>
    </row>
    <row r="690" spans="1:27">
      <c r="A690" s="27" t="s">
        <v>4974</v>
      </c>
      <c r="B690" s="27" t="s">
        <v>4975</v>
      </c>
      <c r="C690" s="27">
        <v>0.77626513226583505</v>
      </c>
      <c r="D690" s="27">
        <v>0.38660881801125702</v>
      </c>
      <c r="E690" s="27">
        <v>9.1194968553459117E-3</v>
      </c>
      <c r="G690" s="27">
        <v>0.90228259978690273</v>
      </c>
      <c r="H690" s="27">
        <v>1.0957344325738489</v>
      </c>
      <c r="I690" s="27">
        <v>0.24869083068076803</v>
      </c>
      <c r="K690" s="31">
        <f t="shared" si="24"/>
        <v>-0.36537860784140525</v>
      </c>
      <c r="L690" s="8">
        <f t="shared" si="24"/>
        <v>-1.3710535510887887</v>
      </c>
      <c r="M690" s="8">
        <f t="shared" si="24"/>
        <v>-6.7768300550441456</v>
      </c>
      <c r="O690" s="8">
        <f t="shared" si="23"/>
        <v>-0.14834873074517563</v>
      </c>
      <c r="P690" s="8">
        <f t="shared" si="23"/>
        <v>0.13189818220908997</v>
      </c>
      <c r="Q690" s="20">
        <f t="shared" si="23"/>
        <v>-2.007574779030378</v>
      </c>
      <c r="S690" s="27" t="s">
        <v>4974</v>
      </c>
      <c r="T690" s="27" t="s">
        <v>4975</v>
      </c>
      <c r="U690" s="27">
        <v>0.77626513226583505</v>
      </c>
      <c r="V690" s="27">
        <v>0.38660881801125702</v>
      </c>
      <c r="W690" s="27">
        <v>9.1194968553459117E-3</v>
      </c>
      <c r="X690" s="27"/>
      <c r="Y690" s="27">
        <v>0.90228259978690273</v>
      </c>
      <c r="Z690" s="27">
        <v>1.0957344325738489</v>
      </c>
      <c r="AA690" s="27">
        <v>0.24869083068076803</v>
      </c>
    </row>
    <row r="691" spans="1:27">
      <c r="A691" s="27" t="s">
        <v>1358</v>
      </c>
      <c r="B691" s="27" t="s">
        <v>1359</v>
      </c>
      <c r="C691" s="27">
        <v>0.23794744465135528</v>
      </c>
      <c r="D691" s="27">
        <v>1.5242934264845982E-2</v>
      </c>
      <c r="E691" s="27">
        <v>9.8535286284953394E-3</v>
      </c>
      <c r="G691" s="27">
        <v>1.298952844168701</v>
      </c>
      <c r="H691" s="27">
        <v>4.8143191702910668</v>
      </c>
      <c r="I691" s="27">
        <v>0.28174878556557942</v>
      </c>
      <c r="K691" s="31">
        <f t="shared" si="24"/>
        <v>-2.0712851335959872</v>
      </c>
      <c r="L691" s="8">
        <f t="shared" si="24"/>
        <v>-6.0357155414142536</v>
      </c>
      <c r="M691" s="8">
        <f t="shared" si="24"/>
        <v>-6.6651438267726855</v>
      </c>
      <c r="O691" s="8">
        <f t="shared" si="23"/>
        <v>0.37734905763812576</v>
      </c>
      <c r="P691" s="8">
        <f t="shared" si="23"/>
        <v>2.2673317899495657</v>
      </c>
      <c r="Q691" s="20">
        <f t="shared" si="23"/>
        <v>-1.8275187029895714</v>
      </c>
      <c r="S691" s="27" t="s">
        <v>1358</v>
      </c>
      <c r="T691" s="27" t="s">
        <v>1359</v>
      </c>
      <c r="U691" s="27">
        <v>0.23794744465135528</v>
      </c>
      <c r="V691" s="27">
        <v>1.5242934264845982E-2</v>
      </c>
      <c r="W691" s="27">
        <v>9.8535286284953394E-3</v>
      </c>
      <c r="X691" s="27"/>
      <c r="Y691" s="27">
        <v>1.298952844168701</v>
      </c>
      <c r="Z691" s="27">
        <v>4.8143191702910668</v>
      </c>
      <c r="AA691" s="27">
        <v>0.28174878556557942</v>
      </c>
    </row>
    <row r="692" spans="1:27">
      <c r="A692" s="27" t="s">
        <v>4976</v>
      </c>
      <c r="B692" s="27" t="s">
        <v>4977</v>
      </c>
      <c r="C692" s="27">
        <v>1.8535665294924555</v>
      </c>
      <c r="D692" s="27">
        <v>1.0784313725490196</v>
      </c>
      <c r="E692" s="27">
        <v>1.7543859649122806E-2</v>
      </c>
      <c r="G692" s="27">
        <v>1.2227623818572169</v>
      </c>
      <c r="H692" s="27">
        <v>0.66131506085293712</v>
      </c>
      <c r="I692" s="27">
        <v>0.18985849056603774</v>
      </c>
      <c r="K692" s="31">
        <f t="shared" si="24"/>
        <v>0.8903038982950755</v>
      </c>
      <c r="L692" s="8">
        <f t="shared" si="24"/>
        <v>0.10893437155316395</v>
      </c>
      <c r="M692" s="8">
        <f t="shared" si="24"/>
        <v>-5.8328900141647422</v>
      </c>
      <c r="O692" s="8">
        <f t="shared" si="23"/>
        <v>0.29014407367472994</v>
      </c>
      <c r="P692" s="8">
        <f t="shared" si="23"/>
        <v>-0.59659033686286245</v>
      </c>
      <c r="Q692" s="20">
        <f t="shared" si="23"/>
        <v>-2.397003576448582</v>
      </c>
      <c r="S692" s="27" t="s">
        <v>4976</v>
      </c>
      <c r="T692" s="27" t="s">
        <v>4977</v>
      </c>
      <c r="U692" s="27">
        <v>1.8535665294924555</v>
      </c>
      <c r="V692" s="27">
        <v>1.0784313725490196</v>
      </c>
      <c r="W692" s="27">
        <v>1.7543859649122806E-2</v>
      </c>
      <c r="X692" s="27"/>
      <c r="Y692" s="27">
        <v>1.2227623818572169</v>
      </c>
      <c r="Z692" s="27">
        <v>0.66131506085293712</v>
      </c>
      <c r="AA692" s="27">
        <v>0.18985849056603774</v>
      </c>
    </row>
    <row r="693" spans="1:27">
      <c r="A693" s="27" t="s">
        <v>1360</v>
      </c>
      <c r="B693" s="27" t="s">
        <v>1361</v>
      </c>
      <c r="C693" s="27">
        <v>1.0662326555603159</v>
      </c>
      <c r="D693" s="27">
        <v>0.71644726887577548</v>
      </c>
      <c r="E693" s="27">
        <v>1.9638752052545155E-2</v>
      </c>
      <c r="G693" s="27">
        <v>0.75927944435394557</v>
      </c>
      <c r="H693" s="27">
        <v>0.68352277315674725</v>
      </c>
      <c r="I693" s="27">
        <v>9.0402326708676692E-2</v>
      </c>
      <c r="K693" s="31">
        <f t="shared" si="24"/>
        <v>9.2522273369459063E-2</v>
      </c>
      <c r="L693" s="8">
        <f t="shared" si="24"/>
        <v>-0.48106757006629192</v>
      </c>
      <c r="M693" s="8">
        <f t="shared" si="24"/>
        <v>-5.6701529334829521</v>
      </c>
      <c r="O693" s="8">
        <f t="shared" si="23"/>
        <v>-0.39729714365168922</v>
      </c>
      <c r="P693" s="8">
        <f t="shared" si="23"/>
        <v>-0.54893868950228497</v>
      </c>
      <c r="Q693" s="20">
        <f t="shared" si="23"/>
        <v>-3.4674962856312468</v>
      </c>
      <c r="S693" s="27" t="s">
        <v>1360</v>
      </c>
      <c r="T693" s="27" t="s">
        <v>1361</v>
      </c>
      <c r="U693" s="27">
        <v>1.0662326555603159</v>
      </c>
      <c r="V693" s="27">
        <v>0.71644726887577548</v>
      </c>
      <c r="W693" s="27">
        <v>1.9638752052545155E-2</v>
      </c>
      <c r="X693" s="27"/>
      <c r="Y693" s="27">
        <v>0.75927944435394557</v>
      </c>
      <c r="Z693" s="27">
        <v>0.68352277315674725</v>
      </c>
      <c r="AA693" s="27">
        <v>9.0402326708676692E-2</v>
      </c>
    </row>
    <row r="694" spans="1:27">
      <c r="A694" s="27" t="s">
        <v>4978</v>
      </c>
      <c r="B694" s="27" t="s">
        <v>4979</v>
      </c>
      <c r="C694" s="27">
        <v>1.3245710753604303</v>
      </c>
      <c r="D694" s="27">
        <v>0.48338889527531897</v>
      </c>
      <c r="E694" s="27">
        <v>9.8132320354542574E-3</v>
      </c>
      <c r="G694" s="27">
        <v>1.4050572451664505</v>
      </c>
      <c r="H694" s="27">
        <v>0.74120035150865149</v>
      </c>
      <c r="I694" s="27">
        <v>9.2460549386323795E-2</v>
      </c>
      <c r="K694" s="31">
        <f t="shared" si="24"/>
        <v>0.40552525957681895</v>
      </c>
      <c r="L694" s="8">
        <f t="shared" si="24"/>
        <v>-1.0487437639337338</v>
      </c>
      <c r="M694" s="8">
        <f t="shared" si="24"/>
        <v>-6.6710559113599981</v>
      </c>
      <c r="O694" s="8">
        <f t="shared" si="23"/>
        <v>0.49062891025782723</v>
      </c>
      <c r="P694" s="8">
        <f t="shared" si="23"/>
        <v>-0.43206452933482792</v>
      </c>
      <c r="Q694" s="20">
        <f t="shared" si="23"/>
        <v>-3.435018254903984</v>
      </c>
      <c r="S694" s="27" t="s">
        <v>4978</v>
      </c>
      <c r="T694" s="27" t="s">
        <v>4979</v>
      </c>
      <c r="U694" s="27">
        <v>1.3245710753604303</v>
      </c>
      <c r="V694" s="27">
        <v>0.48338889527531897</v>
      </c>
      <c r="W694" s="27">
        <v>9.8132320354542574E-3</v>
      </c>
      <c r="X694" s="27"/>
      <c r="Y694" s="27">
        <v>1.4050572451664505</v>
      </c>
      <c r="Z694" s="27">
        <v>0.74120035150865149</v>
      </c>
      <c r="AA694" s="27">
        <v>9.2460549386323795E-2</v>
      </c>
    </row>
    <row r="695" spans="1:27">
      <c r="A695" s="27" t="s">
        <v>1362</v>
      </c>
      <c r="B695" s="27" t="s">
        <v>1363</v>
      </c>
      <c r="C695" s="27">
        <v>0.50215559474818738</v>
      </c>
      <c r="D695" s="27">
        <v>0.16576086956521741</v>
      </c>
      <c r="E695" s="27">
        <v>0.18382352941176469</v>
      </c>
      <c r="G695" s="27">
        <v>0.15387107223841917</v>
      </c>
      <c r="H695" s="27">
        <v>0.35703510007040129</v>
      </c>
      <c r="I695" s="27">
        <v>0.22421524663677131</v>
      </c>
      <c r="K695" s="31">
        <f t="shared" si="24"/>
        <v>-0.99379363710437041</v>
      </c>
      <c r="L695" s="8">
        <f t="shared" si="24"/>
        <v>-2.5928246184941268</v>
      </c>
      <c r="M695" s="8">
        <f t="shared" si="24"/>
        <v>-2.4436066514756147</v>
      </c>
      <c r="O695" s="8">
        <f t="shared" si="23"/>
        <v>-2.7002060643968147</v>
      </c>
      <c r="P695" s="8">
        <f t="shared" si="23"/>
        <v>-1.485862182514557</v>
      </c>
      <c r="Q695" s="20">
        <f t="shared" si="23"/>
        <v>-2.1570437101455799</v>
      </c>
      <c r="S695" s="27" t="s">
        <v>1362</v>
      </c>
      <c r="T695" s="27" t="s">
        <v>1363</v>
      </c>
      <c r="U695" s="27">
        <v>0.50215559474818738</v>
      </c>
      <c r="V695" s="27">
        <v>0.16576086956521741</v>
      </c>
      <c r="W695" s="27">
        <v>0.18382352941176469</v>
      </c>
      <c r="X695" s="27"/>
      <c r="Y695" s="27">
        <v>0.15387107223841917</v>
      </c>
      <c r="Z695" s="27">
        <v>0.35703510007040129</v>
      </c>
      <c r="AA695" s="27">
        <v>0.22421524663677131</v>
      </c>
    </row>
    <row r="696" spans="1:27">
      <c r="A696" s="27" t="s">
        <v>4980</v>
      </c>
      <c r="B696" s="27" t="s">
        <v>4981</v>
      </c>
      <c r="C696" s="27">
        <v>0.26756794817631319</v>
      </c>
      <c r="D696" s="27">
        <v>7.7814659628883927E-3</v>
      </c>
      <c r="E696" s="27">
        <v>7.219580912132418E-3</v>
      </c>
      <c r="G696" s="27">
        <v>0.33256507851500489</v>
      </c>
      <c r="H696" s="27">
        <v>1.7897633432779253E-2</v>
      </c>
      <c r="I696" s="27">
        <v>8.2028337061894104E-3</v>
      </c>
      <c r="K696" s="31">
        <f t="shared" si="24"/>
        <v>-1.9020227882374607</v>
      </c>
      <c r="L696" s="8">
        <f t="shared" si="24"/>
        <v>-7.0057423122066007</v>
      </c>
      <c r="M696" s="8">
        <f t="shared" si="24"/>
        <v>-7.1138691918067778</v>
      </c>
      <c r="O696" s="8">
        <f t="shared" si="23"/>
        <v>-1.5882914106226693</v>
      </c>
      <c r="P696" s="8">
        <f t="shared" si="23"/>
        <v>-5.8040873542691021</v>
      </c>
      <c r="Q696" s="20">
        <f t="shared" si="23"/>
        <v>-6.929661903267176</v>
      </c>
      <c r="S696" s="27" t="s">
        <v>4980</v>
      </c>
      <c r="T696" s="27" t="s">
        <v>4981</v>
      </c>
      <c r="U696" s="27">
        <v>0.26756794817631319</v>
      </c>
      <c r="V696" s="27">
        <v>7.7814659628883927E-3</v>
      </c>
      <c r="W696" s="27">
        <v>7.219580912132418E-3</v>
      </c>
      <c r="X696" s="27"/>
      <c r="Y696" s="27">
        <v>0.33256507851500489</v>
      </c>
      <c r="Z696" s="27">
        <v>1.7897633432779253E-2</v>
      </c>
      <c r="AA696" s="27">
        <v>8.2028337061894104E-3</v>
      </c>
    </row>
    <row r="697" spans="1:27">
      <c r="A697" s="27" t="s">
        <v>1364</v>
      </c>
      <c r="B697" s="27" t="s">
        <v>1365</v>
      </c>
      <c r="C697" s="27">
        <v>1.3842301420917771</v>
      </c>
      <c r="D697" s="27">
        <v>1.4742331288343558</v>
      </c>
      <c r="E697" s="27">
        <v>9.3676814988290398E-3</v>
      </c>
      <c r="G697" s="27">
        <v>1.2850222181860316</v>
      </c>
      <c r="H697" s="27">
        <v>1.1597842371044902</v>
      </c>
      <c r="I697" s="27">
        <v>0.1815294405081847</v>
      </c>
      <c r="K697" s="31">
        <f t="shared" si="24"/>
        <v>0.46908382538197291</v>
      </c>
      <c r="L697" s="8">
        <f t="shared" si="24"/>
        <v>0.55996468401142641</v>
      </c>
      <c r="M697" s="8">
        <f t="shared" si="24"/>
        <v>-6.7380922596204904</v>
      </c>
      <c r="O697" s="8">
        <f t="shared" si="23"/>
        <v>0.3617933040025732</v>
      </c>
      <c r="P697" s="8">
        <f t="shared" si="23"/>
        <v>0.21385643551458522</v>
      </c>
      <c r="Q697" s="20">
        <f t="shared" si="23"/>
        <v>-2.4617245509044885</v>
      </c>
      <c r="S697" s="27" t="s">
        <v>1364</v>
      </c>
      <c r="T697" s="27" t="s">
        <v>1365</v>
      </c>
      <c r="U697" s="27">
        <v>1.3842301420917771</v>
      </c>
      <c r="V697" s="27">
        <v>1.4742331288343558</v>
      </c>
      <c r="W697" s="27">
        <v>9.3676814988290398E-3</v>
      </c>
      <c r="X697" s="27"/>
      <c r="Y697" s="27">
        <v>1.2850222181860316</v>
      </c>
      <c r="Z697" s="27">
        <v>1.1597842371044902</v>
      </c>
      <c r="AA697" s="27">
        <v>0.1815294405081847</v>
      </c>
    </row>
    <row r="698" spans="1:27">
      <c r="A698" s="27" t="s">
        <v>4982</v>
      </c>
      <c r="B698" s="27" t="s">
        <v>4983</v>
      </c>
      <c r="C698" s="27">
        <v>0.52490131855211219</v>
      </c>
      <c r="D698" s="27">
        <v>0.15463917525773196</v>
      </c>
      <c r="E698" s="27">
        <v>1.5151515151515152E-2</v>
      </c>
      <c r="G698" s="27">
        <v>0.59416171531903894</v>
      </c>
      <c r="H698" s="27">
        <v>0.18683702989392481</v>
      </c>
      <c r="I698" s="27">
        <v>8.2840236686390539E-2</v>
      </c>
      <c r="K698" s="31">
        <f t="shared" si="24"/>
        <v>-0.92988187328417748</v>
      </c>
      <c r="L698" s="8">
        <f t="shared" si="24"/>
        <v>-2.6930222465786091</v>
      </c>
      <c r="M698" s="8">
        <f t="shared" si="24"/>
        <v>-6.0443941193584534</v>
      </c>
      <c r="O698" s="8">
        <f t="shared" si="23"/>
        <v>-0.75107244646057369</v>
      </c>
      <c r="P698" s="8">
        <f t="shared" si="23"/>
        <v>-2.4201476786516256</v>
      </c>
      <c r="Q698" s="20">
        <f t="shared" si="23"/>
        <v>-3.5935245142245802</v>
      </c>
      <c r="S698" s="27" t="s">
        <v>4982</v>
      </c>
      <c r="T698" s="27" t="s">
        <v>4983</v>
      </c>
      <c r="U698" s="27">
        <v>0.52490131855211219</v>
      </c>
      <c r="V698" s="27">
        <v>0.15463917525773196</v>
      </c>
      <c r="W698" s="27">
        <v>1.5151515151515152E-2</v>
      </c>
      <c r="X698" s="27"/>
      <c r="Y698" s="27">
        <v>0.59416171531903894</v>
      </c>
      <c r="Z698" s="27">
        <v>0.18683702989392481</v>
      </c>
      <c r="AA698" s="27">
        <v>8.2840236686390539E-2</v>
      </c>
    </row>
    <row r="699" spans="1:27">
      <c r="A699" s="27" t="s">
        <v>4984</v>
      </c>
      <c r="B699" s="27" t="s">
        <v>4985</v>
      </c>
      <c r="C699" s="27">
        <v>1.2958339113145605</v>
      </c>
      <c r="D699" s="27">
        <v>0.53561253561253563</v>
      </c>
      <c r="E699" s="27">
        <v>1.9599666388657216E-2</v>
      </c>
      <c r="G699" s="27">
        <v>1.1461318051575931</v>
      </c>
      <c r="H699" s="27">
        <v>0.93126314606380756</v>
      </c>
      <c r="I699" s="27">
        <v>0.32813852813852812</v>
      </c>
      <c r="K699" s="31">
        <f t="shared" si="24"/>
        <v>0.37388081800797279</v>
      </c>
      <c r="L699" s="8">
        <f t="shared" si="24"/>
        <v>-0.90073836862692325</v>
      </c>
      <c r="M699" s="8">
        <f t="shared" si="24"/>
        <v>-5.6730270917365866</v>
      </c>
      <c r="O699" s="8">
        <f t="shared" si="23"/>
        <v>0.19677296356507237</v>
      </c>
      <c r="P699" s="8">
        <f t="shared" si="23"/>
        <v>-0.10273920865102865</v>
      </c>
      <c r="Q699" s="20">
        <f t="shared" si="23"/>
        <v>-1.6076230981323283</v>
      </c>
      <c r="S699" s="27" t="s">
        <v>4984</v>
      </c>
      <c r="T699" s="27" t="s">
        <v>4985</v>
      </c>
      <c r="U699" s="27">
        <v>1.2958339113145605</v>
      </c>
      <c r="V699" s="27">
        <v>0.53561253561253563</v>
      </c>
      <c r="W699" s="27">
        <v>1.9599666388657216E-2</v>
      </c>
      <c r="X699" s="27"/>
      <c r="Y699" s="27">
        <v>1.1461318051575931</v>
      </c>
      <c r="Z699" s="27">
        <v>0.93126314606380756</v>
      </c>
      <c r="AA699" s="27">
        <v>0.32813852813852812</v>
      </c>
    </row>
    <row r="700" spans="1:27">
      <c r="A700" s="27" t="s">
        <v>4986</v>
      </c>
      <c r="B700" s="27" t="s">
        <v>4987</v>
      </c>
      <c r="C700" s="27">
        <v>1.3479911006412773</v>
      </c>
      <c r="D700" s="27">
        <v>0.41162790697674417</v>
      </c>
      <c r="E700" s="27">
        <v>2.4725274725274728E-2</v>
      </c>
      <c r="G700" s="27">
        <v>0.82695578231292521</v>
      </c>
      <c r="H700" s="27">
        <v>0.35886143055215725</v>
      </c>
      <c r="I700" s="27">
        <v>2.3992322456813819E-2</v>
      </c>
      <c r="K700" s="31">
        <f t="shared" si="24"/>
        <v>0.43081097196259216</v>
      </c>
      <c r="L700" s="8">
        <f t="shared" si="24"/>
        <v>-1.2805872995064629</v>
      </c>
      <c r="M700" s="8">
        <f t="shared" si="24"/>
        <v>-5.3378696387563833</v>
      </c>
      <c r="O700" s="8">
        <f t="shared" si="23"/>
        <v>-0.27411790496281002</v>
      </c>
      <c r="P700" s="8">
        <f t="shared" si="23"/>
        <v>-1.4785012203297929</v>
      </c>
      <c r="Q700" s="20">
        <f t="shared" si="23"/>
        <v>-5.3812833725037832</v>
      </c>
      <c r="S700" s="27" t="s">
        <v>4986</v>
      </c>
      <c r="T700" s="27" t="s">
        <v>4987</v>
      </c>
      <c r="U700" s="27">
        <v>1.3479911006412773</v>
      </c>
      <c r="V700" s="27">
        <v>0.41162790697674417</v>
      </c>
      <c r="W700" s="27">
        <v>2.4725274725274728E-2</v>
      </c>
      <c r="X700" s="27"/>
      <c r="Y700" s="27">
        <v>0.82695578231292521</v>
      </c>
      <c r="Z700" s="27">
        <v>0.35886143055215725</v>
      </c>
      <c r="AA700" s="27">
        <v>2.3992322456813819E-2</v>
      </c>
    </row>
    <row r="701" spans="1:27">
      <c r="A701" s="27" t="s">
        <v>4988</v>
      </c>
      <c r="B701" s="27" t="s">
        <v>4989</v>
      </c>
      <c r="C701" s="27">
        <v>1.4583710008669328</v>
      </c>
      <c r="D701" s="27">
        <v>1.027618788043972</v>
      </c>
      <c r="E701" s="27">
        <v>7.7069622445445091E-3</v>
      </c>
      <c r="G701" s="27">
        <v>1.2514582670484675</v>
      </c>
      <c r="H701" s="27">
        <v>1.2524690174768933</v>
      </c>
      <c r="I701" s="27">
        <v>0.19127849355797819</v>
      </c>
      <c r="K701" s="31">
        <f t="shared" si="24"/>
        <v>0.54435777935212426</v>
      </c>
      <c r="L701" s="8">
        <f t="shared" si="24"/>
        <v>3.9305172511818573E-2</v>
      </c>
      <c r="M701" s="8">
        <f t="shared" si="24"/>
        <v>-7.0196219612695847</v>
      </c>
      <c r="O701" s="8">
        <f t="shared" si="23"/>
        <v>0.32361018161665878</v>
      </c>
      <c r="P701" s="8">
        <f t="shared" si="23"/>
        <v>0.32477491568771688</v>
      </c>
      <c r="Q701" s="20">
        <f t="shared" si="23"/>
        <v>-2.3862534218382767</v>
      </c>
      <c r="S701" s="27" t="s">
        <v>4988</v>
      </c>
      <c r="T701" s="27" t="s">
        <v>4989</v>
      </c>
      <c r="U701" s="27">
        <v>1.4583710008669328</v>
      </c>
      <c r="V701" s="27">
        <v>1.027618788043972</v>
      </c>
      <c r="W701" s="27">
        <v>7.7069622445445091E-3</v>
      </c>
      <c r="X701" s="27"/>
      <c r="Y701" s="27">
        <v>1.2514582670484675</v>
      </c>
      <c r="Z701" s="27">
        <v>1.2524690174768933</v>
      </c>
      <c r="AA701" s="27">
        <v>0.19127849355797819</v>
      </c>
    </row>
    <row r="702" spans="1:27">
      <c r="A702" s="27" t="s">
        <v>4988</v>
      </c>
      <c r="B702" s="27" t="s">
        <v>4989</v>
      </c>
      <c r="C702" s="27">
        <v>1.4648274172537989</v>
      </c>
      <c r="D702" s="27">
        <v>1.0031158714703019</v>
      </c>
      <c r="E702" s="27">
        <v>6.7001675041876048E-3</v>
      </c>
      <c r="G702" s="27">
        <v>1.2858391244642338</v>
      </c>
      <c r="H702" s="27">
        <v>1.227284854593425</v>
      </c>
      <c r="I702" s="27">
        <v>0.18508356198553255</v>
      </c>
      <c r="K702" s="31">
        <f t="shared" si="24"/>
        <v>0.55073069950151565</v>
      </c>
      <c r="L702" s="8">
        <f t="shared" si="24"/>
        <v>4.4882635177329669E-3</v>
      </c>
      <c r="M702" s="8">
        <f t="shared" si="24"/>
        <v>-7.2215871212648048</v>
      </c>
      <c r="O702" s="8">
        <f t="shared" si="23"/>
        <v>0.3627101536642387</v>
      </c>
      <c r="P702" s="8">
        <f t="shared" si="23"/>
        <v>0.29547013947645678</v>
      </c>
      <c r="Q702" s="20">
        <f t="shared" si="23"/>
        <v>-2.4337513255299674</v>
      </c>
      <c r="S702" s="27" t="s">
        <v>4988</v>
      </c>
      <c r="T702" s="27" t="s">
        <v>4989</v>
      </c>
      <c r="U702" s="27">
        <v>1.4648274172537989</v>
      </c>
      <c r="V702" s="27">
        <v>1.0031158714703019</v>
      </c>
      <c r="W702" s="27">
        <v>6.7001675041876048E-3</v>
      </c>
      <c r="X702" s="27"/>
      <c r="Y702" s="27">
        <v>1.2858391244642338</v>
      </c>
      <c r="Z702" s="27">
        <v>1.227284854593425</v>
      </c>
      <c r="AA702" s="27">
        <v>0.18508356198553255</v>
      </c>
    </row>
    <row r="703" spans="1:27">
      <c r="A703" s="27" t="s">
        <v>4990</v>
      </c>
      <c r="B703" s="27" t="s">
        <v>4991</v>
      </c>
      <c r="C703" s="27">
        <v>1.4438818476935278</v>
      </c>
      <c r="D703" s="27">
        <v>0.74169247509835112</v>
      </c>
      <c r="E703" s="27">
        <v>6.5817713549864067E-3</v>
      </c>
      <c r="G703" s="27">
        <v>1.1702187800327888</v>
      </c>
      <c r="H703" s="27">
        <v>1.1448173716919932</v>
      </c>
      <c r="I703" s="27">
        <v>0.19605844376486578</v>
      </c>
      <c r="K703" s="31">
        <f t="shared" si="24"/>
        <v>0.52995269186450689</v>
      </c>
      <c r="L703" s="8">
        <f t="shared" si="24"/>
        <v>-0.43110696277885019</v>
      </c>
      <c r="M703" s="8">
        <f t="shared" si="24"/>
        <v>-7.2473083753005216</v>
      </c>
      <c r="O703" s="8">
        <f t="shared" si="23"/>
        <v>0.22677827627167077</v>
      </c>
      <c r="P703" s="8">
        <f t="shared" si="23"/>
        <v>0.19511746909173708</v>
      </c>
      <c r="Q703" s="20">
        <f t="shared" si="23"/>
        <v>-2.3506443182949126</v>
      </c>
      <c r="S703" s="27" t="s">
        <v>4990</v>
      </c>
      <c r="T703" s="27" t="s">
        <v>4991</v>
      </c>
      <c r="U703" s="27">
        <v>1.4438818476935278</v>
      </c>
      <c r="V703" s="27">
        <v>0.74169247509835112</v>
      </c>
      <c r="W703" s="27">
        <v>6.5817713549864067E-3</v>
      </c>
      <c r="X703" s="27"/>
      <c r="Y703" s="27">
        <v>1.1702187800327888</v>
      </c>
      <c r="Z703" s="27">
        <v>1.1448173716919932</v>
      </c>
      <c r="AA703" s="27">
        <v>0.19605844376486578</v>
      </c>
    </row>
    <row r="704" spans="1:27">
      <c r="A704" s="27" t="s">
        <v>4992</v>
      </c>
      <c r="B704" s="27" t="s">
        <v>4993</v>
      </c>
      <c r="C704" s="27">
        <v>0.89580661458940558</v>
      </c>
      <c r="D704" s="27">
        <v>2.0970072239422084</v>
      </c>
      <c r="E704" s="27">
        <v>1.3538141109086176E-2</v>
      </c>
      <c r="G704" s="27">
        <v>0.88826268071551084</v>
      </c>
      <c r="H704" s="27">
        <v>1.2098443450902467</v>
      </c>
      <c r="I704" s="27">
        <v>0.33366986370519941</v>
      </c>
      <c r="K704" s="31">
        <f t="shared" si="24"/>
        <v>-0.15874077586934809</v>
      </c>
      <c r="L704" s="8">
        <f t="shared" si="24"/>
        <v>1.0683318313570846</v>
      </c>
      <c r="M704" s="8">
        <f t="shared" si="24"/>
        <v>-6.2068265303899723</v>
      </c>
      <c r="O704" s="8">
        <f t="shared" si="23"/>
        <v>-0.17094171546844147</v>
      </c>
      <c r="P704" s="8">
        <f t="shared" si="23"/>
        <v>0.27482144666388514</v>
      </c>
      <c r="Q704" s="20">
        <f t="shared" si="23"/>
        <v>-1.5835067033817949</v>
      </c>
      <c r="S704" s="27" t="s">
        <v>4992</v>
      </c>
      <c r="T704" s="27" t="s">
        <v>4993</v>
      </c>
      <c r="U704" s="27">
        <v>0.89580661458940558</v>
      </c>
      <c r="V704" s="27">
        <v>2.0970072239422084</v>
      </c>
      <c r="W704" s="27">
        <v>1.3538141109086176E-2</v>
      </c>
      <c r="X704" s="27"/>
      <c r="Y704" s="27">
        <v>0.88826268071551084</v>
      </c>
      <c r="Z704" s="27">
        <v>1.2098443450902467</v>
      </c>
      <c r="AA704" s="27">
        <v>0.33366986370519941</v>
      </c>
    </row>
    <row r="705" spans="1:27">
      <c r="A705" s="27" t="s">
        <v>4994</v>
      </c>
      <c r="B705" s="27" t="s">
        <v>4995</v>
      </c>
      <c r="C705" s="27">
        <v>0.98324096531414884</v>
      </c>
      <c r="D705" s="27">
        <v>0.73324572930354792</v>
      </c>
      <c r="E705" s="27">
        <v>8.2373957919809459E-3</v>
      </c>
      <c r="G705" s="27">
        <v>0.91313618244182826</v>
      </c>
      <c r="H705" s="27">
        <v>0.87738823005688793</v>
      </c>
      <c r="I705" s="27">
        <v>0.27895595432300163</v>
      </c>
      <c r="K705" s="31">
        <f t="shared" si="24"/>
        <v>-2.4383070120251586E-2</v>
      </c>
      <c r="L705" s="8">
        <f t="shared" si="24"/>
        <v>-0.44763133167435792</v>
      </c>
      <c r="M705" s="8">
        <f t="shared" si="24"/>
        <v>-6.9235959753873173</v>
      </c>
      <c r="O705" s="8">
        <f t="shared" si="23"/>
        <v>-0.13109805934128824</v>
      </c>
      <c r="P705" s="8">
        <f t="shared" si="23"/>
        <v>-0.18871274179264522</v>
      </c>
      <c r="Q705" s="20">
        <f t="shared" si="23"/>
        <v>-1.8418907488048837</v>
      </c>
      <c r="S705" s="27" t="s">
        <v>4994</v>
      </c>
      <c r="T705" s="27" t="s">
        <v>4995</v>
      </c>
      <c r="U705" s="27">
        <v>0.98324096531414884</v>
      </c>
      <c r="V705" s="27">
        <v>0.73324572930354792</v>
      </c>
      <c r="W705" s="27">
        <v>8.2373957919809459E-3</v>
      </c>
      <c r="X705" s="27"/>
      <c r="Y705" s="27">
        <v>0.91313618244182826</v>
      </c>
      <c r="Z705" s="27">
        <v>0.87738823005688793</v>
      </c>
      <c r="AA705" s="27">
        <v>0.27895595432300163</v>
      </c>
    </row>
    <row r="706" spans="1:27">
      <c r="A706" s="27" t="s">
        <v>4996</v>
      </c>
      <c r="B706" s="27" t="s">
        <v>4997</v>
      </c>
      <c r="C706" s="27">
        <v>1.1817911279179598</v>
      </c>
      <c r="D706" s="27">
        <v>1.3858604367078944</v>
      </c>
      <c r="E706" s="27">
        <v>8.7371927839587655E-3</v>
      </c>
      <c r="G706" s="27">
        <v>1.0983444567915199</v>
      </c>
      <c r="H706" s="27">
        <v>0.5955714525006387</v>
      </c>
      <c r="I706" s="27">
        <v>7.351301115241636E-2</v>
      </c>
      <c r="K706" s="31">
        <f t="shared" si="24"/>
        <v>0.24097507329465967</v>
      </c>
      <c r="L706" s="8">
        <f t="shared" si="24"/>
        <v>0.47078197796039023</v>
      </c>
      <c r="M706" s="8">
        <f t="shared" si="24"/>
        <v>-6.8386144611383948</v>
      </c>
      <c r="O706" s="8">
        <f t="shared" si="23"/>
        <v>0.13533057544695212</v>
      </c>
      <c r="P706" s="8">
        <f t="shared" si="23"/>
        <v>-0.74765349194587538</v>
      </c>
      <c r="Q706" s="20">
        <f t="shared" si="23"/>
        <v>-3.7658565729711948</v>
      </c>
      <c r="S706" s="27" t="s">
        <v>4996</v>
      </c>
      <c r="T706" s="27" t="s">
        <v>4997</v>
      </c>
      <c r="U706" s="27">
        <v>1.1817911279179598</v>
      </c>
      <c r="V706" s="27">
        <v>1.3858604367078944</v>
      </c>
      <c r="W706" s="27">
        <v>8.7371927839587655E-3</v>
      </c>
      <c r="X706" s="27"/>
      <c r="Y706" s="27">
        <v>1.0983444567915199</v>
      </c>
      <c r="Z706" s="27">
        <v>0.5955714525006387</v>
      </c>
      <c r="AA706" s="27">
        <v>7.351301115241636E-2</v>
      </c>
    </row>
    <row r="707" spans="1:27">
      <c r="A707" s="27" t="s">
        <v>4998</v>
      </c>
      <c r="B707" s="27" t="s">
        <v>4999</v>
      </c>
      <c r="C707" s="27">
        <v>1.2172608745817468</v>
      </c>
      <c r="D707" s="27">
        <v>0.73015873015873012</v>
      </c>
      <c r="E707" s="27">
        <v>2.7833001988071569E-2</v>
      </c>
      <c r="G707" s="27">
        <v>0.98852040816326547</v>
      </c>
      <c r="H707" s="27">
        <v>1.6654577107210216</v>
      </c>
      <c r="I707" s="27">
        <v>1.0667522464698331</v>
      </c>
      <c r="K707" s="31">
        <f t="shared" si="24"/>
        <v>0.28363838919613815</v>
      </c>
      <c r="L707" s="8">
        <f t="shared" si="24"/>
        <v>-0.45371796744290366</v>
      </c>
      <c r="M707" s="8">
        <f t="shared" si="24"/>
        <v>-5.1670596677479237</v>
      </c>
      <c r="O707" s="8">
        <f t="shared" si="23"/>
        <v>-1.6657343953608066E-2</v>
      </c>
      <c r="P707" s="8">
        <f t="shared" si="23"/>
        <v>0.7359187215849764</v>
      </c>
      <c r="Q707" s="20">
        <f t="shared" si="23"/>
        <v>9.3225148708675334E-2</v>
      </c>
      <c r="S707" s="27" t="s">
        <v>4998</v>
      </c>
      <c r="T707" s="27" t="s">
        <v>4999</v>
      </c>
      <c r="U707" s="27">
        <v>1.2172608745817468</v>
      </c>
      <c r="V707" s="27">
        <v>0.73015873015873012</v>
      </c>
      <c r="W707" s="27">
        <v>2.7833001988071569E-2</v>
      </c>
      <c r="X707" s="27"/>
      <c r="Y707" s="27">
        <v>0.98852040816326547</v>
      </c>
      <c r="Z707" s="27">
        <v>1.6654577107210216</v>
      </c>
      <c r="AA707" s="27">
        <v>1.0667522464698331</v>
      </c>
    </row>
    <row r="708" spans="1:27">
      <c r="A708" s="27" t="s">
        <v>1366</v>
      </c>
      <c r="B708" s="27" t="s">
        <v>1367</v>
      </c>
      <c r="C708" s="27">
        <v>0.88109831976061082</v>
      </c>
      <c r="D708" s="27">
        <v>0.63942096797777459</v>
      </c>
      <c r="E708" s="27">
        <v>1.2561750176429076E-2</v>
      </c>
      <c r="G708" s="27">
        <v>0.76617731849026482</v>
      </c>
      <c r="H708" s="27">
        <v>0.22611644997173544</v>
      </c>
      <c r="I708" s="27">
        <v>1.3798836242726518E-2</v>
      </c>
      <c r="K708" s="31">
        <f t="shared" si="24"/>
        <v>-0.18262507969552647</v>
      </c>
      <c r="L708" s="8">
        <f t="shared" si="24"/>
        <v>-0.64516204094478158</v>
      </c>
      <c r="M708" s="8">
        <f t="shared" si="24"/>
        <v>-6.3148187068389827</v>
      </c>
      <c r="O708" s="8">
        <f t="shared" si="23"/>
        <v>-0.38424977727743564</v>
      </c>
      <c r="P708" s="8">
        <f t="shared" si="23"/>
        <v>-2.1448621429157337</v>
      </c>
      <c r="Q708" s="20">
        <f t="shared" si="23"/>
        <v>-6.1793095907165148</v>
      </c>
      <c r="S708" s="27" t="s">
        <v>1366</v>
      </c>
      <c r="T708" s="27" t="s">
        <v>1367</v>
      </c>
      <c r="U708" s="27">
        <v>0.88109831976061082</v>
      </c>
      <c r="V708" s="27">
        <v>0.63942096797777459</v>
      </c>
      <c r="W708" s="27">
        <v>1.2561750176429076E-2</v>
      </c>
      <c r="X708" s="27"/>
      <c r="Y708" s="27">
        <v>0.76617731849026482</v>
      </c>
      <c r="Z708" s="27">
        <v>0.22611644997173544</v>
      </c>
      <c r="AA708" s="27">
        <v>1.3798836242726518E-2</v>
      </c>
    </row>
    <row r="709" spans="1:27">
      <c r="A709" s="27" t="s">
        <v>5000</v>
      </c>
      <c r="B709" s="27" t="s">
        <v>5001</v>
      </c>
      <c r="C709" s="27">
        <v>3.6341023710093334</v>
      </c>
      <c r="D709" s="27">
        <v>1.0396720444326899</v>
      </c>
      <c r="E709" s="27">
        <v>1.1583011583011584E-2</v>
      </c>
      <c r="G709" s="27">
        <v>1.1541629414787649</v>
      </c>
      <c r="H709" s="27">
        <v>1.2034258817439971</v>
      </c>
      <c r="I709" s="27">
        <v>0.25479636486031637</v>
      </c>
      <c r="K709" s="31">
        <f t="shared" si="24"/>
        <v>1.8615990602069474</v>
      </c>
      <c r="L709" s="8">
        <f t="shared" si="24"/>
        <v>5.6128514436859865E-2</v>
      </c>
      <c r="M709" s="8">
        <f t="shared" si="24"/>
        <v>-6.4318457869653978</v>
      </c>
      <c r="O709" s="8">
        <f t="shared" si="23"/>
        <v>0.20684691399118066</v>
      </c>
      <c r="P709" s="8">
        <f t="shared" si="23"/>
        <v>0.26714728985297104</v>
      </c>
      <c r="Q709" s="20">
        <f t="shared" si="23"/>
        <v>-1.9725833998496831</v>
      </c>
      <c r="S709" s="27" t="s">
        <v>5000</v>
      </c>
      <c r="T709" s="27" t="s">
        <v>5001</v>
      </c>
      <c r="U709" s="27">
        <v>3.6341023710093334</v>
      </c>
      <c r="V709" s="27">
        <v>1.0396720444326899</v>
      </c>
      <c r="W709" s="27">
        <v>1.1583011583011584E-2</v>
      </c>
      <c r="X709" s="27"/>
      <c r="Y709" s="27">
        <v>1.1541629414787649</v>
      </c>
      <c r="Z709" s="27">
        <v>1.2034258817439971</v>
      </c>
      <c r="AA709" s="27">
        <v>0.25479636486031637</v>
      </c>
    </row>
    <row r="710" spans="1:27">
      <c r="A710" s="27" t="s">
        <v>5002</v>
      </c>
      <c r="B710" s="27" t="s">
        <v>5003</v>
      </c>
      <c r="C710" s="27">
        <v>7.716049382716049E-2</v>
      </c>
      <c r="D710" s="27">
        <v>3.7868162692847124E-2</v>
      </c>
      <c r="E710" s="27">
        <v>2.2318660880347178E-2</v>
      </c>
      <c r="G710" s="27">
        <v>0.71544746931030478</v>
      </c>
      <c r="H710" s="27">
        <v>6.9365765682443528E-2</v>
      </c>
      <c r="I710" s="27">
        <v>2.7901785714285712E-2</v>
      </c>
      <c r="K710" s="31">
        <f t="shared" si="24"/>
        <v>-3.6959938131098999</v>
      </c>
      <c r="L710" s="8">
        <f t="shared" si="24"/>
        <v>-4.7228707642804197</v>
      </c>
      <c r="M710" s="8">
        <f t="shared" si="24"/>
        <v>-5.4856057217133305</v>
      </c>
      <c r="O710" s="8">
        <f t="shared" ref="O710:Q773" si="25">LOG(G710,2)</f>
        <v>-0.48308225183154718</v>
      </c>
      <c r="P710" s="8">
        <f t="shared" si="25"/>
        <v>-3.8496323694191594</v>
      </c>
      <c r="Q710" s="20">
        <f t="shared" si="25"/>
        <v>-5.1634987322828794</v>
      </c>
      <c r="S710" s="27" t="s">
        <v>5002</v>
      </c>
      <c r="T710" s="27" t="s">
        <v>5003</v>
      </c>
      <c r="U710" s="27">
        <v>7.716049382716049E-2</v>
      </c>
      <c r="V710" s="27">
        <v>3.7868162692847124E-2</v>
      </c>
      <c r="W710" s="27">
        <v>2.2318660880347178E-2</v>
      </c>
      <c r="X710" s="27"/>
      <c r="Y710" s="27">
        <v>0.71544746931030478</v>
      </c>
      <c r="Z710" s="27">
        <v>6.9365765682443528E-2</v>
      </c>
      <c r="AA710" s="27">
        <v>2.7901785714285712E-2</v>
      </c>
    </row>
    <row r="711" spans="1:27">
      <c r="A711" s="27" t="s">
        <v>5004</v>
      </c>
      <c r="B711" s="27" t="s">
        <v>5005</v>
      </c>
      <c r="C711" s="27">
        <v>0.91576367838518979</v>
      </c>
      <c r="D711" s="27">
        <v>1.4723388019839756</v>
      </c>
      <c r="E711" s="27">
        <v>1.8970189701897018E-2</v>
      </c>
      <c r="G711" s="27">
        <v>0.53173797726361749</v>
      </c>
      <c r="H711" s="27">
        <v>0.14389053121920631</v>
      </c>
      <c r="I711" s="27">
        <v>4.1105598866052445E-2</v>
      </c>
      <c r="K711" s="31">
        <f t="shared" si="24"/>
        <v>-0.12695274985049451</v>
      </c>
      <c r="L711" s="8">
        <f t="shared" si="24"/>
        <v>0.55810969021283696</v>
      </c>
      <c r="M711" s="8">
        <f t="shared" si="24"/>
        <v>-5.7201220840027922</v>
      </c>
      <c r="O711" s="8">
        <f t="shared" si="25"/>
        <v>-0.91121258604931255</v>
      </c>
      <c r="P711" s="8">
        <f t="shared" si="25"/>
        <v>-2.7969564368783257</v>
      </c>
      <c r="Q711" s="20">
        <f t="shared" si="25"/>
        <v>-4.6045212774696918</v>
      </c>
      <c r="S711" s="27" t="s">
        <v>5004</v>
      </c>
      <c r="T711" s="27" t="s">
        <v>5005</v>
      </c>
      <c r="U711" s="27">
        <v>0.91576367838518979</v>
      </c>
      <c r="V711" s="27">
        <v>1.4723388019839756</v>
      </c>
      <c r="W711" s="27">
        <v>1.8970189701897018E-2</v>
      </c>
      <c r="X711" s="27"/>
      <c r="Y711" s="27">
        <v>0.53173797726361749</v>
      </c>
      <c r="Z711" s="27">
        <v>0.14389053121920631</v>
      </c>
      <c r="AA711" s="27">
        <v>4.1105598866052445E-2</v>
      </c>
    </row>
    <row r="712" spans="1:27">
      <c r="A712" s="27" t="s">
        <v>5006</v>
      </c>
      <c r="B712" s="27" t="s">
        <v>5007</v>
      </c>
      <c r="C712" s="27">
        <v>1.4794439916689304</v>
      </c>
      <c r="D712" s="27">
        <v>0.74775074975008327</v>
      </c>
      <c r="E712" s="27">
        <v>1.0186160871092378E-2</v>
      </c>
      <c r="G712" s="27">
        <v>1.219153616622743</v>
      </c>
      <c r="H712" s="27">
        <v>0.45574666308340051</v>
      </c>
      <c r="I712" s="27">
        <v>8.4643288996372426E-2</v>
      </c>
      <c r="K712" s="31">
        <f t="shared" si="24"/>
        <v>0.56505508046494035</v>
      </c>
      <c r="L712" s="8">
        <f t="shared" si="24"/>
        <v>-0.41937064298949556</v>
      </c>
      <c r="M712" s="8">
        <f t="shared" si="24"/>
        <v>-6.6172457826146935</v>
      </c>
      <c r="O712" s="8">
        <f t="shared" si="25"/>
        <v>0.28587992085292718</v>
      </c>
      <c r="P712" s="8">
        <f t="shared" si="25"/>
        <v>-1.133696001805957</v>
      </c>
      <c r="Q712" s="20">
        <f t="shared" si="25"/>
        <v>-3.5624605022263083</v>
      </c>
      <c r="S712" s="27" t="s">
        <v>5006</v>
      </c>
      <c r="T712" s="27" t="s">
        <v>5007</v>
      </c>
      <c r="U712" s="27">
        <v>1.4794439916689304</v>
      </c>
      <c r="V712" s="27">
        <v>0.74775074975008327</v>
      </c>
      <c r="W712" s="27">
        <v>1.0186160871092378E-2</v>
      </c>
      <c r="X712" s="27"/>
      <c r="Y712" s="27">
        <v>1.219153616622743</v>
      </c>
      <c r="Z712" s="27">
        <v>0.45574666308340051</v>
      </c>
      <c r="AA712" s="27">
        <v>8.4643288996372426E-2</v>
      </c>
    </row>
    <row r="713" spans="1:27">
      <c r="A713" s="27" t="s">
        <v>5008</v>
      </c>
      <c r="B713" s="27" t="s">
        <v>5009</v>
      </c>
      <c r="C713" s="27">
        <v>1.1422183338193836</v>
      </c>
      <c r="D713" s="27">
        <v>1.040358744394619</v>
      </c>
      <c r="E713" s="27">
        <v>7.77027027027027E-2</v>
      </c>
      <c r="G713" s="27">
        <v>1.1783284742468416</v>
      </c>
      <c r="H713" s="27">
        <v>1.1135168574079801</v>
      </c>
      <c r="I713" s="27">
        <v>0.18859649122807018</v>
      </c>
      <c r="K713" s="31">
        <f t="shared" si="24"/>
        <v>0.19183844668293376</v>
      </c>
      <c r="L713" s="8">
        <f t="shared" si="24"/>
        <v>5.7081095207267549E-2</v>
      </c>
      <c r="M713" s="8">
        <f t="shared" si="24"/>
        <v>-3.6858914095719375</v>
      </c>
      <c r="O713" s="8">
        <f t="shared" si="25"/>
        <v>0.23674176506788391</v>
      </c>
      <c r="P713" s="8">
        <f t="shared" si="25"/>
        <v>0.15512339909095152</v>
      </c>
      <c r="Q713" s="20">
        <f t="shared" si="25"/>
        <v>-2.4066252594626438</v>
      </c>
      <c r="S713" s="27" t="s">
        <v>5008</v>
      </c>
      <c r="T713" s="27" t="s">
        <v>5009</v>
      </c>
      <c r="U713" s="27">
        <v>1.1422183338193836</v>
      </c>
      <c r="V713" s="27">
        <v>1.040358744394619</v>
      </c>
      <c r="W713" s="27">
        <v>7.77027027027027E-2</v>
      </c>
      <c r="X713" s="27"/>
      <c r="Y713" s="27">
        <v>1.1783284742468416</v>
      </c>
      <c r="Z713" s="27">
        <v>1.1135168574079801</v>
      </c>
      <c r="AA713" s="27">
        <v>0.18859649122807018</v>
      </c>
    </row>
    <row r="714" spans="1:27">
      <c r="A714" s="27" t="s">
        <v>5010</v>
      </c>
      <c r="B714" s="27" t="s">
        <v>5011</v>
      </c>
      <c r="C714" s="27">
        <v>1.5207945375543139</v>
      </c>
      <c r="D714" s="27">
        <v>0.44760479041916174</v>
      </c>
      <c r="E714" s="27">
        <v>1.7558528428093648E-2</v>
      </c>
      <c r="G714" s="27">
        <v>1.0745307178498824</v>
      </c>
      <c r="H714" s="27">
        <v>0.86281276962899045</v>
      </c>
      <c r="I714" s="27">
        <v>0.21581548599670508</v>
      </c>
      <c r="K714" s="31">
        <f t="shared" si="24"/>
        <v>0.60482525518336405</v>
      </c>
      <c r="L714" s="8">
        <f t="shared" si="24"/>
        <v>-1.1597026182759471</v>
      </c>
      <c r="M714" s="8">
        <f t="shared" si="24"/>
        <v>-5.831684251419345</v>
      </c>
      <c r="O714" s="8">
        <f t="shared" si="25"/>
        <v>0.10370672600091599</v>
      </c>
      <c r="P714" s="8">
        <f t="shared" si="25"/>
        <v>-0.21288056634438482</v>
      </c>
      <c r="Q714" s="20">
        <f t="shared" si="25"/>
        <v>-2.2121297047182318</v>
      </c>
      <c r="S714" s="27" t="s">
        <v>5010</v>
      </c>
      <c r="T714" s="27" t="s">
        <v>5011</v>
      </c>
      <c r="U714" s="27">
        <v>1.5207945375543139</v>
      </c>
      <c r="V714" s="27">
        <v>0.44760479041916174</v>
      </c>
      <c r="W714" s="27">
        <v>1.7558528428093648E-2</v>
      </c>
      <c r="X714" s="27"/>
      <c r="Y714" s="27">
        <v>1.0745307178498824</v>
      </c>
      <c r="Z714" s="27">
        <v>0.86281276962899045</v>
      </c>
      <c r="AA714" s="27">
        <v>0.21581548599670508</v>
      </c>
    </row>
    <row r="715" spans="1:27">
      <c r="A715" s="27" t="s">
        <v>5012</v>
      </c>
      <c r="B715" s="27" t="s">
        <v>5013</v>
      </c>
      <c r="C715" s="27">
        <v>1.0303408443885291</v>
      </c>
      <c r="D715" s="27">
        <v>2.0497354497354499</v>
      </c>
      <c r="E715" s="27">
        <v>1.2936103488827911E-2</v>
      </c>
      <c r="G715" s="27">
        <v>1.2172325826882477</v>
      </c>
      <c r="H715" s="27">
        <v>0.60140249849068872</v>
      </c>
      <c r="I715" s="27">
        <v>1.5582655826558265E-2</v>
      </c>
      <c r="K715" s="31">
        <f t="shared" si="24"/>
        <v>4.3121670578751332E-2</v>
      </c>
      <c r="L715" s="8">
        <f t="shared" si="24"/>
        <v>1.0354377194948188</v>
      </c>
      <c r="M715" s="8">
        <f t="shared" si="24"/>
        <v>-6.2724530642440195</v>
      </c>
      <c r="O715" s="8">
        <f t="shared" si="25"/>
        <v>0.28360485731349666</v>
      </c>
      <c r="P715" s="8">
        <f t="shared" si="25"/>
        <v>-0.73359723337278804</v>
      </c>
      <c r="Q715" s="20">
        <f t="shared" si="25"/>
        <v>-6.0039150500033838</v>
      </c>
      <c r="S715" s="27" t="s">
        <v>5012</v>
      </c>
      <c r="T715" s="27" t="s">
        <v>5013</v>
      </c>
      <c r="U715" s="27">
        <v>1.0303408443885291</v>
      </c>
      <c r="V715" s="27">
        <v>2.0497354497354499</v>
      </c>
      <c r="W715" s="27">
        <v>1.2936103488827911E-2</v>
      </c>
      <c r="X715" s="27"/>
      <c r="Y715" s="27">
        <v>1.2172325826882477</v>
      </c>
      <c r="Z715" s="27">
        <v>0.60140249849068872</v>
      </c>
      <c r="AA715" s="27">
        <v>1.5582655826558265E-2</v>
      </c>
    </row>
    <row r="716" spans="1:27">
      <c r="A716" s="27" t="s">
        <v>5014</v>
      </c>
      <c r="B716" s="27" t="s">
        <v>5015</v>
      </c>
      <c r="C716" s="27">
        <v>1.4759830579825941</v>
      </c>
      <c r="D716" s="27">
        <v>1.8069868995633189</v>
      </c>
      <c r="E716" s="27">
        <v>2.9522613065326633E-2</v>
      </c>
      <c r="G716" s="27">
        <v>2.5980780661779277</v>
      </c>
      <c r="H716" s="27">
        <v>0.57926779238254644</v>
      </c>
      <c r="I716" s="27">
        <v>0.13623188405797101</v>
      </c>
      <c r="K716" s="31">
        <f t="shared" si="24"/>
        <v>0.56167616157122724</v>
      </c>
      <c r="L716" s="8">
        <f t="shared" si="24"/>
        <v>0.85358604687570339</v>
      </c>
      <c r="M716" s="8">
        <f t="shared" si="24"/>
        <v>-5.0820357688660112</v>
      </c>
      <c r="O716" s="8">
        <f t="shared" si="25"/>
        <v>1.3774447810535657</v>
      </c>
      <c r="P716" s="8">
        <f t="shared" si="25"/>
        <v>-0.78769764230939976</v>
      </c>
      <c r="Q716" s="20">
        <f t="shared" si="25"/>
        <v>-2.8758636999878942</v>
      </c>
      <c r="S716" s="27" t="s">
        <v>5014</v>
      </c>
      <c r="T716" s="27" t="s">
        <v>5015</v>
      </c>
      <c r="U716" s="27">
        <v>1.4759830579825941</v>
      </c>
      <c r="V716" s="27">
        <v>1.8069868995633189</v>
      </c>
      <c r="W716" s="27">
        <v>2.9522613065326633E-2</v>
      </c>
      <c r="X716" s="27"/>
      <c r="Y716" s="27">
        <v>2.5980780661779277</v>
      </c>
      <c r="Z716" s="27">
        <v>0.57926779238254644</v>
      </c>
      <c r="AA716" s="27">
        <v>0.13623188405797101</v>
      </c>
    </row>
    <row r="717" spans="1:27">
      <c r="A717" s="27" t="s">
        <v>5016</v>
      </c>
      <c r="B717" s="27" t="s">
        <v>5017</v>
      </c>
      <c r="C717" s="27">
        <v>1.0115606936416186</v>
      </c>
      <c r="D717" s="27">
        <v>0.91974317817014439</v>
      </c>
      <c r="E717" s="27">
        <v>3.1727379553466509E-2</v>
      </c>
      <c r="G717" s="27">
        <v>1.0131583716968138</v>
      </c>
      <c r="H717" s="27">
        <v>1.0748814027502553</v>
      </c>
      <c r="I717" s="27">
        <v>0.2466216216216216</v>
      </c>
      <c r="K717" s="31">
        <f t="shared" si="24"/>
        <v>1.658288419560432E-2</v>
      </c>
      <c r="L717" s="8">
        <f t="shared" si="24"/>
        <v>-0.12069702426709711</v>
      </c>
      <c r="M717" s="8">
        <f t="shared" si="24"/>
        <v>-4.9781278195224941</v>
      </c>
      <c r="O717" s="8">
        <f t="shared" si="25"/>
        <v>1.8859706422477085E-2</v>
      </c>
      <c r="P717" s="8">
        <f t="shared" si="25"/>
        <v>0.10417748855624258</v>
      </c>
      <c r="Q717" s="20">
        <f t="shared" si="25"/>
        <v>-2.019628806748933</v>
      </c>
      <c r="S717" s="27" t="s">
        <v>5016</v>
      </c>
      <c r="T717" s="27" t="s">
        <v>5017</v>
      </c>
      <c r="U717" s="27">
        <v>1.0115606936416186</v>
      </c>
      <c r="V717" s="27">
        <v>0.91974317817014439</v>
      </c>
      <c r="W717" s="27">
        <v>3.1727379553466509E-2</v>
      </c>
      <c r="X717" s="27"/>
      <c r="Y717" s="27">
        <v>1.0131583716968138</v>
      </c>
      <c r="Z717" s="27">
        <v>1.0748814027502553</v>
      </c>
      <c r="AA717" s="27">
        <v>0.2466216216216216</v>
      </c>
    </row>
    <row r="718" spans="1:27">
      <c r="A718" s="27" t="s">
        <v>5018</v>
      </c>
      <c r="B718" s="27" t="s">
        <v>5019</v>
      </c>
      <c r="C718" s="27">
        <v>1.7686109037157702</v>
      </c>
      <c r="D718" s="27">
        <v>0.94511041009463714</v>
      </c>
      <c r="E718" s="27">
        <v>8.032570422535211E-3</v>
      </c>
      <c r="G718" s="27">
        <v>1.4074889679836804</v>
      </c>
      <c r="H718" s="27">
        <v>1.0053841419588636</v>
      </c>
      <c r="I718" s="27">
        <v>0.26389819156061622</v>
      </c>
      <c r="K718" s="31">
        <f t="shared" si="24"/>
        <v>0.82261668848984182</v>
      </c>
      <c r="L718" s="8">
        <f t="shared" si="24"/>
        <v>-8.1445216568018675E-2</v>
      </c>
      <c r="M718" s="8">
        <f t="shared" si="24"/>
        <v>-6.9599225606246646</v>
      </c>
      <c r="O718" s="8">
        <f t="shared" si="25"/>
        <v>0.49312361438535574</v>
      </c>
      <c r="P718" s="8">
        <f t="shared" si="25"/>
        <v>7.7468385285156191E-3</v>
      </c>
      <c r="Q718" s="20">
        <f t="shared" si="25"/>
        <v>-1.921946630678165</v>
      </c>
      <c r="S718" s="27" t="s">
        <v>5018</v>
      </c>
      <c r="T718" s="27" t="s">
        <v>5019</v>
      </c>
      <c r="U718" s="27">
        <v>1.7686109037157702</v>
      </c>
      <c r="V718" s="27">
        <v>0.94511041009463714</v>
      </c>
      <c r="W718" s="27">
        <v>8.032570422535211E-3</v>
      </c>
      <c r="X718" s="27"/>
      <c r="Y718" s="27">
        <v>1.4074889679836804</v>
      </c>
      <c r="Z718" s="27">
        <v>1.0053841419588636</v>
      </c>
      <c r="AA718" s="27">
        <v>0.26389819156061622</v>
      </c>
    </row>
    <row r="719" spans="1:27">
      <c r="A719" s="27" t="s">
        <v>4634</v>
      </c>
      <c r="B719" s="27" t="s">
        <v>4635</v>
      </c>
      <c r="C719" s="27">
        <v>1.3836492909736555</v>
      </c>
      <c r="D719" s="27">
        <v>0.86768516036808718</v>
      </c>
      <c r="E719" s="27">
        <v>7.0018028594188916E-3</v>
      </c>
      <c r="G719" s="27">
        <v>1.4698459784014899</v>
      </c>
      <c r="H719" s="27">
        <v>1.2792236435818263</v>
      </c>
      <c r="I719" s="27">
        <v>0.1946118397731301</v>
      </c>
      <c r="K719" s="31">
        <f t="shared" si="24"/>
        <v>0.46847831415204044</v>
      </c>
      <c r="L719" s="8">
        <f t="shared" si="24"/>
        <v>-0.20475643928225412</v>
      </c>
      <c r="M719" s="8">
        <f t="shared" si="24"/>
        <v>-7.158057842396186</v>
      </c>
      <c r="O719" s="8">
        <f t="shared" si="25"/>
        <v>0.55566498646423956</v>
      </c>
      <c r="P719" s="8">
        <f t="shared" si="25"/>
        <v>0.35526850916151104</v>
      </c>
      <c r="Q719" s="20">
        <f t="shared" si="25"/>
        <v>-2.3613286115803729</v>
      </c>
      <c r="S719" s="27" t="s">
        <v>4634</v>
      </c>
      <c r="T719" s="27" t="s">
        <v>4635</v>
      </c>
      <c r="U719" s="27">
        <v>1.3836492909736555</v>
      </c>
      <c r="V719" s="27">
        <v>0.86768516036808718</v>
      </c>
      <c r="W719" s="27">
        <v>7.0018028594188916E-3</v>
      </c>
      <c r="X719" s="27"/>
      <c r="Y719" s="27">
        <v>1.4698459784014899</v>
      </c>
      <c r="Z719" s="27">
        <v>1.2792236435818263</v>
      </c>
      <c r="AA719" s="27">
        <v>0.1946118397731301</v>
      </c>
    </row>
    <row r="720" spans="1:27">
      <c r="A720" s="27" t="s">
        <v>1368</v>
      </c>
      <c r="B720" s="27" t="s">
        <v>1369</v>
      </c>
      <c r="C720" s="27">
        <v>0.66994581799624298</v>
      </c>
      <c r="D720" s="27">
        <v>0.47971095052807117</v>
      </c>
      <c r="E720" s="27">
        <v>1.2262156448202961E-2</v>
      </c>
      <c r="G720" s="27">
        <v>0.88461741285661555</v>
      </c>
      <c r="H720" s="27">
        <v>0.29818200924758304</v>
      </c>
      <c r="I720" s="27">
        <v>0.13143872113676733</v>
      </c>
      <c r="K720" s="31">
        <f t="shared" si="24"/>
        <v>-0.57788367285273035</v>
      </c>
      <c r="L720" s="8">
        <f t="shared" si="24"/>
        <v>-1.0597627220725272</v>
      </c>
      <c r="M720" s="8">
        <f t="shared" si="24"/>
        <v>-6.349643473099186</v>
      </c>
      <c r="O720" s="8">
        <f t="shared" si="25"/>
        <v>-0.17687445428471024</v>
      </c>
      <c r="P720" s="8">
        <f t="shared" si="25"/>
        <v>-1.7457348793594949</v>
      </c>
      <c r="Q720" s="20">
        <f t="shared" si="25"/>
        <v>-2.9275377464512795</v>
      </c>
      <c r="S720" s="27" t="s">
        <v>1368</v>
      </c>
      <c r="T720" s="27" t="s">
        <v>1369</v>
      </c>
      <c r="U720" s="27">
        <v>0.66994581799624298</v>
      </c>
      <c r="V720" s="27">
        <v>0.47971095052807117</v>
      </c>
      <c r="W720" s="27">
        <v>1.2262156448202961E-2</v>
      </c>
      <c r="X720" s="27"/>
      <c r="Y720" s="27">
        <v>0.88461741285661555</v>
      </c>
      <c r="Z720" s="27">
        <v>0.29818200924758304</v>
      </c>
      <c r="AA720" s="27">
        <v>0.13143872113676733</v>
      </c>
    </row>
    <row r="721" spans="1:27">
      <c r="A721" s="27" t="s">
        <v>4636</v>
      </c>
      <c r="B721" s="27" t="s">
        <v>4637</v>
      </c>
      <c r="C721" s="27">
        <v>1.000248058465472</v>
      </c>
      <c r="D721" s="27">
        <v>0.15989159891598914</v>
      </c>
      <c r="E721" s="27">
        <v>1.3469387755102039E-2</v>
      </c>
      <c r="G721" s="27">
        <v>0.83811204234671377</v>
      </c>
      <c r="H721" s="27">
        <v>0.70967284082038185</v>
      </c>
      <c r="I721" s="27">
        <v>0.13754853022739877</v>
      </c>
      <c r="K721" s="31">
        <f t="shared" si="24"/>
        <v>3.5782833864737894E-4</v>
      </c>
      <c r="L721" s="8">
        <f t="shared" si="24"/>
        <v>-2.6448339566985548</v>
      </c>
      <c r="M721" s="8">
        <f t="shared" si="24"/>
        <v>-6.2141719145314802</v>
      </c>
      <c r="O721" s="8">
        <f t="shared" si="25"/>
        <v>-0.25478497252247562</v>
      </c>
      <c r="P721" s="8">
        <f t="shared" si="25"/>
        <v>-0.49477399942949435</v>
      </c>
      <c r="Q721" s="20">
        <f t="shared" si="25"/>
        <v>-2.8619873710454664</v>
      </c>
      <c r="S721" s="27" t="s">
        <v>4636</v>
      </c>
      <c r="T721" s="27" t="s">
        <v>4637</v>
      </c>
      <c r="U721" s="27">
        <v>1.000248058465472</v>
      </c>
      <c r="V721" s="27">
        <v>0.15989159891598914</v>
      </c>
      <c r="W721" s="27">
        <v>1.3469387755102039E-2</v>
      </c>
      <c r="X721" s="27"/>
      <c r="Y721" s="27">
        <v>0.83811204234671377</v>
      </c>
      <c r="Z721" s="27">
        <v>0.70967284082038185</v>
      </c>
      <c r="AA721" s="27">
        <v>0.13754853022739877</v>
      </c>
    </row>
    <row r="722" spans="1:27">
      <c r="A722" s="27" t="s">
        <v>4638</v>
      </c>
      <c r="B722" s="27" t="s">
        <v>4639</v>
      </c>
      <c r="C722" s="27">
        <v>0.8648437557974723</v>
      </c>
      <c r="D722" s="27">
        <v>0.70286189202861893</v>
      </c>
      <c r="E722" s="27">
        <v>6.3199473337722193E-3</v>
      </c>
      <c r="G722" s="27">
        <v>0.78454429913646673</v>
      </c>
      <c r="H722" s="27">
        <v>0.63419837828748737</v>
      </c>
      <c r="I722" s="27">
        <v>0.14778237466079452</v>
      </c>
      <c r="K722" s="31">
        <f t="shared" si="24"/>
        <v>-0.20948857843471691</v>
      </c>
      <c r="L722" s="8">
        <f t="shared" si="24"/>
        <v>-0.50868685830590943</v>
      </c>
      <c r="M722" s="8">
        <f t="shared" si="24"/>
        <v>-7.3058717486682898</v>
      </c>
      <c r="O722" s="8">
        <f t="shared" si="25"/>
        <v>-0.35007318390797865</v>
      </c>
      <c r="P722" s="8">
        <f t="shared" si="25"/>
        <v>-0.6569939065651168</v>
      </c>
      <c r="Q722" s="20">
        <f t="shared" si="25"/>
        <v>-2.7584538788927873</v>
      </c>
      <c r="S722" s="27" t="s">
        <v>4638</v>
      </c>
      <c r="T722" s="27" t="s">
        <v>4639</v>
      </c>
      <c r="U722" s="27">
        <v>0.8648437557974723</v>
      </c>
      <c r="V722" s="27">
        <v>0.70286189202861893</v>
      </c>
      <c r="W722" s="27">
        <v>6.3199473337722193E-3</v>
      </c>
      <c r="X722" s="27"/>
      <c r="Y722" s="27">
        <v>0.78454429913646673</v>
      </c>
      <c r="Z722" s="27">
        <v>0.63419837828748737</v>
      </c>
      <c r="AA722" s="27">
        <v>0.14778237466079452</v>
      </c>
    </row>
    <row r="723" spans="1:27">
      <c r="A723" s="27" t="s">
        <v>4638</v>
      </c>
      <c r="B723" s="27" t="s">
        <v>4639</v>
      </c>
      <c r="C723" s="27">
        <v>1.1311037986106249</v>
      </c>
      <c r="D723" s="27">
        <v>0.53004016750705063</v>
      </c>
      <c r="E723" s="27">
        <v>7.2276413209542848E-3</v>
      </c>
      <c r="G723" s="27">
        <v>0.82903897009163718</v>
      </c>
      <c r="H723" s="27">
        <v>0.32638154415653098</v>
      </c>
      <c r="I723" s="27">
        <v>0.11293614539799786</v>
      </c>
      <c r="K723" s="31">
        <f t="shared" si="24"/>
        <v>0.17773132797451244</v>
      </c>
      <c r="L723" s="8">
        <f t="shared" si="24"/>
        <v>-0.91582640074471777</v>
      </c>
      <c r="M723" s="8">
        <f t="shared" si="24"/>
        <v>-7.1122593718906986</v>
      </c>
      <c r="O723" s="8">
        <f t="shared" si="25"/>
        <v>-0.27048817575194234</v>
      </c>
      <c r="P723" s="8">
        <f t="shared" si="25"/>
        <v>-1.6153686151105713</v>
      </c>
      <c r="Q723" s="20">
        <f t="shared" si="25"/>
        <v>-3.1464207979640491</v>
      </c>
      <c r="S723" s="27" t="s">
        <v>4638</v>
      </c>
      <c r="T723" s="27" t="s">
        <v>4639</v>
      </c>
      <c r="U723" s="27">
        <v>1.1311037986106249</v>
      </c>
      <c r="V723" s="27">
        <v>0.53004016750705063</v>
      </c>
      <c r="W723" s="27">
        <v>7.2276413209542848E-3</v>
      </c>
      <c r="X723" s="27"/>
      <c r="Y723" s="27">
        <v>0.82903897009163718</v>
      </c>
      <c r="Z723" s="27">
        <v>0.32638154415653098</v>
      </c>
      <c r="AA723" s="27">
        <v>0.11293614539799786</v>
      </c>
    </row>
    <row r="724" spans="1:27">
      <c r="A724" s="27" t="s">
        <v>4640</v>
      </c>
      <c r="B724" s="27" t="s">
        <v>4641</v>
      </c>
      <c r="C724" s="27">
        <v>0.60053094151911124</v>
      </c>
      <c r="D724" s="27">
        <v>0.25579485883913344</v>
      </c>
      <c r="E724" s="27">
        <v>6.9207673909724692E-3</v>
      </c>
      <c r="G724" s="27">
        <v>0.87591366763786815</v>
      </c>
      <c r="H724" s="27">
        <v>0.47771174498700253</v>
      </c>
      <c r="I724" s="27">
        <v>9.458562201967767E-2</v>
      </c>
      <c r="K724" s="31">
        <f t="shared" si="24"/>
        <v>-0.73568951419180029</v>
      </c>
      <c r="L724" s="8">
        <f t="shared" si="24"/>
        <v>-1.9669408267656376</v>
      </c>
      <c r="M724" s="8">
        <f t="shared" si="24"/>
        <v>-7.174852268509829</v>
      </c>
      <c r="O724" s="8">
        <f t="shared" si="25"/>
        <v>-0.19113941388347655</v>
      </c>
      <c r="P724" s="8">
        <f t="shared" si="25"/>
        <v>-1.0657877476444289</v>
      </c>
      <c r="Q724" s="20">
        <f t="shared" si="25"/>
        <v>-3.4022352939204787</v>
      </c>
      <c r="S724" s="27" t="s">
        <v>4640</v>
      </c>
      <c r="T724" s="27" t="s">
        <v>4641</v>
      </c>
      <c r="U724" s="27">
        <v>0.60053094151911124</v>
      </c>
      <c r="V724" s="27">
        <v>0.25579485883913344</v>
      </c>
      <c r="W724" s="27">
        <v>6.9207673909724692E-3</v>
      </c>
      <c r="X724" s="27"/>
      <c r="Y724" s="27">
        <v>0.87591366763786815</v>
      </c>
      <c r="Z724" s="27">
        <v>0.47771174498700253</v>
      </c>
      <c r="AA724" s="27">
        <v>9.458562201967767E-2</v>
      </c>
    </row>
    <row r="725" spans="1:27">
      <c r="A725" s="27" t="s">
        <v>4642</v>
      </c>
      <c r="B725" s="27" t="s">
        <v>4643</v>
      </c>
      <c r="C725" s="27">
        <v>0.68996047106326963</v>
      </c>
      <c r="D725" s="27">
        <v>0.1444949167207441</v>
      </c>
      <c r="E725" s="27">
        <v>8.6802764828805661E-3</v>
      </c>
      <c r="G725" s="27">
        <v>0.80404514684452055</v>
      </c>
      <c r="H725" s="27">
        <v>0.2645870201254481</v>
      </c>
      <c r="I725" s="27">
        <v>1.1941804726263562E-2</v>
      </c>
      <c r="K725" s="31">
        <f t="shared" si="24"/>
        <v>-0.53541438493072901</v>
      </c>
      <c r="L725" s="8">
        <f t="shared" si="24"/>
        <v>-2.7909093547618893</v>
      </c>
      <c r="M725" s="8">
        <f t="shared" si="24"/>
        <v>-6.8480432887517715</v>
      </c>
      <c r="O725" s="8">
        <f t="shared" si="25"/>
        <v>-0.31465158440347368</v>
      </c>
      <c r="P725" s="8">
        <f t="shared" si="25"/>
        <v>-1.9181858059841574</v>
      </c>
      <c r="Q725" s="20">
        <f t="shared" si="25"/>
        <v>-6.3878353068672657</v>
      </c>
      <c r="S725" s="27" t="s">
        <v>4642</v>
      </c>
      <c r="T725" s="27" t="s">
        <v>4643</v>
      </c>
      <c r="U725" s="27">
        <v>0.68996047106326963</v>
      </c>
      <c r="V725" s="27">
        <v>0.1444949167207441</v>
      </c>
      <c r="W725" s="27">
        <v>8.6802764828805661E-3</v>
      </c>
      <c r="X725" s="27"/>
      <c r="Y725" s="27">
        <v>0.80404514684452055</v>
      </c>
      <c r="Z725" s="27">
        <v>0.2645870201254481</v>
      </c>
      <c r="AA725" s="27">
        <v>1.1941804726263562E-2</v>
      </c>
    </row>
    <row r="726" spans="1:27">
      <c r="A726" s="27" t="s">
        <v>4644</v>
      </c>
      <c r="B726" s="27" t="s">
        <v>4645</v>
      </c>
      <c r="C726" s="27">
        <v>1.7245612674782251</v>
      </c>
      <c r="D726" s="27">
        <v>0.77461139896373055</v>
      </c>
      <c r="E726" s="27">
        <v>7.8624503196820465E-3</v>
      </c>
      <c r="G726" s="27">
        <v>1.2955038995003036</v>
      </c>
      <c r="H726" s="27">
        <v>1.397201007591363</v>
      </c>
      <c r="I726" s="27">
        <v>0.27072804261712879</v>
      </c>
      <c r="K726" s="31">
        <f t="shared" ref="K726:M789" si="26">LOG(C726,2)</f>
        <v>0.78622938349107707</v>
      </c>
      <c r="L726" s="8">
        <f t="shared" si="26"/>
        <v>-0.36845536306997545</v>
      </c>
      <c r="M726" s="8">
        <f t="shared" si="26"/>
        <v>-6.990805288571563</v>
      </c>
      <c r="O726" s="8">
        <f t="shared" si="25"/>
        <v>0.37351335807399583</v>
      </c>
      <c r="P726" s="8">
        <f t="shared" si="25"/>
        <v>0.48253958824517085</v>
      </c>
      <c r="Q726" s="20">
        <f t="shared" si="25"/>
        <v>-1.8850837620102063</v>
      </c>
      <c r="S726" s="27" t="s">
        <v>4644</v>
      </c>
      <c r="T726" s="27" t="s">
        <v>4645</v>
      </c>
      <c r="U726" s="27">
        <v>1.7245612674782251</v>
      </c>
      <c r="V726" s="27">
        <v>0.77461139896373055</v>
      </c>
      <c r="W726" s="27">
        <v>7.8624503196820465E-3</v>
      </c>
      <c r="X726" s="27"/>
      <c r="Y726" s="27">
        <v>1.2955038995003036</v>
      </c>
      <c r="Z726" s="27">
        <v>1.397201007591363</v>
      </c>
      <c r="AA726" s="27">
        <v>0.27072804261712879</v>
      </c>
    </row>
    <row r="727" spans="1:27">
      <c r="A727" s="27" t="s">
        <v>4646</v>
      </c>
      <c r="B727" s="27" t="s">
        <v>4647</v>
      </c>
      <c r="C727" s="27">
        <v>1.0889748252499445</v>
      </c>
      <c r="D727" s="27">
        <v>0.48983387056781552</v>
      </c>
      <c r="E727" s="27">
        <v>8.5449415558242654E-3</v>
      </c>
      <c r="G727" s="27">
        <v>1.0085669528111469</v>
      </c>
      <c r="H727" s="27">
        <v>0.64776378432890069</v>
      </c>
      <c r="I727" s="27">
        <v>0.15164279696714406</v>
      </c>
      <c r="K727" s="31">
        <f t="shared" si="26"/>
        <v>0.12297060244153096</v>
      </c>
      <c r="L727" s="8">
        <f t="shared" si="26"/>
        <v>-1.0296355594282056</v>
      </c>
      <c r="M727" s="8">
        <f t="shared" si="26"/>
        <v>-6.8707136602165937</v>
      </c>
      <c r="O727" s="8">
        <f t="shared" si="25"/>
        <v>1.2306859144172929E-2</v>
      </c>
      <c r="P727" s="8">
        <f t="shared" si="25"/>
        <v>-0.62646028379290963</v>
      </c>
      <c r="Q727" s="20">
        <f t="shared" si="25"/>
        <v>-2.7212511233122321</v>
      </c>
      <c r="S727" s="27" t="s">
        <v>4646</v>
      </c>
      <c r="T727" s="27" t="s">
        <v>4647</v>
      </c>
      <c r="U727" s="27">
        <v>1.0889748252499445</v>
      </c>
      <c r="V727" s="27">
        <v>0.48983387056781552</v>
      </c>
      <c r="W727" s="27">
        <v>8.5449415558242654E-3</v>
      </c>
      <c r="X727" s="27"/>
      <c r="Y727" s="27">
        <v>1.0085669528111469</v>
      </c>
      <c r="Z727" s="27">
        <v>0.64776378432890069</v>
      </c>
      <c r="AA727" s="27">
        <v>0.15164279696714406</v>
      </c>
    </row>
    <row r="728" spans="1:27">
      <c r="A728" s="27" t="s">
        <v>4648</v>
      </c>
      <c r="B728" s="27" t="s">
        <v>4649</v>
      </c>
      <c r="C728" s="27">
        <v>1.6339072991119774</v>
      </c>
      <c r="D728" s="27">
        <v>1.3622920517560073</v>
      </c>
      <c r="E728" s="27">
        <v>3.4957627118644072E-2</v>
      </c>
      <c r="G728" s="27">
        <v>1.0349854227405246</v>
      </c>
      <c r="H728" s="27">
        <v>0.90676229508196726</v>
      </c>
      <c r="I728" s="27">
        <v>0.23774954627949185</v>
      </c>
      <c r="K728" s="31">
        <f t="shared" si="26"/>
        <v>0.70832613348037976</v>
      </c>
      <c r="L728" s="8">
        <f t="shared" si="26"/>
        <v>0.44603602526825431</v>
      </c>
      <c r="M728" s="8">
        <f t="shared" si="26"/>
        <v>-4.8382489300033873</v>
      </c>
      <c r="O728" s="8">
        <f t="shared" si="25"/>
        <v>4.961044821923187E-2</v>
      </c>
      <c r="P728" s="8">
        <f t="shared" si="25"/>
        <v>-0.14120369259252641</v>
      </c>
      <c r="Q728" s="20">
        <f t="shared" si="25"/>
        <v>-2.0724855070337074</v>
      </c>
      <c r="S728" s="27" t="s">
        <v>4648</v>
      </c>
      <c r="T728" s="27" t="s">
        <v>4649</v>
      </c>
      <c r="U728" s="27">
        <v>1.6339072991119774</v>
      </c>
      <c r="V728" s="27">
        <v>1.3622920517560073</v>
      </c>
      <c r="W728" s="27">
        <v>3.4957627118644072E-2</v>
      </c>
      <c r="X728" s="27"/>
      <c r="Y728" s="27">
        <v>1.0349854227405246</v>
      </c>
      <c r="Z728" s="27">
        <v>0.90676229508196726</v>
      </c>
      <c r="AA728" s="27">
        <v>0.23774954627949185</v>
      </c>
    </row>
    <row r="729" spans="1:27">
      <c r="A729" s="27" t="s">
        <v>1370</v>
      </c>
      <c r="B729" s="27" t="s">
        <v>1371</v>
      </c>
      <c r="C729" s="27">
        <v>1.0510510510510509</v>
      </c>
      <c r="D729" s="27">
        <v>0.47744360902255645</v>
      </c>
      <c r="E729" s="27">
        <v>4.2792792792792793E-2</v>
      </c>
      <c r="G729" s="27">
        <v>0.80918664842030108</v>
      </c>
      <c r="H729" s="27">
        <v>0.71217414673474877</v>
      </c>
      <c r="I729" s="27">
        <v>0.16972477064220182</v>
      </c>
      <c r="K729" s="31">
        <f t="shared" si="26"/>
        <v>7.183274476106645E-2</v>
      </c>
      <c r="L729" s="8">
        <f t="shared" si="26"/>
        <v>-1.0665977487290237</v>
      </c>
      <c r="M729" s="8">
        <f t="shared" si="26"/>
        <v>-4.546488352906521</v>
      </c>
      <c r="O729" s="8">
        <f t="shared" si="25"/>
        <v>-0.30545557926295641</v>
      </c>
      <c r="P729" s="8">
        <f t="shared" si="25"/>
        <v>-0.48969803078784863</v>
      </c>
      <c r="Q729" s="20">
        <f t="shared" si="25"/>
        <v>-2.5587309591479768</v>
      </c>
      <c r="S729" s="27" t="s">
        <v>1370</v>
      </c>
      <c r="T729" s="27" t="s">
        <v>1371</v>
      </c>
      <c r="U729" s="27">
        <v>1.0510510510510509</v>
      </c>
      <c r="V729" s="27">
        <v>0.47744360902255645</v>
      </c>
      <c r="W729" s="27">
        <v>4.2792792792792793E-2</v>
      </c>
      <c r="X729" s="27"/>
      <c r="Y729" s="27">
        <v>0.80918664842030108</v>
      </c>
      <c r="Z729" s="27">
        <v>0.71217414673474877</v>
      </c>
      <c r="AA729" s="27">
        <v>0.16972477064220182</v>
      </c>
    </row>
    <row r="730" spans="1:27">
      <c r="A730" s="27" t="s">
        <v>4650</v>
      </c>
      <c r="B730" s="27" t="s">
        <v>4651</v>
      </c>
      <c r="C730" s="27">
        <v>1.0069170825672007</v>
      </c>
      <c r="D730" s="27">
        <v>0.37931034482758624</v>
      </c>
      <c r="E730" s="27">
        <v>1.174573929064947E-2</v>
      </c>
      <c r="G730" s="27">
        <v>1.3818027210884354</v>
      </c>
      <c r="H730" s="27">
        <v>0.80185317177476834</v>
      </c>
      <c r="I730" s="27">
        <v>0.13527851458885942</v>
      </c>
      <c r="K730" s="31">
        <f t="shared" si="26"/>
        <v>9.9448854356815278E-3</v>
      </c>
      <c r="L730" s="8">
        <f t="shared" si="26"/>
        <v>-1.3985493764902748</v>
      </c>
      <c r="M730" s="8">
        <f t="shared" si="26"/>
        <v>-6.4117186686436494</v>
      </c>
      <c r="O730" s="8">
        <f t="shared" si="25"/>
        <v>0.46655165796681486</v>
      </c>
      <c r="P730" s="8">
        <f t="shared" si="25"/>
        <v>-0.31859000751549976</v>
      </c>
      <c r="Q730" s="20">
        <f t="shared" si="25"/>
        <v>-2.8859953712971689</v>
      </c>
      <c r="S730" s="27" t="s">
        <v>4650</v>
      </c>
      <c r="T730" s="27" t="s">
        <v>4651</v>
      </c>
      <c r="U730" s="27">
        <v>1.0069170825672007</v>
      </c>
      <c r="V730" s="27">
        <v>0.37931034482758624</v>
      </c>
      <c r="W730" s="27">
        <v>1.174573929064947E-2</v>
      </c>
      <c r="X730" s="27"/>
      <c r="Y730" s="27">
        <v>1.3818027210884354</v>
      </c>
      <c r="Z730" s="27">
        <v>0.80185317177476834</v>
      </c>
      <c r="AA730" s="27">
        <v>0.13527851458885942</v>
      </c>
    </row>
    <row r="731" spans="1:27">
      <c r="A731" s="27" t="s">
        <v>4652</v>
      </c>
      <c r="B731" s="27" t="s">
        <v>4653</v>
      </c>
      <c r="C731" s="27">
        <v>0.97952243660826488</v>
      </c>
      <c r="D731" s="27">
        <v>0.65261627906976738</v>
      </c>
      <c r="E731" s="27">
        <v>4.4534412955465591E-2</v>
      </c>
      <c r="G731" s="27">
        <v>1.9282824903433804</v>
      </c>
      <c r="H731" s="27">
        <v>3.1339414952704749</v>
      </c>
      <c r="I731" s="27">
        <v>1.027027027027027</v>
      </c>
      <c r="K731" s="31">
        <f t="shared" si="26"/>
        <v>-2.9849556133390836E-2</v>
      </c>
      <c r="L731" s="8">
        <f t="shared" si="26"/>
        <v>-0.61569311996095122</v>
      </c>
      <c r="M731" s="8">
        <f t="shared" si="26"/>
        <v>-4.4889356129473805</v>
      </c>
      <c r="O731" s="8">
        <f t="shared" si="25"/>
        <v>0.94731641959874024</v>
      </c>
      <c r="P731" s="8">
        <f t="shared" si="25"/>
        <v>1.6479782476882898</v>
      </c>
      <c r="Q731" s="20">
        <f t="shared" si="25"/>
        <v>3.8474147814635637E-2</v>
      </c>
      <c r="S731" s="27" t="s">
        <v>4652</v>
      </c>
      <c r="T731" s="27" t="s">
        <v>4653</v>
      </c>
      <c r="U731" s="27">
        <v>0.97952243660826488</v>
      </c>
      <c r="V731" s="27">
        <v>0.65261627906976738</v>
      </c>
      <c r="W731" s="27">
        <v>4.4534412955465591E-2</v>
      </c>
      <c r="X731" s="27"/>
      <c r="Y731" s="27">
        <v>1.9282824903433804</v>
      </c>
      <c r="Z731" s="27">
        <v>3.1339414952704749</v>
      </c>
      <c r="AA731" s="27">
        <v>1.027027027027027</v>
      </c>
    </row>
    <row r="732" spans="1:27">
      <c r="A732" s="27" t="s">
        <v>4654</v>
      </c>
      <c r="B732" s="27" t="s">
        <v>4655</v>
      </c>
      <c r="C732" s="27">
        <v>1.0548537710177308</v>
      </c>
      <c r="D732" s="27">
        <v>1.3382337716119681</v>
      </c>
      <c r="E732" s="27">
        <v>8.44377939290295E-3</v>
      </c>
      <c r="G732" s="27">
        <v>0.88330102585324421</v>
      </c>
      <c r="H732" s="27">
        <v>0.84188138751388075</v>
      </c>
      <c r="I732" s="27">
        <v>0.13371629168661242</v>
      </c>
      <c r="K732" s="31">
        <f t="shared" si="26"/>
        <v>7.7043019359667564E-2</v>
      </c>
      <c r="L732" s="8">
        <f t="shared" si="26"/>
        <v>0.42033015759825054</v>
      </c>
      <c r="M732" s="8">
        <f t="shared" si="26"/>
        <v>-6.887895398175325</v>
      </c>
      <c r="O732" s="8">
        <f t="shared" si="25"/>
        <v>-0.17902290786837022</v>
      </c>
      <c r="P732" s="8">
        <f t="shared" si="25"/>
        <v>-0.24831110826979008</v>
      </c>
      <c r="Q732" s="20">
        <f t="shared" si="25"/>
        <v>-2.902752844088913</v>
      </c>
      <c r="S732" s="27" t="s">
        <v>4654</v>
      </c>
      <c r="T732" s="27" t="s">
        <v>4655</v>
      </c>
      <c r="U732" s="27">
        <v>1.0548537710177308</v>
      </c>
      <c r="V732" s="27">
        <v>1.3382337716119681</v>
      </c>
      <c r="W732" s="27">
        <v>8.44377939290295E-3</v>
      </c>
      <c r="X732" s="27"/>
      <c r="Y732" s="27">
        <v>0.88330102585324421</v>
      </c>
      <c r="Z732" s="27">
        <v>0.84188138751388075</v>
      </c>
      <c r="AA732" s="27">
        <v>0.13371629168661242</v>
      </c>
    </row>
    <row r="733" spans="1:27">
      <c r="A733" s="27" t="s">
        <v>4656</v>
      </c>
      <c r="B733" s="27" t="s">
        <v>4657</v>
      </c>
      <c r="C733" s="27">
        <v>1.4983599248431576</v>
      </c>
      <c r="D733" s="27">
        <v>0.80931263858093128</v>
      </c>
      <c r="E733" s="27">
        <v>8.7774294670846398E-3</v>
      </c>
      <c r="G733" s="27">
        <v>1.3802526832745852</v>
      </c>
      <c r="H733" s="27">
        <v>3.29154612664738</v>
      </c>
      <c r="I733" s="27">
        <v>0.70378457059679778</v>
      </c>
      <c r="K733" s="31">
        <f t="shared" si="26"/>
        <v>0.58338421886657432</v>
      </c>
      <c r="L733" s="8">
        <f t="shared" si="26"/>
        <v>-0.30523096948800138</v>
      </c>
      <c r="M733" s="8">
        <f t="shared" si="26"/>
        <v>-6.8319857865946272</v>
      </c>
      <c r="O733" s="8">
        <f t="shared" si="25"/>
        <v>0.46493240579797351</v>
      </c>
      <c r="P733" s="8">
        <f t="shared" si="25"/>
        <v>1.7187654153529803</v>
      </c>
      <c r="Q733" s="20">
        <f t="shared" si="25"/>
        <v>-0.50679420934125874</v>
      </c>
      <c r="S733" s="27" t="s">
        <v>4656</v>
      </c>
      <c r="T733" s="27" t="s">
        <v>4657</v>
      </c>
      <c r="U733" s="27">
        <v>1.4983599248431576</v>
      </c>
      <c r="V733" s="27">
        <v>0.80931263858093128</v>
      </c>
      <c r="W733" s="27">
        <v>8.7774294670846398E-3</v>
      </c>
      <c r="X733" s="27"/>
      <c r="Y733" s="27">
        <v>1.3802526832745852</v>
      </c>
      <c r="Z733" s="27">
        <v>3.29154612664738</v>
      </c>
      <c r="AA733" s="27">
        <v>0.70378457059679778</v>
      </c>
    </row>
    <row r="734" spans="1:27">
      <c r="A734" s="27" t="s">
        <v>4656</v>
      </c>
      <c r="B734" s="27" t="s">
        <v>4657</v>
      </c>
      <c r="C734" s="27">
        <v>1.1858349577647822</v>
      </c>
      <c r="D734" s="27">
        <v>0.72865617745679645</v>
      </c>
      <c r="E734" s="27">
        <v>1.7470074409576188E-2</v>
      </c>
      <c r="G734" s="27">
        <v>1.0737871791052189</v>
      </c>
      <c r="H734" s="27">
        <v>2.9443833366155441</v>
      </c>
      <c r="I734" s="27">
        <v>0.71656050955414008</v>
      </c>
      <c r="K734" s="31">
        <f t="shared" si="26"/>
        <v>0.24590323232653155</v>
      </c>
      <c r="L734" s="8">
        <f t="shared" si="26"/>
        <v>-0.45668986756126817</v>
      </c>
      <c r="M734" s="8">
        <f t="shared" si="26"/>
        <v>-5.8389704366947557</v>
      </c>
      <c r="O734" s="8">
        <f t="shared" si="25"/>
        <v>0.10270808450192084</v>
      </c>
      <c r="P734" s="8">
        <f t="shared" si="25"/>
        <v>1.5579655116911169</v>
      </c>
      <c r="Q734" s="20">
        <f t="shared" si="25"/>
        <v>-0.48083955767459008</v>
      </c>
      <c r="S734" s="27" t="s">
        <v>4656</v>
      </c>
      <c r="T734" s="27" t="s">
        <v>4657</v>
      </c>
      <c r="U734" s="27">
        <v>1.1858349577647822</v>
      </c>
      <c r="V734" s="27">
        <v>0.72865617745679645</v>
      </c>
      <c r="W734" s="27">
        <v>1.7470074409576188E-2</v>
      </c>
      <c r="X734" s="27"/>
      <c r="Y734" s="27">
        <v>1.0737871791052189</v>
      </c>
      <c r="Z734" s="27">
        <v>2.9443833366155441</v>
      </c>
      <c r="AA734" s="27">
        <v>0.71656050955414008</v>
      </c>
    </row>
    <row r="735" spans="1:27">
      <c r="A735" s="27" t="s">
        <v>4658</v>
      </c>
      <c r="B735" s="27" t="s">
        <v>4659</v>
      </c>
      <c r="C735" s="27">
        <v>1.1646866992778941</v>
      </c>
      <c r="D735" s="27">
        <v>0.35721493440968721</v>
      </c>
      <c r="E735" s="27">
        <v>1.4749262536873156E-2</v>
      </c>
      <c r="G735" s="27">
        <v>0.7356430944470812</v>
      </c>
      <c r="H735" s="27">
        <v>0.16283419518098799</v>
      </c>
      <c r="I735" s="27">
        <v>3.4443168771526977E-2</v>
      </c>
      <c r="K735" s="31">
        <f t="shared" si="26"/>
        <v>0.21994192210162539</v>
      </c>
      <c r="L735" s="8">
        <f t="shared" si="26"/>
        <v>-1.4851356971034906</v>
      </c>
      <c r="M735" s="8">
        <f t="shared" si="26"/>
        <v>-6.0832133682489822</v>
      </c>
      <c r="O735" s="8">
        <f t="shared" si="25"/>
        <v>-0.4429220986557062</v>
      </c>
      <c r="P735" s="8">
        <f t="shared" si="25"/>
        <v>-2.618524397508736</v>
      </c>
      <c r="Q735" s="20">
        <f t="shared" si="25"/>
        <v>-4.859638312990346</v>
      </c>
      <c r="S735" s="27" t="s">
        <v>4658</v>
      </c>
      <c r="T735" s="27" t="s">
        <v>4659</v>
      </c>
      <c r="U735" s="27">
        <v>1.1646866992778941</v>
      </c>
      <c r="V735" s="27">
        <v>0.35721493440968721</v>
      </c>
      <c r="W735" s="27">
        <v>1.4749262536873156E-2</v>
      </c>
      <c r="X735" s="27"/>
      <c r="Y735" s="27">
        <v>0.7356430944470812</v>
      </c>
      <c r="Z735" s="27">
        <v>0.16283419518098799</v>
      </c>
      <c r="AA735" s="27">
        <v>3.4443168771526977E-2</v>
      </c>
    </row>
    <row r="736" spans="1:27">
      <c r="A736" s="27" t="s">
        <v>4660</v>
      </c>
      <c r="B736" s="27" t="s">
        <v>4661</v>
      </c>
      <c r="C736" s="27">
        <v>1.3926733272782317</v>
      </c>
      <c r="D736" s="27">
        <v>0.46002076843198342</v>
      </c>
      <c r="E736" s="27">
        <v>1.1613175675675675E-2</v>
      </c>
      <c r="G736" s="27">
        <v>1.1088766983116367</v>
      </c>
      <c r="H736" s="27">
        <v>0.53534582202797765</v>
      </c>
      <c r="I736" s="27">
        <v>0.2067669172932331</v>
      </c>
      <c r="K736" s="31">
        <f t="shared" si="26"/>
        <v>0.47785689154621219</v>
      </c>
      <c r="L736" s="8">
        <f t="shared" si="26"/>
        <v>-1.1202290992884409</v>
      </c>
      <c r="M736" s="8">
        <f t="shared" si="26"/>
        <v>-6.4280936521042902</v>
      </c>
      <c r="O736" s="8">
        <f t="shared" si="25"/>
        <v>0.14909895375567553</v>
      </c>
      <c r="P736" s="8">
        <f t="shared" si="25"/>
        <v>-0.90145695188646735</v>
      </c>
      <c r="Q736" s="20">
        <f t="shared" si="25"/>
        <v>-2.2739227219765299</v>
      </c>
      <c r="S736" s="27" t="s">
        <v>4660</v>
      </c>
      <c r="T736" s="27" t="s">
        <v>4661</v>
      </c>
      <c r="U736" s="27">
        <v>1.3926733272782317</v>
      </c>
      <c r="V736" s="27">
        <v>0.46002076843198342</v>
      </c>
      <c r="W736" s="27">
        <v>1.1613175675675675E-2</v>
      </c>
      <c r="X736" s="27"/>
      <c r="Y736" s="27">
        <v>1.1088766983116367</v>
      </c>
      <c r="Z736" s="27">
        <v>0.53534582202797765</v>
      </c>
      <c r="AA736" s="27">
        <v>0.2067669172932331</v>
      </c>
    </row>
    <row r="737" spans="1:27">
      <c r="A737" s="27" t="s">
        <v>4662</v>
      </c>
      <c r="B737" s="27" t="s">
        <v>4663</v>
      </c>
      <c r="C737" s="27">
        <v>9.3360358700325538E-2</v>
      </c>
      <c r="D737" s="27">
        <v>0.10278745644599302</v>
      </c>
      <c r="E737" s="27">
        <v>6.0191518467852256E-2</v>
      </c>
      <c r="G737" s="27">
        <v>0.12481025468038456</v>
      </c>
      <c r="H737" s="27">
        <v>0.17386984600099353</v>
      </c>
      <c r="I737" s="27">
        <v>8.3076923076923076E-2</v>
      </c>
      <c r="K737" s="31">
        <f t="shared" si="26"/>
        <v>-3.4210460857326055</v>
      </c>
      <c r="L737" s="8">
        <f t="shared" si="26"/>
        <v>-3.2822638773138468</v>
      </c>
      <c r="M737" s="8">
        <f t="shared" si="26"/>
        <v>-4.0542959773151406</v>
      </c>
      <c r="O737" s="8">
        <f t="shared" si="25"/>
        <v>-3.0021916208734907</v>
      </c>
      <c r="P737" s="8">
        <f t="shared" si="25"/>
        <v>-2.5239203450890111</v>
      </c>
      <c r="Q737" s="20">
        <f t="shared" si="25"/>
        <v>-3.5894084057523488</v>
      </c>
      <c r="S737" s="27" t="s">
        <v>4662</v>
      </c>
      <c r="T737" s="27" t="s">
        <v>4663</v>
      </c>
      <c r="U737" s="27">
        <v>9.3360358700325538E-2</v>
      </c>
      <c r="V737" s="27">
        <v>0.10278745644599302</v>
      </c>
      <c r="W737" s="27">
        <v>6.0191518467852256E-2</v>
      </c>
      <c r="X737" s="27"/>
      <c r="Y737" s="27">
        <v>0.12481025468038456</v>
      </c>
      <c r="Z737" s="27">
        <v>0.17386984600099353</v>
      </c>
      <c r="AA737" s="27">
        <v>8.3076923076923076E-2</v>
      </c>
    </row>
    <row r="738" spans="1:27">
      <c r="A738" s="27" t="s">
        <v>1372</v>
      </c>
      <c r="B738" s="27" t="s">
        <v>1373</v>
      </c>
      <c r="C738" s="27">
        <v>2.5247341259658427</v>
      </c>
      <c r="D738" s="27">
        <v>0.33962264150943394</v>
      </c>
      <c r="E738" s="27">
        <v>0.28499156829679595</v>
      </c>
      <c r="G738" s="27">
        <v>0.61127308066083574</v>
      </c>
      <c r="H738" s="27">
        <v>0.98921551130714125</v>
      </c>
      <c r="I738" s="27">
        <v>0.1517094017094017</v>
      </c>
      <c r="K738" s="31">
        <f t="shared" si="26"/>
        <v>1.3361314689152892</v>
      </c>
      <c r="L738" s="8">
        <f t="shared" si="26"/>
        <v>-1.5579954531208871</v>
      </c>
      <c r="M738" s="8">
        <f t="shared" si="26"/>
        <v>-1.8110088582638195</v>
      </c>
      <c r="O738" s="8">
        <f t="shared" si="25"/>
        <v>-0.71011106001467938</v>
      </c>
      <c r="P738" s="8">
        <f t="shared" si="25"/>
        <v>-1.5643232928981173E-2</v>
      </c>
      <c r="Q738" s="20">
        <f t="shared" si="25"/>
        <v>-2.7206176000787226</v>
      </c>
      <c r="S738" s="27" t="s">
        <v>1372</v>
      </c>
      <c r="T738" s="27" t="s">
        <v>1373</v>
      </c>
      <c r="U738" s="27">
        <v>2.5247341259658427</v>
      </c>
      <c r="V738" s="27">
        <v>0.33962264150943394</v>
      </c>
      <c r="W738" s="27">
        <v>0.28499156829679595</v>
      </c>
      <c r="X738" s="27"/>
      <c r="Y738" s="27">
        <v>0.61127308066083574</v>
      </c>
      <c r="Z738" s="27">
        <v>0.98921551130714125</v>
      </c>
      <c r="AA738" s="27">
        <v>0.1517094017094017</v>
      </c>
    </row>
    <row r="739" spans="1:27">
      <c r="A739" s="27" t="s">
        <v>4664</v>
      </c>
      <c r="B739" s="27" t="s">
        <v>4665</v>
      </c>
      <c r="C739" s="27">
        <v>1.2216742416916482</v>
      </c>
      <c r="D739" s="27">
        <v>0.64458370635631157</v>
      </c>
      <c r="E739" s="27">
        <v>1.6235718580877932E-2</v>
      </c>
      <c r="G739" s="27">
        <v>0.81291685378307799</v>
      </c>
      <c r="H739" s="27">
        <v>0.35397306045734572</v>
      </c>
      <c r="I739" s="27">
        <v>7.699154428126391E-2</v>
      </c>
      <c r="K739" s="31">
        <f t="shared" si="26"/>
        <v>0.28885964313623469</v>
      </c>
      <c r="L739" s="8">
        <f t="shared" si="26"/>
        <v>-0.63356037415364019</v>
      </c>
      <c r="M739" s="8">
        <f t="shared" si="26"/>
        <v>-5.9446849511238007</v>
      </c>
      <c r="O739" s="8">
        <f t="shared" si="25"/>
        <v>-0.29882029580867397</v>
      </c>
      <c r="P739" s="8">
        <f t="shared" si="25"/>
        <v>-1.4982885284308072</v>
      </c>
      <c r="Q739" s="20">
        <f t="shared" si="25"/>
        <v>-3.699156181543183</v>
      </c>
      <c r="S739" s="27" t="s">
        <v>4664</v>
      </c>
      <c r="T739" s="27" t="s">
        <v>4665</v>
      </c>
      <c r="U739" s="27">
        <v>1.2216742416916482</v>
      </c>
      <c r="V739" s="27">
        <v>0.64458370635631157</v>
      </c>
      <c r="W739" s="27">
        <v>1.6235718580877932E-2</v>
      </c>
      <c r="X739" s="27"/>
      <c r="Y739" s="27">
        <v>0.81291685378307799</v>
      </c>
      <c r="Z739" s="27">
        <v>0.35397306045734572</v>
      </c>
      <c r="AA739" s="27">
        <v>7.699154428126391E-2</v>
      </c>
    </row>
    <row r="740" spans="1:27">
      <c r="A740" s="27" t="s">
        <v>4666</v>
      </c>
      <c r="B740" s="27" t="s">
        <v>4667</v>
      </c>
      <c r="C740" s="27">
        <v>1.0582393988191088</v>
      </c>
      <c r="D740" s="27">
        <v>3.551176096630642</v>
      </c>
      <c r="E740" s="27">
        <v>1.2309207287050714E-2</v>
      </c>
      <c r="G740" s="27">
        <v>0.92228389498597618</v>
      </c>
      <c r="H740" s="27">
        <v>1.1045947818055877</v>
      </c>
      <c r="I740" s="27">
        <v>0.24253535882661076</v>
      </c>
      <c r="K740" s="31">
        <f t="shared" si="26"/>
        <v>8.1666036166178624E-2</v>
      </c>
      <c r="L740" s="8">
        <f t="shared" si="26"/>
        <v>1.8282969028642633</v>
      </c>
      <c r="M740" s="8">
        <f t="shared" si="26"/>
        <v>-6.3441183345214283</v>
      </c>
      <c r="O740" s="8">
        <f t="shared" si="25"/>
        <v>-0.11671718930329428</v>
      </c>
      <c r="P740" s="8">
        <f t="shared" si="25"/>
        <v>0.14351721713053675</v>
      </c>
      <c r="Q740" s="20">
        <f t="shared" si="25"/>
        <v>-2.0437330041437014</v>
      </c>
      <c r="S740" s="27" t="s">
        <v>4666</v>
      </c>
      <c r="T740" s="27" t="s">
        <v>4667</v>
      </c>
      <c r="U740" s="27">
        <v>1.0582393988191088</v>
      </c>
      <c r="V740" s="27">
        <v>3.551176096630642</v>
      </c>
      <c r="W740" s="27">
        <v>1.2309207287050714E-2</v>
      </c>
      <c r="X740" s="27"/>
      <c r="Y740" s="27">
        <v>0.92228389498597618</v>
      </c>
      <c r="Z740" s="27">
        <v>1.1045947818055877</v>
      </c>
      <c r="AA740" s="27">
        <v>0.24253535882661076</v>
      </c>
    </row>
    <row r="741" spans="1:27">
      <c r="A741" s="27" t="s">
        <v>1374</v>
      </c>
      <c r="B741" s="27" t="s">
        <v>1375</v>
      </c>
      <c r="C741" s="27">
        <v>1.2237383582412822</v>
      </c>
      <c r="D741" s="27">
        <v>9.0909090909090912E-2</v>
      </c>
      <c r="E741" s="27">
        <v>5.5194805194805199E-2</v>
      </c>
      <c r="G741" s="27">
        <v>1.2526063056801668</v>
      </c>
      <c r="H741" s="27">
        <v>1.3031506147540983</v>
      </c>
      <c r="I741" s="27">
        <v>0.29411764705882354</v>
      </c>
      <c r="K741" s="31">
        <f t="shared" si="26"/>
        <v>0.291295135140546</v>
      </c>
      <c r="L741" s="8">
        <f t="shared" si="26"/>
        <v>-3.4594316186372978</v>
      </c>
      <c r="M741" s="8">
        <f t="shared" si="26"/>
        <v>-4.1793236994445619</v>
      </c>
      <c r="O741" s="8">
        <f t="shared" si="25"/>
        <v>0.32493304666957007</v>
      </c>
      <c r="P741" s="8">
        <f t="shared" si="25"/>
        <v>0.38200383647808539</v>
      </c>
      <c r="Q741" s="20">
        <f t="shared" si="25"/>
        <v>-1.7655347463629771</v>
      </c>
      <c r="S741" s="27" t="s">
        <v>1374</v>
      </c>
      <c r="T741" s="27" t="s">
        <v>1375</v>
      </c>
      <c r="U741" s="27">
        <v>1.2237383582412822</v>
      </c>
      <c r="V741" s="27">
        <v>9.0909090909090912E-2</v>
      </c>
      <c r="W741" s="27">
        <v>5.5194805194805199E-2</v>
      </c>
      <c r="X741" s="27"/>
      <c r="Y741" s="27">
        <v>1.2526063056801668</v>
      </c>
      <c r="Z741" s="27">
        <v>1.3031506147540983</v>
      </c>
      <c r="AA741" s="27">
        <v>0.29411764705882354</v>
      </c>
    </row>
    <row r="742" spans="1:27">
      <c r="A742" s="27" t="s">
        <v>4668</v>
      </c>
      <c r="B742" s="27" t="s">
        <v>4669</v>
      </c>
      <c r="C742" s="27">
        <v>0.25003906860446945</v>
      </c>
      <c r="D742" s="27">
        <v>0.12903225806451613</v>
      </c>
      <c r="E742" s="27">
        <v>2.5684931506849317E-2</v>
      </c>
      <c r="G742" s="27">
        <v>1.5698587127158556</v>
      </c>
      <c r="H742" s="27">
        <v>0.41967213114754098</v>
      </c>
      <c r="I742" s="27">
        <v>9.1836734693877542E-2</v>
      </c>
      <c r="K742" s="31">
        <f t="shared" si="26"/>
        <v>-1.999774561287003</v>
      </c>
      <c r="L742" s="8">
        <f t="shared" si="26"/>
        <v>-2.9541963103868749</v>
      </c>
      <c r="M742" s="8">
        <f t="shared" si="26"/>
        <v>-5.2829339632714989</v>
      </c>
      <c r="O742" s="8">
        <f t="shared" si="25"/>
        <v>0.65063472240578668</v>
      </c>
      <c r="P742" s="8">
        <f t="shared" si="25"/>
        <v>-1.2526654324502486</v>
      </c>
      <c r="Q742" s="20">
        <f t="shared" si="25"/>
        <v>-3.4447848426728962</v>
      </c>
      <c r="S742" s="27" t="s">
        <v>4668</v>
      </c>
      <c r="T742" s="27" t="s">
        <v>4669</v>
      </c>
      <c r="U742" s="27">
        <v>0.25003906860446945</v>
      </c>
      <c r="V742" s="27">
        <v>0.12903225806451613</v>
      </c>
      <c r="W742" s="27">
        <v>2.5684931506849317E-2</v>
      </c>
      <c r="X742" s="27"/>
      <c r="Y742" s="27">
        <v>1.5698587127158556</v>
      </c>
      <c r="Z742" s="27">
        <v>0.41967213114754098</v>
      </c>
      <c r="AA742" s="27">
        <v>9.1836734693877542E-2</v>
      </c>
    </row>
    <row r="743" spans="1:27">
      <c r="A743" s="27" t="s">
        <v>4670</v>
      </c>
      <c r="B743" s="27" t="s">
        <v>4671</v>
      </c>
      <c r="C743" s="27">
        <v>1.0560808959897463</v>
      </c>
      <c r="D743" s="27">
        <v>0.77458623991246067</v>
      </c>
      <c r="E743" s="27">
        <v>6.0005854229680938E-3</v>
      </c>
      <c r="G743" s="27">
        <v>1.0708665196490776</v>
      </c>
      <c r="H743" s="27">
        <v>0.76659131085929311</v>
      </c>
      <c r="I743" s="27">
        <v>0.14550480618206948</v>
      </c>
      <c r="K743" s="31">
        <f t="shared" si="26"/>
        <v>7.8720349633093933E-2</v>
      </c>
      <c r="L743" s="8">
        <f t="shared" si="26"/>
        <v>-0.36850222195691518</v>
      </c>
      <c r="M743" s="8">
        <f t="shared" si="26"/>
        <v>-7.3806810263388982</v>
      </c>
      <c r="O743" s="8">
        <f t="shared" si="25"/>
        <v>9.8778663616120282E-2</v>
      </c>
      <c r="P743" s="8">
        <f t="shared" si="25"/>
        <v>-0.38347044928121993</v>
      </c>
      <c r="Q743" s="20">
        <f t="shared" si="25"/>
        <v>-2.7808612871797855</v>
      </c>
      <c r="S743" s="27" t="s">
        <v>4670</v>
      </c>
      <c r="T743" s="27" t="s">
        <v>4671</v>
      </c>
      <c r="U743" s="27">
        <v>1.0560808959897463</v>
      </c>
      <c r="V743" s="27">
        <v>0.77458623991246067</v>
      </c>
      <c r="W743" s="27">
        <v>6.0005854229680938E-3</v>
      </c>
      <c r="X743" s="27"/>
      <c r="Y743" s="27">
        <v>1.0708665196490776</v>
      </c>
      <c r="Z743" s="27">
        <v>0.76659131085929311</v>
      </c>
      <c r="AA743" s="27">
        <v>0.14550480618206948</v>
      </c>
    </row>
    <row r="744" spans="1:27">
      <c r="A744" s="27" t="s">
        <v>4672</v>
      </c>
      <c r="B744" s="27" t="s">
        <v>4673</v>
      </c>
      <c r="C744" s="27">
        <v>1.1588272876166763</v>
      </c>
      <c r="D744" s="27">
        <v>0.87558548009367676</v>
      </c>
      <c r="E744" s="27">
        <v>7.6619964973730307E-3</v>
      </c>
      <c r="G744" s="27">
        <v>1.0053043822307302</v>
      </c>
      <c r="H744" s="27">
        <v>1.006143576483143</v>
      </c>
      <c r="I744" s="27">
        <v>0.17183045048469872</v>
      </c>
      <c r="K744" s="31">
        <f t="shared" si="26"/>
        <v>0.21266556214565635</v>
      </c>
      <c r="L744" s="8">
        <f t="shared" si="26"/>
        <v>-0.19168006450113836</v>
      </c>
      <c r="M744" s="8">
        <f t="shared" si="26"/>
        <v>-7.0280639184178773</v>
      </c>
      <c r="O744" s="8">
        <f t="shared" si="25"/>
        <v>7.632381253888737E-3</v>
      </c>
      <c r="P744" s="8">
        <f t="shared" si="25"/>
        <v>8.8361921218755371E-3</v>
      </c>
      <c r="Q744" s="20">
        <f t="shared" si="25"/>
        <v>-2.5409423723196016</v>
      </c>
      <c r="S744" s="27" t="s">
        <v>4672</v>
      </c>
      <c r="T744" s="27" t="s">
        <v>4673</v>
      </c>
      <c r="U744" s="27">
        <v>1.1588272876166763</v>
      </c>
      <c r="V744" s="27">
        <v>0.87558548009367676</v>
      </c>
      <c r="W744" s="27">
        <v>7.6619964973730307E-3</v>
      </c>
      <c r="X744" s="27"/>
      <c r="Y744" s="27">
        <v>1.0053043822307302</v>
      </c>
      <c r="Z744" s="27">
        <v>1.006143576483143</v>
      </c>
      <c r="AA744" s="27">
        <v>0.17183045048469872</v>
      </c>
    </row>
    <row r="745" spans="1:27">
      <c r="A745" s="27" t="s">
        <v>4674</v>
      </c>
      <c r="B745" s="27" t="s">
        <v>4675</v>
      </c>
      <c r="C745" s="27">
        <v>2.1340704218337567</v>
      </c>
      <c r="D745" s="27">
        <v>1.2038491751767477</v>
      </c>
      <c r="E745" s="27">
        <v>9.3320235756385057E-3</v>
      </c>
      <c r="G745" s="27">
        <v>1.6119539196106181</v>
      </c>
      <c r="H745" s="27">
        <v>3.9063928332012914</v>
      </c>
      <c r="I745" s="27">
        <v>0.8177249885792599</v>
      </c>
      <c r="K745" s="31">
        <f t="shared" si="26"/>
        <v>1.0936077842007716</v>
      </c>
      <c r="L745" s="8">
        <f t="shared" si="26"/>
        <v>0.26765465467678579</v>
      </c>
      <c r="M745" s="8">
        <f t="shared" si="26"/>
        <v>-6.7435943326321102</v>
      </c>
      <c r="O745" s="8">
        <f t="shared" si="25"/>
        <v>0.68881050261311705</v>
      </c>
      <c r="P745" s="8">
        <f t="shared" si="25"/>
        <v>1.965837036273955</v>
      </c>
      <c r="Q745" s="20">
        <f t="shared" si="25"/>
        <v>-0.29031236702932739</v>
      </c>
      <c r="S745" s="27" t="s">
        <v>4674</v>
      </c>
      <c r="T745" s="27" t="s">
        <v>4675</v>
      </c>
      <c r="U745" s="27">
        <v>2.1340704218337567</v>
      </c>
      <c r="V745" s="27">
        <v>1.2038491751767477</v>
      </c>
      <c r="W745" s="27">
        <v>9.3320235756385057E-3</v>
      </c>
      <c r="X745" s="27"/>
      <c r="Y745" s="27">
        <v>1.6119539196106181</v>
      </c>
      <c r="Z745" s="27">
        <v>3.9063928332012914</v>
      </c>
      <c r="AA745" s="27">
        <v>0.8177249885792599</v>
      </c>
    </row>
    <row r="746" spans="1:27">
      <c r="A746" s="27" t="s">
        <v>4676</v>
      </c>
      <c r="B746" s="27" t="s">
        <v>4677</v>
      </c>
      <c r="C746" s="27">
        <v>0.11910972004868717</v>
      </c>
      <c r="D746" s="27">
        <v>0.58432304038004745</v>
      </c>
      <c r="E746" s="27">
        <v>1.1433597185576077E-2</v>
      </c>
      <c r="G746" s="27">
        <v>0.56921563806245401</v>
      </c>
      <c r="H746" s="27">
        <v>6.0492408202770555E-2</v>
      </c>
      <c r="I746" s="27">
        <v>1.865136298421808E-2</v>
      </c>
      <c r="K746" s="31">
        <f t="shared" si="26"/>
        <v>-3.069636944541418</v>
      </c>
      <c r="L746" s="8">
        <f t="shared" si="26"/>
        <v>-0.77516191772715626</v>
      </c>
      <c r="M746" s="8">
        <f t="shared" si="26"/>
        <v>-6.4505768207511558</v>
      </c>
      <c r="O746" s="8">
        <f t="shared" si="25"/>
        <v>-0.81295279731453396</v>
      </c>
      <c r="P746" s="8">
        <f t="shared" si="25"/>
        <v>-4.0471020942546714</v>
      </c>
      <c r="Q746" s="20">
        <f t="shared" si="25"/>
        <v>-5.7445751277273311</v>
      </c>
      <c r="S746" s="27" t="s">
        <v>4676</v>
      </c>
      <c r="T746" s="27" t="s">
        <v>4677</v>
      </c>
      <c r="U746" s="27">
        <v>0.11910972004868717</v>
      </c>
      <c r="V746" s="27">
        <v>0.58432304038004745</v>
      </c>
      <c r="W746" s="27">
        <v>1.1433597185576077E-2</v>
      </c>
      <c r="X746" s="27"/>
      <c r="Y746" s="27">
        <v>0.56921563806245401</v>
      </c>
      <c r="Z746" s="27">
        <v>6.0492408202770555E-2</v>
      </c>
      <c r="AA746" s="27">
        <v>1.865136298421808E-2</v>
      </c>
    </row>
    <row r="747" spans="1:27">
      <c r="A747" s="27" t="s">
        <v>4678</v>
      </c>
      <c r="B747" s="27" t="s">
        <v>4679</v>
      </c>
      <c r="C747" s="27">
        <v>0.77083678019649093</v>
      </c>
      <c r="D747" s="27">
        <v>0.23353530031612224</v>
      </c>
      <c r="E747" s="27">
        <v>9.5015147342329929E-3</v>
      </c>
      <c r="G747" s="27">
        <v>0.50662964300764546</v>
      </c>
      <c r="H747" s="27">
        <v>0.18460700826052559</v>
      </c>
      <c r="I747" s="27">
        <v>0.12081589958158996</v>
      </c>
      <c r="K747" s="31">
        <f t="shared" si="26"/>
        <v>-0.37550268394245595</v>
      </c>
      <c r="L747" s="8">
        <f t="shared" si="26"/>
        <v>-2.0982874561224207</v>
      </c>
      <c r="M747" s="8">
        <f t="shared" si="26"/>
        <v>-6.717626758022039</v>
      </c>
      <c r="O747" s="8">
        <f t="shared" si="25"/>
        <v>-0.9809966029751559</v>
      </c>
      <c r="P747" s="8">
        <f t="shared" si="25"/>
        <v>-2.4374707716394033</v>
      </c>
      <c r="Q747" s="20">
        <f t="shared" si="25"/>
        <v>-3.0491177665646911</v>
      </c>
      <c r="S747" s="27" t="s">
        <v>4678</v>
      </c>
      <c r="T747" s="27" t="s">
        <v>4679</v>
      </c>
      <c r="U747" s="27">
        <v>0.77083678019649093</v>
      </c>
      <c r="V747" s="27">
        <v>0.23353530031612224</v>
      </c>
      <c r="W747" s="27">
        <v>9.5015147342329929E-3</v>
      </c>
      <c r="X747" s="27"/>
      <c r="Y747" s="27">
        <v>0.50662964300764546</v>
      </c>
      <c r="Z747" s="27">
        <v>0.18460700826052559</v>
      </c>
      <c r="AA747" s="27">
        <v>0.12081589958158996</v>
      </c>
    </row>
    <row r="748" spans="1:27">
      <c r="A748" s="27" t="s">
        <v>1376</v>
      </c>
      <c r="B748" s="27" t="s">
        <v>1377</v>
      </c>
      <c r="C748" s="27">
        <v>0.99244119382382057</v>
      </c>
      <c r="D748" s="27">
        <v>1.2630350194552531</v>
      </c>
      <c r="E748" s="27">
        <v>1.4999999999999999E-2</v>
      </c>
      <c r="G748" s="27">
        <v>1.3610699302905089</v>
      </c>
      <c r="H748" s="27">
        <v>1.948920002814325</v>
      </c>
      <c r="I748" s="27">
        <v>0.36815920398009949</v>
      </c>
      <c r="K748" s="31">
        <f t="shared" si="26"/>
        <v>-1.0946475646615423E-2</v>
      </c>
      <c r="L748" s="8">
        <f t="shared" si="26"/>
        <v>0.33689464046673118</v>
      </c>
      <c r="M748" s="8">
        <f t="shared" si="26"/>
        <v>-6.0588936890535692</v>
      </c>
      <c r="O748" s="8">
        <f t="shared" si="25"/>
        <v>0.44474119284596408</v>
      </c>
      <c r="P748" s="8">
        <f t="shared" si="25"/>
        <v>0.96267487360674653</v>
      </c>
      <c r="Q748" s="20">
        <f t="shared" si="25"/>
        <v>-1.4415983255499789</v>
      </c>
      <c r="S748" s="27" t="s">
        <v>1376</v>
      </c>
      <c r="T748" s="27" t="s">
        <v>1377</v>
      </c>
      <c r="U748" s="27">
        <v>0.99244119382382057</v>
      </c>
      <c r="V748" s="27">
        <v>1.2630350194552531</v>
      </c>
      <c r="W748" s="27">
        <v>1.4999999999999999E-2</v>
      </c>
      <c r="X748" s="27"/>
      <c r="Y748" s="27">
        <v>1.3610699302905089</v>
      </c>
      <c r="Z748" s="27">
        <v>1.948920002814325</v>
      </c>
      <c r="AA748" s="27">
        <v>0.36815920398009949</v>
      </c>
    </row>
    <row r="749" spans="1:27">
      <c r="A749" s="27" t="s">
        <v>4680</v>
      </c>
      <c r="B749" s="27" t="s">
        <v>4681</v>
      </c>
      <c r="C749" s="27">
        <v>1.1864678531345196</v>
      </c>
      <c r="D749" s="27">
        <v>0.79</v>
      </c>
      <c r="E749" s="27">
        <v>6.8027210884353748E-2</v>
      </c>
      <c r="G749" s="27">
        <v>1.1636233440744719</v>
      </c>
      <c r="H749" s="27">
        <v>0.98360655737704927</v>
      </c>
      <c r="I749" s="27">
        <v>0.12757201646090535</v>
      </c>
      <c r="K749" s="31">
        <f t="shared" si="26"/>
        <v>0.24667301182414822</v>
      </c>
      <c r="L749" s="8">
        <f t="shared" si="26"/>
        <v>-0.34007544159762171</v>
      </c>
      <c r="M749" s="8">
        <f t="shared" si="26"/>
        <v>-3.8777442499490022</v>
      </c>
      <c r="O749" s="8">
        <f t="shared" si="25"/>
        <v>0.21862414452322929</v>
      </c>
      <c r="P749" s="8">
        <f t="shared" si="25"/>
        <v>-2.3846741954367614E-2</v>
      </c>
      <c r="Q749" s="20">
        <f t="shared" si="25"/>
        <v>-2.9706161932189055</v>
      </c>
      <c r="S749" s="27" t="s">
        <v>4680</v>
      </c>
      <c r="T749" s="27" t="s">
        <v>4681</v>
      </c>
      <c r="U749" s="27">
        <v>1.1864678531345196</v>
      </c>
      <c r="V749" s="27">
        <v>0.79</v>
      </c>
      <c r="W749" s="27">
        <v>6.8027210884353748E-2</v>
      </c>
      <c r="X749" s="27"/>
      <c r="Y749" s="27">
        <v>1.1636233440744719</v>
      </c>
      <c r="Z749" s="27">
        <v>0.98360655737704927</v>
      </c>
      <c r="AA749" s="27">
        <v>0.12757201646090535</v>
      </c>
    </row>
    <row r="750" spans="1:27">
      <c r="A750" s="27" t="s">
        <v>4682</v>
      </c>
      <c r="B750" s="27" t="s">
        <v>4683</v>
      </c>
      <c r="C750" s="27">
        <v>1.132432886601763</v>
      </c>
      <c r="D750" s="27">
        <v>1.4045801526717556</v>
      </c>
      <c r="E750" s="27">
        <v>1.5811011904761904E-2</v>
      </c>
      <c r="G750" s="27">
        <v>1.0002174385736031</v>
      </c>
      <c r="H750" s="27">
        <v>0.23896343583969482</v>
      </c>
      <c r="I750" s="27">
        <v>5.0547159979155806E-2</v>
      </c>
      <c r="K750" s="31">
        <f t="shared" si="26"/>
        <v>0.17942555178507416</v>
      </c>
      <c r="L750" s="8">
        <f t="shared" si="26"/>
        <v>0.49013895451956252</v>
      </c>
      <c r="M750" s="8">
        <f t="shared" si="26"/>
        <v>-5.982926486641059</v>
      </c>
      <c r="O750" s="8">
        <f t="shared" si="25"/>
        <v>3.1366345180410806E-4</v>
      </c>
      <c r="P750" s="8">
        <f t="shared" si="25"/>
        <v>-2.0651382087662387</v>
      </c>
      <c r="Q750" s="20">
        <f t="shared" si="25"/>
        <v>-4.3062261540082529</v>
      </c>
      <c r="S750" s="27" t="s">
        <v>4682</v>
      </c>
      <c r="T750" s="27" t="s">
        <v>4683</v>
      </c>
      <c r="U750" s="27">
        <v>1.132432886601763</v>
      </c>
      <c r="V750" s="27">
        <v>1.4045801526717556</v>
      </c>
      <c r="W750" s="27">
        <v>1.5811011904761904E-2</v>
      </c>
      <c r="X750" s="27"/>
      <c r="Y750" s="27">
        <v>1.0002174385736031</v>
      </c>
      <c r="Z750" s="27">
        <v>0.23896343583969482</v>
      </c>
      <c r="AA750" s="27">
        <v>5.0547159979155806E-2</v>
      </c>
    </row>
    <row r="751" spans="1:27">
      <c r="A751" s="27" t="s">
        <v>4684</v>
      </c>
      <c r="B751" s="27" t="s">
        <v>4685</v>
      </c>
      <c r="C751" s="27">
        <v>0.96084017652645093</v>
      </c>
      <c r="D751" s="27">
        <v>0.40028188865398168</v>
      </c>
      <c r="E751" s="27">
        <v>1.5824710894704809E-2</v>
      </c>
      <c r="G751" s="27">
        <v>1.0971972001535779</v>
      </c>
      <c r="H751" s="27">
        <v>1.0432190760059612</v>
      </c>
      <c r="I751" s="27">
        <v>0.14490445859872611</v>
      </c>
      <c r="K751" s="31">
        <f t="shared" si="26"/>
        <v>-5.7631617799233828E-2</v>
      </c>
      <c r="L751" s="8">
        <f t="shared" si="26"/>
        <v>-1.3209117545558693</v>
      </c>
      <c r="M751" s="8">
        <f t="shared" si="26"/>
        <v>-5.9816770468089828</v>
      </c>
      <c r="O751" s="8">
        <f t="shared" si="25"/>
        <v>0.13382284580985396</v>
      </c>
      <c r="P751" s="8">
        <f t="shared" si="25"/>
        <v>6.1042155632145198E-2</v>
      </c>
      <c r="Q751" s="20">
        <f t="shared" si="25"/>
        <v>-2.7868261086929311</v>
      </c>
      <c r="S751" s="27" t="s">
        <v>4684</v>
      </c>
      <c r="T751" s="27" t="s">
        <v>4685</v>
      </c>
      <c r="U751" s="27">
        <v>0.96084017652645093</v>
      </c>
      <c r="V751" s="27">
        <v>0.40028188865398168</v>
      </c>
      <c r="W751" s="27">
        <v>1.5824710894704809E-2</v>
      </c>
      <c r="X751" s="27"/>
      <c r="Y751" s="27">
        <v>1.0971972001535779</v>
      </c>
      <c r="Z751" s="27">
        <v>1.0432190760059612</v>
      </c>
      <c r="AA751" s="27">
        <v>0.14490445859872611</v>
      </c>
    </row>
    <row r="752" spans="1:27">
      <c r="A752" s="27" t="s">
        <v>4686</v>
      </c>
      <c r="B752" s="27" t="s">
        <v>4687</v>
      </c>
      <c r="C752" s="27">
        <v>1.0131272343073827</v>
      </c>
      <c r="D752" s="27">
        <v>0.78143876990664474</v>
      </c>
      <c r="E752" s="27">
        <v>1.6742239274502965E-2</v>
      </c>
      <c r="G752" s="27">
        <v>1.3634818517166276</v>
      </c>
      <c r="H752" s="27">
        <v>1.7718281626211074</v>
      </c>
      <c r="I752" s="27">
        <v>0.44678217821782179</v>
      </c>
      <c r="K752" s="31">
        <f t="shared" si="26"/>
        <v>1.8815367404138465E-2</v>
      </c>
      <c r="L752" s="8">
        <f t="shared" si="26"/>
        <v>-0.35579526045035581</v>
      </c>
      <c r="M752" s="8">
        <f t="shared" si="26"/>
        <v>-5.9003636885193682</v>
      </c>
      <c r="O752" s="8">
        <f t="shared" si="25"/>
        <v>0.44729549775030231</v>
      </c>
      <c r="P752" s="8">
        <f t="shared" si="25"/>
        <v>0.8252386936471825</v>
      </c>
      <c r="Q752" s="20">
        <f t="shared" si="25"/>
        <v>-1.1623564558646238</v>
      </c>
      <c r="S752" s="27" t="s">
        <v>4686</v>
      </c>
      <c r="T752" s="27" t="s">
        <v>4687</v>
      </c>
      <c r="U752" s="27">
        <v>1.0131272343073827</v>
      </c>
      <c r="V752" s="27">
        <v>0.78143876990664474</v>
      </c>
      <c r="W752" s="27">
        <v>1.6742239274502965E-2</v>
      </c>
      <c r="X752" s="27"/>
      <c r="Y752" s="27">
        <v>1.3634818517166276</v>
      </c>
      <c r="Z752" s="27">
        <v>1.7718281626211074</v>
      </c>
      <c r="AA752" s="27">
        <v>0.44678217821782179</v>
      </c>
    </row>
    <row r="753" spans="1:27">
      <c r="A753" s="27" t="s">
        <v>4688</v>
      </c>
      <c r="B753" s="27" t="s">
        <v>4689</v>
      </c>
      <c r="C753" s="27">
        <v>1.2148673496191225</v>
      </c>
      <c r="D753" s="27">
        <v>0.34768211920529801</v>
      </c>
      <c r="E753" s="27">
        <v>9.7435897435897437E-2</v>
      </c>
      <c r="G753" s="27">
        <v>0.65460146322680013</v>
      </c>
      <c r="H753" s="27">
        <v>0.56693989071038253</v>
      </c>
      <c r="I753" s="27">
        <v>0.16666666666666666</v>
      </c>
      <c r="K753" s="31">
        <f t="shared" si="26"/>
        <v>0.28079879572877448</v>
      </c>
      <c r="L753" s="8">
        <f t="shared" si="26"/>
        <v>-1.5241592216589561</v>
      </c>
      <c r="M753" s="8">
        <f t="shared" si="26"/>
        <v>-3.3594028003060257</v>
      </c>
      <c r="O753" s="8">
        <f t="shared" si="25"/>
        <v>-0.61131126765334332</v>
      </c>
      <c r="P753" s="8">
        <f t="shared" si="25"/>
        <v>-0.81873231204975538</v>
      </c>
      <c r="Q753" s="20">
        <f t="shared" si="25"/>
        <v>-2.5849625007211561</v>
      </c>
      <c r="S753" s="27" t="s">
        <v>4688</v>
      </c>
      <c r="T753" s="27" t="s">
        <v>4689</v>
      </c>
      <c r="U753" s="27">
        <v>1.2148673496191225</v>
      </c>
      <c r="V753" s="27">
        <v>0.34768211920529801</v>
      </c>
      <c r="W753" s="27">
        <v>9.7435897435897437E-2</v>
      </c>
      <c r="X753" s="27"/>
      <c r="Y753" s="27">
        <v>0.65460146322680013</v>
      </c>
      <c r="Z753" s="27">
        <v>0.56693989071038253</v>
      </c>
      <c r="AA753" s="27">
        <v>0.16666666666666666</v>
      </c>
    </row>
    <row r="754" spans="1:27">
      <c r="A754" s="27" t="s">
        <v>4690</v>
      </c>
      <c r="B754" s="27" t="s">
        <v>4691</v>
      </c>
      <c r="C754" s="27">
        <v>0.98199555268632066</v>
      </c>
      <c r="D754" s="27">
        <v>0.1627354991840973</v>
      </c>
      <c r="E754" s="27">
        <v>3.3395176252319109E-2</v>
      </c>
      <c r="G754" s="27">
        <v>0.54532967032967039</v>
      </c>
      <c r="H754" s="27">
        <v>5.3293846954113037E-2</v>
      </c>
      <c r="I754" s="27">
        <v>2.138932496075353E-2</v>
      </c>
      <c r="K754" s="31">
        <f t="shared" si="26"/>
        <v>-2.6211604086619301E-2</v>
      </c>
      <c r="L754" s="8">
        <f t="shared" si="26"/>
        <v>-2.6193990994978709</v>
      </c>
      <c r="M754" s="8">
        <f t="shared" si="26"/>
        <v>-4.9042164613101935</v>
      </c>
      <c r="O754" s="8">
        <f t="shared" si="25"/>
        <v>-0.87479944305573831</v>
      </c>
      <c r="P754" s="8">
        <f t="shared" si="25"/>
        <v>-4.229887213661069</v>
      </c>
      <c r="Q754" s="20">
        <f t="shared" si="25"/>
        <v>-5.5469652374793741</v>
      </c>
      <c r="S754" s="27" t="s">
        <v>4690</v>
      </c>
      <c r="T754" s="27" t="s">
        <v>4691</v>
      </c>
      <c r="U754" s="27">
        <v>0.98199555268632066</v>
      </c>
      <c r="V754" s="27">
        <v>0.1627354991840973</v>
      </c>
      <c r="W754" s="27">
        <v>3.3395176252319109E-2</v>
      </c>
      <c r="X754" s="27"/>
      <c r="Y754" s="27">
        <v>0.54532967032967039</v>
      </c>
      <c r="Z754" s="27">
        <v>5.3293846954113037E-2</v>
      </c>
      <c r="AA754" s="27">
        <v>2.138932496075353E-2</v>
      </c>
    </row>
    <row r="755" spans="1:27">
      <c r="A755" s="27" t="s">
        <v>4692</v>
      </c>
      <c r="B755" s="27" t="s">
        <v>4693</v>
      </c>
      <c r="C755" s="27">
        <v>1.8147560491868304</v>
      </c>
      <c r="D755" s="27">
        <v>1.2556507089709392</v>
      </c>
      <c r="E755" s="27">
        <v>2.6178994175486942E-2</v>
      </c>
      <c r="G755" s="27">
        <v>1.3428539264405528</v>
      </c>
      <c r="H755" s="27">
        <v>1.0110478286414872</v>
      </c>
      <c r="I755" s="27">
        <v>0.10405801825293351</v>
      </c>
      <c r="K755" s="31">
        <f t="shared" si="26"/>
        <v>0.85977562520022721</v>
      </c>
      <c r="L755" s="8">
        <f t="shared" si="26"/>
        <v>0.32843519789349912</v>
      </c>
      <c r="M755" s="8">
        <f t="shared" si="26"/>
        <v>-5.2554465212888593</v>
      </c>
      <c r="O755" s="8">
        <f t="shared" si="25"/>
        <v>0.42530237917982538</v>
      </c>
      <c r="P755" s="8">
        <f t="shared" si="25"/>
        <v>1.5851247005272018E-2</v>
      </c>
      <c r="Q755" s="20">
        <f t="shared" si="25"/>
        <v>-3.2645399578002099</v>
      </c>
      <c r="S755" s="27" t="s">
        <v>4692</v>
      </c>
      <c r="T755" s="27" t="s">
        <v>4693</v>
      </c>
      <c r="U755" s="27">
        <v>1.8147560491868304</v>
      </c>
      <c r="V755" s="27">
        <v>1.2556507089709392</v>
      </c>
      <c r="W755" s="27">
        <v>2.6178994175486942E-2</v>
      </c>
      <c r="X755" s="27"/>
      <c r="Y755" s="27">
        <v>1.3428539264405528</v>
      </c>
      <c r="Z755" s="27">
        <v>1.0110478286414872</v>
      </c>
      <c r="AA755" s="27">
        <v>0.10405801825293351</v>
      </c>
    </row>
    <row r="756" spans="1:27">
      <c r="A756" s="27" t="s">
        <v>1378</v>
      </c>
      <c r="B756" s="27" t="s">
        <v>1379</v>
      </c>
      <c r="C756" s="27">
        <v>2.1136688619015969</v>
      </c>
      <c r="D756" s="27">
        <v>2.066543438077634</v>
      </c>
      <c r="E756" s="27">
        <v>3.2258064516129031E-2</v>
      </c>
      <c r="G756" s="27">
        <v>0.88118580765639598</v>
      </c>
      <c r="H756" s="27">
        <v>2.8190790867115685</v>
      </c>
      <c r="I756" s="27">
        <v>0.13191881918819187</v>
      </c>
      <c r="K756" s="31">
        <f t="shared" si="26"/>
        <v>1.0797493744914726</v>
      </c>
      <c r="L756" s="8">
        <f t="shared" si="26"/>
        <v>1.047219689016375</v>
      </c>
      <c r="M756" s="8">
        <f t="shared" si="26"/>
        <v>-4.9541963103868758</v>
      </c>
      <c r="O756" s="8">
        <f t="shared" si="25"/>
        <v>-0.18248183565045215</v>
      </c>
      <c r="P756" s="8">
        <f t="shared" si="25"/>
        <v>1.49522395197932</v>
      </c>
      <c r="Q756" s="20">
        <f t="shared" si="25"/>
        <v>-2.9222777045754826</v>
      </c>
      <c r="S756" s="27" t="s">
        <v>1378</v>
      </c>
      <c r="T756" s="27" t="s">
        <v>1379</v>
      </c>
      <c r="U756" s="27">
        <v>2.1136688619015969</v>
      </c>
      <c r="V756" s="27">
        <v>2.066543438077634</v>
      </c>
      <c r="W756" s="27">
        <v>3.2258064516129031E-2</v>
      </c>
      <c r="X756" s="27"/>
      <c r="Y756" s="27">
        <v>0.88118580765639598</v>
      </c>
      <c r="Z756" s="27">
        <v>2.8190790867115685</v>
      </c>
      <c r="AA756" s="27">
        <v>0.13191881918819187</v>
      </c>
    </row>
    <row r="757" spans="1:27">
      <c r="A757" s="27" t="s">
        <v>4694</v>
      </c>
      <c r="B757" s="27" t="s">
        <v>4695</v>
      </c>
      <c r="C757" s="27">
        <v>1.0847052492600726</v>
      </c>
      <c r="D757" s="27">
        <v>0.53487460815047017</v>
      </c>
      <c r="E757" s="27">
        <v>9.4122568500313742E-3</v>
      </c>
      <c r="G757" s="27">
        <v>1.143374016273176</v>
      </c>
      <c r="H757" s="27">
        <v>0.64286327353875206</v>
      </c>
      <c r="I757" s="27">
        <v>0.10764212488350419</v>
      </c>
      <c r="K757" s="31">
        <f t="shared" si="26"/>
        <v>0.11730306736937454</v>
      </c>
      <c r="L757" s="8">
        <f t="shared" si="26"/>
        <v>-0.90272737795765479</v>
      </c>
      <c r="M757" s="8">
        <f t="shared" si="26"/>
        <v>-6.7312435940180206</v>
      </c>
      <c r="O757" s="8">
        <f t="shared" si="25"/>
        <v>0.19329740981514212</v>
      </c>
      <c r="P757" s="8">
        <f t="shared" si="25"/>
        <v>-0.63741616225252151</v>
      </c>
      <c r="Q757" s="20">
        <f t="shared" si="25"/>
        <v>-3.2156853193404644</v>
      </c>
      <c r="S757" s="27" t="s">
        <v>4694</v>
      </c>
      <c r="T757" s="27" t="s">
        <v>4695</v>
      </c>
      <c r="U757" s="27">
        <v>1.0847052492600726</v>
      </c>
      <c r="V757" s="27">
        <v>0.53487460815047017</v>
      </c>
      <c r="W757" s="27">
        <v>9.4122568500313742E-3</v>
      </c>
      <c r="X757" s="27"/>
      <c r="Y757" s="27">
        <v>1.143374016273176</v>
      </c>
      <c r="Z757" s="27">
        <v>0.64286327353875206</v>
      </c>
      <c r="AA757" s="27">
        <v>0.10764212488350419</v>
      </c>
    </row>
    <row r="758" spans="1:27">
      <c r="A758" s="27" t="s">
        <v>4696</v>
      </c>
      <c r="B758" s="27" t="s">
        <v>4697</v>
      </c>
      <c r="C758" s="27">
        <v>1.2725704073457815</v>
      </c>
      <c r="D758" s="27">
        <v>0.82700276243093918</v>
      </c>
      <c r="E758" s="27">
        <v>1.203416149068323E-2</v>
      </c>
      <c r="G758" s="27">
        <v>1.3563174390506496</v>
      </c>
      <c r="H758" s="27">
        <v>0.63506523652895241</v>
      </c>
      <c r="I758" s="27">
        <v>0.14547770700636944</v>
      </c>
      <c r="K758" s="31">
        <f t="shared" si="26"/>
        <v>0.34774547831951591</v>
      </c>
      <c r="L758" s="8">
        <f t="shared" si="26"/>
        <v>-0.27403594645966284</v>
      </c>
      <c r="M758" s="8">
        <f t="shared" si="26"/>
        <v>-6.376720567727741</v>
      </c>
      <c r="O758" s="8">
        <f t="shared" si="25"/>
        <v>0.43969487327329043</v>
      </c>
      <c r="P758" s="8">
        <f t="shared" si="25"/>
        <v>-0.65502329578582652</v>
      </c>
      <c r="Q758" s="20">
        <f t="shared" si="25"/>
        <v>-2.7811300033035087</v>
      </c>
      <c r="S758" s="27" t="s">
        <v>4696</v>
      </c>
      <c r="T758" s="27" t="s">
        <v>4697</v>
      </c>
      <c r="U758" s="27">
        <v>1.2725704073457815</v>
      </c>
      <c r="V758" s="27">
        <v>0.82700276243093918</v>
      </c>
      <c r="W758" s="27">
        <v>1.203416149068323E-2</v>
      </c>
      <c r="X758" s="27"/>
      <c r="Y758" s="27">
        <v>1.3563174390506496</v>
      </c>
      <c r="Z758" s="27">
        <v>0.63506523652895241</v>
      </c>
      <c r="AA758" s="27">
        <v>0.14547770700636944</v>
      </c>
    </row>
    <row r="759" spans="1:27">
      <c r="A759" s="27" t="s">
        <v>1380</v>
      </c>
      <c r="B759" s="27" t="s">
        <v>1381</v>
      </c>
      <c r="C759" s="27">
        <v>0.34616315662067293</v>
      </c>
      <c r="D759" s="27">
        <v>0.83552631578947367</v>
      </c>
      <c r="E759" s="27">
        <v>3.7735849056603772E-2</v>
      </c>
      <c r="G759" s="27">
        <v>1.0478016710039721</v>
      </c>
      <c r="H759" s="27">
        <v>0.30699330754589554</v>
      </c>
      <c r="I759" s="27">
        <v>6.9544364508393283E-2</v>
      </c>
      <c r="K759" s="31">
        <f t="shared" si="26"/>
        <v>-1.5304759131903689</v>
      </c>
      <c r="L759" s="8">
        <f t="shared" si="26"/>
        <v>-0.25924282667141968</v>
      </c>
      <c r="M759" s="8">
        <f t="shared" si="26"/>
        <v>-4.7279204545631996</v>
      </c>
      <c r="O759" s="8">
        <f t="shared" si="25"/>
        <v>6.7365667890006795E-2</v>
      </c>
      <c r="P759" s="8">
        <f t="shared" si="25"/>
        <v>-1.7037208897009908</v>
      </c>
      <c r="Q759" s="20">
        <f t="shared" si="25"/>
        <v>-3.8459225783170914</v>
      </c>
      <c r="S759" s="27" t="s">
        <v>1380</v>
      </c>
      <c r="T759" s="27" t="s">
        <v>1381</v>
      </c>
      <c r="U759" s="27">
        <v>0.34616315662067293</v>
      </c>
      <c r="V759" s="27">
        <v>0.83552631578947367</v>
      </c>
      <c r="W759" s="27">
        <v>3.7735849056603772E-2</v>
      </c>
      <c r="X759" s="27"/>
      <c r="Y759" s="27">
        <v>1.0478016710039721</v>
      </c>
      <c r="Z759" s="27">
        <v>0.30699330754589554</v>
      </c>
      <c r="AA759" s="27">
        <v>6.9544364508393283E-2</v>
      </c>
    </row>
    <row r="760" spans="1:27">
      <c r="A760" s="27" t="s">
        <v>1380</v>
      </c>
      <c r="B760" s="27" t="s">
        <v>1381</v>
      </c>
      <c r="C760" s="27">
        <v>2.213945789364784</v>
      </c>
      <c r="D760" s="27">
        <v>0.17897727272727273</v>
      </c>
      <c r="E760" s="27">
        <v>5.2863436123348012E-2</v>
      </c>
      <c r="G760" s="27">
        <v>1.2290249433106577</v>
      </c>
      <c r="H760" s="27">
        <v>0.80558841755394062</v>
      </c>
      <c r="I760" s="27">
        <v>7.4468085106382975E-2</v>
      </c>
      <c r="K760" s="31">
        <f t="shared" si="26"/>
        <v>1.1466198967481469</v>
      </c>
      <c r="L760" s="8">
        <f t="shared" si="26"/>
        <v>-2.482151695137381</v>
      </c>
      <c r="M760" s="8">
        <f t="shared" si="26"/>
        <v>-4.2415859865697589</v>
      </c>
      <c r="O760" s="8">
        <f t="shared" si="25"/>
        <v>0.29751419579635108</v>
      </c>
      <c r="P760" s="8">
        <f t="shared" si="25"/>
        <v>-0.31188515391805605</v>
      </c>
      <c r="Q760" s="20">
        <f t="shared" si="25"/>
        <v>-3.7472339296200339</v>
      </c>
      <c r="S760" s="27" t="s">
        <v>1380</v>
      </c>
      <c r="T760" s="27" t="s">
        <v>1381</v>
      </c>
      <c r="U760" s="27">
        <v>2.213945789364784</v>
      </c>
      <c r="V760" s="27">
        <v>0.17897727272727273</v>
      </c>
      <c r="W760" s="27">
        <v>5.2863436123348012E-2</v>
      </c>
      <c r="X760" s="27"/>
      <c r="Y760" s="27">
        <v>1.2290249433106577</v>
      </c>
      <c r="Z760" s="27">
        <v>0.80558841755394062</v>
      </c>
      <c r="AA760" s="27">
        <v>7.4468085106382975E-2</v>
      </c>
    </row>
    <row r="761" spans="1:27">
      <c r="A761" s="27" t="s">
        <v>4698</v>
      </c>
      <c r="B761" s="27" t="s">
        <v>4699</v>
      </c>
      <c r="C761" s="27">
        <v>0.87877229080932795</v>
      </c>
      <c r="D761" s="27">
        <v>0.37325905292479106</v>
      </c>
      <c r="E761" s="27">
        <v>0.10246679316888045</v>
      </c>
      <c r="G761" s="27">
        <v>1.1599776688791019</v>
      </c>
      <c r="H761" s="27">
        <v>1.1069076642847135</v>
      </c>
      <c r="I761" s="27">
        <v>0.30293159609120518</v>
      </c>
      <c r="K761" s="31">
        <f t="shared" si="26"/>
        <v>-0.18643871504676618</v>
      </c>
      <c r="L761" s="8">
        <f t="shared" si="26"/>
        <v>-1.421750843365279</v>
      </c>
      <c r="M761" s="8">
        <f t="shared" si="26"/>
        <v>-3.2867716494737462</v>
      </c>
      <c r="O761" s="8">
        <f t="shared" si="25"/>
        <v>0.21409703181191181</v>
      </c>
      <c r="P761" s="8">
        <f t="shared" si="25"/>
        <v>0.14653488080553692</v>
      </c>
      <c r="Q761" s="20">
        <f t="shared" si="25"/>
        <v>-1.722936034262148</v>
      </c>
      <c r="S761" s="27" t="s">
        <v>4698</v>
      </c>
      <c r="T761" s="27" t="s">
        <v>4699</v>
      </c>
      <c r="U761" s="27">
        <v>0.87877229080932795</v>
      </c>
      <c r="V761" s="27">
        <v>0.37325905292479106</v>
      </c>
      <c r="W761" s="27">
        <v>0.10246679316888045</v>
      </c>
      <c r="X761" s="27"/>
      <c r="Y761" s="27">
        <v>1.1599776688791019</v>
      </c>
      <c r="Z761" s="27">
        <v>1.1069076642847135</v>
      </c>
      <c r="AA761" s="27">
        <v>0.30293159609120518</v>
      </c>
    </row>
    <row r="762" spans="1:27">
      <c r="A762" s="27" t="s">
        <v>4700</v>
      </c>
      <c r="B762" s="27" t="s">
        <v>4701</v>
      </c>
      <c r="C762" s="27">
        <v>2.0375481277045213</v>
      </c>
      <c r="D762" s="27">
        <v>1.9145605431912487</v>
      </c>
      <c r="E762" s="27">
        <v>7.3806078147612151E-3</v>
      </c>
      <c r="G762" s="27">
        <v>1.6798867270106324</v>
      </c>
      <c r="H762" s="27">
        <v>2.5560311793184667</v>
      </c>
      <c r="I762" s="27">
        <v>0.59768451519536903</v>
      </c>
      <c r="K762" s="31">
        <f t="shared" si="26"/>
        <v>1.0268341367820519</v>
      </c>
      <c r="L762" s="8">
        <f t="shared" si="26"/>
        <v>0.93701328253370975</v>
      </c>
      <c r="M762" s="8">
        <f t="shared" si="26"/>
        <v>-7.0820446533041261</v>
      </c>
      <c r="O762" s="8">
        <f t="shared" si="25"/>
        <v>0.74836395687935231</v>
      </c>
      <c r="P762" s="8">
        <f t="shared" si="25"/>
        <v>1.3539054348661965</v>
      </c>
      <c r="Q762" s="20">
        <f t="shared" si="25"/>
        <v>-0.74254392896881327</v>
      </c>
      <c r="S762" s="27" t="s">
        <v>4700</v>
      </c>
      <c r="T762" s="27" t="s">
        <v>4701</v>
      </c>
      <c r="U762" s="27">
        <v>2.0375481277045213</v>
      </c>
      <c r="V762" s="27">
        <v>1.9145605431912487</v>
      </c>
      <c r="W762" s="27">
        <v>7.3806078147612151E-3</v>
      </c>
      <c r="X762" s="27"/>
      <c r="Y762" s="27">
        <v>1.6798867270106324</v>
      </c>
      <c r="Z762" s="27">
        <v>2.5560311793184667</v>
      </c>
      <c r="AA762" s="27">
        <v>0.59768451519536903</v>
      </c>
    </row>
    <row r="763" spans="1:27">
      <c r="A763" s="27" t="s">
        <v>4702</v>
      </c>
      <c r="B763" s="27" t="s">
        <v>4703</v>
      </c>
      <c r="C763" s="27">
        <v>1.4374961666184756</v>
      </c>
      <c r="D763" s="27">
        <v>1.2725339005583622</v>
      </c>
      <c r="E763" s="27">
        <v>1.5691158156911581E-2</v>
      </c>
      <c r="G763" s="27">
        <v>1.5492366612454751</v>
      </c>
      <c r="H763" s="27">
        <v>1.4097119399941482</v>
      </c>
      <c r="I763" s="27">
        <v>0.17028694019844462</v>
      </c>
      <c r="K763" s="31">
        <f t="shared" si="26"/>
        <v>0.52355810881674214</v>
      </c>
      <c r="L763" s="8">
        <f t="shared" si="26"/>
        <v>0.34770409049819273</v>
      </c>
      <c r="M763" s="8">
        <f t="shared" si="26"/>
        <v>-5.9939043489047608</v>
      </c>
      <c r="O763" s="8">
        <f t="shared" si="25"/>
        <v>0.6315575469199165</v>
      </c>
      <c r="P763" s="8">
        <f t="shared" si="25"/>
        <v>0.49540039297936012</v>
      </c>
      <c r="Q763" s="20">
        <f t="shared" si="25"/>
        <v>-2.5539603001141131</v>
      </c>
      <c r="S763" s="27" t="s">
        <v>4702</v>
      </c>
      <c r="T763" s="27" t="s">
        <v>4703</v>
      </c>
      <c r="U763" s="27">
        <v>1.4374961666184756</v>
      </c>
      <c r="V763" s="27">
        <v>1.2725339005583622</v>
      </c>
      <c r="W763" s="27">
        <v>1.5691158156911581E-2</v>
      </c>
      <c r="X763" s="27"/>
      <c r="Y763" s="27">
        <v>1.5492366612454751</v>
      </c>
      <c r="Z763" s="27">
        <v>1.4097119399941482</v>
      </c>
      <c r="AA763" s="27">
        <v>0.17028694019844462</v>
      </c>
    </row>
    <row r="764" spans="1:27">
      <c r="A764" s="27" t="s">
        <v>4704</v>
      </c>
      <c r="B764" s="27" t="s">
        <v>4705</v>
      </c>
      <c r="C764" s="27">
        <v>0.429748994423091</v>
      </c>
      <c r="D764" s="27">
        <v>2.2732828159374236E-2</v>
      </c>
      <c r="E764" s="27">
        <v>1.2013502779984114E-2</v>
      </c>
      <c r="G764" s="27">
        <v>1.3365653489485219</v>
      </c>
      <c r="H764" s="27">
        <v>1.0861179059933852</v>
      </c>
      <c r="I764" s="27">
        <v>0.26022113653895601</v>
      </c>
      <c r="K764" s="31">
        <f t="shared" si="26"/>
        <v>-1.2184338309664975</v>
      </c>
      <c r="L764" s="8">
        <f t="shared" si="26"/>
        <v>-5.4590790107800151</v>
      </c>
      <c r="M764" s="8">
        <f t="shared" si="26"/>
        <v>-6.3791993304444228</v>
      </c>
      <c r="O764" s="8">
        <f t="shared" si="25"/>
        <v>0.41853037727356968</v>
      </c>
      <c r="P764" s="8">
        <f t="shared" si="25"/>
        <v>0.11918072667697825</v>
      </c>
      <c r="Q764" s="20">
        <f t="shared" si="25"/>
        <v>-1.9421899447398985</v>
      </c>
      <c r="S764" s="27" t="s">
        <v>4704</v>
      </c>
      <c r="T764" s="27" t="s">
        <v>4705</v>
      </c>
      <c r="U764" s="27">
        <v>0.429748994423091</v>
      </c>
      <c r="V764" s="27">
        <v>2.2732828159374236E-2</v>
      </c>
      <c r="W764" s="27">
        <v>1.2013502779984114E-2</v>
      </c>
      <c r="X764" s="27"/>
      <c r="Y764" s="27">
        <v>1.3365653489485219</v>
      </c>
      <c r="Z764" s="27">
        <v>1.0861179059933852</v>
      </c>
      <c r="AA764" s="27">
        <v>0.26022113653895601</v>
      </c>
    </row>
    <row r="765" spans="1:27">
      <c r="A765" s="27" t="s">
        <v>4706</v>
      </c>
      <c r="B765" s="27" t="s">
        <v>4707</v>
      </c>
      <c r="C765" s="27">
        <v>1.1820330969267139</v>
      </c>
      <c r="D765" s="27">
        <v>1.050397877984085</v>
      </c>
      <c r="E765" s="27">
        <v>1.9553072625698324E-2</v>
      </c>
      <c r="G765" s="27">
        <v>0.88135454582634665</v>
      </c>
      <c r="H765" s="27">
        <v>0.92908972242484744</v>
      </c>
      <c r="I765" s="27">
        <v>0.43122676579925651</v>
      </c>
      <c r="K765" s="31">
        <f t="shared" si="26"/>
        <v>0.2412704315421372</v>
      </c>
      <c r="L765" s="8">
        <f t="shared" si="26"/>
        <v>7.0935906810945526E-2</v>
      </c>
      <c r="M765" s="8">
        <f t="shared" si="26"/>
        <v>-5.6764608552066527</v>
      </c>
      <c r="O765" s="8">
        <f t="shared" si="25"/>
        <v>-0.18220560058864582</v>
      </c>
      <c r="P765" s="8">
        <f t="shared" si="25"/>
        <v>-0.10611017013405738</v>
      </c>
      <c r="Q765" s="20">
        <f t="shared" si="25"/>
        <v>-1.2134813674290521</v>
      </c>
      <c r="S765" s="27" t="s">
        <v>4706</v>
      </c>
      <c r="T765" s="27" t="s">
        <v>4707</v>
      </c>
      <c r="U765" s="27">
        <v>1.1820330969267139</v>
      </c>
      <c r="V765" s="27">
        <v>1.050397877984085</v>
      </c>
      <c r="W765" s="27">
        <v>1.9553072625698324E-2</v>
      </c>
      <c r="X765" s="27"/>
      <c r="Y765" s="27">
        <v>0.88135454582634665</v>
      </c>
      <c r="Z765" s="27">
        <v>0.92908972242484744</v>
      </c>
      <c r="AA765" s="27">
        <v>0.43122676579925651</v>
      </c>
    </row>
    <row r="766" spans="1:27">
      <c r="A766" s="27" t="s">
        <v>4708</v>
      </c>
      <c r="B766" s="27" t="s">
        <v>4709</v>
      </c>
      <c r="C766" s="27">
        <v>2.9020973536009534E-2</v>
      </c>
      <c r="D766" s="27">
        <v>2.7653880463871541E-2</v>
      </c>
      <c r="E766" s="27">
        <v>1.1976047904191617E-2</v>
      </c>
      <c r="G766" s="27">
        <v>5.1971098998605664E-2</v>
      </c>
      <c r="H766" s="27">
        <v>6.0949978982765871E-2</v>
      </c>
      <c r="I766" s="27">
        <v>2.5193798449612403E-2</v>
      </c>
      <c r="K766" s="31">
        <f t="shared" si="26"/>
        <v>-5.1067602729884367</v>
      </c>
      <c r="L766" s="8">
        <f t="shared" si="26"/>
        <v>-5.1763742524185519</v>
      </c>
      <c r="M766" s="8">
        <f t="shared" si="26"/>
        <v>-6.3837042924740528</v>
      </c>
      <c r="O766" s="8">
        <f t="shared" si="25"/>
        <v>-4.2661466227243787</v>
      </c>
      <c r="P766" s="8">
        <f t="shared" si="25"/>
        <v>-4.0362304664102009</v>
      </c>
      <c r="Q766" s="20">
        <f t="shared" si="25"/>
        <v>-5.3107875372821622</v>
      </c>
      <c r="S766" s="27" t="s">
        <v>4708</v>
      </c>
      <c r="T766" s="27" t="s">
        <v>4709</v>
      </c>
      <c r="U766" s="27">
        <v>2.9020973536009534E-2</v>
      </c>
      <c r="V766" s="27">
        <v>2.7653880463871541E-2</v>
      </c>
      <c r="W766" s="27">
        <v>1.1976047904191617E-2</v>
      </c>
      <c r="X766" s="27"/>
      <c r="Y766" s="27">
        <v>5.1971098998605664E-2</v>
      </c>
      <c r="Z766" s="27">
        <v>6.0949978982765871E-2</v>
      </c>
      <c r="AA766" s="27">
        <v>2.5193798449612403E-2</v>
      </c>
    </row>
    <row r="767" spans="1:27">
      <c r="A767" s="27" t="s">
        <v>1382</v>
      </c>
      <c r="B767" s="27" t="s">
        <v>1383</v>
      </c>
      <c r="C767" s="27">
        <v>1.1128897944003815</v>
      </c>
      <c r="D767" s="27">
        <v>0.89603174603174596</v>
      </c>
      <c r="E767" s="27">
        <v>1.7791205102383349E-2</v>
      </c>
      <c r="G767" s="27">
        <v>1.0444101353192263</v>
      </c>
      <c r="H767" s="27">
        <v>0.62847840078749106</v>
      </c>
      <c r="I767" s="27">
        <v>1.1914893617021277E-2</v>
      </c>
      <c r="K767" s="31">
        <f t="shared" si="26"/>
        <v>0.15431073468880954</v>
      </c>
      <c r="L767" s="8">
        <f t="shared" si="26"/>
        <v>-0.1583782476142781</v>
      </c>
      <c r="M767" s="8">
        <f t="shared" si="26"/>
        <v>-5.8126919536863308</v>
      </c>
      <c r="O767" s="8">
        <f t="shared" si="25"/>
        <v>6.2688363245809273E-2</v>
      </c>
      <c r="P767" s="8">
        <f t="shared" si="25"/>
        <v>-0.67006493116796162</v>
      </c>
      <c r="Q767" s="20">
        <f t="shared" si="25"/>
        <v>-6.3910901193947582</v>
      </c>
      <c r="S767" s="27" t="s">
        <v>1382</v>
      </c>
      <c r="T767" s="27" t="s">
        <v>1383</v>
      </c>
      <c r="U767" s="27">
        <v>1.1128897944003815</v>
      </c>
      <c r="V767" s="27">
        <v>0.89603174603174596</v>
      </c>
      <c r="W767" s="27">
        <v>1.7791205102383349E-2</v>
      </c>
      <c r="X767" s="27"/>
      <c r="Y767" s="27">
        <v>1.0444101353192263</v>
      </c>
      <c r="Z767" s="27">
        <v>0.62847840078749106</v>
      </c>
      <c r="AA767" s="27">
        <v>1.1914893617021277E-2</v>
      </c>
    </row>
    <row r="768" spans="1:27">
      <c r="A768" s="27" t="s">
        <v>4710</v>
      </c>
      <c r="B768" s="27" t="s">
        <v>4711</v>
      </c>
      <c r="C768" s="27">
        <v>0.47331376091538696</v>
      </c>
      <c r="D768" s="27">
        <v>3.7321954444377671E-2</v>
      </c>
      <c r="E768" s="27">
        <v>6.6504854368932033E-3</v>
      </c>
      <c r="G768" s="27">
        <v>0.70744073089630788</v>
      </c>
      <c r="H768" s="27">
        <v>0.17467475848688349</v>
      </c>
      <c r="I768" s="27">
        <v>3.8942770415340194E-2</v>
      </c>
      <c r="K768" s="31">
        <f t="shared" si="26"/>
        <v>-1.0791312279224565</v>
      </c>
      <c r="L768" s="8">
        <f t="shared" si="26"/>
        <v>-4.7438316517795576</v>
      </c>
      <c r="M768" s="8">
        <f t="shared" si="26"/>
        <v>-7.2323246339974174</v>
      </c>
      <c r="O768" s="8">
        <f t="shared" si="25"/>
        <v>-0.49931881029797442</v>
      </c>
      <c r="P768" s="8">
        <f t="shared" si="25"/>
        <v>-2.5172569493505965</v>
      </c>
      <c r="Q768" s="20">
        <f t="shared" si="25"/>
        <v>-4.6825006677530023</v>
      </c>
      <c r="S768" s="27" t="s">
        <v>4710</v>
      </c>
      <c r="T768" s="27" t="s">
        <v>4711</v>
      </c>
      <c r="U768" s="27">
        <v>0.47331376091538696</v>
      </c>
      <c r="V768" s="27">
        <v>3.7321954444377671E-2</v>
      </c>
      <c r="W768" s="27">
        <v>6.6504854368932033E-3</v>
      </c>
      <c r="X768" s="27"/>
      <c r="Y768" s="27">
        <v>0.70744073089630788</v>
      </c>
      <c r="Z768" s="27">
        <v>0.17467475848688349</v>
      </c>
      <c r="AA768" s="27">
        <v>3.8942770415340194E-2</v>
      </c>
    </row>
    <row r="769" spans="1:27">
      <c r="A769" s="27" t="s">
        <v>4712</v>
      </c>
      <c r="B769" s="27" t="s">
        <v>4713</v>
      </c>
      <c r="C769" s="27">
        <v>0.88806278397356464</v>
      </c>
      <c r="D769" s="27">
        <v>0.88292319164802391</v>
      </c>
      <c r="E769" s="27">
        <v>2.514792899408284E-2</v>
      </c>
      <c r="G769" s="27">
        <v>0.88550188007692532</v>
      </c>
      <c r="H769" s="27">
        <v>0.49027118124712737</v>
      </c>
      <c r="I769" s="27">
        <v>2.0868113522537562E-2</v>
      </c>
      <c r="K769" s="31">
        <f t="shared" si="26"/>
        <v>-0.17126641952211388</v>
      </c>
      <c r="L769" s="8">
        <f t="shared" si="26"/>
        <v>-0.17964015627552407</v>
      </c>
      <c r="M769" s="8">
        <f t="shared" si="26"/>
        <v>-5.3134165950318453</v>
      </c>
      <c r="O769" s="8">
        <f t="shared" si="25"/>
        <v>-0.17543272481048086</v>
      </c>
      <c r="P769" s="8">
        <f t="shared" si="25"/>
        <v>-1.0283481341893084</v>
      </c>
      <c r="Q769" s="20">
        <f t="shared" si="25"/>
        <v>-5.5825560030140613</v>
      </c>
      <c r="S769" s="27" t="s">
        <v>4712</v>
      </c>
      <c r="T769" s="27" t="s">
        <v>4713</v>
      </c>
      <c r="U769" s="27">
        <v>0.88806278397356464</v>
      </c>
      <c r="V769" s="27">
        <v>0.88292319164802391</v>
      </c>
      <c r="W769" s="27">
        <v>2.514792899408284E-2</v>
      </c>
      <c r="X769" s="27"/>
      <c r="Y769" s="27">
        <v>0.88550188007692532</v>
      </c>
      <c r="Z769" s="27">
        <v>0.49027118124712737</v>
      </c>
      <c r="AA769" s="27">
        <v>2.0868113522537562E-2</v>
      </c>
    </row>
    <row r="770" spans="1:27">
      <c r="A770" s="27" t="s">
        <v>4714</v>
      </c>
      <c r="B770" s="27" t="s">
        <v>4715</v>
      </c>
      <c r="C770" s="27">
        <v>2.9153247450348898</v>
      </c>
      <c r="D770" s="27">
        <v>1.7814814814814814</v>
      </c>
      <c r="E770" s="27">
        <v>0.11255411255411255</v>
      </c>
      <c r="G770" s="27">
        <v>1.58091405576315</v>
      </c>
      <c r="H770" s="27">
        <v>1.2556679455877222</v>
      </c>
      <c r="I770" s="27">
        <v>0.18604651162790697</v>
      </c>
      <c r="K770" s="31">
        <f t="shared" si="26"/>
        <v>1.5436565976474872</v>
      </c>
      <c r="L770" s="8">
        <f t="shared" si="26"/>
        <v>0.833077486719211</v>
      </c>
      <c r="M770" s="8">
        <f t="shared" si="26"/>
        <v>-3.1513093232749654</v>
      </c>
      <c r="O770" s="8">
        <f t="shared" si="25"/>
        <v>0.66075893967949373</v>
      </c>
      <c r="P770" s="8">
        <f t="shared" si="25"/>
        <v>0.32845500197651323</v>
      </c>
      <c r="Q770" s="20">
        <f t="shared" si="25"/>
        <v>-2.4262647547020979</v>
      </c>
      <c r="S770" s="27" t="s">
        <v>4714</v>
      </c>
      <c r="T770" s="27" t="s">
        <v>4715</v>
      </c>
      <c r="U770" s="27">
        <v>2.9153247450348898</v>
      </c>
      <c r="V770" s="27">
        <v>1.7814814814814814</v>
      </c>
      <c r="W770" s="27">
        <v>0.11255411255411255</v>
      </c>
      <c r="X770" s="27"/>
      <c r="Y770" s="27">
        <v>1.58091405576315</v>
      </c>
      <c r="Z770" s="27">
        <v>1.2556679455877222</v>
      </c>
      <c r="AA770" s="27">
        <v>0.18604651162790697</v>
      </c>
    </row>
    <row r="771" spans="1:27">
      <c r="A771" s="27" t="s">
        <v>4716</v>
      </c>
      <c r="B771" s="27" t="s">
        <v>4717</v>
      </c>
      <c r="C771" s="27">
        <v>1.0536005380572939</v>
      </c>
      <c r="D771" s="27">
        <v>0.17347351395066721</v>
      </c>
      <c r="E771" s="27">
        <v>1.8090839107005388E-2</v>
      </c>
      <c r="G771" s="27">
        <v>1.0922613215382173</v>
      </c>
      <c r="H771" s="27">
        <v>0.29727162651082867</v>
      </c>
      <c r="I771" s="27">
        <v>2.6374859708193039E-2</v>
      </c>
      <c r="K771" s="31">
        <f t="shared" si="26"/>
        <v>7.5327987469015853E-2</v>
      </c>
      <c r="L771" s="8">
        <f t="shared" si="26"/>
        <v>-2.5272126868903926</v>
      </c>
      <c r="M771" s="8">
        <f t="shared" si="26"/>
        <v>-5.7885968637702447</v>
      </c>
      <c r="O771" s="8">
        <f t="shared" si="25"/>
        <v>0.12731805972343577</v>
      </c>
      <c r="P771" s="8">
        <f t="shared" si="25"/>
        <v>-1.7501463250342446</v>
      </c>
      <c r="Q771" s="20">
        <f t="shared" si="25"/>
        <v>-5.2446927698442849</v>
      </c>
      <c r="S771" s="27" t="s">
        <v>4716</v>
      </c>
      <c r="T771" s="27" t="s">
        <v>4717</v>
      </c>
      <c r="U771" s="27">
        <v>1.0536005380572939</v>
      </c>
      <c r="V771" s="27">
        <v>0.17347351395066721</v>
      </c>
      <c r="W771" s="27">
        <v>1.8090839107005388E-2</v>
      </c>
      <c r="X771" s="27"/>
      <c r="Y771" s="27">
        <v>1.0922613215382173</v>
      </c>
      <c r="Z771" s="27">
        <v>0.29727162651082867</v>
      </c>
      <c r="AA771" s="27">
        <v>2.6374859708193039E-2</v>
      </c>
    </row>
    <row r="772" spans="1:27">
      <c r="A772" s="27" t="s">
        <v>4718</v>
      </c>
      <c r="B772" s="27" t="s">
        <v>4719</v>
      </c>
      <c r="C772" s="27">
        <v>0.58654437299569639</v>
      </c>
      <c r="D772" s="27">
        <v>7.0247933884297523E-2</v>
      </c>
      <c r="E772" s="27">
        <v>9.0412507063477119E-3</v>
      </c>
      <c r="G772" s="27">
        <v>1.2101210121012103</v>
      </c>
      <c r="H772" s="27">
        <v>2.2160596839108671</v>
      </c>
      <c r="I772" s="27">
        <v>0.31180400890868598</v>
      </c>
      <c r="K772" s="31">
        <f t="shared" si="26"/>
        <v>-0.76968784037731608</v>
      </c>
      <c r="L772" s="8">
        <f t="shared" si="26"/>
        <v>-3.8314003960242551</v>
      </c>
      <c r="M772" s="8">
        <f t="shared" si="26"/>
        <v>-6.7892619254025757</v>
      </c>
      <c r="O772" s="8">
        <f t="shared" si="25"/>
        <v>0.27515132421791505</v>
      </c>
      <c r="P772" s="8">
        <f t="shared" si="25"/>
        <v>1.1479967372186446</v>
      </c>
      <c r="Q772" s="20">
        <f t="shared" si="25"/>
        <v>-1.6812886177961806</v>
      </c>
      <c r="S772" s="27" t="s">
        <v>4718</v>
      </c>
      <c r="T772" s="27" t="s">
        <v>4719</v>
      </c>
      <c r="U772" s="27">
        <v>0.58654437299569639</v>
      </c>
      <c r="V772" s="27">
        <v>7.0247933884297523E-2</v>
      </c>
      <c r="W772" s="27">
        <v>9.0412507063477119E-3</v>
      </c>
      <c r="X772" s="27"/>
      <c r="Y772" s="27">
        <v>1.2101210121012103</v>
      </c>
      <c r="Z772" s="27">
        <v>2.2160596839108671</v>
      </c>
      <c r="AA772" s="27">
        <v>0.31180400890868598</v>
      </c>
    </row>
    <row r="773" spans="1:27">
      <c r="A773" s="27" t="s">
        <v>4720</v>
      </c>
      <c r="B773" s="27" t="s">
        <v>4721</v>
      </c>
      <c r="C773" s="27">
        <v>0.60951937262209799</v>
      </c>
      <c r="D773" s="27">
        <v>0.50408719346049047</v>
      </c>
      <c r="E773" s="27">
        <v>0.18328445747800584</v>
      </c>
      <c r="G773" s="27">
        <v>1.4555060602921372</v>
      </c>
      <c r="H773" s="27">
        <v>7.9529213955443465</v>
      </c>
      <c r="I773" s="27">
        <v>1.5473251028806583</v>
      </c>
      <c r="K773" s="31">
        <f t="shared" si="26"/>
        <v>-0.7142560195026284</v>
      </c>
      <c r="L773" s="8">
        <f t="shared" si="26"/>
        <v>-0.98825479232690072</v>
      </c>
      <c r="M773" s="8">
        <f t="shared" si="26"/>
        <v>-2.4478436443620857</v>
      </c>
      <c r="O773" s="8">
        <f t="shared" si="25"/>
        <v>0.54152084642406639</v>
      </c>
      <c r="P773" s="8">
        <f t="shared" si="25"/>
        <v>2.9914849118016229</v>
      </c>
      <c r="Q773" s="20">
        <f t="shared" si="25"/>
        <v>0.62977634807185634</v>
      </c>
      <c r="S773" s="27" t="s">
        <v>4720</v>
      </c>
      <c r="T773" s="27" t="s">
        <v>4721</v>
      </c>
      <c r="U773" s="27">
        <v>0.60951937262209799</v>
      </c>
      <c r="V773" s="27">
        <v>0.50408719346049047</v>
      </c>
      <c r="W773" s="27">
        <v>0.18328445747800584</v>
      </c>
      <c r="X773" s="27"/>
      <c r="Y773" s="27">
        <v>1.4555060602921372</v>
      </c>
      <c r="Z773" s="27">
        <v>7.9529213955443465</v>
      </c>
      <c r="AA773" s="27">
        <v>1.5473251028806583</v>
      </c>
    </row>
    <row r="774" spans="1:27">
      <c r="A774" s="27" t="s">
        <v>4722</v>
      </c>
      <c r="B774" s="27" t="s">
        <v>4723</v>
      </c>
      <c r="C774" s="27">
        <v>0.97432562372293485</v>
      </c>
      <c r="D774" s="27">
        <v>0.9268577494692144</v>
      </c>
      <c r="E774" s="27">
        <v>7.2332730560578659E-3</v>
      </c>
      <c r="G774" s="27">
        <v>0.95761966916171659</v>
      </c>
      <c r="H774" s="27">
        <v>0.80811660298286714</v>
      </c>
      <c r="I774" s="27">
        <v>7.9210779595765168E-2</v>
      </c>
      <c r="K774" s="31">
        <f t="shared" si="26"/>
        <v>-3.7524087239894206E-2</v>
      </c>
      <c r="L774" s="8">
        <f t="shared" si="26"/>
        <v>-0.10958015828361624</v>
      </c>
      <c r="M774" s="8">
        <f t="shared" si="26"/>
        <v>-7.1111356702347068</v>
      </c>
      <c r="O774" s="8">
        <f t="shared" ref="O774:Q837" si="27">LOG(G774,2)</f>
        <v>-6.247530986718134E-2</v>
      </c>
      <c r="P774" s="8">
        <f t="shared" si="27"/>
        <v>-0.30736462071208337</v>
      </c>
      <c r="Q774" s="20">
        <f t="shared" si="27"/>
        <v>-3.6581594133699484</v>
      </c>
      <c r="S774" s="27" t="s">
        <v>4722</v>
      </c>
      <c r="T774" s="27" t="s">
        <v>4723</v>
      </c>
      <c r="U774" s="27">
        <v>0.97432562372293485</v>
      </c>
      <c r="V774" s="27">
        <v>0.9268577494692144</v>
      </c>
      <c r="W774" s="27">
        <v>7.2332730560578659E-3</v>
      </c>
      <c r="X774" s="27"/>
      <c r="Y774" s="27">
        <v>0.95761966916171659</v>
      </c>
      <c r="Z774" s="27">
        <v>0.80811660298286714</v>
      </c>
      <c r="AA774" s="27">
        <v>7.9210779595765168E-2</v>
      </c>
    </row>
    <row r="775" spans="1:27">
      <c r="A775" s="27" t="s">
        <v>1384</v>
      </c>
      <c r="B775" s="27" t="s">
        <v>1385</v>
      </c>
      <c r="C775" s="27">
        <v>5.5094560255458856E-2</v>
      </c>
      <c r="D775" s="27">
        <v>1.8141836173721823E-2</v>
      </c>
      <c r="E775" s="27">
        <v>1.7432646592709985E-2</v>
      </c>
      <c r="G775" s="27">
        <v>2.1930619494689529</v>
      </c>
      <c r="H775" s="27">
        <v>0.31298719705201494</v>
      </c>
      <c r="I775" s="27">
        <v>0.11739915713425647</v>
      </c>
      <c r="K775" s="31">
        <f t="shared" si="26"/>
        <v>-4.1819463079998904</v>
      </c>
      <c r="L775" s="8">
        <f t="shared" si="26"/>
        <v>-5.7845357082930331</v>
      </c>
      <c r="M775" s="8">
        <f t="shared" si="26"/>
        <v>-5.8420645763452521</v>
      </c>
      <c r="O775" s="8">
        <f t="shared" si="27"/>
        <v>1.1329465657412439</v>
      </c>
      <c r="P775" s="8">
        <f t="shared" si="27"/>
        <v>-1.6758244509158609</v>
      </c>
      <c r="Q775" s="20">
        <f t="shared" si="27"/>
        <v>-3.0905060442127659</v>
      </c>
      <c r="S775" s="27" t="s">
        <v>1384</v>
      </c>
      <c r="T775" s="27" t="s">
        <v>1385</v>
      </c>
      <c r="U775" s="27">
        <v>5.5094560255458856E-2</v>
      </c>
      <c r="V775" s="27">
        <v>1.8141836173721823E-2</v>
      </c>
      <c r="W775" s="27">
        <v>1.7432646592709985E-2</v>
      </c>
      <c r="X775" s="27"/>
      <c r="Y775" s="27">
        <v>2.1930619494689529</v>
      </c>
      <c r="Z775" s="27">
        <v>0.31298719705201494</v>
      </c>
      <c r="AA775" s="27">
        <v>0.11739915713425647</v>
      </c>
    </row>
    <row r="776" spans="1:27">
      <c r="A776" s="27" t="s">
        <v>1386</v>
      </c>
      <c r="B776" s="27" t="s">
        <v>1387</v>
      </c>
      <c r="C776" s="27">
        <v>0.56194252099231712</v>
      </c>
      <c r="D776" s="27">
        <v>0.55575023892959541</v>
      </c>
      <c r="E776" s="27">
        <v>1.5734265734265732E-2</v>
      </c>
      <c r="G776" s="27">
        <v>0.85119154044596557</v>
      </c>
      <c r="H776" s="27">
        <v>0.31306815932367532</v>
      </c>
      <c r="I776" s="27">
        <v>0.13037851827887414</v>
      </c>
      <c r="K776" s="31">
        <f t="shared" si="26"/>
        <v>-0.83150552479742967</v>
      </c>
      <c r="L776" s="8">
        <f t="shared" si="26"/>
        <v>-0.84749143138774063</v>
      </c>
      <c r="M776" s="8">
        <f t="shared" si="26"/>
        <v>-5.9899463353360778</v>
      </c>
      <c r="O776" s="8">
        <f t="shared" si="27"/>
        <v>-0.23244428217948726</v>
      </c>
      <c r="P776" s="8">
        <f t="shared" si="27"/>
        <v>-1.6754513086137142</v>
      </c>
      <c r="Q776" s="20">
        <f t="shared" si="27"/>
        <v>-2.9392219103302564</v>
      </c>
      <c r="S776" s="27" t="s">
        <v>1386</v>
      </c>
      <c r="T776" s="27" t="s">
        <v>1387</v>
      </c>
      <c r="U776" s="27">
        <v>0.56194252099231712</v>
      </c>
      <c r="V776" s="27">
        <v>0.55575023892959541</v>
      </c>
      <c r="W776" s="27">
        <v>1.5734265734265732E-2</v>
      </c>
      <c r="X776" s="27"/>
      <c r="Y776" s="27">
        <v>0.85119154044596557</v>
      </c>
      <c r="Z776" s="27">
        <v>0.31306815932367532</v>
      </c>
      <c r="AA776" s="27">
        <v>0.13037851827887414</v>
      </c>
    </row>
    <row r="777" spans="1:27">
      <c r="A777" s="27" t="s">
        <v>4724</v>
      </c>
      <c r="B777" s="27" t="s">
        <v>4725</v>
      </c>
      <c r="C777" s="27">
        <v>0.40913983920341773</v>
      </c>
      <c r="D777" s="27">
        <v>2.976190476190476E-2</v>
      </c>
      <c r="E777" s="27">
        <v>2.1039975954313193E-2</v>
      </c>
      <c r="G777" s="27">
        <v>0.52014899285171834</v>
      </c>
      <c r="H777" s="27">
        <v>7.7385194990326853E-2</v>
      </c>
      <c r="I777" s="27">
        <v>3.4946236559139782E-2</v>
      </c>
      <c r="K777" s="31">
        <f t="shared" si="26"/>
        <v>-1.2893340711720016</v>
      </c>
      <c r="L777" s="8">
        <f t="shared" si="26"/>
        <v>-5.0703893278913981</v>
      </c>
      <c r="M777" s="8">
        <f t="shared" si="26"/>
        <v>-5.5707231339379</v>
      </c>
      <c r="O777" s="8">
        <f t="shared" si="27"/>
        <v>-0.94300316305717036</v>
      </c>
      <c r="P777" s="8">
        <f t="shared" si="27"/>
        <v>-3.6917986073465556</v>
      </c>
      <c r="Q777" s="20">
        <f t="shared" si="27"/>
        <v>-4.8387190929669393</v>
      </c>
      <c r="S777" s="27" t="s">
        <v>4724</v>
      </c>
      <c r="T777" s="27" t="s">
        <v>4725</v>
      </c>
      <c r="U777" s="27">
        <v>0.40913983920341773</v>
      </c>
      <c r="V777" s="27">
        <v>2.976190476190476E-2</v>
      </c>
      <c r="W777" s="27">
        <v>2.1039975954313193E-2</v>
      </c>
      <c r="X777" s="27"/>
      <c r="Y777" s="27">
        <v>0.52014899285171834</v>
      </c>
      <c r="Z777" s="27">
        <v>7.7385194990326853E-2</v>
      </c>
      <c r="AA777" s="27">
        <v>3.4946236559139782E-2</v>
      </c>
    </row>
    <row r="778" spans="1:27">
      <c r="A778" s="27" t="s">
        <v>1388</v>
      </c>
      <c r="B778" s="27" t="s">
        <v>1389</v>
      </c>
      <c r="C778" s="27">
        <v>3.0842363333520484</v>
      </c>
      <c r="D778" s="27">
        <v>2.8299922898997689</v>
      </c>
      <c r="E778" s="27">
        <v>2.7401129943502828E-2</v>
      </c>
      <c r="G778" s="27">
        <v>2.8303487697048189</v>
      </c>
      <c r="H778" s="27">
        <v>2.887249090388782</v>
      </c>
      <c r="I778" s="27">
        <v>0.7950200088928413</v>
      </c>
      <c r="K778" s="31">
        <f t="shared" si="26"/>
        <v>1.6249133177469626</v>
      </c>
      <c r="L778" s="8">
        <f t="shared" si="26"/>
        <v>1.5007981225488465</v>
      </c>
      <c r="M778" s="8">
        <f t="shared" si="26"/>
        <v>-5.1896208027832325</v>
      </c>
      <c r="O778" s="8">
        <f t="shared" si="27"/>
        <v>1.5009798400963184</v>
      </c>
      <c r="P778" s="8">
        <f t="shared" si="27"/>
        <v>1.5296955779468304</v>
      </c>
      <c r="Q778" s="20">
        <f t="shared" si="27"/>
        <v>-0.33093692459449897</v>
      </c>
      <c r="S778" s="27" t="s">
        <v>1388</v>
      </c>
      <c r="T778" s="27" t="s">
        <v>1389</v>
      </c>
      <c r="U778" s="27">
        <v>3.0842363333520484</v>
      </c>
      <c r="V778" s="27">
        <v>2.8299922898997689</v>
      </c>
      <c r="W778" s="27">
        <v>2.7401129943502828E-2</v>
      </c>
      <c r="X778" s="27"/>
      <c r="Y778" s="27">
        <v>2.8303487697048189</v>
      </c>
      <c r="Z778" s="27">
        <v>2.887249090388782</v>
      </c>
      <c r="AA778" s="27">
        <v>0.7950200088928413</v>
      </c>
    </row>
    <row r="779" spans="1:27">
      <c r="A779" s="27" t="s">
        <v>4726</v>
      </c>
      <c r="B779" s="27" t="s">
        <v>4727</v>
      </c>
      <c r="C779" s="27">
        <v>0.94352477503412291</v>
      </c>
      <c r="D779" s="27">
        <v>0.35132920611798979</v>
      </c>
      <c r="E779" s="27">
        <v>5.6934387264385607E-3</v>
      </c>
      <c r="G779" s="27">
        <v>0.63390319061686318</v>
      </c>
      <c r="H779" s="27">
        <v>0.66056384275164781</v>
      </c>
      <c r="I779" s="27">
        <v>8.2947075040140567E-2</v>
      </c>
      <c r="K779" s="31">
        <f t="shared" si="26"/>
        <v>-8.3867694338169346E-2</v>
      </c>
      <c r="L779" s="8">
        <f t="shared" si="26"/>
        <v>-1.5091045816058464</v>
      </c>
      <c r="M779" s="8">
        <f t="shared" si="26"/>
        <v>-7.4564840090908291</v>
      </c>
      <c r="O779" s="8">
        <f t="shared" si="27"/>
        <v>-0.65766556537648635</v>
      </c>
      <c r="P779" s="8">
        <f t="shared" si="27"/>
        <v>-0.59823009182539821</v>
      </c>
      <c r="Q779" s="20">
        <f t="shared" si="27"/>
        <v>-3.5916650814023257</v>
      </c>
      <c r="S779" s="27" t="s">
        <v>4726</v>
      </c>
      <c r="T779" s="27" t="s">
        <v>4727</v>
      </c>
      <c r="U779" s="27">
        <v>0.94352477503412291</v>
      </c>
      <c r="V779" s="27">
        <v>0.35132920611798979</v>
      </c>
      <c r="W779" s="27">
        <v>5.6934387264385607E-3</v>
      </c>
      <c r="X779" s="27"/>
      <c r="Y779" s="27">
        <v>0.63390319061686318</v>
      </c>
      <c r="Z779" s="27">
        <v>0.66056384275164781</v>
      </c>
      <c r="AA779" s="27">
        <v>8.2947075040140567E-2</v>
      </c>
    </row>
    <row r="780" spans="1:27">
      <c r="A780" s="27" t="s">
        <v>4728</v>
      </c>
      <c r="B780" s="27" t="s">
        <v>4729</v>
      </c>
      <c r="C780" s="27">
        <v>1.3726445743989604</v>
      </c>
      <c r="D780" s="27">
        <v>1.1324786324786325</v>
      </c>
      <c r="E780" s="27">
        <v>2.2556390977443608E-2</v>
      </c>
      <c r="G780" s="27">
        <v>1.3015123404733795</v>
      </c>
      <c r="H780" s="27">
        <v>1.4252258280361325</v>
      </c>
      <c r="I780" s="27">
        <v>0.15810276679841898</v>
      </c>
      <c r="K780" s="31">
        <f t="shared" si="26"/>
        <v>0.45695810972869882</v>
      </c>
      <c r="L780" s="8">
        <f t="shared" si="26"/>
        <v>0.17948382986715697</v>
      </c>
      <c r="M780" s="8">
        <f t="shared" si="26"/>
        <v>-5.4703199347800338</v>
      </c>
      <c r="O780" s="8">
        <f t="shared" si="27"/>
        <v>0.38018899092400227</v>
      </c>
      <c r="P780" s="8">
        <f t="shared" si="27"/>
        <v>0.51119053343510612</v>
      </c>
      <c r="Q780" s="20">
        <f t="shared" si="27"/>
        <v>-2.6610654798069477</v>
      </c>
      <c r="S780" s="27" t="s">
        <v>4728</v>
      </c>
      <c r="T780" s="27" t="s">
        <v>4729</v>
      </c>
      <c r="U780" s="27">
        <v>1.3726445743989604</v>
      </c>
      <c r="V780" s="27">
        <v>1.1324786324786325</v>
      </c>
      <c r="W780" s="27">
        <v>2.2556390977443608E-2</v>
      </c>
      <c r="X780" s="27"/>
      <c r="Y780" s="27">
        <v>1.3015123404733795</v>
      </c>
      <c r="Z780" s="27">
        <v>1.4252258280361325</v>
      </c>
      <c r="AA780" s="27">
        <v>0.15810276679841898</v>
      </c>
    </row>
    <row r="781" spans="1:27">
      <c r="A781" s="27" t="s">
        <v>1390</v>
      </c>
      <c r="B781" s="27" t="s">
        <v>1391</v>
      </c>
      <c r="C781" s="27">
        <v>1.8788639960254798</v>
      </c>
      <c r="D781" s="27">
        <v>0.11846840362746509</v>
      </c>
      <c r="E781" s="27">
        <v>1.6336241078509121E-2</v>
      </c>
      <c r="G781" s="27">
        <v>3.402373965110586</v>
      </c>
      <c r="H781" s="27">
        <v>75.488229462082955</v>
      </c>
      <c r="I781" s="27">
        <v>64.765578635014833</v>
      </c>
      <c r="K781" s="31">
        <f t="shared" si="26"/>
        <v>0.90986063921089677</v>
      </c>
      <c r="L781" s="8">
        <f t="shared" si="26"/>
        <v>-3.077425761571476</v>
      </c>
      <c r="M781" s="8">
        <f t="shared" si="26"/>
        <v>-5.9357801280323637</v>
      </c>
      <c r="O781" s="8">
        <f t="shared" si="27"/>
        <v>1.7665417206483949</v>
      </c>
      <c r="P781" s="8">
        <f t="shared" si="27"/>
        <v>6.2381798039539387</v>
      </c>
      <c r="Q781" s="20">
        <f t="shared" si="27"/>
        <v>6.0171553535735303</v>
      </c>
      <c r="S781" s="27" t="s">
        <v>1390</v>
      </c>
      <c r="T781" s="27" t="s">
        <v>1391</v>
      </c>
      <c r="U781" s="27">
        <v>1.8788639960254798</v>
      </c>
      <c r="V781" s="27">
        <v>0.11846840362746509</v>
      </c>
      <c r="W781" s="27">
        <v>1.6336241078509121E-2</v>
      </c>
      <c r="X781" s="27"/>
      <c r="Y781" s="27">
        <v>3.402373965110586</v>
      </c>
      <c r="Z781" s="27">
        <v>75.488229462082955</v>
      </c>
      <c r="AA781" s="27">
        <v>64.765578635014833</v>
      </c>
    </row>
    <row r="782" spans="1:27">
      <c r="A782" s="27" t="s">
        <v>4730</v>
      </c>
      <c r="B782" s="27" t="s">
        <v>4731</v>
      </c>
      <c r="C782" s="27">
        <v>1.1219248445525818</v>
      </c>
      <c r="D782" s="27">
        <v>1.1950207468879668</v>
      </c>
      <c r="E782" s="27">
        <v>6.5445026178010471E-2</v>
      </c>
      <c r="G782" s="27">
        <v>1.3008256737809629</v>
      </c>
      <c r="H782" s="27">
        <v>0.74805029444532867</v>
      </c>
      <c r="I782" s="27">
        <v>0.18627450980392157</v>
      </c>
      <c r="K782" s="31">
        <f t="shared" si="26"/>
        <v>0.1659760359976542</v>
      </c>
      <c r="L782" s="8">
        <f t="shared" si="26"/>
        <v>0.25703566521235072</v>
      </c>
      <c r="M782" s="8">
        <f t="shared" si="26"/>
        <v>-3.9335726382610239</v>
      </c>
      <c r="O782" s="8">
        <f t="shared" si="27"/>
        <v>0.37942763659611861</v>
      </c>
      <c r="P782" s="8">
        <f t="shared" si="27"/>
        <v>-0.41879282329374257</v>
      </c>
      <c r="Q782" s="20">
        <f t="shared" si="27"/>
        <v>-2.4244978285279104</v>
      </c>
      <c r="S782" s="27" t="s">
        <v>4730</v>
      </c>
      <c r="T782" s="27" t="s">
        <v>4731</v>
      </c>
      <c r="U782" s="27">
        <v>1.1219248445525818</v>
      </c>
      <c r="V782" s="27">
        <v>1.1950207468879668</v>
      </c>
      <c r="W782" s="27">
        <v>6.5445026178010471E-2</v>
      </c>
      <c r="X782" s="27"/>
      <c r="Y782" s="27">
        <v>1.3008256737809629</v>
      </c>
      <c r="Z782" s="27">
        <v>0.74805029444532867</v>
      </c>
      <c r="AA782" s="27">
        <v>0.18627450980392157</v>
      </c>
    </row>
    <row r="783" spans="1:27">
      <c r="A783" s="27" t="s">
        <v>4732</v>
      </c>
      <c r="B783" s="27" t="s">
        <v>4733</v>
      </c>
      <c r="C783" s="27">
        <v>3.0448839644241938</v>
      </c>
      <c r="D783" s="27">
        <v>1.0108201687946332</v>
      </c>
      <c r="E783" s="27">
        <v>1.4282369468508546E-2</v>
      </c>
      <c r="G783" s="27">
        <v>1.4779330009684013</v>
      </c>
      <c r="H783" s="27">
        <v>3.72129067154864</v>
      </c>
      <c r="I783" s="27">
        <v>0.9807162534435262</v>
      </c>
      <c r="K783" s="31">
        <f t="shared" si="26"/>
        <v>1.6063872504174903</v>
      </c>
      <c r="L783" s="8">
        <f t="shared" si="26"/>
        <v>1.552635563365885E-2</v>
      </c>
      <c r="M783" s="8">
        <f t="shared" si="26"/>
        <v>-6.1296208450792555</v>
      </c>
      <c r="O783" s="8">
        <f t="shared" si="27"/>
        <v>0.56358086937478091</v>
      </c>
      <c r="P783" s="8">
        <f t="shared" si="27"/>
        <v>1.8958030843694924</v>
      </c>
      <c r="Q783" s="20">
        <f t="shared" si="27"/>
        <v>-2.8092307029352902E-2</v>
      </c>
      <c r="S783" s="27" t="s">
        <v>4732</v>
      </c>
      <c r="T783" s="27" t="s">
        <v>4733</v>
      </c>
      <c r="U783" s="27">
        <v>3.0448839644241938</v>
      </c>
      <c r="V783" s="27">
        <v>1.0108201687946332</v>
      </c>
      <c r="W783" s="27">
        <v>1.4282369468508546E-2</v>
      </c>
      <c r="X783" s="27"/>
      <c r="Y783" s="27">
        <v>1.4779330009684013</v>
      </c>
      <c r="Z783" s="27">
        <v>3.72129067154864</v>
      </c>
      <c r="AA783" s="27">
        <v>0.9807162534435262</v>
      </c>
    </row>
    <row r="784" spans="1:27">
      <c r="A784" s="27" t="s">
        <v>4734</v>
      </c>
      <c r="B784" s="27" t="s">
        <v>4735</v>
      </c>
      <c r="C784" s="27">
        <v>1.2700489039362539</v>
      </c>
      <c r="D784" s="27">
        <v>1.0673526660430308</v>
      </c>
      <c r="E784" s="27">
        <v>2.4559193954659952E-2</v>
      </c>
      <c r="G784" s="27">
        <v>1.4477233880434111</v>
      </c>
      <c r="H784" s="27">
        <v>0.97844326836194662</v>
      </c>
      <c r="I784" s="27">
        <v>0.12734452122408688</v>
      </c>
      <c r="K784" s="31">
        <f t="shared" si="26"/>
        <v>0.34488404983834342</v>
      </c>
      <c r="L784" s="8">
        <f t="shared" si="26"/>
        <v>9.4036938568190981E-2</v>
      </c>
      <c r="M784" s="8">
        <f t="shared" si="26"/>
        <v>-5.3475929782807095</v>
      </c>
      <c r="O784" s="8">
        <f t="shared" si="27"/>
        <v>0.53378597754556356</v>
      </c>
      <c r="P784" s="8">
        <f t="shared" si="27"/>
        <v>-3.1439891276597999E-2</v>
      </c>
      <c r="Q784" s="20">
        <f t="shared" si="27"/>
        <v>-2.9731912033778842</v>
      </c>
      <c r="S784" s="27" t="s">
        <v>4734</v>
      </c>
      <c r="T784" s="27" t="s">
        <v>4735</v>
      </c>
      <c r="U784" s="27">
        <v>1.2700489039362539</v>
      </c>
      <c r="V784" s="27">
        <v>1.0673526660430308</v>
      </c>
      <c r="W784" s="27">
        <v>2.4559193954659952E-2</v>
      </c>
      <c r="X784" s="27"/>
      <c r="Y784" s="27">
        <v>1.4477233880434111</v>
      </c>
      <c r="Z784" s="27">
        <v>0.97844326836194662</v>
      </c>
      <c r="AA784" s="27">
        <v>0.12734452122408688</v>
      </c>
    </row>
    <row r="785" spans="1:27">
      <c r="A785" s="27" t="s">
        <v>4736</v>
      </c>
      <c r="B785" s="27" t="s">
        <v>4737</v>
      </c>
      <c r="C785" s="27">
        <v>1.3303727748848462</v>
      </c>
      <c r="D785" s="27">
        <v>1.1439424230307877</v>
      </c>
      <c r="E785" s="27">
        <v>3.2342007434944239E-2</v>
      </c>
      <c r="G785" s="27">
        <v>1.521613246525604</v>
      </c>
      <c r="H785" s="27">
        <v>1.1500884107051879</v>
      </c>
      <c r="I785" s="27">
        <v>0.23454245671887883</v>
      </c>
      <c r="K785" s="31">
        <f t="shared" si="26"/>
        <v>0.41183055033094162</v>
      </c>
      <c r="L785" s="8">
        <f t="shared" si="26"/>
        <v>0.19401444014221308</v>
      </c>
      <c r="M785" s="8">
        <f t="shared" si="26"/>
        <v>-4.950446961595258</v>
      </c>
      <c r="O785" s="8">
        <f t="shared" si="27"/>
        <v>0.60560171086264725</v>
      </c>
      <c r="P785" s="8">
        <f t="shared" si="27"/>
        <v>0.20174476967682373</v>
      </c>
      <c r="Q785" s="20">
        <f t="shared" si="27"/>
        <v>-2.0920789928139283</v>
      </c>
      <c r="S785" s="27" t="s">
        <v>4736</v>
      </c>
      <c r="T785" s="27" t="s">
        <v>4737</v>
      </c>
      <c r="U785" s="27">
        <v>1.3303727748848462</v>
      </c>
      <c r="V785" s="27">
        <v>1.1439424230307877</v>
      </c>
      <c r="W785" s="27">
        <v>3.2342007434944239E-2</v>
      </c>
      <c r="X785" s="27"/>
      <c r="Y785" s="27">
        <v>1.521613246525604</v>
      </c>
      <c r="Z785" s="27">
        <v>1.1500884107051879</v>
      </c>
      <c r="AA785" s="27">
        <v>0.23454245671887883</v>
      </c>
    </row>
    <row r="786" spans="1:27">
      <c r="A786" s="27" t="s">
        <v>4738</v>
      </c>
      <c r="B786" s="27" t="s">
        <v>4739</v>
      </c>
      <c r="C786" s="27">
        <v>1.1704208467411192</v>
      </c>
      <c r="D786" s="27">
        <v>0.52022471910112356</v>
      </c>
      <c r="E786" s="27">
        <v>2.1612635078969246E-2</v>
      </c>
      <c r="G786" s="27">
        <v>1.0693877551020408</v>
      </c>
      <c r="H786" s="27">
        <v>0.81513101130738852</v>
      </c>
      <c r="I786" s="27">
        <v>0.14601018675721564</v>
      </c>
      <c r="K786" s="31">
        <f t="shared" si="26"/>
        <v>0.22702737112200716</v>
      </c>
      <c r="L786" s="8">
        <f t="shared" si="26"/>
        <v>-0.94279314259352387</v>
      </c>
      <c r="M786" s="8">
        <f t="shared" si="26"/>
        <v>-5.531981209034984</v>
      </c>
      <c r="O786" s="8">
        <f t="shared" si="27"/>
        <v>9.6785062534879646E-2</v>
      </c>
      <c r="P786" s="8">
        <f t="shared" si="27"/>
        <v>-0.29489614085228105</v>
      </c>
      <c r="Q786" s="20">
        <f t="shared" si="27"/>
        <v>-2.7758590691283627</v>
      </c>
      <c r="S786" s="27" t="s">
        <v>4738</v>
      </c>
      <c r="T786" s="27" t="s">
        <v>4739</v>
      </c>
      <c r="U786" s="27">
        <v>1.1704208467411192</v>
      </c>
      <c r="V786" s="27">
        <v>0.52022471910112356</v>
      </c>
      <c r="W786" s="27">
        <v>2.1612635078969246E-2</v>
      </c>
      <c r="X786" s="27"/>
      <c r="Y786" s="27">
        <v>1.0693877551020408</v>
      </c>
      <c r="Z786" s="27">
        <v>0.81513101130738852</v>
      </c>
      <c r="AA786" s="27">
        <v>0.14601018675721564</v>
      </c>
    </row>
    <row r="787" spans="1:27">
      <c r="A787" s="27" t="s">
        <v>4740</v>
      </c>
      <c r="B787" s="27" t="s">
        <v>4741</v>
      </c>
      <c r="C787" s="27">
        <v>3.0299562025973232</v>
      </c>
      <c r="D787" s="27">
        <v>0.90957446808510645</v>
      </c>
      <c r="E787" s="27">
        <v>5.5928411633109625E-2</v>
      </c>
      <c r="G787" s="27">
        <v>1.6086223593127937</v>
      </c>
      <c r="H787" s="27">
        <v>0.22433132010353751</v>
      </c>
      <c r="I787" s="27">
        <v>0.14089347079037801</v>
      </c>
      <c r="K787" s="31">
        <f t="shared" si="26"/>
        <v>1.5992969399845904</v>
      </c>
      <c r="L787" s="8">
        <f t="shared" si="26"/>
        <v>-0.13673633679173941</v>
      </c>
      <c r="M787" s="8">
        <f t="shared" si="26"/>
        <v>-4.1602748314085938</v>
      </c>
      <c r="O787" s="8">
        <f t="shared" si="27"/>
        <v>0.68582567827219587</v>
      </c>
      <c r="P787" s="8">
        <f t="shared" si="27"/>
        <v>-2.1562970379780175</v>
      </c>
      <c r="Q787" s="20">
        <f t="shared" si="27"/>
        <v>-2.8273233382902001</v>
      </c>
      <c r="S787" s="27" t="s">
        <v>4740</v>
      </c>
      <c r="T787" s="27" t="s">
        <v>4741</v>
      </c>
      <c r="U787" s="27">
        <v>3.0299562025973232</v>
      </c>
      <c r="V787" s="27">
        <v>0.90957446808510645</v>
      </c>
      <c r="W787" s="27">
        <v>5.5928411633109625E-2</v>
      </c>
      <c r="X787" s="27"/>
      <c r="Y787" s="27">
        <v>1.6086223593127937</v>
      </c>
      <c r="Z787" s="27">
        <v>0.22433132010353751</v>
      </c>
      <c r="AA787" s="27">
        <v>0.14089347079037801</v>
      </c>
    </row>
    <row r="788" spans="1:27">
      <c r="A788" s="27" t="s">
        <v>4742</v>
      </c>
      <c r="B788" s="27" t="s">
        <v>4743</v>
      </c>
      <c r="C788" s="27">
        <v>1.283167966876215</v>
      </c>
      <c r="D788" s="27">
        <v>0.90774193548387105</v>
      </c>
      <c r="E788" s="27">
        <v>9.6457675037418932E-3</v>
      </c>
      <c r="G788" s="27">
        <v>1.39014675236747</v>
      </c>
      <c r="H788" s="27">
        <v>1.3337979657182104</v>
      </c>
      <c r="I788" s="27">
        <v>0.26052332195676903</v>
      </c>
      <c r="K788" s="31">
        <f t="shared" si="26"/>
        <v>0.35971003178259869</v>
      </c>
      <c r="L788" s="8">
        <f t="shared" si="26"/>
        <v>-0.13964588692506705</v>
      </c>
      <c r="M788" s="8">
        <f t="shared" si="26"/>
        <v>-6.6958882480684956</v>
      </c>
      <c r="O788" s="8">
        <f t="shared" si="27"/>
        <v>0.47523719067340481</v>
      </c>
      <c r="P788" s="8">
        <f t="shared" si="27"/>
        <v>0.41554015383095971</v>
      </c>
      <c r="Q788" s="20">
        <f t="shared" si="27"/>
        <v>-1.9405155670464604</v>
      </c>
      <c r="S788" s="27" t="s">
        <v>4742</v>
      </c>
      <c r="T788" s="27" t="s">
        <v>4743</v>
      </c>
      <c r="U788" s="27">
        <v>1.283167966876215</v>
      </c>
      <c r="V788" s="27">
        <v>0.90774193548387105</v>
      </c>
      <c r="W788" s="27">
        <v>9.6457675037418932E-3</v>
      </c>
      <c r="X788" s="27"/>
      <c r="Y788" s="27">
        <v>1.39014675236747</v>
      </c>
      <c r="Z788" s="27">
        <v>1.3337979657182104</v>
      </c>
      <c r="AA788" s="27">
        <v>0.26052332195676903</v>
      </c>
    </row>
    <row r="789" spans="1:27">
      <c r="A789" s="27" t="s">
        <v>4744</v>
      </c>
      <c r="B789" s="27" t="s">
        <v>4745</v>
      </c>
      <c r="C789" s="27">
        <v>0.58871749012594077</v>
      </c>
      <c r="D789" s="27">
        <v>0.44822793606671302</v>
      </c>
      <c r="E789" s="27">
        <v>1.5957446808510641E-2</v>
      </c>
      <c r="G789" s="27">
        <v>0.98332937826293298</v>
      </c>
      <c r="H789" s="27">
        <v>0.90988149474968527</v>
      </c>
      <c r="I789" s="27">
        <v>0.19105691056910568</v>
      </c>
      <c r="K789" s="31">
        <f t="shared" si="26"/>
        <v>-0.76435260577392727</v>
      </c>
      <c r="L789" s="8">
        <f t="shared" si="26"/>
        <v>-1.1576955264296815</v>
      </c>
      <c r="M789" s="8">
        <f t="shared" si="26"/>
        <v>-5.9696263509564806</v>
      </c>
      <c r="O789" s="8">
        <f t="shared" si="27"/>
        <v>-2.4253348929993847E-2</v>
      </c>
      <c r="P789" s="8">
        <f t="shared" si="27"/>
        <v>-0.13624943756509064</v>
      </c>
      <c r="Q789" s="20">
        <f t="shared" si="27"/>
        <v>-2.3879256536616027</v>
      </c>
      <c r="S789" s="27" t="s">
        <v>4744</v>
      </c>
      <c r="T789" s="27" t="s">
        <v>4745</v>
      </c>
      <c r="U789" s="27">
        <v>0.58871749012594077</v>
      </c>
      <c r="V789" s="27">
        <v>0.44822793606671302</v>
      </c>
      <c r="W789" s="27">
        <v>1.5957446808510641E-2</v>
      </c>
      <c r="X789" s="27"/>
      <c r="Y789" s="27">
        <v>0.98332937826293298</v>
      </c>
      <c r="Z789" s="27">
        <v>0.90988149474968527</v>
      </c>
      <c r="AA789" s="27">
        <v>0.19105691056910568</v>
      </c>
    </row>
    <row r="790" spans="1:27">
      <c r="A790" s="27" t="s">
        <v>4746</v>
      </c>
      <c r="B790" s="27" t="s">
        <v>4747</v>
      </c>
      <c r="C790" s="27">
        <v>2.1077288970157633</v>
      </c>
      <c r="D790" s="27">
        <v>48.762472077438574</v>
      </c>
      <c r="E790" s="27">
        <v>59.158988256549236</v>
      </c>
      <c r="G790" s="27">
        <v>1.5523789943998583</v>
      </c>
      <c r="H790" s="27">
        <v>5.6795545932570368</v>
      </c>
      <c r="I790" s="27">
        <v>1.7138275656324582</v>
      </c>
      <c r="K790" s="31">
        <f t="shared" ref="K790:M853" si="28">LOG(C790,2)</f>
        <v>1.0756893147534254</v>
      </c>
      <c r="L790" s="8">
        <f t="shared" si="28"/>
        <v>5.6076993620156426</v>
      </c>
      <c r="M790" s="8">
        <f t="shared" si="28"/>
        <v>5.886525474407839</v>
      </c>
      <c r="O790" s="8">
        <f t="shared" si="27"/>
        <v>0.63448081692693914</v>
      </c>
      <c r="P790" s="8">
        <f t="shared" si="27"/>
        <v>2.5057777939385311</v>
      </c>
      <c r="Q790" s="20">
        <f t="shared" si="27"/>
        <v>0.777221962005054</v>
      </c>
      <c r="S790" s="27" t="s">
        <v>4746</v>
      </c>
      <c r="T790" s="27" t="s">
        <v>4747</v>
      </c>
      <c r="U790" s="27">
        <v>2.1077288970157633</v>
      </c>
      <c r="V790" s="27">
        <v>48.762472077438574</v>
      </c>
      <c r="W790" s="27">
        <v>59.158988256549236</v>
      </c>
      <c r="X790" s="27"/>
      <c r="Y790" s="27">
        <v>1.5523789943998583</v>
      </c>
      <c r="Z790" s="27">
        <v>5.6795545932570368</v>
      </c>
      <c r="AA790" s="27">
        <v>1.7138275656324582</v>
      </c>
    </row>
    <row r="791" spans="1:27">
      <c r="A791" s="27" t="s">
        <v>4748</v>
      </c>
      <c r="B791" s="27" t="s">
        <v>4749</v>
      </c>
      <c r="C791" s="27">
        <v>2.2540358908593605</v>
      </c>
      <c r="D791" s="27">
        <v>31.256801909307875</v>
      </c>
      <c r="E791" s="27">
        <v>4.7341513292433537E-2</v>
      </c>
      <c r="G791" s="27">
        <v>1.762321748361767</v>
      </c>
      <c r="H791" s="27">
        <v>6.3560476123874654</v>
      </c>
      <c r="I791" s="27">
        <v>2.188396205603353</v>
      </c>
      <c r="K791" s="31">
        <f t="shared" si="28"/>
        <v>1.1725104876275116</v>
      </c>
      <c r="L791" s="8">
        <f t="shared" si="28"/>
        <v>4.9660982690786959</v>
      </c>
      <c r="M791" s="8">
        <f t="shared" si="28"/>
        <v>-4.4007503665793601</v>
      </c>
      <c r="O791" s="8">
        <f t="shared" si="27"/>
        <v>0.8174773421868633</v>
      </c>
      <c r="P791" s="8">
        <f t="shared" si="27"/>
        <v>2.6681299317817762</v>
      </c>
      <c r="Q791" s="20">
        <f t="shared" si="27"/>
        <v>1.1298739593882523</v>
      </c>
      <c r="S791" s="27" t="s">
        <v>4748</v>
      </c>
      <c r="T791" s="27" t="s">
        <v>4749</v>
      </c>
      <c r="U791" s="27">
        <v>2.2540358908593605</v>
      </c>
      <c r="V791" s="27">
        <v>31.256801909307875</v>
      </c>
      <c r="W791" s="27">
        <v>4.7341513292433537E-2</v>
      </c>
      <c r="X791" s="27"/>
      <c r="Y791" s="27">
        <v>1.762321748361767</v>
      </c>
      <c r="Z791" s="27">
        <v>6.3560476123874654</v>
      </c>
      <c r="AA791" s="27">
        <v>2.188396205603353</v>
      </c>
    </row>
    <row r="792" spans="1:27">
      <c r="A792" s="27" t="s">
        <v>4750</v>
      </c>
      <c r="B792" s="27" t="s">
        <v>4751</v>
      </c>
      <c r="C792" s="27">
        <v>0.6279574483224819</v>
      </c>
      <c r="D792" s="27">
        <v>0.38734177215189869</v>
      </c>
      <c r="E792" s="27">
        <v>3.7086092715231785E-2</v>
      </c>
      <c r="G792" s="27">
        <v>0.9965389664637786</v>
      </c>
      <c r="H792" s="27">
        <v>0.92501152149581933</v>
      </c>
      <c r="I792" s="27">
        <v>9.1152815013404831E-2</v>
      </c>
      <c r="K792" s="31">
        <f t="shared" si="28"/>
        <v>-0.67126129241698074</v>
      </c>
      <c r="L792" s="8">
        <f t="shared" si="28"/>
        <v>-1.3683210003718136</v>
      </c>
      <c r="M792" s="8">
        <f t="shared" si="28"/>
        <v>-4.7529779121548374</v>
      </c>
      <c r="O792" s="8">
        <f t="shared" si="27"/>
        <v>-5.0018767523290018E-3</v>
      </c>
      <c r="P792" s="8">
        <f t="shared" si="27"/>
        <v>-0.11245675963531643</v>
      </c>
      <c r="Q792" s="20">
        <f t="shared" si="27"/>
        <v>-3.455568979004898</v>
      </c>
      <c r="S792" s="27" t="s">
        <v>4750</v>
      </c>
      <c r="T792" s="27" t="s">
        <v>4751</v>
      </c>
      <c r="U792" s="27">
        <v>0.6279574483224819</v>
      </c>
      <c r="V792" s="27">
        <v>0.38734177215189869</v>
      </c>
      <c r="W792" s="27">
        <v>3.7086092715231785E-2</v>
      </c>
      <c r="X792" s="27"/>
      <c r="Y792" s="27">
        <v>0.9965389664637786</v>
      </c>
      <c r="Z792" s="27">
        <v>0.92501152149581933</v>
      </c>
      <c r="AA792" s="27">
        <v>9.1152815013404831E-2</v>
      </c>
    </row>
    <row r="793" spans="1:27">
      <c r="A793" s="27" t="s">
        <v>1392</v>
      </c>
      <c r="B793" s="27" t="s">
        <v>1393</v>
      </c>
      <c r="C793" s="27">
        <v>0.82794706063404133</v>
      </c>
      <c r="D793" s="27">
        <v>0.65453968253968253</v>
      </c>
      <c r="E793" s="27">
        <v>8.7538619979402685E-3</v>
      </c>
      <c r="G793" s="27">
        <v>0.84559143108260804</v>
      </c>
      <c r="H793" s="27">
        <v>0.89110421518647376</v>
      </c>
      <c r="I793" s="27">
        <v>0.18738060781476121</v>
      </c>
      <c r="K793" s="31">
        <f t="shared" si="28"/>
        <v>-0.2723895708854967</v>
      </c>
      <c r="L793" s="8">
        <f t="shared" si="28"/>
        <v>-0.61144743431693294</v>
      </c>
      <c r="M793" s="8">
        <f t="shared" si="28"/>
        <v>-6.8358646441688533</v>
      </c>
      <c r="O793" s="8">
        <f t="shared" si="27"/>
        <v>-0.24196733784186653</v>
      </c>
      <c r="P793" s="8">
        <f t="shared" si="27"/>
        <v>-0.1663339292001394</v>
      </c>
      <c r="Q793" s="20">
        <f t="shared" si="27"/>
        <v>-2.4159564399538103</v>
      </c>
      <c r="S793" s="27" t="s">
        <v>1392</v>
      </c>
      <c r="T793" s="27" t="s">
        <v>1393</v>
      </c>
      <c r="U793" s="27">
        <v>0.82794706063404133</v>
      </c>
      <c r="V793" s="27">
        <v>0.65453968253968253</v>
      </c>
      <c r="W793" s="27">
        <v>8.7538619979402685E-3</v>
      </c>
      <c r="X793" s="27"/>
      <c r="Y793" s="27">
        <v>0.84559143108260804</v>
      </c>
      <c r="Z793" s="27">
        <v>0.89110421518647376</v>
      </c>
      <c r="AA793" s="27">
        <v>0.18738060781476121</v>
      </c>
    </row>
    <row r="794" spans="1:27">
      <c r="A794" s="27" t="s">
        <v>4752</v>
      </c>
      <c r="B794" s="27" t="s">
        <v>4753</v>
      </c>
      <c r="C794" s="27">
        <v>1.1168029784737692</v>
      </c>
      <c r="D794" s="27">
        <v>1.2122042341220425</v>
      </c>
      <c r="E794" s="27">
        <v>1.4707684765289865E-2</v>
      </c>
      <c r="G794" s="27">
        <v>1.1581520847930113</v>
      </c>
      <c r="H794" s="27">
        <v>1.2984764132257673</v>
      </c>
      <c r="I794" s="27">
        <v>0.13470319634703196</v>
      </c>
      <c r="K794" s="31">
        <f t="shared" si="28"/>
        <v>0.15937469428162676</v>
      </c>
      <c r="L794" s="8">
        <f t="shared" si="28"/>
        <v>0.27763278687382553</v>
      </c>
      <c r="M794" s="8">
        <f t="shared" si="28"/>
        <v>-6.0872860295532147</v>
      </c>
      <c r="O794" s="8">
        <f t="shared" si="27"/>
        <v>0.2118247158226636</v>
      </c>
      <c r="P794" s="8">
        <f t="shared" si="27"/>
        <v>0.37681980775426605</v>
      </c>
      <c r="Q794" s="20">
        <f t="shared" si="27"/>
        <v>-2.8921440102393321</v>
      </c>
      <c r="S794" s="27" t="s">
        <v>4752</v>
      </c>
      <c r="T794" s="27" t="s">
        <v>4753</v>
      </c>
      <c r="U794" s="27">
        <v>1.1168029784737692</v>
      </c>
      <c r="V794" s="27">
        <v>1.2122042341220425</v>
      </c>
      <c r="W794" s="27">
        <v>1.4707684765289865E-2</v>
      </c>
      <c r="X794" s="27"/>
      <c r="Y794" s="27">
        <v>1.1581520847930113</v>
      </c>
      <c r="Z794" s="27">
        <v>1.2984764132257673</v>
      </c>
      <c r="AA794" s="27">
        <v>0.13470319634703196</v>
      </c>
    </row>
    <row r="795" spans="1:27">
      <c r="A795" s="27" t="s">
        <v>4754</v>
      </c>
      <c r="B795" s="27" t="s">
        <v>4755</v>
      </c>
      <c r="C795" s="27">
        <v>1.1721247959314178</v>
      </c>
      <c r="D795" s="27">
        <v>1.3879358052019921</v>
      </c>
      <c r="E795" s="27">
        <v>9.5026924295216978E-3</v>
      </c>
      <c r="G795" s="27">
        <v>1.1198819150301631</v>
      </c>
      <c r="H795" s="27">
        <v>1.0156096923780289</v>
      </c>
      <c r="I795" s="27">
        <v>0.1836183618361836</v>
      </c>
      <c r="K795" s="31">
        <f t="shared" si="28"/>
        <v>0.2291261814380563</v>
      </c>
      <c r="L795" s="8">
        <f t="shared" si="28"/>
        <v>0.47294084193743924</v>
      </c>
      <c r="M795" s="8">
        <f t="shared" si="28"/>
        <v>-6.717447949704467</v>
      </c>
      <c r="O795" s="8">
        <f t="shared" si="27"/>
        <v>0.16334661658481348</v>
      </c>
      <c r="P795" s="8">
        <f t="shared" si="27"/>
        <v>2.2346068391669006E-2</v>
      </c>
      <c r="Q795" s="20">
        <f t="shared" si="27"/>
        <v>-2.4452177594175963</v>
      </c>
      <c r="S795" s="27" t="s">
        <v>4754</v>
      </c>
      <c r="T795" s="27" t="s">
        <v>4755</v>
      </c>
      <c r="U795" s="27">
        <v>1.1721247959314178</v>
      </c>
      <c r="V795" s="27">
        <v>1.3879358052019921</v>
      </c>
      <c r="W795" s="27">
        <v>9.5026924295216978E-3</v>
      </c>
      <c r="X795" s="27"/>
      <c r="Y795" s="27">
        <v>1.1198819150301631</v>
      </c>
      <c r="Z795" s="27">
        <v>1.0156096923780289</v>
      </c>
      <c r="AA795" s="27">
        <v>0.1836183618361836</v>
      </c>
    </row>
    <row r="796" spans="1:27">
      <c r="A796" s="27" t="s">
        <v>4756</v>
      </c>
      <c r="B796" s="27" t="s">
        <v>4757</v>
      </c>
      <c r="C796" s="27">
        <v>1.9130958312572659</v>
      </c>
      <c r="D796" s="27">
        <v>0.91557299418211335</v>
      </c>
      <c r="E796" s="27">
        <v>1.0704533042053523E-2</v>
      </c>
      <c r="G796" s="27">
        <v>1.0065073283464088</v>
      </c>
      <c r="H796" s="27">
        <v>2.3682675025142865</v>
      </c>
      <c r="I796" s="27">
        <v>0.82984496124031004</v>
      </c>
      <c r="K796" s="31">
        <f t="shared" si="28"/>
        <v>0.93590914332166442</v>
      </c>
      <c r="L796" s="8">
        <f t="shared" si="28"/>
        <v>-0.12725318522021029</v>
      </c>
      <c r="M796" s="8">
        <f t="shared" si="28"/>
        <v>-6.5456343265694921</v>
      </c>
      <c r="O796" s="8">
        <f t="shared" si="27"/>
        <v>9.3576765121413871E-3</v>
      </c>
      <c r="P796" s="8">
        <f t="shared" si="27"/>
        <v>1.2438320466570363</v>
      </c>
      <c r="Q796" s="20">
        <f t="shared" si="27"/>
        <v>-0.26908626992510704</v>
      </c>
      <c r="S796" s="27" t="s">
        <v>4756</v>
      </c>
      <c r="T796" s="27" t="s">
        <v>4757</v>
      </c>
      <c r="U796" s="27">
        <v>1.9130958312572659</v>
      </c>
      <c r="V796" s="27">
        <v>0.91557299418211335</v>
      </c>
      <c r="W796" s="27">
        <v>1.0704533042053523E-2</v>
      </c>
      <c r="X796" s="27"/>
      <c r="Y796" s="27">
        <v>1.0065073283464088</v>
      </c>
      <c r="Z796" s="27">
        <v>2.3682675025142865</v>
      </c>
      <c r="AA796" s="27">
        <v>0.82984496124031004</v>
      </c>
    </row>
    <row r="797" spans="1:27">
      <c r="A797" s="27" t="s">
        <v>4758</v>
      </c>
      <c r="B797" s="27" t="s">
        <v>4759</v>
      </c>
      <c r="C797" s="27">
        <v>1.1903257068217248</v>
      </c>
      <c r="D797" s="27">
        <v>0.90813953488372101</v>
      </c>
      <c r="E797" s="27">
        <v>3.1710079275198186E-2</v>
      </c>
      <c r="G797" s="27">
        <v>0.48832811132751858</v>
      </c>
      <c r="H797" s="27">
        <v>0.13211820534943919</v>
      </c>
      <c r="I797" s="27">
        <v>6.8292682926829273E-2</v>
      </c>
      <c r="K797" s="31">
        <f t="shared" si="28"/>
        <v>0.25135638977040187</v>
      </c>
      <c r="L797" s="8">
        <f t="shared" si="28"/>
        <v>-0.13901411144748085</v>
      </c>
      <c r="M797" s="8">
        <f t="shared" si="28"/>
        <v>-4.9789147055908627</v>
      </c>
      <c r="O797" s="8">
        <f t="shared" si="27"/>
        <v>-1.0340772636548767</v>
      </c>
      <c r="P797" s="8">
        <f t="shared" si="27"/>
        <v>-2.9200988171165392</v>
      </c>
      <c r="Q797" s="20">
        <f t="shared" si="27"/>
        <v>-3.8721251774478422</v>
      </c>
      <c r="S797" s="27" t="s">
        <v>4758</v>
      </c>
      <c r="T797" s="27" t="s">
        <v>4759</v>
      </c>
      <c r="U797" s="27">
        <v>1.1903257068217248</v>
      </c>
      <c r="V797" s="27">
        <v>0.90813953488372101</v>
      </c>
      <c r="W797" s="27">
        <v>3.1710079275198186E-2</v>
      </c>
      <c r="X797" s="27"/>
      <c r="Y797" s="27">
        <v>0.48832811132751858</v>
      </c>
      <c r="Z797" s="27">
        <v>0.13211820534943919</v>
      </c>
      <c r="AA797" s="27">
        <v>6.8292682926829273E-2</v>
      </c>
    </row>
    <row r="798" spans="1:27">
      <c r="A798" s="27" t="s">
        <v>4760</v>
      </c>
      <c r="B798" s="27" t="s">
        <v>4761</v>
      </c>
      <c r="C798" s="27">
        <v>1.4927487830302295</v>
      </c>
      <c r="D798" s="27">
        <v>1.0454118971664477</v>
      </c>
      <c r="E798" s="27">
        <v>6.531077408608749E-3</v>
      </c>
      <c r="G798" s="27">
        <v>3.1094248753990033</v>
      </c>
      <c r="H798" s="27">
        <v>9.8140346668559708</v>
      </c>
      <c r="I798" s="27">
        <v>1.4847337006427914</v>
      </c>
      <c r="K798" s="31">
        <f t="shared" si="28"/>
        <v>0.57797139255104157</v>
      </c>
      <c r="L798" s="8">
        <f t="shared" si="28"/>
        <v>6.4071482896542464E-2</v>
      </c>
      <c r="M798" s="8">
        <f t="shared" si="28"/>
        <v>-7.2584632769883619</v>
      </c>
      <c r="O798" s="8">
        <f t="shared" si="27"/>
        <v>1.6366477616616291</v>
      </c>
      <c r="P798" s="8">
        <f t="shared" si="27"/>
        <v>3.29484636755581</v>
      </c>
      <c r="Q798" s="20">
        <f t="shared" si="27"/>
        <v>0.57020419485519636</v>
      </c>
      <c r="S798" s="27" t="s">
        <v>4760</v>
      </c>
      <c r="T798" s="27" t="s">
        <v>4761</v>
      </c>
      <c r="U798" s="27">
        <v>1.4927487830302295</v>
      </c>
      <c r="V798" s="27">
        <v>1.0454118971664477</v>
      </c>
      <c r="W798" s="27">
        <v>6.531077408608749E-3</v>
      </c>
      <c r="X798" s="27"/>
      <c r="Y798" s="27">
        <v>3.1094248753990033</v>
      </c>
      <c r="Z798" s="27">
        <v>9.8140346668559708</v>
      </c>
      <c r="AA798" s="27">
        <v>1.4847337006427914</v>
      </c>
    </row>
    <row r="799" spans="1:27">
      <c r="A799" s="27" t="s">
        <v>4762</v>
      </c>
      <c r="B799" s="27" t="s">
        <v>4763</v>
      </c>
      <c r="C799" s="27">
        <v>1.2900951167752712</v>
      </c>
      <c r="D799" s="27">
        <v>1.2007450331125826</v>
      </c>
      <c r="E799" s="27">
        <v>6.9077422345850716E-3</v>
      </c>
      <c r="G799" s="27">
        <v>1.1602464829849022</v>
      </c>
      <c r="H799" s="27">
        <v>1.293329856047722</v>
      </c>
      <c r="I799" s="27">
        <v>0.32707973339916069</v>
      </c>
      <c r="K799" s="31">
        <f t="shared" si="28"/>
        <v>0.36747743730836413</v>
      </c>
      <c r="L799" s="8">
        <f t="shared" si="28"/>
        <v>0.26392984087291832</v>
      </c>
      <c r="M799" s="8">
        <f t="shared" si="28"/>
        <v>-7.1775700355856547</v>
      </c>
      <c r="O799" s="8">
        <f t="shared" si="27"/>
        <v>0.21443132432307518</v>
      </c>
      <c r="P799" s="8">
        <f t="shared" si="27"/>
        <v>0.37109027282311441</v>
      </c>
      <c r="Q799" s="20">
        <f t="shared" si="27"/>
        <v>-1.6122857253485128</v>
      </c>
      <c r="S799" s="27" t="s">
        <v>4762</v>
      </c>
      <c r="T799" s="27" t="s">
        <v>4763</v>
      </c>
      <c r="U799" s="27">
        <v>1.2900951167752712</v>
      </c>
      <c r="V799" s="27">
        <v>1.2007450331125826</v>
      </c>
      <c r="W799" s="27">
        <v>6.9077422345850716E-3</v>
      </c>
      <c r="X799" s="27"/>
      <c r="Y799" s="27">
        <v>1.1602464829849022</v>
      </c>
      <c r="Z799" s="27">
        <v>1.293329856047722</v>
      </c>
      <c r="AA799" s="27">
        <v>0.32707973339916069</v>
      </c>
    </row>
    <row r="800" spans="1:27">
      <c r="A800" s="27" t="s">
        <v>4764</v>
      </c>
      <c r="B800" s="27" t="s">
        <v>4765</v>
      </c>
      <c r="C800" s="27">
        <v>0.87458887458887447</v>
      </c>
      <c r="D800" s="27">
        <v>0.61353315168029066</v>
      </c>
      <c r="E800" s="27">
        <v>1.1074651353568499E-2</v>
      </c>
      <c r="G800" s="27">
        <v>0.61928837051053243</v>
      </c>
      <c r="H800" s="27">
        <v>0.94678875787535899</v>
      </c>
      <c r="I800" s="27">
        <v>0.23819241982507292</v>
      </c>
      <c r="K800" s="31">
        <f t="shared" si="28"/>
        <v>-0.19332309848921797</v>
      </c>
      <c r="L800" s="8">
        <f t="shared" si="28"/>
        <v>-0.7047867942386844</v>
      </c>
      <c r="M800" s="8">
        <f t="shared" si="28"/>
        <v>-6.4965949084567436</v>
      </c>
      <c r="O800" s="8">
        <f t="shared" si="27"/>
        <v>-0.69131674065222848</v>
      </c>
      <c r="P800" s="8">
        <f t="shared" si="27"/>
        <v>-7.8885519205371041E-2</v>
      </c>
      <c r="Q800" s="20">
        <f t="shared" si="27"/>
        <v>-2.0698005929144911</v>
      </c>
      <c r="S800" s="27" t="s">
        <v>4764</v>
      </c>
      <c r="T800" s="27" t="s">
        <v>4765</v>
      </c>
      <c r="U800" s="27">
        <v>0.87458887458887447</v>
      </c>
      <c r="V800" s="27">
        <v>0.61353315168029066</v>
      </c>
      <c r="W800" s="27">
        <v>1.1074651353568499E-2</v>
      </c>
      <c r="X800" s="27"/>
      <c r="Y800" s="27">
        <v>0.61928837051053243</v>
      </c>
      <c r="Z800" s="27">
        <v>0.94678875787535899</v>
      </c>
      <c r="AA800" s="27">
        <v>0.23819241982507292</v>
      </c>
    </row>
    <row r="801" spans="1:27">
      <c r="A801" s="27" t="s">
        <v>4766</v>
      </c>
      <c r="B801" s="27" t="s">
        <v>4767</v>
      </c>
      <c r="C801" s="27">
        <v>1.3677190065524063</v>
      </c>
      <c r="D801" s="27">
        <v>0.94055115835692416</v>
      </c>
      <c r="E801" s="27">
        <v>7.5666191468362768E-3</v>
      </c>
      <c r="G801" s="27">
        <v>0.78201670672055257</v>
      </c>
      <c r="H801" s="27">
        <v>0.52672345341921301</v>
      </c>
      <c r="I801" s="27">
        <v>2.50028805161885E-2</v>
      </c>
      <c r="K801" s="31">
        <f t="shared" si="28"/>
        <v>0.45177186363512217</v>
      </c>
      <c r="L801" s="8">
        <f t="shared" si="28"/>
        <v>-8.8421678092026834E-2</v>
      </c>
      <c r="M801" s="8">
        <f t="shared" si="28"/>
        <v>-7.0461354533548786</v>
      </c>
      <c r="O801" s="8">
        <f t="shared" si="27"/>
        <v>-0.35472866581326651</v>
      </c>
      <c r="P801" s="8">
        <f t="shared" si="27"/>
        <v>-0.92488239507221848</v>
      </c>
      <c r="Q801" s="20">
        <f t="shared" si="27"/>
        <v>-5.3217618762062768</v>
      </c>
      <c r="S801" s="27" t="s">
        <v>4766</v>
      </c>
      <c r="T801" s="27" t="s">
        <v>4767</v>
      </c>
      <c r="U801" s="27">
        <v>1.3677190065524063</v>
      </c>
      <c r="V801" s="27">
        <v>0.94055115835692416</v>
      </c>
      <c r="W801" s="27">
        <v>7.5666191468362768E-3</v>
      </c>
      <c r="X801" s="27"/>
      <c r="Y801" s="27">
        <v>0.78201670672055257</v>
      </c>
      <c r="Z801" s="27">
        <v>0.52672345341921301</v>
      </c>
      <c r="AA801" s="27">
        <v>2.50028805161885E-2</v>
      </c>
    </row>
    <row r="802" spans="1:27">
      <c r="A802" s="27" t="s">
        <v>1394</v>
      </c>
      <c r="B802" s="27" t="s">
        <v>1395</v>
      </c>
      <c r="C802" s="27">
        <v>1.468018676061986</v>
      </c>
      <c r="D802" s="27">
        <v>1.8966165413533835</v>
      </c>
      <c r="E802" s="27">
        <v>1.6615384615384615E-2</v>
      </c>
      <c r="G802" s="27">
        <v>1.1890050137702139</v>
      </c>
      <c r="H802" s="27">
        <v>0.6758700028760426</v>
      </c>
      <c r="I802" s="27">
        <v>0.11510791366906475</v>
      </c>
      <c r="K802" s="31">
        <f t="shared" si="28"/>
        <v>0.55387032219381005</v>
      </c>
      <c r="L802" s="8">
        <f t="shared" si="28"/>
        <v>0.92342802360516762</v>
      </c>
      <c r="M802" s="8">
        <f t="shared" si="28"/>
        <v>-5.9113365006397105</v>
      </c>
      <c r="O802" s="8">
        <f t="shared" si="27"/>
        <v>0.24975479862114078</v>
      </c>
      <c r="P802" s="8">
        <f t="shared" si="27"/>
        <v>-0.56518231027526589</v>
      </c>
      <c r="Q802" s="20">
        <f t="shared" si="27"/>
        <v>-3.1189410727235072</v>
      </c>
      <c r="S802" s="27" t="s">
        <v>1394</v>
      </c>
      <c r="T802" s="27" t="s">
        <v>1395</v>
      </c>
      <c r="U802" s="27">
        <v>1.468018676061986</v>
      </c>
      <c r="V802" s="27">
        <v>1.8966165413533835</v>
      </c>
      <c r="W802" s="27">
        <v>1.6615384615384615E-2</v>
      </c>
      <c r="X802" s="27"/>
      <c r="Y802" s="27">
        <v>1.1890050137702139</v>
      </c>
      <c r="Z802" s="27">
        <v>0.6758700028760426</v>
      </c>
      <c r="AA802" s="27">
        <v>0.11510791366906475</v>
      </c>
    </row>
    <row r="803" spans="1:27">
      <c r="A803" s="27" t="s">
        <v>4768</v>
      </c>
      <c r="B803" s="27" t="s">
        <v>4769</v>
      </c>
      <c r="C803" s="27">
        <v>3.6446986201888154</v>
      </c>
      <c r="D803" s="27">
        <v>3.2602138744173295</v>
      </c>
      <c r="E803" s="27">
        <v>1.0041346721795628E-2</v>
      </c>
      <c r="G803" s="27">
        <v>1.8891076518062817</v>
      </c>
      <c r="H803" s="27">
        <v>3.2985708402171907</v>
      </c>
      <c r="I803" s="27">
        <v>1.7908204711616571</v>
      </c>
      <c r="K803" s="31">
        <f t="shared" si="28"/>
        <v>1.8657995231570748</v>
      </c>
      <c r="L803" s="8">
        <f t="shared" si="28"/>
        <v>1.7049666102969061</v>
      </c>
      <c r="M803" s="8">
        <f t="shared" si="28"/>
        <v>-6.6379034166453028</v>
      </c>
      <c r="O803" s="8">
        <f t="shared" si="27"/>
        <v>0.91770491681458666</v>
      </c>
      <c r="P803" s="8">
        <f t="shared" si="27"/>
        <v>1.7218410886134747</v>
      </c>
      <c r="Q803" s="20">
        <f t="shared" si="27"/>
        <v>0.84062071513129033</v>
      </c>
      <c r="S803" s="27" t="s">
        <v>4768</v>
      </c>
      <c r="T803" s="27" t="s">
        <v>4769</v>
      </c>
      <c r="U803" s="27">
        <v>3.6446986201888154</v>
      </c>
      <c r="V803" s="27">
        <v>3.2602138744173295</v>
      </c>
      <c r="W803" s="27">
        <v>1.0041346721795628E-2</v>
      </c>
      <c r="X803" s="27"/>
      <c r="Y803" s="27">
        <v>1.8891076518062817</v>
      </c>
      <c r="Z803" s="27">
        <v>3.2985708402171907</v>
      </c>
      <c r="AA803" s="27">
        <v>1.7908204711616571</v>
      </c>
    </row>
    <row r="804" spans="1:27">
      <c r="A804" s="27" t="s">
        <v>1396</v>
      </c>
      <c r="B804" s="27" t="s">
        <v>1397</v>
      </c>
      <c r="C804" s="27">
        <v>1.3614562634170477</v>
      </c>
      <c r="D804" s="27">
        <v>1.3318307905686546</v>
      </c>
      <c r="E804" s="27">
        <v>8.3189902467010902E-3</v>
      </c>
      <c r="G804" s="27">
        <v>0.98370002421175129</v>
      </c>
      <c r="H804" s="27">
        <v>1.4946307579277025</v>
      </c>
      <c r="I804" s="27">
        <v>0.26669520547945202</v>
      </c>
      <c r="K804" s="31">
        <f t="shared" si="28"/>
        <v>0.44515063675935446</v>
      </c>
      <c r="L804" s="8">
        <f t="shared" si="28"/>
        <v>0.41341079929024255</v>
      </c>
      <c r="M804" s="8">
        <f t="shared" si="28"/>
        <v>-6.9093758589981134</v>
      </c>
      <c r="O804" s="8">
        <f t="shared" si="27"/>
        <v>-2.37096569262631E-2</v>
      </c>
      <c r="P804" s="8">
        <f t="shared" si="27"/>
        <v>0.57978911686334833</v>
      </c>
      <c r="Q804" s="20">
        <f t="shared" si="27"/>
        <v>-1.9067362058560156</v>
      </c>
      <c r="S804" s="27" t="s">
        <v>1396</v>
      </c>
      <c r="T804" s="27" t="s">
        <v>1397</v>
      </c>
      <c r="U804" s="27">
        <v>1.3614562634170477</v>
      </c>
      <c r="V804" s="27">
        <v>1.3318307905686546</v>
      </c>
      <c r="W804" s="27">
        <v>8.3189902467010902E-3</v>
      </c>
      <c r="X804" s="27"/>
      <c r="Y804" s="27">
        <v>0.98370002421175129</v>
      </c>
      <c r="Z804" s="27">
        <v>1.4946307579277025</v>
      </c>
      <c r="AA804" s="27">
        <v>0.26669520547945202</v>
      </c>
    </row>
    <row r="805" spans="1:27">
      <c r="A805" s="27" t="s">
        <v>4770</v>
      </c>
      <c r="B805" s="27" t="s">
        <v>4771</v>
      </c>
      <c r="C805" s="27">
        <v>0.58397021359984325</v>
      </c>
      <c r="D805" s="27">
        <v>0.22626931567328917</v>
      </c>
      <c r="E805" s="27">
        <v>1.2957192061669672E-2</v>
      </c>
      <c r="G805" s="27">
        <v>1.0123019655908121</v>
      </c>
      <c r="H805" s="27">
        <v>0.2095349035429156</v>
      </c>
      <c r="I805" s="27">
        <v>3.1966490299823631E-2</v>
      </c>
      <c r="K805" s="31">
        <f t="shared" si="28"/>
        <v>-0.77603331103501727</v>
      </c>
      <c r="L805" s="8">
        <f t="shared" si="28"/>
        <v>-2.1438871405407891</v>
      </c>
      <c r="M805" s="8">
        <f t="shared" si="28"/>
        <v>-6.2701030824793662</v>
      </c>
      <c r="O805" s="8">
        <f t="shared" si="27"/>
        <v>1.7639704339001517E-2</v>
      </c>
      <c r="P805" s="8">
        <f t="shared" si="27"/>
        <v>-2.2547375121844406</v>
      </c>
      <c r="Q805" s="20">
        <f t="shared" si="27"/>
        <v>-4.9672958349272944</v>
      </c>
      <c r="S805" s="27" t="s">
        <v>4770</v>
      </c>
      <c r="T805" s="27" t="s">
        <v>4771</v>
      </c>
      <c r="U805" s="27">
        <v>0.58397021359984325</v>
      </c>
      <c r="V805" s="27">
        <v>0.22626931567328917</v>
      </c>
      <c r="W805" s="27">
        <v>1.2957192061669672E-2</v>
      </c>
      <c r="X805" s="27"/>
      <c r="Y805" s="27">
        <v>1.0123019655908121</v>
      </c>
      <c r="Z805" s="27">
        <v>0.2095349035429156</v>
      </c>
      <c r="AA805" s="27">
        <v>3.1966490299823631E-2</v>
      </c>
    </row>
    <row r="806" spans="1:27">
      <c r="A806" s="27" t="s">
        <v>4772</v>
      </c>
      <c r="B806" s="27" t="s">
        <v>4773</v>
      </c>
      <c r="C806" s="27">
        <v>0.97509452953758335</v>
      </c>
      <c r="D806" s="27">
        <v>1.3979591836734693</v>
      </c>
      <c r="E806" s="27">
        <v>0.51889741403807899</v>
      </c>
      <c r="G806" s="27">
        <v>0.62120015567789799</v>
      </c>
      <c r="H806" s="27">
        <v>0.64514823570674595</v>
      </c>
      <c r="I806" s="27">
        <v>0.19169362412605653</v>
      </c>
      <c r="K806" s="31">
        <f t="shared" si="28"/>
        <v>-3.6386008656501691E-2</v>
      </c>
      <c r="L806" s="8">
        <f t="shared" si="28"/>
        <v>0.48332223884531844</v>
      </c>
      <c r="M806" s="8">
        <f t="shared" si="28"/>
        <v>-0.94647874876544269</v>
      </c>
      <c r="O806" s="8">
        <f t="shared" si="27"/>
        <v>-0.6868699036107907</v>
      </c>
      <c r="P806" s="8">
        <f t="shared" si="27"/>
        <v>-0.63229740823063074</v>
      </c>
      <c r="Q806" s="20">
        <f t="shared" si="27"/>
        <v>-2.3831257422041543</v>
      </c>
      <c r="S806" s="27" t="s">
        <v>4772</v>
      </c>
      <c r="T806" s="27" t="s">
        <v>4773</v>
      </c>
      <c r="U806" s="27">
        <v>0.97509452953758335</v>
      </c>
      <c r="V806" s="27">
        <v>1.3979591836734693</v>
      </c>
      <c r="W806" s="27">
        <v>0.51889741403807899</v>
      </c>
      <c r="X806" s="27"/>
      <c r="Y806" s="27">
        <v>0.62120015567789799</v>
      </c>
      <c r="Z806" s="27">
        <v>0.64514823570674595</v>
      </c>
      <c r="AA806" s="27">
        <v>0.19169362412605653</v>
      </c>
    </row>
    <row r="807" spans="1:27">
      <c r="A807" s="27" t="s">
        <v>4774</v>
      </c>
      <c r="B807" s="27" t="s">
        <v>4775</v>
      </c>
      <c r="C807" s="27">
        <v>1.0861707511024361</v>
      </c>
      <c r="D807" s="27">
        <v>1.0015804723856352</v>
      </c>
      <c r="E807" s="27">
        <v>0.51957111484304352</v>
      </c>
      <c r="G807" s="27">
        <v>0.4236441987153427</v>
      </c>
      <c r="H807" s="27">
        <v>0.35730851822185306</v>
      </c>
      <c r="I807" s="27">
        <v>9.8645445309854377E-2</v>
      </c>
      <c r="K807" s="31">
        <f t="shared" si="28"/>
        <v>0.11925091935282633</v>
      </c>
      <c r="L807" s="8">
        <f t="shared" si="28"/>
        <v>2.2783397203909156E-3</v>
      </c>
      <c r="M807" s="8">
        <f t="shared" si="28"/>
        <v>-0.94460686739458122</v>
      </c>
      <c r="O807" s="8">
        <f t="shared" si="27"/>
        <v>-1.2390749816170421</v>
      </c>
      <c r="P807" s="8">
        <f t="shared" si="27"/>
        <v>-1.4847577867578081</v>
      </c>
      <c r="Q807" s="20">
        <f t="shared" si="27"/>
        <v>-3.3416037498809685</v>
      </c>
      <c r="S807" s="27" t="s">
        <v>4774</v>
      </c>
      <c r="T807" s="27" t="s">
        <v>4775</v>
      </c>
      <c r="U807" s="27">
        <v>1.0861707511024361</v>
      </c>
      <c r="V807" s="27">
        <v>1.0015804723856352</v>
      </c>
      <c r="W807" s="27">
        <v>0.51957111484304352</v>
      </c>
      <c r="X807" s="27"/>
      <c r="Y807" s="27">
        <v>0.4236441987153427</v>
      </c>
      <c r="Z807" s="27">
        <v>0.35730851822185306</v>
      </c>
      <c r="AA807" s="27">
        <v>9.8645445309854377E-2</v>
      </c>
    </row>
    <row r="808" spans="1:27">
      <c r="A808" s="27" t="s">
        <v>4776</v>
      </c>
      <c r="B808" s="27" t="s">
        <v>4777</v>
      </c>
      <c r="C808" s="27">
        <v>1.9686548489516658</v>
      </c>
      <c r="D808" s="27">
        <v>1.5615615615615617</v>
      </c>
      <c r="E808" s="27">
        <v>3.2440906898215147E-2</v>
      </c>
      <c r="G808" s="27">
        <v>1.096671682707389</v>
      </c>
      <c r="H808" s="27">
        <v>1.5135274944708572</v>
      </c>
      <c r="I808" s="27">
        <v>0.21643792396277015</v>
      </c>
      <c r="K808" s="31">
        <f t="shared" si="28"/>
        <v>0.97721019536635645</v>
      </c>
      <c r="L808" s="8">
        <f t="shared" si="28"/>
        <v>0.64298944595719254</v>
      </c>
      <c r="M808" s="8">
        <f t="shared" si="28"/>
        <v>-4.9460420385527906</v>
      </c>
      <c r="O808" s="8">
        <f t="shared" si="27"/>
        <v>0.13313168196324388</v>
      </c>
      <c r="P808" s="8">
        <f t="shared" si="27"/>
        <v>0.59791488314459473</v>
      </c>
      <c r="Q808" s="20">
        <f t="shared" si="27"/>
        <v>-2.2079747864832844</v>
      </c>
      <c r="S808" s="27" t="s">
        <v>4776</v>
      </c>
      <c r="T808" s="27" t="s">
        <v>4777</v>
      </c>
      <c r="U808" s="27">
        <v>1.9686548489516658</v>
      </c>
      <c r="V808" s="27">
        <v>1.5615615615615617</v>
      </c>
      <c r="W808" s="27">
        <v>3.2440906898215147E-2</v>
      </c>
      <c r="X808" s="27"/>
      <c r="Y808" s="27">
        <v>1.096671682707389</v>
      </c>
      <c r="Z808" s="27">
        <v>1.5135274944708572</v>
      </c>
      <c r="AA808" s="27">
        <v>0.21643792396277015</v>
      </c>
    </row>
    <row r="809" spans="1:27">
      <c r="A809" s="27" t="s">
        <v>1398</v>
      </c>
      <c r="B809" s="27" t="s">
        <v>1399</v>
      </c>
      <c r="C809" s="27">
        <v>2.6598414132289472</v>
      </c>
      <c r="D809" s="27">
        <v>1.3209277238403452</v>
      </c>
      <c r="E809" s="27">
        <v>1.3477088948787061E-2</v>
      </c>
      <c r="G809" s="27">
        <v>1.8040501294584406</v>
      </c>
      <c r="H809" s="27">
        <v>5.7761124121779863</v>
      </c>
      <c r="I809" s="27">
        <v>1.3028169014084505</v>
      </c>
      <c r="K809" s="31">
        <f t="shared" si="28"/>
        <v>1.4113402310014216</v>
      </c>
      <c r="L809" s="8">
        <f t="shared" si="28"/>
        <v>0.40155152993844739</v>
      </c>
      <c r="M809" s="8">
        <f t="shared" si="28"/>
        <v>-6.2133472817334408</v>
      </c>
      <c r="O809" s="8">
        <f t="shared" si="27"/>
        <v>0.85123942757127613</v>
      </c>
      <c r="P809" s="8">
        <f t="shared" si="27"/>
        <v>2.5300988195993228</v>
      </c>
      <c r="Q809" s="20">
        <f t="shared" si="27"/>
        <v>0.38163434101162985</v>
      </c>
      <c r="S809" s="27" t="s">
        <v>1398</v>
      </c>
      <c r="T809" s="27" t="s">
        <v>1399</v>
      </c>
      <c r="U809" s="27">
        <v>2.6598414132289472</v>
      </c>
      <c r="V809" s="27">
        <v>1.3209277238403452</v>
      </c>
      <c r="W809" s="27">
        <v>1.3477088948787061E-2</v>
      </c>
      <c r="X809" s="27"/>
      <c r="Y809" s="27">
        <v>1.8040501294584406</v>
      </c>
      <c r="Z809" s="27">
        <v>5.7761124121779863</v>
      </c>
      <c r="AA809" s="27">
        <v>1.3028169014084505</v>
      </c>
    </row>
    <row r="810" spans="1:27">
      <c r="A810" s="27" t="s">
        <v>4778</v>
      </c>
      <c r="B810" s="27" t="s">
        <v>4779</v>
      </c>
      <c r="C810" s="27">
        <v>1.4536518933001745</v>
      </c>
      <c r="D810" s="27">
        <v>0.38641686182669788</v>
      </c>
      <c r="E810" s="27">
        <v>1.6441573693482092E-2</v>
      </c>
      <c r="G810" s="27">
        <v>1.0099692050733335</v>
      </c>
      <c r="H810" s="27">
        <v>0.4759386567953463</v>
      </c>
      <c r="I810" s="27">
        <v>0.1182108626198083</v>
      </c>
      <c r="K810" s="31">
        <f t="shared" si="28"/>
        <v>0.5396818277601293</v>
      </c>
      <c r="L810" s="8">
        <f t="shared" si="28"/>
        <v>-1.3717700453746746</v>
      </c>
      <c r="M810" s="8">
        <f t="shared" si="28"/>
        <v>-5.9265077976209382</v>
      </c>
      <c r="O810" s="8">
        <f t="shared" si="27"/>
        <v>1.4311304496574303E-2</v>
      </c>
      <c r="P810" s="8">
        <f t="shared" si="27"/>
        <v>-1.0711524567327246</v>
      </c>
      <c r="Q810" s="20">
        <f t="shared" si="27"/>
        <v>-3.0805654813036689</v>
      </c>
      <c r="S810" s="27" t="s">
        <v>4778</v>
      </c>
      <c r="T810" s="27" t="s">
        <v>4779</v>
      </c>
      <c r="U810" s="27">
        <v>1.4536518933001745</v>
      </c>
      <c r="V810" s="27">
        <v>0.38641686182669788</v>
      </c>
      <c r="W810" s="27">
        <v>1.6441573693482092E-2</v>
      </c>
      <c r="X810" s="27"/>
      <c r="Y810" s="27">
        <v>1.0099692050733335</v>
      </c>
      <c r="Z810" s="27">
        <v>0.4759386567953463</v>
      </c>
      <c r="AA810" s="27">
        <v>0.1182108626198083</v>
      </c>
    </row>
    <row r="811" spans="1:27">
      <c r="A811" s="27" t="s">
        <v>4780</v>
      </c>
      <c r="B811" s="27" t="s">
        <v>4781</v>
      </c>
      <c r="C811" s="27">
        <v>1.0793700897867564</v>
      </c>
      <c r="D811" s="27">
        <v>0.99509803921568618</v>
      </c>
      <c r="E811" s="27">
        <v>1.8115942028985508E-2</v>
      </c>
      <c r="G811" s="27">
        <v>0.9163482744696051</v>
      </c>
      <c r="H811" s="27">
        <v>0.51590129993551226</v>
      </c>
      <c r="I811" s="27">
        <v>0.12401883830455258</v>
      </c>
      <c r="K811" s="31">
        <f t="shared" si="28"/>
        <v>0.11018961473725999</v>
      </c>
      <c r="L811" s="8">
        <f t="shared" si="28"/>
        <v>-7.0894247863194978E-3</v>
      </c>
      <c r="M811" s="8">
        <f t="shared" si="28"/>
        <v>-5.7865963618908074</v>
      </c>
      <c r="O811" s="8">
        <f t="shared" si="27"/>
        <v>-0.12603207041360967</v>
      </c>
      <c r="P811" s="8">
        <f t="shared" si="27"/>
        <v>-0.95483301318034952</v>
      </c>
      <c r="Q811" s="20">
        <f t="shared" si="27"/>
        <v>-3.0113688140791974</v>
      </c>
      <c r="S811" s="27" t="s">
        <v>4780</v>
      </c>
      <c r="T811" s="27" t="s">
        <v>4781</v>
      </c>
      <c r="U811" s="27">
        <v>1.0793700897867564</v>
      </c>
      <c r="V811" s="27">
        <v>0.99509803921568618</v>
      </c>
      <c r="W811" s="27">
        <v>1.8115942028985508E-2</v>
      </c>
      <c r="X811" s="27"/>
      <c r="Y811" s="27">
        <v>0.9163482744696051</v>
      </c>
      <c r="Z811" s="27">
        <v>0.51590129993551226</v>
      </c>
      <c r="AA811" s="27">
        <v>0.12401883830455258</v>
      </c>
    </row>
    <row r="812" spans="1:27">
      <c r="A812" s="27" t="s">
        <v>4782</v>
      </c>
      <c r="B812" s="27" t="s">
        <v>4783</v>
      </c>
      <c r="C812" s="27">
        <v>0.8974105622987022</v>
      </c>
      <c r="D812" s="27">
        <v>0.37849128670327048</v>
      </c>
      <c r="E812" s="27">
        <v>7.6318043766061836E-3</v>
      </c>
      <c r="G812" s="27">
        <v>0.92961749496703905</v>
      </c>
      <c r="H812" s="27">
        <v>1.2008740036769241</v>
      </c>
      <c r="I812" s="27">
        <v>0.34156921916258015</v>
      </c>
      <c r="K812" s="31">
        <f t="shared" si="28"/>
        <v>-0.1561599306120357</v>
      </c>
      <c r="L812" s="8">
        <f t="shared" si="28"/>
        <v>-1.4016680067626841</v>
      </c>
      <c r="M812" s="8">
        <f t="shared" si="28"/>
        <v>-7.0337600929461788</v>
      </c>
      <c r="O812" s="8">
        <f t="shared" si="27"/>
        <v>-0.10529087504263496</v>
      </c>
      <c r="P812" s="8">
        <f t="shared" si="27"/>
        <v>0.2640847906721368</v>
      </c>
      <c r="Q812" s="20">
        <f t="shared" si="27"/>
        <v>-1.549750123917091</v>
      </c>
      <c r="S812" s="27" t="s">
        <v>4782</v>
      </c>
      <c r="T812" s="27" t="s">
        <v>4783</v>
      </c>
      <c r="U812" s="27">
        <v>0.8974105622987022</v>
      </c>
      <c r="V812" s="27">
        <v>0.37849128670327048</v>
      </c>
      <c r="W812" s="27">
        <v>7.6318043766061836E-3</v>
      </c>
      <c r="X812" s="27"/>
      <c r="Y812" s="27">
        <v>0.92961749496703905</v>
      </c>
      <c r="Z812" s="27">
        <v>1.2008740036769241</v>
      </c>
      <c r="AA812" s="27">
        <v>0.34156921916258015</v>
      </c>
    </row>
    <row r="813" spans="1:27">
      <c r="A813" s="27" t="s">
        <v>4784</v>
      </c>
      <c r="B813" s="27" t="s">
        <v>4785</v>
      </c>
      <c r="C813" s="27">
        <v>1.5250856700298119</v>
      </c>
      <c r="D813" s="27">
        <v>1.3250178189593727</v>
      </c>
      <c r="E813" s="27">
        <v>1.0619977037887486E-2</v>
      </c>
      <c r="G813" s="27">
        <v>1.5955034496067928</v>
      </c>
      <c r="H813" s="27">
        <v>1.3016683197557144</v>
      </c>
      <c r="I813" s="27">
        <v>0.54898336414048055</v>
      </c>
      <c r="K813" s="31">
        <f t="shared" si="28"/>
        <v>0.60889028677760237</v>
      </c>
      <c r="L813" s="8">
        <f t="shared" si="28"/>
        <v>0.40601176129958233</v>
      </c>
      <c r="M813" s="8">
        <f t="shared" si="28"/>
        <v>-6.5570755429699146</v>
      </c>
      <c r="O813" s="8">
        <f t="shared" si="27"/>
        <v>0.67401172784331898</v>
      </c>
      <c r="P813" s="8">
        <f t="shared" si="27"/>
        <v>0.38036187983702568</v>
      </c>
      <c r="Q813" s="20">
        <f t="shared" si="27"/>
        <v>-0.86516566302604958</v>
      </c>
      <c r="S813" s="27" t="s">
        <v>4784</v>
      </c>
      <c r="T813" s="27" t="s">
        <v>4785</v>
      </c>
      <c r="U813" s="27">
        <v>1.5250856700298119</v>
      </c>
      <c r="V813" s="27">
        <v>1.3250178189593727</v>
      </c>
      <c r="W813" s="27">
        <v>1.0619977037887486E-2</v>
      </c>
      <c r="X813" s="27"/>
      <c r="Y813" s="27">
        <v>1.5955034496067928</v>
      </c>
      <c r="Z813" s="27">
        <v>1.3016683197557144</v>
      </c>
      <c r="AA813" s="27">
        <v>0.54898336414048055</v>
      </c>
    </row>
    <row r="814" spans="1:27">
      <c r="A814" s="27" t="s">
        <v>1400</v>
      </c>
      <c r="B814" s="27" t="s">
        <v>1401</v>
      </c>
      <c r="C814" s="27">
        <v>1.2635469054785897</v>
      </c>
      <c r="D814" s="27">
        <v>0.57749952570669705</v>
      </c>
      <c r="E814" s="27">
        <v>1.0481435423698702E-2</v>
      </c>
      <c r="G814" s="27">
        <v>0.95413911091275461</v>
      </c>
      <c r="H814" s="27">
        <v>1.0862881738061079</v>
      </c>
      <c r="I814" s="27">
        <v>0.15850234009360376</v>
      </c>
      <c r="K814" s="31">
        <f t="shared" si="28"/>
        <v>0.33747922110524881</v>
      </c>
      <c r="L814" s="8">
        <f t="shared" si="28"/>
        <v>-0.79210833322598684</v>
      </c>
      <c r="M814" s="8">
        <f t="shared" si="28"/>
        <v>-6.5760198835059764</v>
      </c>
      <c r="O814" s="8">
        <f t="shared" si="27"/>
        <v>-6.7728472269902862E-2</v>
      </c>
      <c r="P814" s="8">
        <f t="shared" si="27"/>
        <v>0.11940687641189676</v>
      </c>
      <c r="Q814" s="20">
        <f t="shared" si="27"/>
        <v>-2.6574239547339373</v>
      </c>
      <c r="S814" s="27" t="s">
        <v>1400</v>
      </c>
      <c r="T814" s="27" t="s">
        <v>1401</v>
      </c>
      <c r="U814" s="27">
        <v>1.2635469054785897</v>
      </c>
      <c r="V814" s="27">
        <v>0.57749952570669705</v>
      </c>
      <c r="W814" s="27">
        <v>1.0481435423698702E-2</v>
      </c>
      <c r="X814" s="27"/>
      <c r="Y814" s="27">
        <v>0.95413911091275461</v>
      </c>
      <c r="Z814" s="27">
        <v>1.0862881738061079</v>
      </c>
      <c r="AA814" s="27">
        <v>0.15850234009360376</v>
      </c>
    </row>
    <row r="815" spans="1:27">
      <c r="A815" s="27" t="s">
        <v>4786</v>
      </c>
      <c r="B815" s="27" t="s">
        <v>4787</v>
      </c>
      <c r="C815" s="27">
        <v>1.8084007123605992</v>
      </c>
      <c r="D815" s="27">
        <v>0.52425419904738024</v>
      </c>
      <c r="E815" s="27">
        <v>7.9059606782482059E-3</v>
      </c>
      <c r="G815" s="27">
        <v>1.0153528666301945</v>
      </c>
      <c r="H815" s="27">
        <v>0.5460975530244635</v>
      </c>
      <c r="I815" s="27">
        <v>9.1987848870324657E-2</v>
      </c>
      <c r="K815" s="31">
        <f t="shared" si="28"/>
        <v>0.854714391072396</v>
      </c>
      <c r="L815" s="8">
        <f t="shared" si="28"/>
        <v>-0.93166158316144843</v>
      </c>
      <c r="M815" s="8">
        <f t="shared" si="28"/>
        <v>-6.9828435049962616</v>
      </c>
      <c r="O815" s="8">
        <f t="shared" si="27"/>
        <v>2.1981195850710726E-2</v>
      </c>
      <c r="P815" s="8">
        <f t="shared" si="27"/>
        <v>-0.87276940254576041</v>
      </c>
      <c r="Q815" s="20">
        <f t="shared" si="27"/>
        <v>-3.4424128887388763</v>
      </c>
      <c r="S815" s="27" t="s">
        <v>4786</v>
      </c>
      <c r="T815" s="27" t="s">
        <v>4787</v>
      </c>
      <c r="U815" s="27">
        <v>1.8084007123605992</v>
      </c>
      <c r="V815" s="27">
        <v>0.52425419904738024</v>
      </c>
      <c r="W815" s="27">
        <v>7.9059606782482059E-3</v>
      </c>
      <c r="X815" s="27"/>
      <c r="Y815" s="27">
        <v>1.0153528666301945</v>
      </c>
      <c r="Z815" s="27">
        <v>0.5460975530244635</v>
      </c>
      <c r="AA815" s="27">
        <v>9.1987848870324657E-2</v>
      </c>
    </row>
    <row r="816" spans="1:27">
      <c r="A816" s="27" t="s">
        <v>4788</v>
      </c>
      <c r="B816" s="27" t="s">
        <v>4789</v>
      </c>
      <c r="C816" s="27">
        <v>1.3085011500727597</v>
      </c>
      <c r="D816" s="27">
        <v>0.85835095137420725</v>
      </c>
      <c r="E816" s="27">
        <v>4.4140030441400302E-2</v>
      </c>
      <c r="G816" s="27">
        <v>1.1434037900874636</v>
      </c>
      <c r="H816" s="27">
        <v>0.98275935103994583</v>
      </c>
      <c r="I816" s="27">
        <v>0.22027972027972029</v>
      </c>
      <c r="K816" s="31">
        <f t="shared" si="28"/>
        <v>0.38791519240546468</v>
      </c>
      <c r="L816" s="8">
        <f t="shared" si="28"/>
        <v>-0.22036045615421887</v>
      </c>
      <c r="M816" s="8">
        <f t="shared" si="28"/>
        <v>-4.5017685651947579</v>
      </c>
      <c r="O816" s="8">
        <f t="shared" si="27"/>
        <v>0.19333497755268444</v>
      </c>
      <c r="P816" s="8">
        <f t="shared" si="27"/>
        <v>-2.5089908804999693E-2</v>
      </c>
      <c r="Q816" s="20">
        <f t="shared" si="27"/>
        <v>-2.1825914132784727</v>
      </c>
      <c r="S816" s="27" t="s">
        <v>4788</v>
      </c>
      <c r="T816" s="27" t="s">
        <v>4789</v>
      </c>
      <c r="U816" s="27">
        <v>1.3085011500727597</v>
      </c>
      <c r="V816" s="27">
        <v>0.85835095137420725</v>
      </c>
      <c r="W816" s="27">
        <v>4.4140030441400302E-2</v>
      </c>
      <c r="X816" s="27"/>
      <c r="Y816" s="27">
        <v>1.1434037900874636</v>
      </c>
      <c r="Z816" s="27">
        <v>0.98275935103994583</v>
      </c>
      <c r="AA816" s="27">
        <v>0.22027972027972029</v>
      </c>
    </row>
    <row r="817" spans="1:27">
      <c r="A817" s="27" t="s">
        <v>1402</v>
      </c>
      <c r="B817" s="27" t="s">
        <v>1403</v>
      </c>
      <c r="C817" s="27">
        <v>1.0812675084814956</v>
      </c>
      <c r="D817" s="27">
        <v>0.90958213256484144</v>
      </c>
      <c r="E817" s="27">
        <v>1.8151815181518149E-2</v>
      </c>
      <c r="G817" s="27">
        <v>0.52692727464763944</v>
      </c>
      <c r="H817" s="27">
        <v>0.64390255334606683</v>
      </c>
      <c r="I817" s="27">
        <v>0.34381551362683438</v>
      </c>
      <c r="K817" s="31">
        <f t="shared" si="28"/>
        <v>0.11272349385448964</v>
      </c>
      <c r="L817" s="8">
        <f t="shared" si="28"/>
        <v>-0.13672418005174158</v>
      </c>
      <c r="M817" s="8">
        <f t="shared" si="28"/>
        <v>-5.7837423648356543</v>
      </c>
      <c r="O817" s="8">
        <f t="shared" si="27"/>
        <v>-0.92432423690592369</v>
      </c>
      <c r="P817" s="8">
        <f t="shared" si="27"/>
        <v>-0.6350857240036839</v>
      </c>
      <c r="Q817" s="20">
        <f t="shared" si="27"/>
        <v>-1.5402934513874278</v>
      </c>
      <c r="S817" s="27" t="s">
        <v>1402</v>
      </c>
      <c r="T817" s="27" t="s">
        <v>1403</v>
      </c>
      <c r="U817" s="27">
        <v>1.0812675084814956</v>
      </c>
      <c r="V817" s="27">
        <v>0.90958213256484144</v>
      </c>
      <c r="W817" s="27">
        <v>1.8151815181518149E-2</v>
      </c>
      <c r="X817" s="27"/>
      <c r="Y817" s="27">
        <v>0.52692727464763944</v>
      </c>
      <c r="Z817" s="27">
        <v>0.64390255334606683</v>
      </c>
      <c r="AA817" s="27">
        <v>0.34381551362683438</v>
      </c>
    </row>
    <row r="818" spans="1:27">
      <c r="A818" s="27" t="s">
        <v>4790</v>
      </c>
      <c r="B818" s="27" t="s">
        <v>4791</v>
      </c>
      <c r="C818" s="27">
        <v>1.1304137248401831</v>
      </c>
      <c r="D818" s="27">
        <v>0.67493995196156931</v>
      </c>
      <c r="E818" s="27">
        <v>9.6939967297360423E-3</v>
      </c>
      <c r="G818" s="27">
        <v>1.246239047202129</v>
      </c>
      <c r="H818" s="27">
        <v>0.69270834907784984</v>
      </c>
      <c r="I818" s="27">
        <v>0.13304031780914546</v>
      </c>
      <c r="K818" s="31">
        <f t="shared" si="28"/>
        <v>0.17685088727304615</v>
      </c>
      <c r="L818" s="8">
        <f t="shared" si="28"/>
        <v>-0.56716894066587498</v>
      </c>
      <c r="M818" s="8">
        <f t="shared" si="28"/>
        <v>-6.6886926888499953</v>
      </c>
      <c r="O818" s="8">
        <f t="shared" si="27"/>
        <v>0.31758082529218973</v>
      </c>
      <c r="P818" s="8">
        <f t="shared" si="27"/>
        <v>-0.52968003242905803</v>
      </c>
      <c r="Q818" s="20">
        <f t="shared" si="27"/>
        <v>-2.9100645748091152</v>
      </c>
      <c r="S818" s="27" t="s">
        <v>4790</v>
      </c>
      <c r="T818" s="27" t="s">
        <v>4791</v>
      </c>
      <c r="U818" s="27">
        <v>1.1304137248401831</v>
      </c>
      <c r="V818" s="27">
        <v>0.67493995196156931</v>
      </c>
      <c r="W818" s="27">
        <v>9.6939967297360423E-3</v>
      </c>
      <c r="X818" s="27"/>
      <c r="Y818" s="27">
        <v>1.246239047202129</v>
      </c>
      <c r="Z818" s="27">
        <v>0.69270834907784984</v>
      </c>
      <c r="AA818" s="27">
        <v>0.13304031780914546</v>
      </c>
    </row>
    <row r="819" spans="1:27">
      <c r="A819" s="27" t="s">
        <v>4792</v>
      </c>
      <c r="B819" s="27" t="s">
        <v>4793</v>
      </c>
      <c r="C819" s="27">
        <v>1.0286471545015419</v>
      </c>
      <c r="D819" s="27">
        <v>0.95237324703344106</v>
      </c>
      <c r="E819" s="27">
        <v>6.1241960620760805E-3</v>
      </c>
      <c r="G819" s="27">
        <v>0.9390365034667888</v>
      </c>
      <c r="H819" s="27">
        <v>1.0488051276032027</v>
      </c>
      <c r="I819" s="27">
        <v>0.25175842012714728</v>
      </c>
      <c r="K819" s="31">
        <f t="shared" si="28"/>
        <v>4.0748195305268235E-2</v>
      </c>
      <c r="L819" s="8">
        <f t="shared" si="28"/>
        <v>-7.0401000228591248E-2</v>
      </c>
      <c r="M819" s="8">
        <f t="shared" si="28"/>
        <v>-7.3512638141599398</v>
      </c>
      <c r="O819" s="8">
        <f t="shared" si="27"/>
        <v>-9.0746853571786273E-2</v>
      </c>
      <c r="P819" s="8">
        <f t="shared" si="27"/>
        <v>6.8746644018633105E-2</v>
      </c>
      <c r="Q819" s="20">
        <f t="shared" si="27"/>
        <v>-1.9898880645300367</v>
      </c>
      <c r="S819" s="27" t="s">
        <v>4792</v>
      </c>
      <c r="T819" s="27" t="s">
        <v>4793</v>
      </c>
      <c r="U819" s="27">
        <v>1.0286471545015419</v>
      </c>
      <c r="V819" s="27">
        <v>0.95237324703344106</v>
      </c>
      <c r="W819" s="27">
        <v>6.1241960620760805E-3</v>
      </c>
      <c r="X819" s="27"/>
      <c r="Y819" s="27">
        <v>0.9390365034667888</v>
      </c>
      <c r="Z819" s="27">
        <v>1.0488051276032027</v>
      </c>
      <c r="AA819" s="27">
        <v>0.25175842012714728</v>
      </c>
    </row>
    <row r="820" spans="1:27">
      <c r="A820" s="27" t="s">
        <v>1404</v>
      </c>
      <c r="B820" s="27" t="s">
        <v>1405</v>
      </c>
      <c r="C820" s="27">
        <v>1.7628205128205126</v>
      </c>
      <c r="D820" s="27">
        <v>0.51351351351351349</v>
      </c>
      <c r="E820" s="27">
        <v>2.3890784982935155E-2</v>
      </c>
      <c r="G820" s="27">
        <v>1.0280721730752387</v>
      </c>
      <c r="H820" s="27">
        <v>0.81967213114754101</v>
      </c>
      <c r="I820" s="27">
        <v>0.12462612163509473</v>
      </c>
      <c r="K820" s="31">
        <f t="shared" si="28"/>
        <v>0.81788558954977353</v>
      </c>
      <c r="L820" s="8">
        <f t="shared" si="28"/>
        <v>-0.96152585218536446</v>
      </c>
      <c r="M820" s="8">
        <f t="shared" si="28"/>
        <v>-5.3874019323646438</v>
      </c>
      <c r="O820" s="8">
        <f t="shared" si="27"/>
        <v>3.9941548659010763E-2</v>
      </c>
      <c r="P820" s="8">
        <f t="shared" si="27"/>
        <v>-0.28688114778816154</v>
      </c>
      <c r="Q820" s="20">
        <f t="shared" si="27"/>
        <v>-3.0043216059500937</v>
      </c>
      <c r="S820" s="27" t="s">
        <v>1404</v>
      </c>
      <c r="T820" s="27" t="s">
        <v>1405</v>
      </c>
      <c r="U820" s="27">
        <v>1.7628205128205126</v>
      </c>
      <c r="V820" s="27">
        <v>0.51351351351351349</v>
      </c>
      <c r="W820" s="27">
        <v>2.3890784982935155E-2</v>
      </c>
      <c r="X820" s="27"/>
      <c r="Y820" s="27">
        <v>1.0280721730752387</v>
      </c>
      <c r="Z820" s="27">
        <v>0.81967213114754101</v>
      </c>
      <c r="AA820" s="27">
        <v>0.12462612163509473</v>
      </c>
    </row>
    <row r="821" spans="1:27">
      <c r="A821" s="27" t="s">
        <v>1406</v>
      </c>
      <c r="B821" s="27" t="s">
        <v>1407</v>
      </c>
      <c r="C821" s="27">
        <v>1.1752413892491713</v>
      </c>
      <c r="D821" s="27">
        <v>1.0770780856423174</v>
      </c>
      <c r="E821" s="27">
        <v>9.9918984607075337E-3</v>
      </c>
      <c r="G821" s="27">
        <v>1.2593031209482293</v>
      </c>
      <c r="H821" s="27">
        <v>0.90093273035613353</v>
      </c>
      <c r="I821" s="27">
        <v>0.11881668283220174</v>
      </c>
      <c r="K821" s="31">
        <f t="shared" si="28"/>
        <v>0.23295711024190002</v>
      </c>
      <c r="L821" s="8">
        <f t="shared" si="28"/>
        <v>0.10712284569017054</v>
      </c>
      <c r="M821" s="8">
        <f t="shared" si="28"/>
        <v>-6.6450254685426797</v>
      </c>
      <c r="O821" s="8">
        <f t="shared" si="27"/>
        <v>0.33262558921501201</v>
      </c>
      <c r="P821" s="8">
        <f t="shared" si="27"/>
        <v>-0.15050870605687558</v>
      </c>
      <c r="Q821" s="20">
        <f t="shared" si="27"/>
        <v>-3.0731906783655378</v>
      </c>
      <c r="S821" s="27" t="s">
        <v>1406</v>
      </c>
      <c r="T821" s="27" t="s">
        <v>1407</v>
      </c>
      <c r="U821" s="27">
        <v>1.1752413892491713</v>
      </c>
      <c r="V821" s="27">
        <v>1.0770780856423174</v>
      </c>
      <c r="W821" s="27">
        <v>9.9918984607075337E-3</v>
      </c>
      <c r="X821" s="27"/>
      <c r="Y821" s="27">
        <v>1.2593031209482293</v>
      </c>
      <c r="Z821" s="27">
        <v>0.90093273035613353</v>
      </c>
      <c r="AA821" s="27">
        <v>0.11881668283220174</v>
      </c>
    </row>
    <row r="822" spans="1:27">
      <c r="A822" s="27" t="s">
        <v>4794</v>
      </c>
      <c r="B822" s="27" t="s">
        <v>4795</v>
      </c>
      <c r="C822" s="27">
        <v>0.92753763336879091</v>
      </c>
      <c r="D822" s="27">
        <v>0.57139654785922445</v>
      </c>
      <c r="E822" s="27">
        <v>7.2989491272039747E-3</v>
      </c>
      <c r="G822" s="27">
        <v>0.84592375682667442</v>
      </c>
      <c r="H822" s="27">
        <v>0.61781572790770345</v>
      </c>
      <c r="I822" s="27">
        <v>0.12922038060159607</v>
      </c>
      <c r="K822" s="31">
        <f t="shared" si="28"/>
        <v>-0.10852227690262667</v>
      </c>
      <c r="L822" s="8">
        <f t="shared" si="28"/>
        <v>-0.80743577475137296</v>
      </c>
      <c r="M822" s="8">
        <f t="shared" si="28"/>
        <v>-7.0980955190401627</v>
      </c>
      <c r="O822" s="8">
        <f t="shared" si="27"/>
        <v>-0.24140045589777281</v>
      </c>
      <c r="P822" s="8">
        <f t="shared" si="27"/>
        <v>-0.69475149636333855</v>
      </c>
      <c r="Q822" s="20">
        <f t="shared" si="27"/>
        <v>-2.9520944654591217</v>
      </c>
      <c r="S822" s="27" t="s">
        <v>4794</v>
      </c>
      <c r="T822" s="27" t="s">
        <v>4795</v>
      </c>
      <c r="U822" s="27">
        <v>0.92753763336879091</v>
      </c>
      <c r="V822" s="27">
        <v>0.57139654785922445</v>
      </c>
      <c r="W822" s="27">
        <v>7.2989491272039747E-3</v>
      </c>
      <c r="X822" s="27"/>
      <c r="Y822" s="27">
        <v>0.84592375682667442</v>
      </c>
      <c r="Z822" s="27">
        <v>0.61781572790770345</v>
      </c>
      <c r="AA822" s="27">
        <v>0.12922038060159607</v>
      </c>
    </row>
    <row r="823" spans="1:27">
      <c r="A823" s="27" t="s">
        <v>4796</v>
      </c>
      <c r="B823" s="27" t="s">
        <v>4797</v>
      </c>
      <c r="C823" s="27">
        <v>4.1045374378707713</v>
      </c>
      <c r="D823" s="27">
        <v>2.28125</v>
      </c>
      <c r="E823" s="27">
        <v>6.0200668896321072E-2</v>
      </c>
      <c r="G823" s="27">
        <v>2.0610224287734895</v>
      </c>
      <c r="H823" s="27">
        <v>1.618191433104178</v>
      </c>
      <c r="I823" s="27">
        <v>0.20754716981132074</v>
      </c>
      <c r="K823" s="31">
        <f t="shared" si="28"/>
        <v>2.0372196461951986</v>
      </c>
      <c r="L823" s="8">
        <f t="shared" si="28"/>
        <v>1.1898245588800174</v>
      </c>
      <c r="M823" s="8">
        <f t="shared" si="28"/>
        <v>-4.0540766727557926</v>
      </c>
      <c r="O823" s="8">
        <f t="shared" si="27"/>
        <v>1.0433602048792172</v>
      </c>
      <c r="P823" s="8">
        <f t="shared" si="27"/>
        <v>0.69438228963025295</v>
      </c>
      <c r="Q823" s="20">
        <f t="shared" si="27"/>
        <v>-2.2684888359259019</v>
      </c>
      <c r="S823" s="27" t="s">
        <v>4796</v>
      </c>
      <c r="T823" s="27" t="s">
        <v>4797</v>
      </c>
      <c r="U823" s="27">
        <v>4.1045374378707713</v>
      </c>
      <c r="V823" s="27">
        <v>2.28125</v>
      </c>
      <c r="W823" s="27">
        <v>6.0200668896321072E-2</v>
      </c>
      <c r="X823" s="27"/>
      <c r="Y823" s="27">
        <v>2.0610224287734895</v>
      </c>
      <c r="Z823" s="27">
        <v>1.618191433104178</v>
      </c>
      <c r="AA823" s="27">
        <v>0.20754716981132074</v>
      </c>
    </row>
    <row r="824" spans="1:27">
      <c r="A824" s="27" t="s">
        <v>1408</v>
      </c>
      <c r="B824" s="27" t="s">
        <v>1409</v>
      </c>
      <c r="C824" s="27">
        <v>0.60063760546288358</v>
      </c>
      <c r="D824" s="27">
        <v>0.2763858749260209</v>
      </c>
      <c r="E824" s="27">
        <v>8.4112149532710283E-3</v>
      </c>
      <c r="G824" s="27">
        <v>0.93804579908764518</v>
      </c>
      <c r="H824" s="27">
        <v>2.2583904798343979</v>
      </c>
      <c r="I824" s="27">
        <v>0.12418300653594772</v>
      </c>
      <c r="K824" s="31">
        <f t="shared" si="28"/>
        <v>-0.73543329112716349</v>
      </c>
      <c r="L824" s="8">
        <f t="shared" si="28"/>
        <v>-1.8552442081586584</v>
      </c>
      <c r="M824" s="8">
        <f t="shared" si="28"/>
        <v>-6.893470079846197</v>
      </c>
      <c r="O824" s="8">
        <f t="shared" si="27"/>
        <v>-9.2269732377416813E-2</v>
      </c>
      <c r="P824" s="8">
        <f t="shared" si="27"/>
        <v>1.1752949522828811</v>
      </c>
      <c r="Q824" s="20">
        <f t="shared" si="27"/>
        <v>-3.0094603292490665</v>
      </c>
      <c r="S824" s="27" t="s">
        <v>1408</v>
      </c>
      <c r="T824" s="27" t="s">
        <v>1409</v>
      </c>
      <c r="U824" s="27">
        <v>0.60063760546288358</v>
      </c>
      <c r="V824" s="27">
        <v>0.2763858749260209</v>
      </c>
      <c r="W824" s="27">
        <v>8.4112149532710283E-3</v>
      </c>
      <c r="X824" s="27"/>
      <c r="Y824" s="27">
        <v>0.93804579908764518</v>
      </c>
      <c r="Z824" s="27">
        <v>2.2583904798343979</v>
      </c>
      <c r="AA824" s="27">
        <v>0.12418300653594772</v>
      </c>
    </row>
    <row r="825" spans="1:27">
      <c r="A825" s="27" t="s">
        <v>4798</v>
      </c>
      <c r="B825" s="27" t="s">
        <v>4799</v>
      </c>
      <c r="C825" s="27">
        <v>0.93915294579201181</v>
      </c>
      <c r="D825" s="27">
        <v>0.73990549828178687</v>
      </c>
      <c r="E825" s="27">
        <v>7.3293255373466188E-3</v>
      </c>
      <c r="G825" s="27">
        <v>0.88794248194979097</v>
      </c>
      <c r="H825" s="27">
        <v>0.30625952285255376</v>
      </c>
      <c r="I825" s="27">
        <v>8.4846040069920664E-2</v>
      </c>
      <c r="K825" s="31">
        <f t="shared" si="28"/>
        <v>-9.0567967713993447E-2</v>
      </c>
      <c r="L825" s="8">
        <f t="shared" si="28"/>
        <v>-0.43458707531663038</v>
      </c>
      <c r="M825" s="8">
        <f t="shared" si="28"/>
        <v>-7.0921038405587824</v>
      </c>
      <c r="O825" s="8">
        <f t="shared" si="27"/>
        <v>-0.17146186841711747</v>
      </c>
      <c r="P825" s="8">
        <f t="shared" si="27"/>
        <v>-1.7071733908258417</v>
      </c>
      <c r="Q825" s="20">
        <f t="shared" si="27"/>
        <v>-3.5590088618253293</v>
      </c>
      <c r="S825" s="27" t="s">
        <v>4798</v>
      </c>
      <c r="T825" s="27" t="s">
        <v>4799</v>
      </c>
      <c r="U825" s="27">
        <v>0.93915294579201181</v>
      </c>
      <c r="V825" s="27">
        <v>0.73990549828178687</v>
      </c>
      <c r="W825" s="27">
        <v>7.3293255373466188E-3</v>
      </c>
      <c r="X825" s="27"/>
      <c r="Y825" s="27">
        <v>0.88794248194979097</v>
      </c>
      <c r="Z825" s="27">
        <v>0.30625952285255376</v>
      </c>
      <c r="AA825" s="27">
        <v>8.4846040069920664E-2</v>
      </c>
    </row>
    <row r="826" spans="1:27">
      <c r="A826" s="27" t="s">
        <v>4800</v>
      </c>
      <c r="B826" s="27" t="s">
        <v>4801</v>
      </c>
      <c r="C826" s="27">
        <v>1.4350619603476968</v>
      </c>
      <c r="D826" s="27">
        <v>0.83616780045351469</v>
      </c>
      <c r="E826" s="27">
        <v>9.5743113860656936E-3</v>
      </c>
      <c r="G826" s="27">
        <v>1.4209695339453834</v>
      </c>
      <c r="H826" s="27">
        <v>0.86933870519588774</v>
      </c>
      <c r="I826" s="27">
        <v>0.11326434619002823</v>
      </c>
      <c r="K826" s="31">
        <f t="shared" si="28"/>
        <v>0.52111302815989968</v>
      </c>
      <c r="L826" s="8">
        <f t="shared" si="28"/>
        <v>-0.25813560642095473</v>
      </c>
      <c r="M826" s="8">
        <f t="shared" si="28"/>
        <v>-6.7066155569595951</v>
      </c>
      <c r="O826" s="8">
        <f t="shared" si="27"/>
        <v>0.50687562305564526</v>
      </c>
      <c r="P826" s="8">
        <f t="shared" si="27"/>
        <v>-0.20200971634903334</v>
      </c>
      <c r="Q826" s="20">
        <f t="shared" si="27"/>
        <v>-3.1422342996587647</v>
      </c>
      <c r="S826" s="27" t="s">
        <v>4800</v>
      </c>
      <c r="T826" s="27" t="s">
        <v>4801</v>
      </c>
      <c r="U826" s="27">
        <v>1.4350619603476968</v>
      </c>
      <c r="V826" s="27">
        <v>0.83616780045351469</v>
      </c>
      <c r="W826" s="27">
        <v>9.5743113860656936E-3</v>
      </c>
      <c r="X826" s="27"/>
      <c r="Y826" s="27">
        <v>1.4209695339453834</v>
      </c>
      <c r="Z826" s="27">
        <v>0.86933870519588774</v>
      </c>
      <c r="AA826" s="27">
        <v>0.11326434619002823</v>
      </c>
    </row>
    <row r="827" spans="1:27">
      <c r="A827" s="27" t="s">
        <v>1410</v>
      </c>
      <c r="B827" s="27" t="s">
        <v>1411</v>
      </c>
      <c r="C827" s="27">
        <v>1.8213899809182239</v>
      </c>
      <c r="D827" s="27">
        <v>0.97905620360551426</v>
      </c>
      <c r="E827" s="27">
        <v>1.0664851372815974E-2</v>
      </c>
      <c r="G827" s="27">
        <v>1.2379272696733015</v>
      </c>
      <c r="H827" s="27">
        <v>1.1156885872692981</v>
      </c>
      <c r="I827" s="27">
        <v>0.15422276621787026</v>
      </c>
      <c r="K827" s="31">
        <f t="shared" si="28"/>
        <v>0.86503985328692079</v>
      </c>
      <c r="L827" s="8">
        <f t="shared" si="28"/>
        <v>-3.0536413469483128E-2</v>
      </c>
      <c r="M827" s="8">
        <f t="shared" si="28"/>
        <v>-6.5509923295997989</v>
      </c>
      <c r="O827" s="8">
        <f t="shared" si="27"/>
        <v>0.307926556261443</v>
      </c>
      <c r="P827" s="8">
        <f t="shared" si="27"/>
        <v>0.15793439607624649</v>
      </c>
      <c r="Q827" s="20">
        <f t="shared" si="27"/>
        <v>-2.6969123446457672</v>
      </c>
      <c r="S827" s="27" t="s">
        <v>1410</v>
      </c>
      <c r="T827" s="27" t="s">
        <v>1411</v>
      </c>
      <c r="U827" s="27">
        <v>1.8213899809182239</v>
      </c>
      <c r="V827" s="27">
        <v>0.97905620360551426</v>
      </c>
      <c r="W827" s="27">
        <v>1.0664851372815974E-2</v>
      </c>
      <c r="X827" s="27"/>
      <c r="Y827" s="27">
        <v>1.2379272696733015</v>
      </c>
      <c r="Z827" s="27">
        <v>1.1156885872692981</v>
      </c>
      <c r="AA827" s="27">
        <v>0.15422276621787026</v>
      </c>
    </row>
    <row r="828" spans="1:27">
      <c r="A828" s="27" t="s">
        <v>4802</v>
      </c>
      <c r="B828" s="27" t="s">
        <v>4803</v>
      </c>
      <c r="C828" s="27">
        <v>0.22343582955516697</v>
      </c>
      <c r="D828" s="27">
        <v>3.3719302710268483E-2</v>
      </c>
      <c r="E828" s="27">
        <v>8.0664725861232418E-3</v>
      </c>
      <c r="G828" s="27">
        <v>0.50114044778633227</v>
      </c>
      <c r="H828" s="27">
        <v>0.18404738944758234</v>
      </c>
      <c r="I828" s="27">
        <v>3.1168167592770007E-2</v>
      </c>
      <c r="K828" s="31">
        <f t="shared" si="28"/>
        <v>-2.1620675439058301</v>
      </c>
      <c r="L828" s="8">
        <f t="shared" si="28"/>
        <v>-4.8902814870308822</v>
      </c>
      <c r="M828" s="8">
        <f t="shared" si="28"/>
        <v>-6.9538463540380677</v>
      </c>
      <c r="O828" s="8">
        <f t="shared" si="27"/>
        <v>-0.99671311037115584</v>
      </c>
      <c r="P828" s="8">
        <f t="shared" si="27"/>
        <v>-2.4418508083967776</v>
      </c>
      <c r="Q828" s="20">
        <f t="shared" si="27"/>
        <v>-5.0037828497787888</v>
      </c>
      <c r="S828" s="27" t="s">
        <v>4802</v>
      </c>
      <c r="T828" s="27" t="s">
        <v>4803</v>
      </c>
      <c r="U828" s="27">
        <v>0.22343582955516697</v>
      </c>
      <c r="V828" s="27">
        <v>3.3719302710268483E-2</v>
      </c>
      <c r="W828" s="27">
        <v>8.0664725861232418E-3</v>
      </c>
      <c r="X828" s="27"/>
      <c r="Y828" s="27">
        <v>0.50114044778633227</v>
      </c>
      <c r="Z828" s="27">
        <v>0.18404738944758234</v>
      </c>
      <c r="AA828" s="27">
        <v>3.1168167592770007E-2</v>
      </c>
    </row>
    <row r="829" spans="1:27">
      <c r="A829" s="27" t="s">
        <v>4804</v>
      </c>
      <c r="B829" s="27" t="s">
        <v>4805</v>
      </c>
      <c r="C829" s="27">
        <v>1.0255318684437458</v>
      </c>
      <c r="D829" s="27">
        <v>1.2959738846572362</v>
      </c>
      <c r="E829" s="27">
        <v>9.8533455545371223E-3</v>
      </c>
      <c r="G829" s="27">
        <v>1.2897624452138621</v>
      </c>
      <c r="H829" s="27">
        <v>0.56993238625011833</v>
      </c>
      <c r="I829" s="27">
        <v>6.0975609756097567E-2</v>
      </c>
      <c r="K829" s="31">
        <f t="shared" si="28"/>
        <v>3.6372324320334944E-2</v>
      </c>
      <c r="L829" s="8">
        <f t="shared" si="28"/>
        <v>0.37403664657507951</v>
      </c>
      <c r="M829" s="8">
        <f t="shared" si="28"/>
        <v>-6.6651706316215087</v>
      </c>
      <c r="O829" s="8">
        <f t="shared" si="27"/>
        <v>0.36710536745332922</v>
      </c>
      <c r="P829" s="8">
        <f t="shared" si="27"/>
        <v>-0.81113731913207476</v>
      </c>
      <c r="Q829" s="20">
        <f t="shared" si="27"/>
        <v>-4.035623909730722</v>
      </c>
      <c r="S829" s="27" t="s">
        <v>4804</v>
      </c>
      <c r="T829" s="27" t="s">
        <v>4805</v>
      </c>
      <c r="U829" s="27">
        <v>1.0255318684437458</v>
      </c>
      <c r="V829" s="27">
        <v>1.2959738846572362</v>
      </c>
      <c r="W829" s="27">
        <v>9.8533455545371223E-3</v>
      </c>
      <c r="X829" s="27"/>
      <c r="Y829" s="27">
        <v>1.2897624452138621</v>
      </c>
      <c r="Z829" s="27">
        <v>0.56993238625011833</v>
      </c>
      <c r="AA829" s="27">
        <v>6.0975609756097567E-2</v>
      </c>
    </row>
    <row r="830" spans="1:27">
      <c r="A830" s="27" t="s">
        <v>4806</v>
      </c>
      <c r="B830" s="27" t="s">
        <v>4807</v>
      </c>
      <c r="C830" s="27">
        <v>1.4532576720429145</v>
      </c>
      <c r="D830" s="27">
        <v>0.66826003824091784</v>
      </c>
      <c r="E830" s="27">
        <v>5.6153846153846158E-2</v>
      </c>
      <c r="G830" s="27">
        <v>1.4748822605965464</v>
      </c>
      <c r="H830" s="27">
        <v>2.087940017791333</v>
      </c>
      <c r="I830" s="27">
        <v>0.42741341193809873</v>
      </c>
      <c r="K830" s="31">
        <f t="shared" si="28"/>
        <v>0.53929052487053863</v>
      </c>
      <c r="L830" s="8">
        <f t="shared" si="28"/>
        <v>-0.58151849087150487</v>
      </c>
      <c r="M830" s="8">
        <f t="shared" si="28"/>
        <v>-4.1544713490357994</v>
      </c>
      <c r="O830" s="8">
        <f t="shared" si="27"/>
        <v>0.56059978916375519</v>
      </c>
      <c r="P830" s="8">
        <f t="shared" si="27"/>
        <v>1.0620802668512963</v>
      </c>
      <c r="Q830" s="20">
        <f t="shared" si="27"/>
        <v>-1.2262959154039197</v>
      </c>
      <c r="S830" s="27" t="s">
        <v>4806</v>
      </c>
      <c r="T830" s="27" t="s">
        <v>4807</v>
      </c>
      <c r="U830" s="27">
        <v>1.4532576720429145</v>
      </c>
      <c r="V830" s="27">
        <v>0.66826003824091784</v>
      </c>
      <c r="W830" s="27">
        <v>5.6153846153846158E-2</v>
      </c>
      <c r="X830" s="27"/>
      <c r="Y830" s="27">
        <v>1.4748822605965464</v>
      </c>
      <c r="Z830" s="27">
        <v>2.087940017791333</v>
      </c>
      <c r="AA830" s="27">
        <v>0.42741341193809873</v>
      </c>
    </row>
    <row r="831" spans="1:27">
      <c r="A831" s="27" t="s">
        <v>4808</v>
      </c>
      <c r="B831" s="27" t="s">
        <v>4809</v>
      </c>
      <c r="C831" s="27">
        <v>1.2292410854170583</v>
      </c>
      <c r="D831" s="27">
        <v>0.79316406250000004</v>
      </c>
      <c r="E831" s="27">
        <v>9.7807757166947732E-3</v>
      </c>
      <c r="G831" s="27">
        <v>1.1201016265775594</v>
      </c>
      <c r="H831" s="27">
        <v>1.101657629036221</v>
      </c>
      <c r="I831" s="27">
        <v>0.1274937655860349</v>
      </c>
      <c r="K831" s="31">
        <f t="shared" si="28"/>
        <v>0.29776789262345688</v>
      </c>
      <c r="L831" s="8">
        <f t="shared" si="28"/>
        <v>-0.33430878296303679</v>
      </c>
      <c r="M831" s="8">
        <f t="shared" si="28"/>
        <v>-6.6758353943057935</v>
      </c>
      <c r="O831" s="8">
        <f t="shared" si="27"/>
        <v>0.16362963362934382</v>
      </c>
      <c r="P831" s="8">
        <f t="shared" si="27"/>
        <v>0.13967593567313566</v>
      </c>
      <c r="Q831" s="20">
        <f t="shared" si="27"/>
        <v>-2.9715013935131718</v>
      </c>
      <c r="S831" s="27" t="s">
        <v>4808</v>
      </c>
      <c r="T831" s="27" t="s">
        <v>4809</v>
      </c>
      <c r="U831" s="27">
        <v>1.2292410854170583</v>
      </c>
      <c r="V831" s="27">
        <v>0.79316406250000004</v>
      </c>
      <c r="W831" s="27">
        <v>9.7807757166947732E-3</v>
      </c>
      <c r="X831" s="27"/>
      <c r="Y831" s="27">
        <v>1.1201016265775594</v>
      </c>
      <c r="Z831" s="27">
        <v>1.101657629036221</v>
      </c>
      <c r="AA831" s="27">
        <v>0.1274937655860349</v>
      </c>
    </row>
    <row r="832" spans="1:27">
      <c r="A832" s="27" t="s">
        <v>4810</v>
      </c>
      <c r="B832" s="27" t="s">
        <v>4811</v>
      </c>
      <c r="C832" s="27">
        <v>1.1167020378357406</v>
      </c>
      <c r="D832" s="27">
        <v>0.87032932235592153</v>
      </c>
      <c r="E832" s="27">
        <v>1.396763933065966E-2</v>
      </c>
      <c r="G832" s="27">
        <v>1.0876800407880016</v>
      </c>
      <c r="H832" s="27">
        <v>0.56205413406539884</v>
      </c>
      <c r="I832" s="27">
        <v>0.10296191819464035</v>
      </c>
      <c r="K832" s="31">
        <f t="shared" si="28"/>
        <v>0.15924429246301094</v>
      </c>
      <c r="L832" s="8">
        <f t="shared" si="28"/>
        <v>-0.20036669182247541</v>
      </c>
      <c r="M832" s="8">
        <f t="shared" si="28"/>
        <v>-6.161767978170869</v>
      </c>
      <c r="O832" s="8">
        <f t="shared" si="27"/>
        <v>0.12125422620592526</v>
      </c>
      <c r="P832" s="8">
        <f t="shared" si="27"/>
        <v>-0.83121900503451396</v>
      </c>
      <c r="Q832" s="20">
        <f t="shared" si="27"/>
        <v>-3.2798172583594991</v>
      </c>
      <c r="S832" s="27" t="s">
        <v>4810</v>
      </c>
      <c r="T832" s="27" t="s">
        <v>4811</v>
      </c>
      <c r="U832" s="27">
        <v>1.1167020378357406</v>
      </c>
      <c r="V832" s="27">
        <v>0.87032932235592153</v>
      </c>
      <c r="W832" s="27">
        <v>1.396763933065966E-2</v>
      </c>
      <c r="X832" s="27"/>
      <c r="Y832" s="27">
        <v>1.0876800407880016</v>
      </c>
      <c r="Z832" s="27">
        <v>0.56205413406539884</v>
      </c>
      <c r="AA832" s="27">
        <v>0.10296191819464035</v>
      </c>
    </row>
    <row r="833" spans="1:27">
      <c r="A833" s="27" t="s">
        <v>4812</v>
      </c>
      <c r="B833" s="27" t="s">
        <v>4813</v>
      </c>
      <c r="C833" s="27">
        <v>1.0683270591251406</v>
      </c>
      <c r="D833" s="27">
        <v>0.34235145385587862</v>
      </c>
      <c r="E833" s="27">
        <v>7.1888943976202279E-3</v>
      </c>
      <c r="G833" s="27">
        <v>0.88084131835137158</v>
      </c>
      <c r="H833" s="27">
        <v>0.58048810935646966</v>
      </c>
      <c r="I833" s="27">
        <v>5.9536596593524622E-2</v>
      </c>
      <c r="K833" s="31">
        <f t="shared" si="28"/>
        <v>9.535338330324207E-2</v>
      </c>
      <c r="L833" s="8">
        <f t="shared" si="28"/>
        <v>-1.5464499557851574</v>
      </c>
      <c r="M833" s="8">
        <f t="shared" si="28"/>
        <v>-7.1200143734853896</v>
      </c>
      <c r="O833" s="8">
        <f t="shared" si="27"/>
        <v>-0.18304595070974322</v>
      </c>
      <c r="P833" s="8">
        <f t="shared" si="27"/>
        <v>-0.78466157947291859</v>
      </c>
      <c r="Q833" s="20">
        <f t="shared" si="27"/>
        <v>-4.0700794374292704</v>
      </c>
      <c r="S833" s="27" t="s">
        <v>4812</v>
      </c>
      <c r="T833" s="27" t="s">
        <v>4813</v>
      </c>
      <c r="U833" s="27">
        <v>1.0683270591251406</v>
      </c>
      <c r="V833" s="27">
        <v>0.34235145385587862</v>
      </c>
      <c r="W833" s="27">
        <v>7.1888943976202279E-3</v>
      </c>
      <c r="X833" s="27"/>
      <c r="Y833" s="27">
        <v>0.88084131835137158</v>
      </c>
      <c r="Z833" s="27">
        <v>0.58048810935646966</v>
      </c>
      <c r="AA833" s="27">
        <v>5.9536596593524622E-2</v>
      </c>
    </row>
    <row r="834" spans="1:27">
      <c r="A834" s="27" t="s">
        <v>4814</v>
      </c>
      <c r="B834" s="27" t="s">
        <v>4815</v>
      </c>
      <c r="C834" s="27">
        <v>2.800428592813192</v>
      </c>
      <c r="D834" s="27">
        <v>1.7206551410373068</v>
      </c>
      <c r="E834" s="27">
        <v>1.3581129378127233E-2</v>
      </c>
      <c r="G834" s="27">
        <v>3.6800750964781148</v>
      </c>
      <c r="H834" s="27">
        <v>1.2853643435893294</v>
      </c>
      <c r="I834" s="27">
        <v>0.12685827552031714</v>
      </c>
      <c r="K834" s="31">
        <f t="shared" si="28"/>
        <v>1.4856476419586504</v>
      </c>
      <c r="L834" s="8">
        <f t="shared" si="28"/>
        <v>0.7829579770005306</v>
      </c>
      <c r="M834" s="8">
        <f t="shared" si="28"/>
        <v>-6.2022527337211679</v>
      </c>
      <c r="O834" s="8">
        <f t="shared" si="27"/>
        <v>1.8797352065570538</v>
      </c>
      <c r="P834" s="8">
        <f t="shared" si="27"/>
        <v>0.36217735722861694</v>
      </c>
      <c r="Q834" s="20">
        <f t="shared" si="27"/>
        <v>-2.9787104591063569</v>
      </c>
      <c r="S834" s="27" t="s">
        <v>4814</v>
      </c>
      <c r="T834" s="27" t="s">
        <v>4815</v>
      </c>
      <c r="U834" s="27">
        <v>2.800428592813192</v>
      </c>
      <c r="V834" s="27">
        <v>1.7206551410373068</v>
      </c>
      <c r="W834" s="27">
        <v>1.3581129378127233E-2</v>
      </c>
      <c r="X834" s="27"/>
      <c r="Y834" s="27">
        <v>3.6800750964781148</v>
      </c>
      <c r="Z834" s="27">
        <v>1.2853643435893294</v>
      </c>
      <c r="AA834" s="27">
        <v>0.12685827552031714</v>
      </c>
    </row>
    <row r="835" spans="1:27">
      <c r="A835" s="27" t="s">
        <v>1412</v>
      </c>
      <c r="B835" s="27" t="s">
        <v>1413</v>
      </c>
      <c r="C835" s="27">
        <v>6.1389228055894716</v>
      </c>
      <c r="D835" s="27">
        <v>1.4310344827586206</v>
      </c>
      <c r="E835" s="27">
        <v>0.13333333333333333</v>
      </c>
      <c r="G835" s="27">
        <v>4.3014128728414445</v>
      </c>
      <c r="H835" s="27">
        <v>5.827726712783095</v>
      </c>
      <c r="I835" s="27">
        <v>0.19883040935672516</v>
      </c>
      <c r="K835" s="31">
        <f t="shared" si="28"/>
        <v>2.6179855286619711</v>
      </c>
      <c r="L835" s="8">
        <f t="shared" si="28"/>
        <v>0.51705843621935255</v>
      </c>
      <c r="M835" s="8">
        <f t="shared" si="28"/>
        <v>-2.9068905956085187</v>
      </c>
      <c r="O835" s="8">
        <f t="shared" si="27"/>
        <v>2.1048106155915889</v>
      </c>
      <c r="P835" s="8">
        <f t="shared" si="27"/>
        <v>2.5429332248017165</v>
      </c>
      <c r="Q835" s="20">
        <f t="shared" si="27"/>
        <v>-2.3303896736355583</v>
      </c>
      <c r="S835" s="27" t="s">
        <v>1412</v>
      </c>
      <c r="T835" s="27" t="s">
        <v>1413</v>
      </c>
      <c r="U835" s="27">
        <v>6.1389228055894716</v>
      </c>
      <c r="V835" s="27">
        <v>1.4310344827586206</v>
      </c>
      <c r="W835" s="27">
        <v>0.13333333333333333</v>
      </c>
      <c r="X835" s="27"/>
      <c r="Y835" s="27">
        <v>4.3014128728414445</v>
      </c>
      <c r="Z835" s="27">
        <v>5.827726712783095</v>
      </c>
      <c r="AA835" s="27">
        <v>0.19883040935672516</v>
      </c>
    </row>
    <row r="836" spans="1:27">
      <c r="A836" s="27" t="s">
        <v>4816</v>
      </c>
      <c r="B836" s="27" t="s">
        <v>4817</v>
      </c>
      <c r="C836" s="27">
        <v>1.2518749278873891</v>
      </c>
      <c r="D836" s="27">
        <v>1.7154471544715446</v>
      </c>
      <c r="E836" s="27">
        <v>2.1276595744680851E-2</v>
      </c>
      <c r="G836" s="27">
        <v>1.2592270950933566</v>
      </c>
      <c r="H836" s="27">
        <v>0.67479984750285937</v>
      </c>
      <c r="I836" s="27">
        <v>5.0666666666666665E-2</v>
      </c>
      <c r="K836" s="31">
        <f t="shared" si="28"/>
        <v>0.32409043293343248</v>
      </c>
      <c r="L836" s="8">
        <f t="shared" si="28"/>
        <v>0.77858468336794517</v>
      </c>
      <c r="M836" s="8">
        <f t="shared" si="28"/>
        <v>-5.5545888516776376</v>
      </c>
      <c r="O836" s="8">
        <f t="shared" si="27"/>
        <v>0.33253848910945139</v>
      </c>
      <c r="P836" s="8">
        <f t="shared" si="27"/>
        <v>-0.56746844729462442</v>
      </c>
      <c r="Q836" s="20">
        <f t="shared" si="27"/>
        <v>-4.3028192719396579</v>
      </c>
      <c r="S836" s="27" t="s">
        <v>4816</v>
      </c>
      <c r="T836" s="27" t="s">
        <v>4817</v>
      </c>
      <c r="U836" s="27">
        <v>1.2518749278873891</v>
      </c>
      <c r="V836" s="27">
        <v>1.7154471544715446</v>
      </c>
      <c r="W836" s="27">
        <v>2.1276595744680851E-2</v>
      </c>
      <c r="X836" s="27"/>
      <c r="Y836" s="27">
        <v>1.2592270950933566</v>
      </c>
      <c r="Z836" s="27">
        <v>0.67479984750285937</v>
      </c>
      <c r="AA836" s="27">
        <v>5.0666666666666665E-2</v>
      </c>
    </row>
    <row r="837" spans="1:27">
      <c r="A837" s="27" t="s">
        <v>4818</v>
      </c>
      <c r="B837" s="27" t="s">
        <v>4819</v>
      </c>
      <c r="C837" s="27">
        <v>1.2492949313989907</v>
      </c>
      <c r="D837" s="27">
        <v>0.51478021978021982</v>
      </c>
      <c r="E837" s="27">
        <v>8.6081609837898258E-3</v>
      </c>
      <c r="G837" s="27">
        <v>1.1413641025893304</v>
      </c>
      <c r="H837" s="27">
        <v>0.79577022686650845</v>
      </c>
      <c r="I837" s="27">
        <v>9.1183228029867891E-2</v>
      </c>
      <c r="K837" s="31">
        <f t="shared" si="28"/>
        <v>0.32111410611927599</v>
      </c>
      <c r="L837" s="8">
        <f t="shared" si="28"/>
        <v>-0.95797147523169146</v>
      </c>
      <c r="M837" s="8">
        <f t="shared" si="28"/>
        <v>-6.8600792262443697</v>
      </c>
      <c r="O837" s="8">
        <f t="shared" si="27"/>
        <v>0.19075909417329345</v>
      </c>
      <c r="P837" s="8">
        <f t="shared" si="27"/>
        <v>-0.3295761721758515</v>
      </c>
      <c r="Q837" s="20">
        <f t="shared" si="27"/>
        <v>-3.455087705991573</v>
      </c>
      <c r="S837" s="27" t="s">
        <v>4818</v>
      </c>
      <c r="T837" s="27" t="s">
        <v>4819</v>
      </c>
      <c r="U837" s="27">
        <v>1.2492949313989907</v>
      </c>
      <c r="V837" s="27">
        <v>0.51478021978021982</v>
      </c>
      <c r="W837" s="27">
        <v>8.6081609837898258E-3</v>
      </c>
      <c r="X837" s="27"/>
      <c r="Y837" s="27">
        <v>1.1413641025893304</v>
      </c>
      <c r="Z837" s="27">
        <v>0.79577022686650845</v>
      </c>
      <c r="AA837" s="27">
        <v>9.1183228029867891E-2</v>
      </c>
    </row>
    <row r="838" spans="1:27">
      <c r="A838" s="27" t="s">
        <v>4820</v>
      </c>
      <c r="B838" s="27" t="s">
        <v>4821</v>
      </c>
      <c r="C838" s="27">
        <v>0.92824777457635799</v>
      </c>
      <c r="D838" s="27">
        <v>0.7321290122499613</v>
      </c>
      <c r="E838" s="27">
        <v>7.8082637457976348E-3</v>
      </c>
      <c r="G838" s="27">
        <v>1.0219673838177312</v>
      </c>
      <c r="H838" s="27">
        <v>1.4379293622227043</v>
      </c>
      <c r="I838" s="27">
        <v>0.17021499737808074</v>
      </c>
      <c r="K838" s="31">
        <f t="shared" si="28"/>
        <v>-0.10741814358623265</v>
      </c>
      <c r="L838" s="8">
        <f t="shared" si="28"/>
        <v>-0.44983019920152184</v>
      </c>
      <c r="M838" s="8">
        <f t="shared" si="28"/>
        <v>-7.0007824999057648</v>
      </c>
      <c r="O838" s="8">
        <f t="shared" ref="O838:Q901" si="29">LOG(G838,2)</f>
        <v>3.1349153266444788E-2</v>
      </c>
      <c r="P838" s="8">
        <f t="shared" si="29"/>
        <v>0.52399280562833783</v>
      </c>
      <c r="Q838" s="20">
        <f t="shared" si="29"/>
        <v>-2.5545699386521474</v>
      </c>
      <c r="S838" s="27" t="s">
        <v>4820</v>
      </c>
      <c r="T838" s="27" t="s">
        <v>4821</v>
      </c>
      <c r="U838" s="27">
        <v>0.92824777457635799</v>
      </c>
      <c r="V838" s="27">
        <v>0.7321290122499613</v>
      </c>
      <c r="W838" s="27">
        <v>7.8082637457976348E-3</v>
      </c>
      <c r="X838" s="27"/>
      <c r="Y838" s="27">
        <v>1.0219673838177312</v>
      </c>
      <c r="Z838" s="27">
        <v>1.4379293622227043</v>
      </c>
      <c r="AA838" s="27">
        <v>0.17021499737808074</v>
      </c>
    </row>
    <row r="839" spans="1:27">
      <c r="A839" s="27" t="s">
        <v>1414</v>
      </c>
      <c r="B839" s="27" t="s">
        <v>1415</v>
      </c>
      <c r="C839" s="27">
        <v>2.8321019846443574</v>
      </c>
      <c r="D839" s="27">
        <v>3.4134882546097502</v>
      </c>
      <c r="E839" s="27">
        <v>1.0524225575853852E-2</v>
      </c>
      <c r="G839" s="27">
        <v>1.4219828806656067</v>
      </c>
      <c r="H839" s="27">
        <v>1.183918089774519</v>
      </c>
      <c r="I839" s="27">
        <v>0.4253978779840849</v>
      </c>
      <c r="K839" s="31">
        <f t="shared" si="28"/>
        <v>1.5018732181368313</v>
      </c>
      <c r="L839" s="8">
        <f t="shared" si="28"/>
        <v>1.7712467877517557</v>
      </c>
      <c r="M839" s="8">
        <f t="shared" si="28"/>
        <v>-6.5701421131558169</v>
      </c>
      <c r="O839" s="8">
        <f t="shared" si="29"/>
        <v>0.50790409637258693</v>
      </c>
      <c r="P839" s="8">
        <f t="shared" si="29"/>
        <v>0.24356927052438415</v>
      </c>
      <c r="Q839" s="20">
        <f t="shared" si="29"/>
        <v>-1.2331152581789817</v>
      </c>
      <c r="S839" s="27" t="s">
        <v>1414</v>
      </c>
      <c r="T839" s="27" t="s">
        <v>1415</v>
      </c>
      <c r="U839" s="27">
        <v>2.8321019846443574</v>
      </c>
      <c r="V839" s="27">
        <v>3.4134882546097502</v>
      </c>
      <c r="W839" s="27">
        <v>1.0524225575853852E-2</v>
      </c>
      <c r="X839" s="27"/>
      <c r="Y839" s="27">
        <v>1.4219828806656067</v>
      </c>
      <c r="Z839" s="27">
        <v>1.183918089774519</v>
      </c>
      <c r="AA839" s="27">
        <v>0.4253978779840849</v>
      </c>
    </row>
    <row r="840" spans="1:27">
      <c r="A840" s="27" t="s">
        <v>1416</v>
      </c>
      <c r="B840" s="27" t="s">
        <v>1417</v>
      </c>
      <c r="C840" s="27">
        <v>1.3225691255994285</v>
      </c>
      <c r="D840" s="27">
        <v>1.7580645161290323</v>
      </c>
      <c r="E840" s="27">
        <v>3.8626609442060082E-2</v>
      </c>
      <c r="G840" s="27">
        <v>2.5435016111707838</v>
      </c>
      <c r="H840" s="27">
        <v>2.1726680506836566</v>
      </c>
      <c r="I840" s="27">
        <v>0.32051282051282048</v>
      </c>
      <c r="K840" s="31">
        <f t="shared" si="28"/>
        <v>0.40334312842873105</v>
      </c>
      <c r="L840" s="8">
        <f t="shared" si="28"/>
        <v>0.81398801439005108</v>
      </c>
      <c r="M840" s="8">
        <f t="shared" si="28"/>
        <v>-4.6942611432119685</v>
      </c>
      <c r="O840" s="8">
        <f t="shared" si="29"/>
        <v>1.3468160080701559</v>
      </c>
      <c r="P840" s="8">
        <f t="shared" si="29"/>
        <v>1.1194677703705767</v>
      </c>
      <c r="Q840" s="20">
        <f t="shared" si="29"/>
        <v>-1.6415460290875239</v>
      </c>
      <c r="S840" s="27" t="s">
        <v>1416</v>
      </c>
      <c r="T840" s="27" t="s">
        <v>1417</v>
      </c>
      <c r="U840" s="27">
        <v>1.3225691255994285</v>
      </c>
      <c r="V840" s="27">
        <v>1.7580645161290323</v>
      </c>
      <c r="W840" s="27">
        <v>3.8626609442060082E-2</v>
      </c>
      <c r="X840" s="27"/>
      <c r="Y840" s="27">
        <v>2.5435016111707838</v>
      </c>
      <c r="Z840" s="27">
        <v>2.1726680506836566</v>
      </c>
      <c r="AA840" s="27">
        <v>0.32051282051282048</v>
      </c>
    </row>
    <row r="841" spans="1:27">
      <c r="A841" s="27" t="s">
        <v>4822</v>
      </c>
      <c r="B841" s="27" t="s">
        <v>4823</v>
      </c>
      <c r="C841" s="27">
        <v>1.5296803652968034</v>
      </c>
      <c r="D841" s="27">
        <v>1.9531400966183576</v>
      </c>
      <c r="E841" s="27">
        <v>8.4880036215482114E-3</v>
      </c>
      <c r="G841" s="27">
        <v>0.87182914768031572</v>
      </c>
      <c r="H841" s="27">
        <v>0.72442169377308363</v>
      </c>
      <c r="I841" s="27">
        <v>0.34969915764139592</v>
      </c>
      <c r="K841" s="31">
        <f t="shared" si="28"/>
        <v>0.61323022574396113</v>
      </c>
      <c r="L841" s="8">
        <f t="shared" si="28"/>
        <v>0.96579543588500727</v>
      </c>
      <c r="M841" s="8">
        <f t="shared" si="28"/>
        <v>-6.8803590128593948</v>
      </c>
      <c r="O841" s="8">
        <f t="shared" si="29"/>
        <v>-0.19788265706962907</v>
      </c>
      <c r="P841" s="8">
        <f t="shared" si="29"/>
        <v>-0.46509834452664406</v>
      </c>
      <c r="Q841" s="20">
        <f t="shared" si="29"/>
        <v>-1.5158137740248656</v>
      </c>
      <c r="S841" s="27" t="s">
        <v>4822</v>
      </c>
      <c r="T841" s="27" t="s">
        <v>4823</v>
      </c>
      <c r="U841" s="27">
        <v>1.5296803652968034</v>
      </c>
      <c r="V841" s="27">
        <v>1.9531400966183576</v>
      </c>
      <c r="W841" s="27">
        <v>8.4880036215482114E-3</v>
      </c>
      <c r="X841" s="27"/>
      <c r="Y841" s="27">
        <v>0.87182914768031572</v>
      </c>
      <c r="Z841" s="27">
        <v>0.72442169377308363</v>
      </c>
      <c r="AA841" s="27">
        <v>0.34969915764139592</v>
      </c>
    </row>
    <row r="842" spans="1:27">
      <c r="A842" s="27" t="s">
        <v>4824</v>
      </c>
      <c r="B842" s="27" t="s">
        <v>4825</v>
      </c>
      <c r="C842" s="27">
        <v>1.8835074390629942</v>
      </c>
      <c r="D842" s="27">
        <v>3.3775167785234901</v>
      </c>
      <c r="E842" s="27">
        <v>8.5034013605442174E-2</v>
      </c>
      <c r="G842" s="27">
        <v>2.5183184269017667</v>
      </c>
      <c r="H842" s="27">
        <v>2.4206182611277787</v>
      </c>
      <c r="I842" s="27">
        <v>0.30397727272727271</v>
      </c>
      <c r="K842" s="31">
        <f t="shared" si="28"/>
        <v>0.91342173133579485</v>
      </c>
      <c r="L842" s="8">
        <f t="shared" si="28"/>
        <v>1.7559629364591782</v>
      </c>
      <c r="M842" s="8">
        <f t="shared" si="28"/>
        <v>-3.5558161550616396</v>
      </c>
      <c r="O842" s="8">
        <f t="shared" si="29"/>
        <v>1.3324607150930863</v>
      </c>
      <c r="P842" s="8">
        <f t="shared" si="29"/>
        <v>1.2753755798731139</v>
      </c>
      <c r="Q842" s="20">
        <f t="shared" si="29"/>
        <v>-1.7179646322361504</v>
      </c>
      <c r="S842" s="27" t="s">
        <v>4824</v>
      </c>
      <c r="T842" s="27" t="s">
        <v>4825</v>
      </c>
      <c r="U842" s="27">
        <v>1.8835074390629942</v>
      </c>
      <c r="V842" s="27">
        <v>3.3775167785234901</v>
      </c>
      <c r="W842" s="27">
        <v>8.5034013605442174E-2</v>
      </c>
      <c r="X842" s="27"/>
      <c r="Y842" s="27">
        <v>2.5183184269017667</v>
      </c>
      <c r="Z842" s="27">
        <v>2.4206182611277787</v>
      </c>
      <c r="AA842" s="27">
        <v>0.30397727272727271</v>
      </c>
    </row>
    <row r="843" spans="1:27">
      <c r="A843" s="27" t="s">
        <v>4826</v>
      </c>
      <c r="B843" s="27" t="s">
        <v>4441</v>
      </c>
      <c r="C843" s="27">
        <v>1.4437302316090193</v>
      </c>
      <c r="D843" s="27">
        <v>3.1101190476190479</v>
      </c>
      <c r="E843" s="27">
        <v>7.444365249069454E-3</v>
      </c>
      <c r="G843" s="27">
        <v>1.3058207933542945</v>
      </c>
      <c r="H843" s="27">
        <v>4.9352136874507835</v>
      </c>
      <c r="I843" s="27">
        <v>0.59940652818991103</v>
      </c>
      <c r="K843" s="31">
        <f t="shared" si="28"/>
        <v>0.52980119244738755</v>
      </c>
      <c r="L843" s="8">
        <f t="shared" si="28"/>
        <v>1.6369698041894851</v>
      </c>
      <c r="M843" s="8">
        <f t="shared" si="28"/>
        <v>-7.0696354433845743</v>
      </c>
      <c r="O843" s="8">
        <f t="shared" si="29"/>
        <v>0.38495691964171108</v>
      </c>
      <c r="P843" s="8">
        <f t="shared" si="29"/>
        <v>2.3031125525948015</v>
      </c>
      <c r="Q843" s="20">
        <f t="shared" si="29"/>
        <v>-0.73839329843006374</v>
      </c>
      <c r="S843" s="27" t="s">
        <v>4826</v>
      </c>
      <c r="T843" s="27" t="s">
        <v>4441</v>
      </c>
      <c r="U843" s="27">
        <v>1.4437302316090193</v>
      </c>
      <c r="V843" s="27">
        <v>3.1101190476190479</v>
      </c>
      <c r="W843" s="27">
        <v>7.444365249069454E-3</v>
      </c>
      <c r="X843" s="27"/>
      <c r="Y843" s="27">
        <v>1.3058207933542945</v>
      </c>
      <c r="Z843" s="27">
        <v>4.9352136874507835</v>
      </c>
      <c r="AA843" s="27">
        <v>0.59940652818991103</v>
      </c>
    </row>
    <row r="844" spans="1:27">
      <c r="A844" s="27" t="s">
        <v>1418</v>
      </c>
      <c r="B844" s="27" t="s">
        <v>1419</v>
      </c>
      <c r="C844" s="27">
        <v>2.0744301994301995</v>
      </c>
      <c r="D844" s="27">
        <v>0.4316037735849057</v>
      </c>
      <c r="E844" s="27">
        <v>0.18045112781954886</v>
      </c>
      <c r="G844" s="27">
        <v>0.39084441115895896</v>
      </c>
      <c r="H844" s="27">
        <v>0.93493852459016402</v>
      </c>
      <c r="I844" s="27">
        <v>0.25531914893617025</v>
      </c>
      <c r="K844" s="31">
        <f t="shared" si="28"/>
        <v>1.0527151141244442</v>
      </c>
      <c r="L844" s="8">
        <f t="shared" si="28"/>
        <v>-1.2122206162791567</v>
      </c>
      <c r="M844" s="8">
        <f t="shared" si="28"/>
        <v>-2.4703199347800338</v>
      </c>
      <c r="O844" s="8">
        <f t="shared" si="29"/>
        <v>-1.3553336866433578</v>
      </c>
      <c r="P844" s="8">
        <f t="shared" si="29"/>
        <v>-9.7056588908144226E-2</v>
      </c>
      <c r="Q844" s="20">
        <f t="shared" si="29"/>
        <v>-1.9696263509564809</v>
      </c>
      <c r="S844" s="27" t="s">
        <v>1418</v>
      </c>
      <c r="T844" s="27" t="s">
        <v>1419</v>
      </c>
      <c r="U844" s="27">
        <v>2.0744301994301995</v>
      </c>
      <c r="V844" s="27">
        <v>0.4316037735849057</v>
      </c>
      <c r="W844" s="27">
        <v>0.18045112781954886</v>
      </c>
      <c r="X844" s="27"/>
      <c r="Y844" s="27">
        <v>0.39084441115895896</v>
      </c>
      <c r="Z844" s="27">
        <v>0.93493852459016402</v>
      </c>
      <c r="AA844" s="27">
        <v>0.25531914893617025</v>
      </c>
    </row>
    <row r="845" spans="1:27">
      <c r="A845" s="27" t="s">
        <v>1420</v>
      </c>
      <c r="B845" s="27" t="s">
        <v>1039</v>
      </c>
      <c r="C845" s="27">
        <v>14.246913580246913</v>
      </c>
      <c r="D845" s="27">
        <v>2.8936170212765959</v>
      </c>
      <c r="E845" s="27">
        <v>1.2692307692307694</v>
      </c>
      <c r="G845" s="27">
        <v>1.7479213907785338</v>
      </c>
      <c r="H845" s="27">
        <v>29.344262295081968</v>
      </c>
      <c r="I845" s="27">
        <v>5.1772151898734178</v>
      </c>
      <c r="K845" s="31">
        <f t="shared" si="28"/>
        <v>3.8325775057608578</v>
      </c>
      <c r="L845" s="8">
        <f t="shared" si="28"/>
        <v>1.5328739895727022</v>
      </c>
      <c r="M845" s="8">
        <f t="shared" si="28"/>
        <v>0.34395440121736148</v>
      </c>
      <c r="O845" s="8">
        <f t="shared" si="29"/>
        <v>0.8056403040123602</v>
      </c>
      <c r="P845" s="8">
        <f t="shared" si="29"/>
        <v>4.8750065345887323</v>
      </c>
      <c r="Q845" s="20">
        <f t="shared" si="29"/>
        <v>2.3721762847646457</v>
      </c>
      <c r="S845" s="27" t="s">
        <v>1420</v>
      </c>
      <c r="T845" s="27" t="s">
        <v>1039</v>
      </c>
      <c r="U845" s="27">
        <v>14.246913580246913</v>
      </c>
      <c r="V845" s="27">
        <v>2.8936170212765959</v>
      </c>
      <c r="W845" s="27">
        <v>1.2692307692307694</v>
      </c>
      <c r="X845" s="27"/>
      <c r="Y845" s="27">
        <v>1.7479213907785338</v>
      </c>
      <c r="Z845" s="27">
        <v>29.344262295081968</v>
      </c>
      <c r="AA845" s="27">
        <v>5.1772151898734178</v>
      </c>
    </row>
    <row r="846" spans="1:27">
      <c r="A846" s="27" t="s">
        <v>4442</v>
      </c>
      <c r="B846" s="27" t="s">
        <v>4443</v>
      </c>
      <c r="C846" s="27">
        <v>0.94421373667803321</v>
      </c>
      <c r="D846" s="27">
        <v>0.26821192052980131</v>
      </c>
      <c r="E846" s="27">
        <v>1.2429073223453121E-2</v>
      </c>
      <c r="G846" s="27">
        <v>1.4355654388293102</v>
      </c>
      <c r="H846" s="27">
        <v>1.6316956887540475</v>
      </c>
      <c r="I846" s="27">
        <v>0.27688787185354691</v>
      </c>
      <c r="K846" s="31">
        <f t="shared" si="28"/>
        <v>-8.2814623073269727E-2</v>
      </c>
      <c r="L846" s="8">
        <f t="shared" si="28"/>
        <v>-1.8985547364404545</v>
      </c>
      <c r="M846" s="8">
        <f t="shared" si="28"/>
        <v>-6.330137464243208</v>
      </c>
      <c r="O846" s="8">
        <f t="shared" si="29"/>
        <v>0.52161909586919142</v>
      </c>
      <c r="P846" s="8">
        <f t="shared" si="29"/>
        <v>0.70637201977125363</v>
      </c>
      <c r="Q846" s="20">
        <f t="shared" si="29"/>
        <v>-1.8526262322260039</v>
      </c>
      <c r="S846" s="27" t="s">
        <v>4442</v>
      </c>
      <c r="T846" s="27" t="s">
        <v>4443</v>
      </c>
      <c r="U846" s="27">
        <v>0.94421373667803321</v>
      </c>
      <c r="V846" s="27">
        <v>0.26821192052980131</v>
      </c>
      <c r="W846" s="27">
        <v>1.2429073223453121E-2</v>
      </c>
      <c r="X846" s="27"/>
      <c r="Y846" s="27">
        <v>1.4355654388293102</v>
      </c>
      <c r="Z846" s="27">
        <v>1.6316956887540475</v>
      </c>
      <c r="AA846" s="27">
        <v>0.27688787185354691</v>
      </c>
    </row>
    <row r="847" spans="1:27">
      <c r="A847" s="27" t="s">
        <v>1040</v>
      </c>
      <c r="B847" s="27" t="s">
        <v>1041</v>
      </c>
      <c r="C847" s="27">
        <v>1.2841501938075144</v>
      </c>
      <c r="D847" s="27">
        <v>0.78756601056168996</v>
      </c>
      <c r="E847" s="27">
        <v>8.9768438233193918E-3</v>
      </c>
      <c r="G847" s="27">
        <v>1.1480609105895976</v>
      </c>
      <c r="H847" s="27">
        <v>1.3265699637304842</v>
      </c>
      <c r="I847" s="27">
        <v>0.36695689105967294</v>
      </c>
      <c r="K847" s="31">
        <f t="shared" si="28"/>
        <v>0.36081394949225709</v>
      </c>
      <c r="L847" s="8">
        <f t="shared" si="28"/>
        <v>-0.3445272455222268</v>
      </c>
      <c r="M847" s="8">
        <f t="shared" si="28"/>
        <v>-6.7995759890073124</v>
      </c>
      <c r="O847" s="8">
        <f t="shared" si="29"/>
        <v>0.19919918650348375</v>
      </c>
      <c r="P847" s="8">
        <f t="shared" si="29"/>
        <v>0.40770076577788467</v>
      </c>
      <c r="Q847" s="20">
        <f t="shared" si="29"/>
        <v>-1.4463175051360593</v>
      </c>
      <c r="S847" s="27" t="s">
        <v>1040</v>
      </c>
      <c r="T847" s="27" t="s">
        <v>1041</v>
      </c>
      <c r="U847" s="27">
        <v>1.2841501938075144</v>
      </c>
      <c r="V847" s="27">
        <v>0.78756601056168996</v>
      </c>
      <c r="W847" s="27">
        <v>8.9768438233193918E-3</v>
      </c>
      <c r="X847" s="27"/>
      <c r="Y847" s="27">
        <v>1.1480609105895976</v>
      </c>
      <c r="Z847" s="27">
        <v>1.3265699637304842</v>
      </c>
      <c r="AA847" s="27">
        <v>0.36695689105967294</v>
      </c>
    </row>
    <row r="848" spans="1:27">
      <c r="A848" s="27" t="s">
        <v>4444</v>
      </c>
      <c r="B848" s="27" t="s">
        <v>4445</v>
      </c>
      <c r="C848" s="27">
        <v>1.1042659821537708</v>
      </c>
      <c r="D848" s="27">
        <v>0.8653136531365313</v>
      </c>
      <c r="E848" s="27">
        <v>1.058455617031513E-2</v>
      </c>
      <c r="G848" s="27">
        <v>0.86332958380202474</v>
      </c>
      <c r="H848" s="27">
        <v>0.4831316843539662</v>
      </c>
      <c r="I848" s="27">
        <v>0.12058465286236297</v>
      </c>
      <c r="K848" s="31">
        <f t="shared" si="28"/>
        <v>0.14308771280109639</v>
      </c>
      <c r="L848" s="8">
        <f t="shared" si="28"/>
        <v>-0.20870492883849515</v>
      </c>
      <c r="M848" s="8">
        <f t="shared" si="28"/>
        <v>-6.5618954139870747</v>
      </c>
      <c r="O848" s="8">
        <f t="shared" si="29"/>
        <v>-0.21201666857222826</v>
      </c>
      <c r="P848" s="8">
        <f t="shared" si="29"/>
        <v>-1.049511625347715</v>
      </c>
      <c r="Q848" s="20">
        <f t="shared" si="29"/>
        <v>-3.0518817916981957</v>
      </c>
      <c r="S848" s="27" t="s">
        <v>4444</v>
      </c>
      <c r="T848" s="27" t="s">
        <v>4445</v>
      </c>
      <c r="U848" s="27">
        <v>1.1042659821537708</v>
      </c>
      <c r="V848" s="27">
        <v>0.8653136531365313</v>
      </c>
      <c r="W848" s="27">
        <v>1.058455617031513E-2</v>
      </c>
      <c r="X848" s="27"/>
      <c r="Y848" s="27">
        <v>0.86332958380202474</v>
      </c>
      <c r="Z848" s="27">
        <v>0.4831316843539662</v>
      </c>
      <c r="AA848" s="27">
        <v>0.12058465286236297</v>
      </c>
    </row>
    <row r="849" spans="1:27">
      <c r="A849" s="27" t="s">
        <v>4446</v>
      </c>
      <c r="B849" s="27" t="s">
        <v>4447</v>
      </c>
      <c r="C849" s="27">
        <v>1.0128783605940967</v>
      </c>
      <c r="D849" s="27">
        <v>0.79447852760736204</v>
      </c>
      <c r="E849" s="27">
        <v>7.4817877534947824E-3</v>
      </c>
      <c r="G849" s="27">
        <v>0.96200538093050725</v>
      </c>
      <c r="H849" s="27">
        <v>1.1150195792128492</v>
      </c>
      <c r="I849" s="27">
        <v>0.17554240631163706</v>
      </c>
      <c r="K849" s="31">
        <f t="shared" si="28"/>
        <v>1.8460927243978183E-2</v>
      </c>
      <c r="L849" s="8">
        <f t="shared" si="28"/>
        <v>-0.33191986654452355</v>
      </c>
      <c r="M849" s="8">
        <f t="shared" si="28"/>
        <v>-7.0624012451732119</v>
      </c>
      <c r="O849" s="8">
        <f t="shared" si="29"/>
        <v>-5.5883131224636548E-2</v>
      </c>
      <c r="P849" s="8">
        <f t="shared" si="29"/>
        <v>0.15706904340592101</v>
      </c>
      <c r="Q849" s="20">
        <f t="shared" si="29"/>
        <v>-2.5101085060369428</v>
      </c>
      <c r="S849" s="27" t="s">
        <v>4446</v>
      </c>
      <c r="T849" s="27" t="s">
        <v>4447</v>
      </c>
      <c r="U849" s="27">
        <v>1.0128783605940967</v>
      </c>
      <c r="V849" s="27">
        <v>0.79447852760736204</v>
      </c>
      <c r="W849" s="27">
        <v>7.4817877534947824E-3</v>
      </c>
      <c r="X849" s="27"/>
      <c r="Y849" s="27">
        <v>0.96200538093050725</v>
      </c>
      <c r="Z849" s="27">
        <v>1.1150195792128492</v>
      </c>
      <c r="AA849" s="27">
        <v>0.17554240631163706</v>
      </c>
    </row>
    <row r="850" spans="1:27">
      <c r="A850" s="27" t="s">
        <v>1042</v>
      </c>
      <c r="B850" s="27" t="s">
        <v>1043</v>
      </c>
      <c r="C850" s="27">
        <v>0.57832172106099489</v>
      </c>
      <c r="D850" s="27">
        <v>0.35541883577851396</v>
      </c>
      <c r="E850" s="27">
        <v>9.2506938020351526E-3</v>
      </c>
      <c r="G850" s="27">
        <v>1.372482365938642</v>
      </c>
      <c r="H850" s="27">
        <v>1.0095396869500788</v>
      </c>
      <c r="I850" s="27">
        <v>0.10190300798035604</v>
      </c>
      <c r="K850" s="31">
        <f t="shared" si="28"/>
        <v>-0.79005580587596336</v>
      </c>
      <c r="L850" s="8">
        <f t="shared" si="28"/>
        <v>-1.492407954420669</v>
      </c>
      <c r="M850" s="8">
        <f t="shared" si="28"/>
        <v>-6.7562227128472871</v>
      </c>
      <c r="O850" s="8">
        <f t="shared" si="29"/>
        <v>0.4567876131748782</v>
      </c>
      <c r="P850" s="8">
        <f t="shared" si="29"/>
        <v>1.3697626905767422E-2</v>
      </c>
      <c r="Q850" s="20">
        <f t="shared" si="29"/>
        <v>-3.2947314571785933</v>
      </c>
      <c r="S850" s="27" t="s">
        <v>1042</v>
      </c>
      <c r="T850" s="27" t="s">
        <v>1043</v>
      </c>
      <c r="U850" s="27">
        <v>0.57832172106099489</v>
      </c>
      <c r="V850" s="27">
        <v>0.35541883577851396</v>
      </c>
      <c r="W850" s="27">
        <v>9.2506938020351526E-3</v>
      </c>
      <c r="X850" s="27"/>
      <c r="Y850" s="27">
        <v>1.372482365938642</v>
      </c>
      <c r="Z850" s="27">
        <v>1.0095396869500788</v>
      </c>
      <c r="AA850" s="27">
        <v>0.10190300798035604</v>
      </c>
    </row>
    <row r="851" spans="1:27">
      <c r="A851" s="27" t="s">
        <v>4448</v>
      </c>
      <c r="B851" s="27" t="s">
        <v>4449</v>
      </c>
      <c r="C851" s="27">
        <v>1.0594334582660339</v>
      </c>
      <c r="D851" s="27">
        <v>0.65225976305397104</v>
      </c>
      <c r="E851" s="27">
        <v>8.8078656288406391E-3</v>
      </c>
      <c r="G851" s="27">
        <v>1.2868118605365082</v>
      </c>
      <c r="H851" s="27">
        <v>0.77784429299441271</v>
      </c>
      <c r="I851" s="27">
        <v>6.7989253978094646E-2</v>
      </c>
      <c r="K851" s="31">
        <f t="shared" si="28"/>
        <v>8.3292976625282275E-2</v>
      </c>
      <c r="L851" s="8">
        <f t="shared" si="28"/>
        <v>-0.6164814613576528</v>
      </c>
      <c r="M851" s="8">
        <f t="shared" si="28"/>
        <v>-6.8269918250790562</v>
      </c>
      <c r="O851" s="8">
        <f t="shared" si="29"/>
        <v>0.3638011384753328</v>
      </c>
      <c r="P851" s="8">
        <f t="shared" si="29"/>
        <v>-0.36244670600881662</v>
      </c>
      <c r="Q851" s="20">
        <f t="shared" si="29"/>
        <v>-3.8785494501415578</v>
      </c>
      <c r="S851" s="27" t="s">
        <v>4448</v>
      </c>
      <c r="T851" s="27" t="s">
        <v>4449</v>
      </c>
      <c r="U851" s="27">
        <v>1.0594334582660339</v>
      </c>
      <c r="V851" s="27">
        <v>0.65225976305397104</v>
      </c>
      <c r="W851" s="27">
        <v>8.8078656288406391E-3</v>
      </c>
      <c r="X851" s="27"/>
      <c r="Y851" s="27">
        <v>1.2868118605365082</v>
      </c>
      <c r="Z851" s="27">
        <v>0.77784429299441271</v>
      </c>
      <c r="AA851" s="27">
        <v>6.7989253978094646E-2</v>
      </c>
    </row>
    <row r="852" spans="1:27">
      <c r="A852" s="27" t="s">
        <v>4450</v>
      </c>
      <c r="B852" s="27" t="s">
        <v>4451</v>
      </c>
      <c r="C852" s="27">
        <v>0.95230286574328293</v>
      </c>
      <c r="D852" s="27">
        <v>0.72745709828393135</v>
      </c>
      <c r="E852" s="27">
        <v>1.2266267763649962E-2</v>
      </c>
      <c r="G852" s="27">
        <v>0.91106297048561624</v>
      </c>
      <c r="H852" s="27">
        <v>0.5292935478302222</v>
      </c>
      <c r="I852" s="27">
        <v>0.21370396600566571</v>
      </c>
      <c r="K852" s="31">
        <f t="shared" si="28"/>
        <v>-7.0507620706107166E-2</v>
      </c>
      <c r="L852" s="8">
        <f t="shared" si="28"/>
        <v>-0.45906592716620886</v>
      </c>
      <c r="M852" s="8">
        <f t="shared" si="28"/>
        <v>-6.3491598403626321</v>
      </c>
      <c r="O852" s="8">
        <f t="shared" si="29"/>
        <v>-0.13437732179562561</v>
      </c>
      <c r="P852" s="8">
        <f t="shared" si="29"/>
        <v>-0.91786002748188422</v>
      </c>
      <c r="Q852" s="20">
        <f t="shared" si="29"/>
        <v>-2.2263144125161589</v>
      </c>
      <c r="S852" s="27" t="s">
        <v>4450</v>
      </c>
      <c r="T852" s="27" t="s">
        <v>4451</v>
      </c>
      <c r="U852" s="27">
        <v>0.95230286574328293</v>
      </c>
      <c r="V852" s="27">
        <v>0.72745709828393135</v>
      </c>
      <c r="W852" s="27">
        <v>1.2266267763649962E-2</v>
      </c>
      <c r="X852" s="27"/>
      <c r="Y852" s="27">
        <v>0.91106297048561624</v>
      </c>
      <c r="Z852" s="27">
        <v>0.5292935478302222</v>
      </c>
      <c r="AA852" s="27">
        <v>0.21370396600566571</v>
      </c>
    </row>
    <row r="853" spans="1:27">
      <c r="A853" s="27" t="s">
        <v>1044</v>
      </c>
      <c r="B853" s="27" t="s">
        <v>1045</v>
      </c>
      <c r="C853" s="27">
        <v>7.9858413191746525E-2</v>
      </c>
      <c r="D853" s="27">
        <v>5.8020477815699661E-2</v>
      </c>
      <c r="E853" s="27">
        <v>2.5920873124147339E-2</v>
      </c>
      <c r="G853" s="27">
        <v>7.1313211821213585E-2</v>
      </c>
      <c r="H853" s="27">
        <v>0.11664965525860811</v>
      </c>
      <c r="I853" s="27">
        <v>4.7619047619047616E-2</v>
      </c>
      <c r="K853" s="31">
        <f t="shared" si="28"/>
        <v>-3.6464117842593398</v>
      </c>
      <c r="L853" s="8">
        <f t="shared" si="28"/>
        <v>-4.1072940131719085</v>
      </c>
      <c r="M853" s="8">
        <f t="shared" si="28"/>
        <v>-5.2697418746902267</v>
      </c>
      <c r="O853" s="8">
        <f t="shared" si="29"/>
        <v>-3.8096868078712558</v>
      </c>
      <c r="P853" s="8">
        <f t="shared" si="29"/>
        <v>-3.0997460512380441</v>
      </c>
      <c r="Q853" s="20">
        <f t="shared" si="29"/>
        <v>-4.3923174227787607</v>
      </c>
      <c r="S853" s="27" t="s">
        <v>1044</v>
      </c>
      <c r="T853" s="27" t="s">
        <v>1045</v>
      </c>
      <c r="U853" s="27">
        <v>7.9858413191746525E-2</v>
      </c>
      <c r="V853" s="27">
        <v>5.8020477815699661E-2</v>
      </c>
      <c r="W853" s="27">
        <v>2.5920873124147339E-2</v>
      </c>
      <c r="X853" s="27"/>
      <c r="Y853" s="27">
        <v>7.1313211821213585E-2</v>
      </c>
      <c r="Z853" s="27">
        <v>0.11664965525860811</v>
      </c>
      <c r="AA853" s="27">
        <v>4.7619047619047616E-2</v>
      </c>
    </row>
    <row r="854" spans="1:27">
      <c r="A854" s="27" t="s">
        <v>1046</v>
      </c>
      <c r="B854" s="27" t="s">
        <v>1047</v>
      </c>
      <c r="C854" s="27">
        <v>6.4147054493448583E-2</v>
      </c>
      <c r="D854" s="27">
        <v>0.16666666666666666</v>
      </c>
      <c r="E854" s="27">
        <v>3.2786885245901641E-2</v>
      </c>
      <c r="G854" s="27">
        <v>0.42778649921507061</v>
      </c>
      <c r="H854" s="27">
        <v>0.21168709693299859</v>
      </c>
      <c r="I854" s="27">
        <v>0.1079136690647482</v>
      </c>
      <c r="K854" s="31">
        <f t="shared" ref="K854:M917" si="30">LOG(C854,2)</f>
        <v>-3.9624731686570662</v>
      </c>
      <c r="L854" s="8">
        <f t="shared" si="30"/>
        <v>-2.5849625007211561</v>
      </c>
      <c r="M854" s="8">
        <f t="shared" si="30"/>
        <v>-4.9307373375628867</v>
      </c>
      <c r="O854" s="8">
        <f t="shared" si="29"/>
        <v>-1.2250371425920119</v>
      </c>
      <c r="P854" s="8">
        <f t="shared" si="29"/>
        <v>-2.2399947601573258</v>
      </c>
      <c r="Q854" s="20">
        <f t="shared" si="29"/>
        <v>-3.2120504771149894</v>
      </c>
      <c r="S854" s="27" t="s">
        <v>1046</v>
      </c>
      <c r="T854" s="27" t="s">
        <v>1047</v>
      </c>
      <c r="U854" s="27">
        <v>6.4147054493448583E-2</v>
      </c>
      <c r="V854" s="27">
        <v>0.16666666666666666</v>
      </c>
      <c r="W854" s="27">
        <v>3.2786885245901641E-2</v>
      </c>
      <c r="X854" s="27"/>
      <c r="Y854" s="27">
        <v>0.42778649921507061</v>
      </c>
      <c r="Z854" s="27">
        <v>0.21168709693299859</v>
      </c>
      <c r="AA854" s="27">
        <v>0.1079136690647482</v>
      </c>
    </row>
    <row r="855" spans="1:27">
      <c r="A855" s="27" t="s">
        <v>1048</v>
      </c>
      <c r="B855" s="27" t="s">
        <v>1049</v>
      </c>
      <c r="C855" s="27">
        <v>1.189986282578875</v>
      </c>
      <c r="D855" s="27">
        <v>0.94525547445255464</v>
      </c>
      <c r="E855" s="27">
        <v>9.6764439068642277E-3</v>
      </c>
      <c r="G855" s="27">
        <v>1.2281688921591969</v>
      </c>
      <c r="H855" s="27">
        <v>1.188575124820602</v>
      </c>
      <c r="I855" s="27">
        <v>0.1357142857142857</v>
      </c>
      <c r="K855" s="31">
        <f t="shared" si="30"/>
        <v>0.25094494313868593</v>
      </c>
      <c r="L855" s="8">
        <f t="shared" si="30"/>
        <v>-8.1223795273972985E-2</v>
      </c>
      <c r="M855" s="8">
        <f t="shared" si="30"/>
        <v>-6.6913073301911155</v>
      </c>
      <c r="O855" s="8">
        <f t="shared" si="29"/>
        <v>0.29650896716269753</v>
      </c>
      <c r="P855" s="8">
        <f t="shared" si="29"/>
        <v>0.24923309283092987</v>
      </c>
      <c r="Q855" s="20">
        <f t="shared" si="29"/>
        <v>-2.8813555035013811</v>
      </c>
      <c r="S855" s="27" t="s">
        <v>1048</v>
      </c>
      <c r="T855" s="27" t="s">
        <v>1049</v>
      </c>
      <c r="U855" s="27">
        <v>1.189986282578875</v>
      </c>
      <c r="V855" s="27">
        <v>0.94525547445255464</v>
      </c>
      <c r="W855" s="27">
        <v>9.6764439068642277E-3</v>
      </c>
      <c r="X855" s="27"/>
      <c r="Y855" s="27">
        <v>1.2281688921591969</v>
      </c>
      <c r="Z855" s="27">
        <v>1.188575124820602</v>
      </c>
      <c r="AA855" s="27">
        <v>0.1357142857142857</v>
      </c>
    </row>
    <row r="856" spans="1:27">
      <c r="A856" s="27" t="s">
        <v>1050</v>
      </c>
      <c r="B856" s="27" t="s">
        <v>1051</v>
      </c>
      <c r="C856" s="27">
        <v>0.125098597682196</v>
      </c>
      <c r="D856" s="27">
        <v>3.1972265023112477E-2</v>
      </c>
      <c r="E856" s="27">
        <v>1.5133876600698487E-2</v>
      </c>
      <c r="G856" s="27">
        <v>0.49117056148884425</v>
      </c>
      <c r="H856" s="27">
        <v>0.37627628849204736</v>
      </c>
      <c r="I856" s="27">
        <v>1.4020462296324365E-2</v>
      </c>
      <c r="K856" s="31">
        <f t="shared" si="30"/>
        <v>-2.9988624774722052</v>
      </c>
      <c r="L856" s="8">
        <f t="shared" si="30"/>
        <v>-4.9670352366522144</v>
      </c>
      <c r="M856" s="8">
        <f t="shared" si="30"/>
        <v>-6.046074602997372</v>
      </c>
      <c r="O856" s="8">
        <f t="shared" si="29"/>
        <v>-1.0257040001132733</v>
      </c>
      <c r="P856" s="8">
        <f t="shared" si="29"/>
        <v>-1.4101357157998169</v>
      </c>
      <c r="Q856" s="20">
        <f t="shared" si="29"/>
        <v>-6.156322269697319</v>
      </c>
      <c r="S856" s="27" t="s">
        <v>1050</v>
      </c>
      <c r="T856" s="27" t="s">
        <v>1051</v>
      </c>
      <c r="U856" s="27">
        <v>0.125098597682196</v>
      </c>
      <c r="V856" s="27">
        <v>3.1972265023112477E-2</v>
      </c>
      <c r="W856" s="27">
        <v>1.5133876600698487E-2</v>
      </c>
      <c r="X856" s="27"/>
      <c r="Y856" s="27">
        <v>0.49117056148884425</v>
      </c>
      <c r="Z856" s="27">
        <v>0.37627628849204736</v>
      </c>
      <c r="AA856" s="27">
        <v>1.4020462296324365E-2</v>
      </c>
    </row>
    <row r="857" spans="1:27">
      <c r="A857" s="27" t="s">
        <v>4452</v>
      </c>
      <c r="B857" s="27" t="s">
        <v>4453</v>
      </c>
      <c r="C857" s="27">
        <v>7.8660373836759723E-2</v>
      </c>
      <c r="D857" s="27">
        <v>3.9779005524861875E-2</v>
      </c>
      <c r="E857" s="27">
        <v>1.6352201257861635E-2</v>
      </c>
      <c r="G857" s="27">
        <v>0.65007726328129156</v>
      </c>
      <c r="H857" s="27">
        <v>0.89703444464910664</v>
      </c>
      <c r="I857" s="27">
        <v>0.11064425770308123</v>
      </c>
      <c r="K857" s="31">
        <f t="shared" si="30"/>
        <v>-3.6682191470082954</v>
      </c>
      <c r="L857" s="8">
        <f t="shared" si="30"/>
        <v>-4.6518489805282552</v>
      </c>
      <c r="M857" s="8">
        <f t="shared" si="30"/>
        <v>-5.9343713320306257</v>
      </c>
      <c r="O857" s="8">
        <f t="shared" si="29"/>
        <v>-0.62131689870255447</v>
      </c>
      <c r="P857" s="8">
        <f t="shared" si="29"/>
        <v>-0.15676471155957952</v>
      </c>
      <c r="Q857" s="20">
        <f t="shared" si="29"/>
        <v>-3.1759995158519971</v>
      </c>
      <c r="S857" s="27" t="s">
        <v>4452</v>
      </c>
      <c r="T857" s="27" t="s">
        <v>4453</v>
      </c>
      <c r="U857" s="27">
        <v>7.8660373836759723E-2</v>
      </c>
      <c r="V857" s="27">
        <v>3.9779005524861875E-2</v>
      </c>
      <c r="W857" s="27">
        <v>1.6352201257861635E-2</v>
      </c>
      <c r="X857" s="27"/>
      <c r="Y857" s="27">
        <v>0.65007726328129156</v>
      </c>
      <c r="Z857" s="27">
        <v>0.89703444464910664</v>
      </c>
      <c r="AA857" s="27">
        <v>0.11064425770308123</v>
      </c>
    </row>
    <row r="858" spans="1:27">
      <c r="A858" s="27" t="s">
        <v>4454</v>
      </c>
      <c r="B858" s="27" t="s">
        <v>4455</v>
      </c>
      <c r="C858" s="27">
        <v>2.125782291987278</v>
      </c>
      <c r="D858" s="27">
        <v>1.8502994011976048</v>
      </c>
      <c r="E858" s="27">
        <v>1.866698576044035E-2</v>
      </c>
      <c r="G858" s="27">
        <v>1.4835293039224673</v>
      </c>
      <c r="H858" s="27">
        <v>1.1254432396320471</v>
      </c>
      <c r="I858" s="27">
        <v>0.55954974582425565</v>
      </c>
      <c r="K858" s="31">
        <f t="shared" si="30"/>
        <v>1.0879938535232765</v>
      </c>
      <c r="L858" s="8">
        <f t="shared" si="30"/>
        <v>0.88775873543032247</v>
      </c>
      <c r="M858" s="8">
        <f t="shared" si="30"/>
        <v>-5.7433672016611643</v>
      </c>
      <c r="O858" s="8">
        <f t="shared" si="29"/>
        <v>0.56903342442928728</v>
      </c>
      <c r="P858" s="8">
        <f t="shared" si="29"/>
        <v>0.17049329804814273</v>
      </c>
      <c r="Q858" s="20">
        <f t="shared" si="29"/>
        <v>-0.83766169762017884</v>
      </c>
      <c r="S858" s="27" t="s">
        <v>4454</v>
      </c>
      <c r="T858" s="27" t="s">
        <v>4455</v>
      </c>
      <c r="U858" s="27">
        <v>2.125782291987278</v>
      </c>
      <c r="V858" s="27">
        <v>1.8502994011976048</v>
      </c>
      <c r="W858" s="27">
        <v>1.866698576044035E-2</v>
      </c>
      <c r="X858" s="27"/>
      <c r="Y858" s="27">
        <v>1.4835293039224673</v>
      </c>
      <c r="Z858" s="27">
        <v>1.1254432396320471</v>
      </c>
      <c r="AA858" s="27">
        <v>0.55954974582425565</v>
      </c>
    </row>
    <row r="859" spans="1:27">
      <c r="A859" s="27" t="s">
        <v>1052</v>
      </c>
      <c r="B859" s="27" t="s">
        <v>1053</v>
      </c>
      <c r="C859" s="27">
        <v>1.7344045986021293</v>
      </c>
      <c r="D859" s="27">
        <v>10.365214037794061</v>
      </c>
      <c r="E859" s="27">
        <v>1.1011194714626537E-2</v>
      </c>
      <c r="G859" s="27">
        <v>2.1732421782272233</v>
      </c>
      <c r="H859" s="27">
        <v>6.2896560073520114</v>
      </c>
      <c r="I859" s="27">
        <v>1.1146649260226285</v>
      </c>
      <c r="K859" s="31">
        <f t="shared" si="30"/>
        <v>0.79444048697260239</v>
      </c>
      <c r="L859" s="8">
        <f t="shared" si="30"/>
        <v>3.3736780027554159</v>
      </c>
      <c r="M859" s="8">
        <f t="shared" si="30"/>
        <v>-6.5048851799680083</v>
      </c>
      <c r="O859" s="8">
        <f t="shared" si="29"/>
        <v>1.119848952181121</v>
      </c>
      <c r="P859" s="8">
        <f t="shared" si="29"/>
        <v>2.6529811156644634</v>
      </c>
      <c r="Q859" s="20">
        <f t="shared" si="29"/>
        <v>0.15661009380845059</v>
      </c>
      <c r="S859" s="27" t="s">
        <v>1052</v>
      </c>
      <c r="T859" s="27" t="s">
        <v>1053</v>
      </c>
      <c r="U859" s="27">
        <v>1.7344045986021293</v>
      </c>
      <c r="V859" s="27">
        <v>10.365214037794061</v>
      </c>
      <c r="W859" s="27">
        <v>1.1011194714626537E-2</v>
      </c>
      <c r="X859" s="27"/>
      <c r="Y859" s="27">
        <v>2.1732421782272233</v>
      </c>
      <c r="Z859" s="27">
        <v>6.2896560073520114</v>
      </c>
      <c r="AA859" s="27">
        <v>1.1146649260226285</v>
      </c>
    </row>
    <row r="860" spans="1:27">
      <c r="A860" s="27" t="s">
        <v>4456</v>
      </c>
      <c r="B860" s="27" t="s">
        <v>4457</v>
      </c>
      <c r="C860" s="27">
        <v>1.6113093961084133</v>
      </c>
      <c r="D860" s="27">
        <v>1.1661255411255411</v>
      </c>
      <c r="E860" s="27">
        <v>8.2851336564014385E-3</v>
      </c>
      <c r="G860" s="27">
        <v>1.2984000830551943</v>
      </c>
      <c r="H860" s="27">
        <v>2.7347445271721589</v>
      </c>
      <c r="I860" s="27">
        <v>1.0249057840406357</v>
      </c>
      <c r="K860" s="31">
        <f t="shared" si="30"/>
        <v>0.68823354021092931</v>
      </c>
      <c r="L860" s="8">
        <f t="shared" si="30"/>
        <v>0.22172311256040295</v>
      </c>
      <c r="M860" s="8">
        <f t="shared" si="30"/>
        <v>-6.9152593133623501</v>
      </c>
      <c r="O860" s="8">
        <f t="shared" si="29"/>
        <v>0.37673499728388332</v>
      </c>
      <c r="P860" s="8">
        <f t="shared" si="29"/>
        <v>1.4514060664376944</v>
      </c>
      <c r="Q860" s="20">
        <f t="shared" si="29"/>
        <v>3.5491293979791318E-2</v>
      </c>
      <c r="S860" s="27" t="s">
        <v>4456</v>
      </c>
      <c r="T860" s="27" t="s">
        <v>4457</v>
      </c>
      <c r="U860" s="27">
        <v>1.6113093961084133</v>
      </c>
      <c r="V860" s="27">
        <v>1.1661255411255411</v>
      </c>
      <c r="W860" s="27">
        <v>8.2851336564014385E-3</v>
      </c>
      <c r="X860" s="27"/>
      <c r="Y860" s="27">
        <v>1.2984000830551943</v>
      </c>
      <c r="Z860" s="27">
        <v>2.7347445271721589</v>
      </c>
      <c r="AA860" s="27">
        <v>1.0249057840406357</v>
      </c>
    </row>
    <row r="861" spans="1:27">
      <c r="A861" s="27" t="s">
        <v>4458</v>
      </c>
      <c r="B861" s="27" t="s">
        <v>4459</v>
      </c>
      <c r="C861" s="27">
        <v>1.51358024691358</v>
      </c>
      <c r="D861" s="27">
        <v>0.19633774160732451</v>
      </c>
      <c r="E861" s="27">
        <v>2.2108843537414966E-2</v>
      </c>
      <c r="G861" s="27">
        <v>0.89014329135909687</v>
      </c>
      <c r="H861" s="27">
        <v>0.47015156201670272</v>
      </c>
      <c r="I861" s="27">
        <v>5.2567237163814187E-2</v>
      </c>
      <c r="K861" s="31">
        <f t="shared" si="30"/>
        <v>0.59796516591879423</v>
      </c>
      <c r="L861" s="8">
        <f t="shared" si="30"/>
        <v>-2.3485905690725004</v>
      </c>
      <c r="M861" s="8">
        <f t="shared" si="30"/>
        <v>-5.4992326266952727</v>
      </c>
      <c r="O861" s="8">
        <f t="shared" si="29"/>
        <v>-0.16789050140003714</v>
      </c>
      <c r="P861" s="8">
        <f t="shared" si="29"/>
        <v>-1.0888021837951378</v>
      </c>
      <c r="Q861" s="20">
        <f t="shared" si="29"/>
        <v>-4.2496922782396513</v>
      </c>
      <c r="S861" s="27" t="s">
        <v>4458</v>
      </c>
      <c r="T861" s="27" t="s">
        <v>4459</v>
      </c>
      <c r="U861" s="27">
        <v>1.51358024691358</v>
      </c>
      <c r="V861" s="27">
        <v>0.19633774160732451</v>
      </c>
      <c r="W861" s="27">
        <v>2.2108843537414966E-2</v>
      </c>
      <c r="X861" s="27"/>
      <c r="Y861" s="27">
        <v>0.89014329135909687</v>
      </c>
      <c r="Z861" s="27">
        <v>0.47015156201670272</v>
      </c>
      <c r="AA861" s="27">
        <v>5.2567237163814187E-2</v>
      </c>
    </row>
    <row r="862" spans="1:27">
      <c r="A862" s="27" t="s">
        <v>4460</v>
      </c>
      <c r="B862" s="27" t="s">
        <v>4461</v>
      </c>
      <c r="C862" s="27">
        <v>1.422742780767472</v>
      </c>
      <c r="D862" s="27">
        <v>2.2819429778247096</v>
      </c>
      <c r="E862" s="27">
        <v>2.0668921458098458E-2</v>
      </c>
      <c r="G862" s="27">
        <v>1.2039109324027009</v>
      </c>
      <c r="H862" s="27">
        <v>2.305696426465385</v>
      </c>
      <c r="I862" s="27">
        <v>0.74761688606445753</v>
      </c>
      <c r="K862" s="31">
        <f t="shared" si="30"/>
        <v>0.50867485901551668</v>
      </c>
      <c r="L862" s="8">
        <f t="shared" si="30"/>
        <v>1.1902627413911222</v>
      </c>
      <c r="M862" s="8">
        <f t="shared" si="30"/>
        <v>-5.5963930814975607</v>
      </c>
      <c r="O862" s="8">
        <f t="shared" si="29"/>
        <v>0.26772866275039803</v>
      </c>
      <c r="P862" s="8">
        <f t="shared" si="29"/>
        <v>1.2052025767956831</v>
      </c>
      <c r="Q862" s="20">
        <f t="shared" si="29"/>
        <v>-0.41962893997452833</v>
      </c>
      <c r="S862" s="27" t="s">
        <v>4460</v>
      </c>
      <c r="T862" s="27" t="s">
        <v>4461</v>
      </c>
      <c r="U862" s="27">
        <v>1.422742780767472</v>
      </c>
      <c r="V862" s="27">
        <v>2.2819429778247096</v>
      </c>
      <c r="W862" s="27">
        <v>2.0668921458098458E-2</v>
      </c>
      <c r="X862" s="27"/>
      <c r="Y862" s="27">
        <v>1.2039109324027009</v>
      </c>
      <c r="Z862" s="27">
        <v>2.305696426465385</v>
      </c>
      <c r="AA862" s="27">
        <v>0.74761688606445753</v>
      </c>
    </row>
    <row r="863" spans="1:27">
      <c r="A863" s="27" t="s">
        <v>1054</v>
      </c>
      <c r="B863" s="27" t="s">
        <v>1055</v>
      </c>
      <c r="C863" s="27">
        <v>3.313313313313313</v>
      </c>
      <c r="D863" s="27">
        <v>0.20107238605898123</v>
      </c>
      <c r="E863" s="27">
        <v>4.0780141843971635E-2</v>
      </c>
      <c r="G863" s="27">
        <v>1.6340016182684529</v>
      </c>
      <c r="H863" s="27">
        <v>0.86677972489165256</v>
      </c>
      <c r="I863" s="27">
        <v>3.1746031746031744E-2</v>
      </c>
      <c r="K863" s="31">
        <f t="shared" si="30"/>
        <v>1.7282746339021617</v>
      </c>
      <c r="L863" s="8">
        <f t="shared" si="30"/>
        <v>-2.3142131297593571</v>
      </c>
      <c r="M863" s="8">
        <f t="shared" si="30"/>
        <v>-4.6159893963417806</v>
      </c>
      <c r="O863" s="8">
        <f t="shared" si="29"/>
        <v>0.70840941228819598</v>
      </c>
      <c r="P863" s="8">
        <f t="shared" si="29"/>
        <v>-0.20626268757987698</v>
      </c>
      <c r="Q863" s="20">
        <f t="shared" si="29"/>
        <v>-4.9772799234999168</v>
      </c>
      <c r="S863" s="27" t="s">
        <v>1054</v>
      </c>
      <c r="T863" s="27" t="s">
        <v>1055</v>
      </c>
      <c r="U863" s="27">
        <v>3.313313313313313</v>
      </c>
      <c r="V863" s="27">
        <v>0.20107238605898123</v>
      </c>
      <c r="W863" s="27">
        <v>4.0780141843971635E-2</v>
      </c>
      <c r="X863" s="27"/>
      <c r="Y863" s="27">
        <v>1.6340016182684529</v>
      </c>
      <c r="Z863" s="27">
        <v>0.86677972489165256</v>
      </c>
      <c r="AA863" s="27">
        <v>3.1746031746031744E-2</v>
      </c>
    </row>
    <row r="864" spans="1:27">
      <c r="A864" s="27" t="s">
        <v>4462</v>
      </c>
      <c r="B864" s="27" t="s">
        <v>4463</v>
      </c>
      <c r="C864" s="27">
        <v>0.69020767856042398</v>
      </c>
      <c r="D864" s="27">
        <v>0.7386246654313362</v>
      </c>
      <c r="E864" s="27">
        <v>7.0944419340262087E-3</v>
      </c>
      <c r="G864" s="27">
        <v>1.2264832966257</v>
      </c>
      <c r="H864" s="27">
        <v>5.9189468160160139</v>
      </c>
      <c r="I864" s="27">
        <v>4.549345775433614</v>
      </c>
      <c r="K864" s="31">
        <f t="shared" si="30"/>
        <v>-0.53489757104232527</v>
      </c>
      <c r="L864" s="8">
        <f t="shared" si="30"/>
        <v>-0.43708665457330964</v>
      </c>
      <c r="M864" s="8">
        <f t="shared" si="30"/>
        <v>-7.1390950817967473</v>
      </c>
      <c r="O864" s="8">
        <f t="shared" si="29"/>
        <v>0.29452758608519169</v>
      </c>
      <c r="P864" s="8">
        <f t="shared" si="29"/>
        <v>2.5653404936782747</v>
      </c>
      <c r="Q864" s="20">
        <f t="shared" si="29"/>
        <v>2.1856590915970839</v>
      </c>
      <c r="S864" s="27" t="s">
        <v>4462</v>
      </c>
      <c r="T864" s="27" t="s">
        <v>4463</v>
      </c>
      <c r="U864" s="27">
        <v>0.69020767856042398</v>
      </c>
      <c r="V864" s="27">
        <v>0.7386246654313362</v>
      </c>
      <c r="W864" s="27">
        <v>7.0944419340262087E-3</v>
      </c>
      <c r="X864" s="27"/>
      <c r="Y864" s="27">
        <v>1.2264832966257</v>
      </c>
      <c r="Z864" s="27">
        <v>5.9189468160160139</v>
      </c>
      <c r="AA864" s="27">
        <v>4.549345775433614</v>
      </c>
    </row>
    <row r="865" spans="1:27">
      <c r="A865" s="27" t="s">
        <v>4464</v>
      </c>
      <c r="B865" s="27" t="s">
        <v>4465</v>
      </c>
      <c r="C865" s="27">
        <v>0.268113231076194</v>
      </c>
      <c r="D865" s="27">
        <v>0.2583333333333333</v>
      </c>
      <c r="E865" s="27">
        <v>5.5E-2</v>
      </c>
      <c r="G865" s="27">
        <v>17.987700130557272</v>
      </c>
      <c r="H865" s="27">
        <v>1.8953878894689589</v>
      </c>
      <c r="I865" s="27">
        <v>3.1847133757961783E-2</v>
      </c>
      <c r="K865" s="31">
        <f t="shared" si="30"/>
        <v>-1.8990856784874119</v>
      </c>
      <c r="L865" s="8">
        <f t="shared" si="30"/>
        <v>-1.9526942852216433</v>
      </c>
      <c r="M865" s="8">
        <f t="shared" si="30"/>
        <v>-4.1844245711374279</v>
      </c>
      <c r="O865" s="8">
        <f t="shared" si="29"/>
        <v>4.1689388333195829</v>
      </c>
      <c r="P865" s="8">
        <f t="shared" si="29"/>
        <v>0.92249312488603097</v>
      </c>
      <c r="Q865" s="20">
        <f t="shared" si="29"/>
        <v>-4.9726926540042644</v>
      </c>
      <c r="S865" s="27" t="s">
        <v>4464</v>
      </c>
      <c r="T865" s="27" t="s">
        <v>4465</v>
      </c>
      <c r="U865" s="27">
        <v>0.268113231076194</v>
      </c>
      <c r="V865" s="27">
        <v>0.2583333333333333</v>
      </c>
      <c r="W865" s="27">
        <v>5.5E-2</v>
      </c>
      <c r="X865" s="27"/>
      <c r="Y865" s="27">
        <v>17.987700130557272</v>
      </c>
      <c r="Z865" s="27">
        <v>1.8953878894689589</v>
      </c>
      <c r="AA865" s="27">
        <v>3.1847133757961783E-2</v>
      </c>
    </row>
    <row r="866" spans="1:27">
      <c r="A866" s="27" t="s">
        <v>4466</v>
      </c>
      <c r="B866" s="27" t="s">
        <v>4467</v>
      </c>
      <c r="C866" s="27">
        <v>1.0021230083659141</v>
      </c>
      <c r="D866" s="27">
        <v>0.39105677440964659</v>
      </c>
      <c r="E866" s="27">
        <v>7.3597768825534558E-3</v>
      </c>
      <c r="G866" s="27">
        <v>1.1072455457936248</v>
      </c>
      <c r="H866" s="27">
        <v>1.2921723085657513</v>
      </c>
      <c r="I866" s="27">
        <v>0.16982622432859398</v>
      </c>
      <c r="K866" s="31">
        <f t="shared" si="30"/>
        <v>3.0596070035985934E-3</v>
      </c>
      <c r="L866" s="8">
        <f t="shared" si="30"/>
        <v>-1.3545500187788702</v>
      </c>
      <c r="M866" s="8">
        <f t="shared" si="30"/>
        <v>-7.0861222541559936</v>
      </c>
      <c r="O866" s="8">
        <f t="shared" si="29"/>
        <v>0.14697519358866262</v>
      </c>
      <c r="P866" s="8">
        <f t="shared" si="29"/>
        <v>0.36979846332763822</v>
      </c>
      <c r="Q866" s="20">
        <f t="shared" si="29"/>
        <v>-2.5578688398388811</v>
      </c>
      <c r="S866" s="27" t="s">
        <v>4466</v>
      </c>
      <c r="T866" s="27" t="s">
        <v>4467</v>
      </c>
      <c r="U866" s="27">
        <v>1.0021230083659141</v>
      </c>
      <c r="V866" s="27">
        <v>0.39105677440964659</v>
      </c>
      <c r="W866" s="27">
        <v>7.3597768825534558E-3</v>
      </c>
      <c r="X866" s="27"/>
      <c r="Y866" s="27">
        <v>1.1072455457936248</v>
      </c>
      <c r="Z866" s="27">
        <v>1.2921723085657513</v>
      </c>
      <c r="AA866" s="27">
        <v>0.16982622432859398</v>
      </c>
    </row>
    <row r="867" spans="1:27">
      <c r="A867" s="27" t="s">
        <v>4468</v>
      </c>
      <c r="B867" s="27" t="s">
        <v>4469</v>
      </c>
      <c r="C867" s="27">
        <v>0.50386210980003154</v>
      </c>
      <c r="D867" s="27">
        <v>1.9039957093054435E-2</v>
      </c>
      <c r="E867" s="27">
        <v>1.2900451515803053E-2</v>
      </c>
      <c r="G867" s="27">
        <v>1.7088983244304432</v>
      </c>
      <c r="H867" s="27">
        <v>1.5649131947674959</v>
      </c>
      <c r="I867" s="27">
        <v>0.47772137619853355</v>
      </c>
      <c r="K867" s="31">
        <f t="shared" si="30"/>
        <v>-0.98889912450725237</v>
      </c>
      <c r="L867" s="8">
        <f t="shared" si="30"/>
        <v>-5.7148259622689599</v>
      </c>
      <c r="M867" s="8">
        <f t="shared" si="30"/>
        <v>-6.2764346289160935</v>
      </c>
      <c r="O867" s="8">
        <f t="shared" si="29"/>
        <v>0.77306656248879801</v>
      </c>
      <c r="P867" s="8">
        <f t="shared" si="29"/>
        <v>0.64608263354656903</v>
      </c>
      <c r="Q867" s="20">
        <f t="shared" si="29"/>
        <v>-1.06575866156649</v>
      </c>
      <c r="S867" s="27" t="s">
        <v>4468</v>
      </c>
      <c r="T867" s="27" t="s">
        <v>4469</v>
      </c>
      <c r="U867" s="27">
        <v>0.50386210980003154</v>
      </c>
      <c r="V867" s="27">
        <v>1.9039957093054435E-2</v>
      </c>
      <c r="W867" s="27">
        <v>1.2900451515803053E-2</v>
      </c>
      <c r="X867" s="27"/>
      <c r="Y867" s="27">
        <v>1.7088983244304432</v>
      </c>
      <c r="Z867" s="27">
        <v>1.5649131947674959</v>
      </c>
      <c r="AA867" s="27">
        <v>0.47772137619853355</v>
      </c>
    </row>
    <row r="868" spans="1:27">
      <c r="A868" s="27" t="s">
        <v>4470</v>
      </c>
      <c r="B868" s="27" t="s">
        <v>4471</v>
      </c>
      <c r="C868" s="27">
        <v>6.6208282594275636E-2</v>
      </c>
      <c r="D868" s="27">
        <v>2.5430259440020548E-2</v>
      </c>
      <c r="E868" s="27">
        <v>9.9465831644870144E-3</v>
      </c>
      <c r="G868" s="27">
        <v>0.46092806975547895</v>
      </c>
      <c r="H868" s="27">
        <v>2.3232410496846694E-2</v>
      </c>
      <c r="I868" s="27">
        <v>1.4462187405845135E-2</v>
      </c>
      <c r="K868" s="31">
        <f t="shared" si="30"/>
        <v>-3.916844481651061</v>
      </c>
      <c r="L868" s="8">
        <f t="shared" si="30"/>
        <v>-5.2973100092676741</v>
      </c>
      <c r="M868" s="8">
        <f t="shared" si="30"/>
        <v>-6.6515832663658152</v>
      </c>
      <c r="O868" s="8">
        <f t="shared" si="29"/>
        <v>-1.1173864668007139</v>
      </c>
      <c r="P868" s="8">
        <f t="shared" si="29"/>
        <v>-5.4277173399142979</v>
      </c>
      <c r="Q868" s="20">
        <f t="shared" si="29"/>
        <v>-6.1115704133571436</v>
      </c>
      <c r="S868" s="27" t="s">
        <v>4470</v>
      </c>
      <c r="T868" s="27" t="s">
        <v>4471</v>
      </c>
      <c r="U868" s="27">
        <v>6.6208282594275636E-2</v>
      </c>
      <c r="V868" s="27">
        <v>2.5430259440020548E-2</v>
      </c>
      <c r="W868" s="27">
        <v>9.9465831644870144E-3</v>
      </c>
      <c r="X868" s="27"/>
      <c r="Y868" s="27">
        <v>0.46092806975547895</v>
      </c>
      <c r="Z868" s="27">
        <v>2.3232410496846694E-2</v>
      </c>
      <c r="AA868" s="27">
        <v>1.4462187405845135E-2</v>
      </c>
    </row>
    <row r="869" spans="1:27">
      <c r="A869" s="27" t="s">
        <v>4472</v>
      </c>
      <c r="B869" s="27" t="s">
        <v>4473</v>
      </c>
      <c r="C869" s="27">
        <v>1.1081770374884328</v>
      </c>
      <c r="D869" s="27">
        <v>0.7338568935427574</v>
      </c>
      <c r="E869" s="27">
        <v>0.11709520500347465</v>
      </c>
      <c r="G869" s="27">
        <v>1.2752152884275099</v>
      </c>
      <c r="H869" s="27">
        <v>0.77705486263033785</v>
      </c>
      <c r="I869" s="27">
        <v>0.17832167832167833</v>
      </c>
      <c r="K869" s="31">
        <f t="shared" si="30"/>
        <v>0.1481883784122362</v>
      </c>
      <c r="L869" s="8">
        <f t="shared" si="30"/>
        <v>-0.4464293385017607</v>
      </c>
      <c r="M869" s="8">
        <f t="shared" si="30"/>
        <v>-3.094246095558439</v>
      </c>
      <c r="O869" s="8">
        <f t="shared" si="29"/>
        <v>0.3507408308700799</v>
      </c>
      <c r="P869" s="8">
        <f t="shared" si="29"/>
        <v>-0.36391163364108747</v>
      </c>
      <c r="Q869" s="20">
        <f t="shared" si="29"/>
        <v>-2.4874459948068939</v>
      </c>
      <c r="S869" s="27" t="s">
        <v>4472</v>
      </c>
      <c r="T869" s="27" t="s">
        <v>4473</v>
      </c>
      <c r="U869" s="27">
        <v>1.1081770374884328</v>
      </c>
      <c r="V869" s="27">
        <v>0.7338568935427574</v>
      </c>
      <c r="W869" s="27">
        <v>0.11709520500347465</v>
      </c>
      <c r="X869" s="27"/>
      <c r="Y869" s="27">
        <v>1.2752152884275099</v>
      </c>
      <c r="Z869" s="27">
        <v>0.77705486263033785</v>
      </c>
      <c r="AA869" s="27">
        <v>0.17832167832167833</v>
      </c>
    </row>
    <row r="870" spans="1:27">
      <c r="A870" s="27" t="s">
        <v>1056</v>
      </c>
      <c r="B870" s="27" t="s">
        <v>1057</v>
      </c>
      <c r="C870" s="27">
        <v>0.99742599742599736</v>
      </c>
      <c r="D870" s="27">
        <v>0.66666666666666663</v>
      </c>
      <c r="E870" s="27">
        <v>2.0590253946465339E-2</v>
      </c>
      <c r="G870" s="27">
        <v>1.0916969527537042</v>
      </c>
      <c r="H870" s="27">
        <v>0.45072879938933513</v>
      </c>
      <c r="I870" s="27">
        <v>7.4626865671641784E-2</v>
      </c>
      <c r="K870" s="31">
        <f t="shared" si="30"/>
        <v>-3.718288246110266E-3</v>
      </c>
      <c r="L870" s="8">
        <f t="shared" si="30"/>
        <v>-0.5849625007211563</v>
      </c>
      <c r="M870" s="8">
        <f t="shared" si="30"/>
        <v>-5.6018945664559947</v>
      </c>
      <c r="O870" s="8">
        <f t="shared" si="29"/>
        <v>0.12657243003411614</v>
      </c>
      <c r="P870" s="8">
        <f t="shared" si="29"/>
        <v>-1.1496684606566674</v>
      </c>
      <c r="Q870" s="20">
        <f t="shared" si="29"/>
        <v>-3.7441610955704103</v>
      </c>
      <c r="S870" s="27" t="s">
        <v>1056</v>
      </c>
      <c r="T870" s="27" t="s">
        <v>1057</v>
      </c>
      <c r="U870" s="27">
        <v>0.99742599742599736</v>
      </c>
      <c r="V870" s="27">
        <v>0.66666666666666663</v>
      </c>
      <c r="W870" s="27">
        <v>2.0590253946465339E-2</v>
      </c>
      <c r="X870" s="27"/>
      <c r="Y870" s="27">
        <v>1.0916969527537042</v>
      </c>
      <c r="Z870" s="27">
        <v>0.45072879938933513</v>
      </c>
      <c r="AA870" s="27">
        <v>7.4626865671641784E-2</v>
      </c>
    </row>
    <row r="871" spans="1:27">
      <c r="A871" s="27" t="s">
        <v>1058</v>
      </c>
      <c r="B871" s="27" t="s">
        <v>1059</v>
      </c>
      <c r="C871" s="27">
        <v>1.2044564890093346</v>
      </c>
      <c r="D871" s="27">
        <v>0.74816446402349479</v>
      </c>
      <c r="E871" s="27">
        <v>1.2040351448096323E-2</v>
      </c>
      <c r="G871" s="27">
        <v>0.82999044449265802</v>
      </c>
      <c r="H871" s="27">
        <v>0.71650738577455686</v>
      </c>
      <c r="I871" s="27">
        <v>6.172106824925816E-2</v>
      </c>
      <c r="K871" s="31">
        <f t="shared" si="30"/>
        <v>0.26838227715937862</v>
      </c>
      <c r="L871" s="8">
        <f t="shared" si="30"/>
        <v>-0.41857265184625747</v>
      </c>
      <c r="M871" s="8">
        <f t="shared" si="30"/>
        <v>-6.3759786859640126</v>
      </c>
      <c r="O871" s="8">
        <f t="shared" si="29"/>
        <v>-0.26883336778010236</v>
      </c>
      <c r="P871" s="8">
        <f t="shared" si="29"/>
        <v>-0.48094651898974183</v>
      </c>
      <c r="Q871" s="20">
        <f t="shared" si="29"/>
        <v>-4.0180931579281287</v>
      </c>
      <c r="S871" s="27" t="s">
        <v>1058</v>
      </c>
      <c r="T871" s="27" t="s">
        <v>1059</v>
      </c>
      <c r="U871" s="27">
        <v>1.2044564890093346</v>
      </c>
      <c r="V871" s="27">
        <v>0.74816446402349479</v>
      </c>
      <c r="W871" s="27">
        <v>1.2040351448096323E-2</v>
      </c>
      <c r="X871" s="27"/>
      <c r="Y871" s="27">
        <v>0.82999044449265802</v>
      </c>
      <c r="Z871" s="27">
        <v>0.71650738577455686</v>
      </c>
      <c r="AA871" s="27">
        <v>6.172106824925816E-2</v>
      </c>
    </row>
    <row r="872" spans="1:27">
      <c r="A872" s="27" t="s">
        <v>4474</v>
      </c>
      <c r="B872" s="27" t="s">
        <v>4475</v>
      </c>
      <c r="C872" s="27">
        <v>1.6939783193261564</v>
      </c>
      <c r="D872" s="27">
        <v>2.6444662095984333</v>
      </c>
      <c r="E872" s="27">
        <v>3.6357986326911125E-2</v>
      </c>
      <c r="G872" s="27">
        <v>1.0374768089053805</v>
      </c>
      <c r="H872" s="27">
        <v>1.588503123905503</v>
      </c>
      <c r="I872" s="27">
        <v>0.52806009721608482</v>
      </c>
      <c r="K872" s="31">
        <f t="shared" si="30"/>
        <v>0.76041541020683012</v>
      </c>
      <c r="L872" s="8">
        <f t="shared" si="30"/>
        <v>1.4029765410603918</v>
      </c>
      <c r="M872" s="8">
        <f t="shared" si="30"/>
        <v>-4.7815838911400412</v>
      </c>
      <c r="O872" s="8">
        <f t="shared" si="29"/>
        <v>5.3079087735568867E-2</v>
      </c>
      <c r="P872" s="8">
        <f t="shared" si="29"/>
        <v>0.66766792721762902</v>
      </c>
      <c r="Q872" s="20">
        <f t="shared" si="29"/>
        <v>-0.92122596639878163</v>
      </c>
      <c r="S872" s="27" t="s">
        <v>4474</v>
      </c>
      <c r="T872" s="27" t="s">
        <v>4475</v>
      </c>
      <c r="U872" s="27">
        <v>1.6939783193261564</v>
      </c>
      <c r="V872" s="27">
        <v>2.6444662095984333</v>
      </c>
      <c r="W872" s="27">
        <v>3.6357986326911125E-2</v>
      </c>
      <c r="X872" s="27"/>
      <c r="Y872" s="27">
        <v>1.0374768089053805</v>
      </c>
      <c r="Z872" s="27">
        <v>1.588503123905503</v>
      </c>
      <c r="AA872" s="27">
        <v>0.52806009721608482</v>
      </c>
    </row>
    <row r="873" spans="1:27">
      <c r="A873" s="27" t="s">
        <v>1060</v>
      </c>
      <c r="B873" s="27" t="s">
        <v>1061</v>
      </c>
      <c r="C873" s="27">
        <v>0.78230045226744893</v>
      </c>
      <c r="D873" s="27">
        <v>0.12682926829268293</v>
      </c>
      <c r="E873" s="27">
        <v>5.1724137931034489E-2</v>
      </c>
      <c r="G873" s="27">
        <v>1.3372072671264046</v>
      </c>
      <c r="H873" s="27">
        <v>1.5546965379080726</v>
      </c>
      <c r="I873" s="27">
        <v>0.28707224334600762</v>
      </c>
      <c r="K873" s="31">
        <f t="shared" si="30"/>
        <v>-0.35420529586169486</v>
      </c>
      <c r="L873" s="8">
        <f t="shared" si="30"/>
        <v>-2.9790403813643542</v>
      </c>
      <c r="M873" s="8">
        <f t="shared" si="30"/>
        <v>-4.2730184944064158</v>
      </c>
      <c r="O873" s="8">
        <f t="shared" si="29"/>
        <v>0.41922310049476874</v>
      </c>
      <c r="P873" s="8">
        <f t="shared" si="29"/>
        <v>0.63663300737846729</v>
      </c>
      <c r="Q873" s="20">
        <f t="shared" si="29"/>
        <v>-1.8005142499672233</v>
      </c>
      <c r="S873" s="27" t="s">
        <v>1060</v>
      </c>
      <c r="T873" s="27" t="s">
        <v>1061</v>
      </c>
      <c r="U873" s="27">
        <v>0.78230045226744893</v>
      </c>
      <c r="V873" s="27">
        <v>0.12682926829268293</v>
      </c>
      <c r="W873" s="27">
        <v>5.1724137931034489E-2</v>
      </c>
      <c r="X873" s="27"/>
      <c r="Y873" s="27">
        <v>1.3372072671264046</v>
      </c>
      <c r="Z873" s="27">
        <v>1.5546965379080726</v>
      </c>
      <c r="AA873" s="27">
        <v>0.28707224334600762</v>
      </c>
    </row>
    <row r="874" spans="1:27">
      <c r="A874" s="27" t="s">
        <v>1062</v>
      </c>
      <c r="B874" s="27" t="s">
        <v>1063</v>
      </c>
      <c r="C874" s="27">
        <v>1.4592412284536955</v>
      </c>
      <c r="D874" s="27">
        <v>4.8193861779642306</v>
      </c>
      <c r="E874" s="27">
        <v>7.6152785273130652E-3</v>
      </c>
      <c r="G874" s="27">
        <v>1.3447204408843449</v>
      </c>
      <c r="H874" s="27">
        <v>0.80034229021692871</v>
      </c>
      <c r="I874" s="27">
        <v>8.7965967265123662E-3</v>
      </c>
      <c r="K874" s="31">
        <f t="shared" si="30"/>
        <v>0.54521839615958123</v>
      </c>
      <c r="L874" s="8">
        <f t="shared" si="30"/>
        <v>2.2688494090280105</v>
      </c>
      <c r="M874" s="8">
        <f t="shared" si="30"/>
        <v>-7.0368874806974118</v>
      </c>
      <c r="O874" s="8">
        <f t="shared" si="29"/>
        <v>0.42730627652122299</v>
      </c>
      <c r="P874" s="8">
        <f t="shared" si="29"/>
        <v>-0.32131095140617472</v>
      </c>
      <c r="Q874" s="20">
        <f t="shared" si="29"/>
        <v>-6.8288388103942115</v>
      </c>
      <c r="S874" s="27" t="s">
        <v>1062</v>
      </c>
      <c r="T874" s="27" t="s">
        <v>1063</v>
      </c>
      <c r="U874" s="27">
        <v>1.4592412284536955</v>
      </c>
      <c r="V874" s="27">
        <v>4.8193861779642306</v>
      </c>
      <c r="W874" s="27">
        <v>7.6152785273130652E-3</v>
      </c>
      <c r="X874" s="27"/>
      <c r="Y874" s="27">
        <v>1.3447204408843449</v>
      </c>
      <c r="Z874" s="27">
        <v>0.80034229021692871</v>
      </c>
      <c r="AA874" s="27">
        <v>8.7965967265123662E-3</v>
      </c>
    </row>
    <row r="875" spans="1:27">
      <c r="A875" s="27" t="s">
        <v>4476</v>
      </c>
      <c r="B875" s="27" t="s">
        <v>4477</v>
      </c>
      <c r="C875" s="27">
        <v>0.33718689788053952</v>
      </c>
      <c r="D875" s="27">
        <v>8.9588377723970949E-2</v>
      </c>
      <c r="E875" s="27">
        <v>1.5330188679245285E-2</v>
      </c>
      <c r="G875" s="27">
        <v>0.62386763750726426</v>
      </c>
      <c r="H875" s="27">
        <v>0.12372409526755336</v>
      </c>
      <c r="I875" s="27">
        <v>2.9045643153526968E-2</v>
      </c>
      <c r="K875" s="31">
        <f t="shared" si="30"/>
        <v>-1.5683796165255521</v>
      </c>
      <c r="L875" s="8">
        <f t="shared" si="30"/>
        <v>-3.4805446057904956</v>
      </c>
      <c r="M875" s="8">
        <f t="shared" si="30"/>
        <v>-6.027480736422107</v>
      </c>
      <c r="O875" s="8">
        <f t="shared" si="29"/>
        <v>-0.68068812183790883</v>
      </c>
      <c r="P875" s="8">
        <f t="shared" si="29"/>
        <v>-3.0148016023513611</v>
      </c>
      <c r="Q875" s="20">
        <f t="shared" si="29"/>
        <v>-5.1055344141723582</v>
      </c>
      <c r="S875" s="27" t="s">
        <v>4476</v>
      </c>
      <c r="T875" s="27" t="s">
        <v>4477</v>
      </c>
      <c r="U875" s="27">
        <v>0.33718689788053952</v>
      </c>
      <c r="V875" s="27">
        <v>8.9588377723970949E-2</v>
      </c>
      <c r="W875" s="27">
        <v>1.5330188679245285E-2</v>
      </c>
      <c r="X875" s="27"/>
      <c r="Y875" s="27">
        <v>0.62386763750726426</v>
      </c>
      <c r="Z875" s="27">
        <v>0.12372409526755336</v>
      </c>
      <c r="AA875" s="27">
        <v>2.9045643153526968E-2</v>
      </c>
    </row>
    <row r="876" spans="1:27">
      <c r="A876" s="27" t="s">
        <v>4478</v>
      </c>
      <c r="B876" s="27" t="s">
        <v>4479</v>
      </c>
      <c r="C876" s="27">
        <v>1.8652561247216035</v>
      </c>
      <c r="D876" s="27">
        <v>0.42870056497175135</v>
      </c>
      <c r="E876" s="27">
        <v>9.694895922440834E-3</v>
      </c>
      <c r="G876" s="27">
        <v>0.65709418349963489</v>
      </c>
      <c r="H876" s="27">
        <v>0.22422508512654896</v>
      </c>
      <c r="I876" s="27">
        <v>1.6213939776795114E-2</v>
      </c>
      <c r="K876" s="31">
        <f t="shared" si="30"/>
        <v>0.8993737454913503</v>
      </c>
      <c r="L876" s="8">
        <f t="shared" si="30"/>
        <v>-1.2219577764462466</v>
      </c>
      <c r="M876" s="8">
        <f t="shared" si="30"/>
        <v>-6.6885588740024726</v>
      </c>
      <c r="O876" s="8">
        <f t="shared" si="29"/>
        <v>-0.60582792322946322</v>
      </c>
      <c r="P876" s="8">
        <f t="shared" si="29"/>
        <v>-2.1569804065602023</v>
      </c>
      <c r="Q876" s="20">
        <f t="shared" si="29"/>
        <v>-5.9466215001634364</v>
      </c>
      <c r="S876" s="27" t="s">
        <v>4478</v>
      </c>
      <c r="T876" s="27" t="s">
        <v>4479</v>
      </c>
      <c r="U876" s="27">
        <v>1.8652561247216035</v>
      </c>
      <c r="V876" s="27">
        <v>0.42870056497175135</v>
      </c>
      <c r="W876" s="27">
        <v>9.694895922440834E-3</v>
      </c>
      <c r="X876" s="27"/>
      <c r="Y876" s="27">
        <v>0.65709418349963489</v>
      </c>
      <c r="Z876" s="27">
        <v>0.22422508512654896</v>
      </c>
      <c r="AA876" s="27">
        <v>1.6213939776795114E-2</v>
      </c>
    </row>
    <row r="877" spans="1:27">
      <c r="A877" s="27" t="s">
        <v>4480</v>
      </c>
      <c r="B877" s="27" t="s">
        <v>4481</v>
      </c>
      <c r="C877" s="27">
        <v>1.8788281115002159</v>
      </c>
      <c r="D877" s="27">
        <v>1.6253866666666665</v>
      </c>
      <c r="E877" s="27">
        <v>7.9472624061527192E-3</v>
      </c>
      <c r="G877" s="27">
        <v>0.81188819027812087</v>
      </c>
      <c r="H877" s="27">
        <v>1.5369010290620593</v>
      </c>
      <c r="I877" s="27">
        <v>0.14604150653343581</v>
      </c>
      <c r="K877" s="31">
        <f t="shared" si="30"/>
        <v>0.9098330848370082</v>
      </c>
      <c r="L877" s="8">
        <f t="shared" si="30"/>
        <v>0.70078296474053781</v>
      </c>
      <c r="M877" s="8">
        <f t="shared" si="30"/>
        <v>-6.9753263039171474</v>
      </c>
      <c r="O877" s="8">
        <f t="shared" si="29"/>
        <v>-0.30064703550405558</v>
      </c>
      <c r="P877" s="8">
        <f t="shared" si="29"/>
        <v>0.62002426361119645</v>
      </c>
      <c r="Q877" s="20">
        <f t="shared" si="29"/>
        <v>-2.7755496383868477</v>
      </c>
      <c r="S877" s="27" t="s">
        <v>4480</v>
      </c>
      <c r="T877" s="27" t="s">
        <v>4481</v>
      </c>
      <c r="U877" s="27">
        <v>1.8788281115002159</v>
      </c>
      <c r="V877" s="27">
        <v>1.6253866666666665</v>
      </c>
      <c r="W877" s="27">
        <v>7.9472624061527192E-3</v>
      </c>
      <c r="X877" s="27"/>
      <c r="Y877" s="27">
        <v>0.81188819027812087</v>
      </c>
      <c r="Z877" s="27">
        <v>1.5369010290620593</v>
      </c>
      <c r="AA877" s="27">
        <v>0.14604150653343581</v>
      </c>
    </row>
    <row r="878" spans="1:27">
      <c r="A878" s="27" t="s">
        <v>4482</v>
      </c>
      <c r="B878" s="27" t="s">
        <v>4483</v>
      </c>
      <c r="C878" s="27">
        <v>0.26284157858898066</v>
      </c>
      <c r="D878" s="27">
        <v>1.0360874528053385E-2</v>
      </c>
      <c r="E878" s="27">
        <v>7.3278315310187818E-3</v>
      </c>
      <c r="G878" s="27">
        <v>1.0378681139604902</v>
      </c>
      <c r="H878" s="27">
        <v>0.28614782986823822</v>
      </c>
      <c r="I878" s="27">
        <v>8.9798185521199787E-3</v>
      </c>
      <c r="K878" s="31">
        <f t="shared" si="30"/>
        <v>-1.9277345830041952</v>
      </c>
      <c r="L878" s="8">
        <f t="shared" si="30"/>
        <v>-6.5927104083682906</v>
      </c>
      <c r="M878" s="8">
        <f t="shared" si="30"/>
        <v>-7.0923979488251581</v>
      </c>
      <c r="O878" s="8">
        <f t="shared" si="29"/>
        <v>5.3623126331709105E-2</v>
      </c>
      <c r="P878" s="8">
        <f t="shared" si="29"/>
        <v>-1.8051674292907227</v>
      </c>
      <c r="Q878" s="20">
        <f t="shared" si="29"/>
        <v>-6.7990979907648628</v>
      </c>
      <c r="S878" s="27" t="s">
        <v>4482</v>
      </c>
      <c r="T878" s="27" t="s">
        <v>4483</v>
      </c>
      <c r="U878" s="27">
        <v>0.26284157858898066</v>
      </c>
      <c r="V878" s="27">
        <v>1.0360874528053385E-2</v>
      </c>
      <c r="W878" s="27">
        <v>7.3278315310187818E-3</v>
      </c>
      <c r="X878" s="27"/>
      <c r="Y878" s="27">
        <v>1.0378681139604902</v>
      </c>
      <c r="Z878" s="27">
        <v>0.28614782986823822</v>
      </c>
      <c r="AA878" s="27">
        <v>8.9798185521199787E-3</v>
      </c>
    </row>
    <row r="879" spans="1:27">
      <c r="A879" s="27" t="s">
        <v>4484</v>
      </c>
      <c r="B879" s="27" t="s">
        <v>4485</v>
      </c>
      <c r="C879" s="27">
        <v>3.4315619967793878</v>
      </c>
      <c r="D879" s="27">
        <v>5.6424418604651168</v>
      </c>
      <c r="E879" s="27">
        <v>1.9850309144158803E-2</v>
      </c>
      <c r="G879" s="27">
        <v>1.4503630428688976</v>
      </c>
      <c r="H879" s="27">
        <v>3.2407114374327488</v>
      </c>
      <c r="I879" s="27">
        <v>0.43312101910828027</v>
      </c>
      <c r="K879" s="31">
        <f t="shared" si="30"/>
        <v>1.778865419562222</v>
      </c>
      <c r="L879" s="8">
        <f t="shared" si="30"/>
        <v>2.4963196480115659</v>
      </c>
      <c r="M879" s="8">
        <f t="shared" si="30"/>
        <v>-5.6546947140300761</v>
      </c>
      <c r="O879" s="8">
        <f t="shared" si="29"/>
        <v>0.53641406892260068</v>
      </c>
      <c r="P879" s="8">
        <f t="shared" si="29"/>
        <v>1.6963105645252845</v>
      </c>
      <c r="Q879" s="20">
        <f t="shared" si="29"/>
        <v>-1.2071579076412875</v>
      </c>
      <c r="S879" s="27" t="s">
        <v>4484</v>
      </c>
      <c r="T879" s="27" t="s">
        <v>4485</v>
      </c>
      <c r="U879" s="27">
        <v>3.4315619967793878</v>
      </c>
      <c r="V879" s="27">
        <v>5.6424418604651168</v>
      </c>
      <c r="W879" s="27">
        <v>1.9850309144158803E-2</v>
      </c>
      <c r="X879" s="27"/>
      <c r="Y879" s="27">
        <v>1.4503630428688976</v>
      </c>
      <c r="Z879" s="27">
        <v>3.2407114374327488</v>
      </c>
      <c r="AA879" s="27">
        <v>0.43312101910828027</v>
      </c>
    </row>
    <row r="880" spans="1:27">
      <c r="A880" s="27" t="s">
        <v>4486</v>
      </c>
      <c r="B880" s="27" t="s">
        <v>4487</v>
      </c>
      <c r="C880" s="27">
        <v>0.99811388406221424</v>
      </c>
      <c r="D880" s="27">
        <v>0.91953072121531165</v>
      </c>
      <c r="E880" s="27">
        <v>8.1778531621032238E-3</v>
      </c>
      <c r="G880" s="27">
        <v>1.0073424499414849</v>
      </c>
      <c r="H880" s="27">
        <v>0.54815164262033</v>
      </c>
      <c r="I880" s="27">
        <v>0.13233601841196777</v>
      </c>
      <c r="K880" s="31">
        <f t="shared" si="30"/>
        <v>-2.7236594869676778E-3</v>
      </c>
      <c r="L880" s="8">
        <f t="shared" si="30"/>
        <v>-0.12103031948387284</v>
      </c>
      <c r="M880" s="8">
        <f t="shared" si="30"/>
        <v>-6.9340621259562045</v>
      </c>
      <c r="O880" s="8">
        <f t="shared" si="29"/>
        <v>1.0554216458475818E-2</v>
      </c>
      <c r="P880" s="8">
        <f t="shared" si="29"/>
        <v>-0.86735303419730858</v>
      </c>
      <c r="Q880" s="20">
        <f t="shared" si="29"/>
        <v>-2.9177223158700252</v>
      </c>
      <c r="S880" s="27" t="s">
        <v>4486</v>
      </c>
      <c r="T880" s="27" t="s">
        <v>4487</v>
      </c>
      <c r="U880" s="27">
        <v>0.99811388406221424</v>
      </c>
      <c r="V880" s="27">
        <v>0.91953072121531165</v>
      </c>
      <c r="W880" s="27">
        <v>8.1778531621032238E-3</v>
      </c>
      <c r="X880" s="27"/>
      <c r="Y880" s="27">
        <v>1.0073424499414849</v>
      </c>
      <c r="Z880" s="27">
        <v>0.54815164262033</v>
      </c>
      <c r="AA880" s="27">
        <v>0.13233601841196777</v>
      </c>
    </row>
    <row r="881" spans="1:27">
      <c r="A881" s="27" t="s">
        <v>4488</v>
      </c>
      <c r="B881" s="27" t="s">
        <v>4489</v>
      </c>
      <c r="C881" s="27">
        <v>1.2632379615002047</v>
      </c>
      <c r="D881" s="27">
        <v>0.46559088751779787</v>
      </c>
      <c r="E881" s="27">
        <v>1.29136400322841E-2</v>
      </c>
      <c r="G881" s="27">
        <v>0.91238212023006615</v>
      </c>
      <c r="H881" s="27">
        <v>0.92586447202495525</v>
      </c>
      <c r="I881" s="27">
        <v>0.11675824175824176</v>
      </c>
      <c r="K881" s="31">
        <f t="shared" si="30"/>
        <v>0.3371264313180577</v>
      </c>
      <c r="L881" s="8">
        <f t="shared" si="30"/>
        <v>-1.1028652725980672</v>
      </c>
      <c r="M881" s="8">
        <f t="shared" si="30"/>
        <v>-6.2749604721406023</v>
      </c>
      <c r="O881" s="8">
        <f t="shared" si="29"/>
        <v>-0.13228992016647073</v>
      </c>
      <c r="P881" s="8">
        <f t="shared" si="29"/>
        <v>-0.11112706754365158</v>
      </c>
      <c r="Q881" s="20">
        <f t="shared" si="29"/>
        <v>-3.0984037040609951</v>
      </c>
      <c r="S881" s="27" t="s">
        <v>4488</v>
      </c>
      <c r="T881" s="27" t="s">
        <v>4489</v>
      </c>
      <c r="U881" s="27">
        <v>1.2632379615002047</v>
      </c>
      <c r="V881" s="27">
        <v>0.46559088751779787</v>
      </c>
      <c r="W881" s="27">
        <v>1.29136400322841E-2</v>
      </c>
      <c r="X881" s="27"/>
      <c r="Y881" s="27">
        <v>0.91238212023006615</v>
      </c>
      <c r="Z881" s="27">
        <v>0.92586447202495525</v>
      </c>
      <c r="AA881" s="27">
        <v>0.11675824175824176</v>
      </c>
    </row>
    <row r="882" spans="1:27">
      <c r="A882" s="27" t="s">
        <v>4490</v>
      </c>
      <c r="B882" s="27" t="s">
        <v>4491</v>
      </c>
      <c r="C882" s="27">
        <v>1.5949697109117398</v>
      </c>
      <c r="D882" s="27">
        <v>0.93464730290456444</v>
      </c>
      <c r="E882" s="27">
        <v>1.1614837017609592E-2</v>
      </c>
      <c r="G882" s="27">
        <v>1.3790410423988324</v>
      </c>
      <c r="H882" s="27">
        <v>1.1111598141492067</v>
      </c>
      <c r="I882" s="27">
        <v>0.17602427921092564</v>
      </c>
      <c r="K882" s="31">
        <f t="shared" si="30"/>
        <v>0.67352902691657501</v>
      </c>
      <c r="L882" s="8">
        <f t="shared" si="30"/>
        <v>-9.7506040416422843E-2</v>
      </c>
      <c r="M882" s="8">
        <f t="shared" si="30"/>
        <v>-6.4278872797550912</v>
      </c>
      <c r="O882" s="8">
        <f t="shared" si="29"/>
        <v>0.46366539433132586</v>
      </c>
      <c r="P882" s="8">
        <f t="shared" si="29"/>
        <v>0.15206632932754241</v>
      </c>
      <c r="Q882" s="20">
        <f t="shared" si="29"/>
        <v>-2.5061536598804799</v>
      </c>
      <c r="S882" s="27" t="s">
        <v>4490</v>
      </c>
      <c r="T882" s="27" t="s">
        <v>4491</v>
      </c>
      <c r="U882" s="27">
        <v>1.5949697109117398</v>
      </c>
      <c r="V882" s="27">
        <v>0.93464730290456444</v>
      </c>
      <c r="W882" s="27">
        <v>1.1614837017609592E-2</v>
      </c>
      <c r="X882" s="27"/>
      <c r="Y882" s="27">
        <v>1.3790410423988324</v>
      </c>
      <c r="Z882" s="27">
        <v>1.1111598141492067</v>
      </c>
      <c r="AA882" s="27">
        <v>0.17602427921092564</v>
      </c>
    </row>
    <row r="883" spans="1:27">
      <c r="A883" s="27" t="s">
        <v>4492</v>
      </c>
      <c r="B883" s="27" t="s">
        <v>4493</v>
      </c>
      <c r="C883" s="27">
        <v>0.93204326789669378</v>
      </c>
      <c r="D883" s="27">
        <v>0.75801704891414656</v>
      </c>
      <c r="E883" s="27">
        <v>7.0561797752808995E-3</v>
      </c>
      <c r="G883" s="27">
        <v>0.92116879169862653</v>
      </c>
      <c r="H883" s="27">
        <v>0.4550637788163564</v>
      </c>
      <c r="I883" s="27">
        <v>8.0926673305728808E-2</v>
      </c>
      <c r="K883" s="31">
        <f t="shared" si="30"/>
        <v>-0.10153116475988623</v>
      </c>
      <c r="L883" s="8">
        <f t="shared" si="30"/>
        <v>-0.39969779780064524</v>
      </c>
      <c r="M883" s="8">
        <f t="shared" si="30"/>
        <v>-7.1468969667368576</v>
      </c>
      <c r="O883" s="8">
        <f t="shared" si="29"/>
        <v>-0.11846256003135754</v>
      </c>
      <c r="P883" s="8">
        <f t="shared" si="29"/>
        <v>-1.1358593365347811</v>
      </c>
      <c r="Q883" s="20">
        <f t="shared" si="29"/>
        <v>-3.6272408986956171</v>
      </c>
      <c r="S883" s="27" t="s">
        <v>4492</v>
      </c>
      <c r="T883" s="27" t="s">
        <v>4493</v>
      </c>
      <c r="U883" s="27">
        <v>0.93204326789669378</v>
      </c>
      <c r="V883" s="27">
        <v>0.75801704891414656</v>
      </c>
      <c r="W883" s="27">
        <v>7.0561797752808995E-3</v>
      </c>
      <c r="X883" s="27"/>
      <c r="Y883" s="27">
        <v>0.92116879169862653</v>
      </c>
      <c r="Z883" s="27">
        <v>0.4550637788163564</v>
      </c>
      <c r="AA883" s="27">
        <v>8.0926673305728808E-2</v>
      </c>
    </row>
    <row r="884" spans="1:27">
      <c r="A884" s="27" t="s">
        <v>4494</v>
      </c>
      <c r="B884" s="27" t="s">
        <v>4495</v>
      </c>
      <c r="C884" s="27">
        <v>0.24778761061946902</v>
      </c>
      <c r="D884" s="27">
        <v>5.4526748971193417E-2</v>
      </c>
      <c r="E884" s="27">
        <v>1.442109600329625E-2</v>
      </c>
      <c r="G884" s="27">
        <v>1.218519322622666</v>
      </c>
      <c r="H884" s="27">
        <v>0.20414862840846143</v>
      </c>
      <c r="I884" s="27">
        <v>0.1780442804428044</v>
      </c>
      <c r="K884" s="31">
        <f t="shared" si="30"/>
        <v>-2.0128240403575837</v>
      </c>
      <c r="L884" s="8">
        <f t="shared" si="30"/>
        <v>-4.1968920490425816</v>
      </c>
      <c r="M884" s="8">
        <f t="shared" si="30"/>
        <v>-6.1156753762061671</v>
      </c>
      <c r="O884" s="8">
        <f t="shared" si="29"/>
        <v>0.28512912872302604</v>
      </c>
      <c r="P884" s="8">
        <f t="shared" si="29"/>
        <v>-2.2923082201724894</v>
      </c>
      <c r="Q884" s="20">
        <f t="shared" si="29"/>
        <v>-2.4896920040857915</v>
      </c>
      <c r="S884" s="27" t="s">
        <v>4494</v>
      </c>
      <c r="T884" s="27" t="s">
        <v>4495</v>
      </c>
      <c r="U884" s="27">
        <v>0.24778761061946902</v>
      </c>
      <c r="V884" s="27">
        <v>5.4526748971193417E-2</v>
      </c>
      <c r="W884" s="27">
        <v>1.442109600329625E-2</v>
      </c>
      <c r="X884" s="27"/>
      <c r="Y884" s="27">
        <v>1.218519322622666</v>
      </c>
      <c r="Z884" s="27">
        <v>0.20414862840846143</v>
      </c>
      <c r="AA884" s="27">
        <v>0.1780442804428044</v>
      </c>
    </row>
    <row r="885" spans="1:27">
      <c r="A885" s="27" t="s">
        <v>4496</v>
      </c>
      <c r="B885" s="27" t="s">
        <v>4497</v>
      </c>
      <c r="C885" s="27">
        <v>1.3018861120126941</v>
      </c>
      <c r="D885" s="27">
        <v>2.0901713255184853</v>
      </c>
      <c r="E885" s="27">
        <v>2.8585757271815448E-2</v>
      </c>
      <c r="G885" s="27">
        <v>1.5735055083980496</v>
      </c>
      <c r="H885" s="27">
        <v>2.6241591815362306</v>
      </c>
      <c r="I885" s="27">
        <v>0.68727705112960757</v>
      </c>
      <c r="K885" s="31">
        <f t="shared" si="30"/>
        <v>0.38060324818023189</v>
      </c>
      <c r="L885" s="8">
        <f t="shared" si="30"/>
        <v>1.0636212008447621</v>
      </c>
      <c r="M885" s="8">
        <f t="shared" si="30"/>
        <v>-5.1285596802334545</v>
      </c>
      <c r="O885" s="8">
        <f t="shared" si="29"/>
        <v>0.65398222911275206</v>
      </c>
      <c r="P885" s="8">
        <f t="shared" si="29"/>
        <v>1.3918552365137258</v>
      </c>
      <c r="Q885" s="20">
        <f t="shared" si="29"/>
        <v>-0.54103630775446554</v>
      </c>
      <c r="S885" s="27" t="s">
        <v>4496</v>
      </c>
      <c r="T885" s="27" t="s">
        <v>4497</v>
      </c>
      <c r="U885" s="27">
        <v>1.3018861120126941</v>
      </c>
      <c r="V885" s="27">
        <v>2.0901713255184853</v>
      </c>
      <c r="W885" s="27">
        <v>2.8585757271815448E-2</v>
      </c>
      <c r="X885" s="27"/>
      <c r="Y885" s="27">
        <v>1.5735055083980496</v>
      </c>
      <c r="Z885" s="27">
        <v>2.6241591815362306</v>
      </c>
      <c r="AA885" s="27">
        <v>0.68727705112960757</v>
      </c>
    </row>
    <row r="886" spans="1:27">
      <c r="A886" s="27" t="s">
        <v>4498</v>
      </c>
      <c r="B886" s="27" t="s">
        <v>4499</v>
      </c>
      <c r="C886" s="27">
        <v>0.95687001352805212</v>
      </c>
      <c r="D886" s="27">
        <v>1.0579463144439711</v>
      </c>
      <c r="E886" s="27">
        <v>9.2770873446525477E-3</v>
      </c>
      <c r="G886" s="27">
        <v>0.99960494906364528</v>
      </c>
      <c r="H886" s="27">
        <v>0.67906894003667317</v>
      </c>
      <c r="I886" s="27">
        <v>0.12207905656256823</v>
      </c>
      <c r="K886" s="31">
        <f t="shared" si="30"/>
        <v>-6.360514047438337E-2</v>
      </c>
      <c r="L886" s="8">
        <f t="shared" si="30"/>
        <v>8.1266419653670749E-2</v>
      </c>
      <c r="M886" s="8">
        <f t="shared" si="30"/>
        <v>-6.7521123600207495</v>
      </c>
      <c r="O886" s="8">
        <f t="shared" si="29"/>
        <v>-5.7005063371103255E-4</v>
      </c>
      <c r="P886" s="8">
        <f t="shared" si="29"/>
        <v>-0.55837004854662708</v>
      </c>
      <c r="Q886" s="20">
        <f t="shared" si="29"/>
        <v>-3.0341123768303571</v>
      </c>
      <c r="S886" s="27" t="s">
        <v>4498</v>
      </c>
      <c r="T886" s="27" t="s">
        <v>4499</v>
      </c>
      <c r="U886" s="27">
        <v>0.95687001352805212</v>
      </c>
      <c r="V886" s="27">
        <v>1.0579463144439711</v>
      </c>
      <c r="W886" s="27">
        <v>9.2770873446525477E-3</v>
      </c>
      <c r="X886" s="27"/>
      <c r="Y886" s="27">
        <v>0.99960494906364528</v>
      </c>
      <c r="Z886" s="27">
        <v>0.67906894003667317</v>
      </c>
      <c r="AA886" s="27">
        <v>0.12207905656256823</v>
      </c>
    </row>
    <row r="887" spans="1:27">
      <c r="A887" s="27" t="s">
        <v>4500</v>
      </c>
      <c r="B887" s="27" t="s">
        <v>4501</v>
      </c>
      <c r="C887" s="27">
        <v>1.442446705044292</v>
      </c>
      <c r="D887" s="27">
        <v>0.8651358344113842</v>
      </c>
      <c r="E887" s="27">
        <v>1.7396520695860826E-2</v>
      </c>
      <c r="G887" s="27">
        <v>0.96280927773676561</v>
      </c>
      <c r="H887" s="27">
        <v>1.4530289221397998</v>
      </c>
      <c r="I887" s="27">
        <v>0.22269724057520401</v>
      </c>
      <c r="K887" s="31">
        <f t="shared" si="30"/>
        <v>0.5285180157243401</v>
      </c>
      <c r="L887" s="8">
        <f t="shared" si="30"/>
        <v>-0.20900142774897579</v>
      </c>
      <c r="M887" s="8">
        <f t="shared" si="30"/>
        <v>-5.8450573938588457</v>
      </c>
      <c r="O887" s="8">
        <f t="shared" si="29"/>
        <v>-5.4678051038877726E-2</v>
      </c>
      <c r="P887" s="8">
        <f t="shared" si="29"/>
        <v>0.53906341970329918</v>
      </c>
      <c r="Q887" s="20">
        <f t="shared" si="29"/>
        <v>-2.1668444129768951</v>
      </c>
      <c r="S887" s="27" t="s">
        <v>4500</v>
      </c>
      <c r="T887" s="27" t="s">
        <v>4501</v>
      </c>
      <c r="U887" s="27">
        <v>1.442446705044292</v>
      </c>
      <c r="V887" s="27">
        <v>0.8651358344113842</v>
      </c>
      <c r="W887" s="27">
        <v>1.7396520695860826E-2</v>
      </c>
      <c r="X887" s="27"/>
      <c r="Y887" s="27">
        <v>0.96280927773676561</v>
      </c>
      <c r="Z887" s="27">
        <v>1.4530289221397998</v>
      </c>
      <c r="AA887" s="27">
        <v>0.22269724057520401</v>
      </c>
    </row>
    <row r="888" spans="1:27">
      <c r="A888" s="27" t="s">
        <v>1064</v>
      </c>
      <c r="B888" s="27" t="s">
        <v>1065</v>
      </c>
      <c r="C888" s="27">
        <v>1.0523895433159998</v>
      </c>
      <c r="D888" s="27">
        <v>0.39180672268907563</v>
      </c>
      <c r="E888" s="27">
        <v>1.6515276630883566E-2</v>
      </c>
      <c r="G888" s="27">
        <v>1.0550910883136797</v>
      </c>
      <c r="H888" s="27">
        <v>0.81812265641947368</v>
      </c>
      <c r="I888" s="27">
        <v>9.6649484536082478E-2</v>
      </c>
      <c r="K888" s="31">
        <f t="shared" si="30"/>
        <v>7.3668818875753481E-2</v>
      </c>
      <c r="L888" s="8">
        <f t="shared" si="30"/>
        <v>-1.3517859430527057</v>
      </c>
      <c r="M888" s="8">
        <f t="shared" si="30"/>
        <v>-5.9200550548069666</v>
      </c>
      <c r="O888" s="8">
        <f t="shared" si="29"/>
        <v>7.7367555317005232E-2</v>
      </c>
      <c r="P888" s="8">
        <f t="shared" si="29"/>
        <v>-0.2896109405437341</v>
      </c>
      <c r="Q888" s="20">
        <f t="shared" si="29"/>
        <v>-3.3710941516912469</v>
      </c>
      <c r="S888" s="27" t="s">
        <v>1064</v>
      </c>
      <c r="T888" s="27" t="s">
        <v>1065</v>
      </c>
      <c r="U888" s="27">
        <v>1.0523895433159998</v>
      </c>
      <c r="V888" s="27">
        <v>0.39180672268907563</v>
      </c>
      <c r="W888" s="27">
        <v>1.6515276630883566E-2</v>
      </c>
      <c r="X888" s="27"/>
      <c r="Y888" s="27">
        <v>1.0550910883136797</v>
      </c>
      <c r="Z888" s="27">
        <v>0.81812265641947368</v>
      </c>
      <c r="AA888" s="27">
        <v>9.6649484536082478E-2</v>
      </c>
    </row>
    <row r="889" spans="1:27">
      <c r="A889" s="27" t="s">
        <v>4502</v>
      </c>
      <c r="B889" s="27" t="s">
        <v>4503</v>
      </c>
      <c r="C889" s="27">
        <v>0.82597586327816108</v>
      </c>
      <c r="D889" s="27">
        <v>0.28388998035363461</v>
      </c>
      <c r="E889" s="27">
        <v>6.5923978804189095E-3</v>
      </c>
      <c r="G889" s="27">
        <v>0.71997532728568236</v>
      </c>
      <c r="H889" s="27">
        <v>0.37875533282248125</v>
      </c>
      <c r="I889" s="27">
        <v>3.831650650772412E-2</v>
      </c>
      <c r="K889" s="31">
        <f t="shared" si="30"/>
        <v>-0.27582847115750819</v>
      </c>
      <c r="L889" s="8">
        <f t="shared" si="30"/>
        <v>-1.8165961635750163</v>
      </c>
      <c r="M889" s="8">
        <f t="shared" si="30"/>
        <v>-7.2449809664758238</v>
      </c>
      <c r="O889" s="8">
        <f t="shared" si="29"/>
        <v>-0.47398062696086701</v>
      </c>
      <c r="P889" s="8">
        <f t="shared" si="29"/>
        <v>-1.4006618932129693</v>
      </c>
      <c r="Q889" s="20">
        <f t="shared" si="29"/>
        <v>-4.7058901598524274</v>
      </c>
      <c r="S889" s="27" t="s">
        <v>4502</v>
      </c>
      <c r="T889" s="27" t="s">
        <v>4503</v>
      </c>
      <c r="U889" s="27">
        <v>0.82597586327816108</v>
      </c>
      <c r="V889" s="27">
        <v>0.28388998035363461</v>
      </c>
      <c r="W889" s="27">
        <v>6.5923978804189095E-3</v>
      </c>
      <c r="X889" s="27"/>
      <c r="Y889" s="27">
        <v>0.71997532728568236</v>
      </c>
      <c r="Z889" s="27">
        <v>0.37875533282248125</v>
      </c>
      <c r="AA889" s="27">
        <v>3.831650650772412E-2</v>
      </c>
    </row>
    <row r="890" spans="1:27">
      <c r="A890" s="27" t="s">
        <v>1066</v>
      </c>
      <c r="B890" s="27" t="s">
        <v>1067</v>
      </c>
      <c r="C890" s="27">
        <v>2.1647593628508401</v>
      </c>
      <c r="D890" s="27">
        <v>0.28665028665028663</v>
      </c>
      <c r="E890" s="27">
        <v>2.2377109317681585E-2</v>
      </c>
      <c r="G890" s="27">
        <v>1.3535619526402938</v>
      </c>
      <c r="H890" s="27">
        <v>1.8125144308473793</v>
      </c>
      <c r="I890" s="27">
        <v>0.84738041002277897</v>
      </c>
      <c r="K890" s="31">
        <f t="shared" si="30"/>
        <v>1.1142066622191042</v>
      </c>
      <c r="L890" s="8">
        <f t="shared" si="30"/>
        <v>-1.8026363731550745</v>
      </c>
      <c r="M890" s="8">
        <f t="shared" si="30"/>
        <v>-5.4818325092423237</v>
      </c>
      <c r="O890" s="8">
        <f t="shared" si="29"/>
        <v>0.43676092133304212</v>
      </c>
      <c r="P890" s="8">
        <f t="shared" si="29"/>
        <v>0.85799248159878339</v>
      </c>
      <c r="Q890" s="20">
        <f t="shared" si="29"/>
        <v>-0.23891831842732691</v>
      </c>
      <c r="S890" s="27" t="s">
        <v>1066</v>
      </c>
      <c r="T890" s="27" t="s">
        <v>1067</v>
      </c>
      <c r="U890" s="27">
        <v>2.1647593628508401</v>
      </c>
      <c r="V890" s="27">
        <v>0.28665028665028663</v>
      </c>
      <c r="W890" s="27">
        <v>2.2377109317681585E-2</v>
      </c>
      <c r="X890" s="27"/>
      <c r="Y890" s="27">
        <v>1.3535619526402938</v>
      </c>
      <c r="Z890" s="27">
        <v>1.8125144308473793</v>
      </c>
      <c r="AA890" s="27">
        <v>0.84738041002277897</v>
      </c>
    </row>
    <row r="891" spans="1:27">
      <c r="A891" s="27" t="s">
        <v>1068</v>
      </c>
      <c r="B891" s="27" t="s">
        <v>1069</v>
      </c>
      <c r="C891" s="27">
        <v>6.3688026650989618E-2</v>
      </c>
      <c r="D891" s="27">
        <v>8.6257309941520477E-2</v>
      </c>
      <c r="E891" s="27">
        <v>5.5555555555555552E-2</v>
      </c>
      <c r="G891" s="27">
        <v>0.12734157702489862</v>
      </c>
      <c r="H891" s="27">
        <v>0.14036388675547551</v>
      </c>
      <c r="I891" s="27">
        <v>9.5334685598377281E-2</v>
      </c>
      <c r="K891" s="31">
        <f t="shared" si="30"/>
        <v>-3.9728340184687245</v>
      </c>
      <c r="L891" s="8">
        <f t="shared" si="30"/>
        <v>-3.5352094655240567</v>
      </c>
      <c r="M891" s="8">
        <f t="shared" si="30"/>
        <v>-4.169925001442313</v>
      </c>
      <c r="O891" s="8">
        <f t="shared" si="29"/>
        <v>-2.9732245588032309</v>
      </c>
      <c r="P891" s="8">
        <f t="shared" si="29"/>
        <v>-2.8327562924392273</v>
      </c>
      <c r="Q891" s="20">
        <f t="shared" si="29"/>
        <v>-3.3908549847002742</v>
      </c>
      <c r="S891" s="27" t="s">
        <v>1068</v>
      </c>
      <c r="T891" s="27" t="s">
        <v>1069</v>
      </c>
      <c r="U891" s="27">
        <v>6.3688026650989618E-2</v>
      </c>
      <c r="V891" s="27">
        <v>8.6257309941520477E-2</v>
      </c>
      <c r="W891" s="27">
        <v>5.5555555555555552E-2</v>
      </c>
      <c r="X891" s="27"/>
      <c r="Y891" s="27">
        <v>0.12734157702489862</v>
      </c>
      <c r="Z891" s="27">
        <v>0.14036388675547551</v>
      </c>
      <c r="AA891" s="27">
        <v>9.5334685598377281E-2</v>
      </c>
    </row>
    <row r="892" spans="1:27">
      <c r="A892" s="27" t="s">
        <v>1070</v>
      </c>
      <c r="B892" s="27" t="s">
        <v>1071</v>
      </c>
      <c r="C892" s="27">
        <v>1.6196875341418115</v>
      </c>
      <c r="D892" s="27">
        <v>1.009090909090909</v>
      </c>
      <c r="E892" s="27">
        <v>5.7877813504823149E-2</v>
      </c>
      <c r="G892" s="27">
        <v>0.70266081115990708</v>
      </c>
      <c r="H892" s="27">
        <v>0.41949550146271464</v>
      </c>
      <c r="I892" s="27">
        <v>3.2994923857868022E-2</v>
      </c>
      <c r="K892" s="31">
        <f t="shared" si="30"/>
        <v>0.69571551902091611</v>
      </c>
      <c r="L892" s="8">
        <f t="shared" si="30"/>
        <v>1.3056152825446286E-2</v>
      </c>
      <c r="M892" s="8">
        <f t="shared" si="30"/>
        <v>-4.1108457686882902</v>
      </c>
      <c r="O892" s="8">
        <f t="shared" si="29"/>
        <v>-0.50909965615460917</v>
      </c>
      <c r="P892" s="8">
        <f t="shared" si="29"/>
        <v>-1.2532727551453418</v>
      </c>
      <c r="Q892" s="20">
        <f t="shared" si="29"/>
        <v>-4.9216121013152847</v>
      </c>
      <c r="S892" s="27" t="s">
        <v>1070</v>
      </c>
      <c r="T892" s="27" t="s">
        <v>1071</v>
      </c>
      <c r="U892" s="27">
        <v>1.6196875341418115</v>
      </c>
      <c r="V892" s="27">
        <v>1.009090909090909</v>
      </c>
      <c r="W892" s="27">
        <v>5.7877813504823149E-2</v>
      </c>
      <c r="X892" s="27"/>
      <c r="Y892" s="27">
        <v>0.70266081115990708</v>
      </c>
      <c r="Z892" s="27">
        <v>0.41949550146271464</v>
      </c>
      <c r="AA892" s="27">
        <v>3.2994923857868022E-2</v>
      </c>
    </row>
    <row r="893" spans="1:27">
      <c r="A893" s="27" t="s">
        <v>4504</v>
      </c>
      <c r="B893" s="27" t="s">
        <v>4505</v>
      </c>
      <c r="C893" s="27">
        <v>5.935672514619883</v>
      </c>
      <c r="D893" s="27">
        <v>2.6444444444444444</v>
      </c>
      <c r="E893" s="27">
        <v>9.4170403587443954E-2</v>
      </c>
      <c r="G893" s="27">
        <v>4.1581632653061229</v>
      </c>
      <c r="H893" s="27">
        <v>2.9205124672819944</v>
      </c>
      <c r="I893" s="27">
        <v>0.80555555555555558</v>
      </c>
      <c r="K893" s="31">
        <f t="shared" si="30"/>
        <v>2.5694114971866409</v>
      </c>
      <c r="L893" s="8">
        <f t="shared" si="30"/>
        <v>1.4029646669782687</v>
      </c>
      <c r="M893" s="8">
        <f t="shared" si="30"/>
        <v>-3.4085824771415445</v>
      </c>
      <c r="O893" s="8">
        <f t="shared" si="29"/>
        <v>2.0559464050032319</v>
      </c>
      <c r="P893" s="8">
        <f t="shared" si="29"/>
        <v>1.5462215434670941</v>
      </c>
      <c r="Q893" s="20">
        <f t="shared" si="29"/>
        <v>-0.31194400631474017</v>
      </c>
      <c r="S893" s="27" t="s">
        <v>4504</v>
      </c>
      <c r="T893" s="27" t="s">
        <v>4505</v>
      </c>
      <c r="U893" s="27">
        <v>5.935672514619883</v>
      </c>
      <c r="V893" s="27">
        <v>2.6444444444444444</v>
      </c>
      <c r="W893" s="27">
        <v>9.4170403587443954E-2</v>
      </c>
      <c r="X893" s="27"/>
      <c r="Y893" s="27">
        <v>4.1581632653061229</v>
      </c>
      <c r="Z893" s="27">
        <v>2.9205124672819944</v>
      </c>
      <c r="AA893" s="27">
        <v>0.80555555555555558</v>
      </c>
    </row>
    <row r="894" spans="1:27">
      <c r="A894" s="27" t="s">
        <v>1072</v>
      </c>
      <c r="B894" s="27" t="s">
        <v>1073</v>
      </c>
      <c r="C894" s="27">
        <v>1.4691358024691357</v>
      </c>
      <c r="D894" s="27">
        <v>1.1530550514216575</v>
      </c>
      <c r="E894" s="27">
        <v>9.7294731846226858E-3</v>
      </c>
      <c r="G894" s="27">
        <v>1.4861043062340222</v>
      </c>
      <c r="H894" s="27">
        <v>1.1227051172509663</v>
      </c>
      <c r="I894" s="27">
        <v>0.30244173140954494</v>
      </c>
      <c r="K894" s="31">
        <f t="shared" si="30"/>
        <v>0.55496776042331875</v>
      </c>
      <c r="L894" s="8">
        <f t="shared" si="30"/>
        <v>0.20546139461762805</v>
      </c>
      <c r="M894" s="8">
        <f t="shared" si="30"/>
        <v>-6.6834225941992225</v>
      </c>
      <c r="O894" s="8">
        <f t="shared" si="29"/>
        <v>0.57153537886805617</v>
      </c>
      <c r="P894" s="8">
        <f t="shared" si="29"/>
        <v>0.16697904817961598</v>
      </c>
      <c r="Q894" s="20">
        <f t="shared" si="29"/>
        <v>-1.7252708761492499</v>
      </c>
      <c r="S894" s="27" t="s">
        <v>1072</v>
      </c>
      <c r="T894" s="27" t="s">
        <v>1073</v>
      </c>
      <c r="U894" s="27">
        <v>1.4691358024691357</v>
      </c>
      <c r="V894" s="27">
        <v>1.1530550514216575</v>
      </c>
      <c r="W894" s="27">
        <v>9.7294731846226858E-3</v>
      </c>
      <c r="X894" s="27"/>
      <c r="Y894" s="27">
        <v>1.4861043062340222</v>
      </c>
      <c r="Z894" s="27">
        <v>1.1227051172509663</v>
      </c>
      <c r="AA894" s="27">
        <v>0.30244173140954494</v>
      </c>
    </row>
    <row r="895" spans="1:27">
      <c r="A895" s="27" t="s">
        <v>4506</v>
      </c>
      <c r="B895" s="27" t="s">
        <v>4507</v>
      </c>
      <c r="C895" s="27">
        <v>1.1173809843701017</v>
      </c>
      <c r="D895" s="27">
        <v>1.0203076923076924</v>
      </c>
      <c r="E895" s="27">
        <v>1.2031466913465988E-2</v>
      </c>
      <c r="G895" s="27">
        <v>1.0959125029322074</v>
      </c>
      <c r="H895" s="27">
        <v>0.76585921292757886</v>
      </c>
      <c r="I895" s="27">
        <v>0.36356141797197034</v>
      </c>
      <c r="K895" s="31">
        <f t="shared" si="30"/>
        <v>0.16012117377724203</v>
      </c>
      <c r="L895" s="8">
        <f t="shared" si="30"/>
        <v>2.9004288692571267E-2</v>
      </c>
      <c r="M895" s="8">
        <f t="shared" si="30"/>
        <v>-6.3770436387184155</v>
      </c>
      <c r="O895" s="8">
        <f t="shared" si="29"/>
        <v>0.13213261889625566</v>
      </c>
      <c r="P895" s="8">
        <f t="shared" si="29"/>
        <v>-0.38484888743564671</v>
      </c>
      <c r="Q895" s="20">
        <f t="shared" si="29"/>
        <v>-1.4597289895629895</v>
      </c>
      <c r="S895" s="27" t="s">
        <v>4506</v>
      </c>
      <c r="T895" s="27" t="s">
        <v>4507</v>
      </c>
      <c r="U895" s="27">
        <v>1.1173809843701017</v>
      </c>
      <c r="V895" s="27">
        <v>1.0203076923076924</v>
      </c>
      <c r="W895" s="27">
        <v>1.2031466913465988E-2</v>
      </c>
      <c r="X895" s="27"/>
      <c r="Y895" s="27">
        <v>1.0959125029322074</v>
      </c>
      <c r="Z895" s="27">
        <v>0.76585921292757886</v>
      </c>
      <c r="AA895" s="27">
        <v>0.36356141797197034</v>
      </c>
    </row>
    <row r="896" spans="1:27">
      <c r="A896" s="27" t="s">
        <v>4508</v>
      </c>
      <c r="B896" s="27" t="s">
        <v>4509</v>
      </c>
      <c r="C896" s="27">
        <v>1.6487084628621529</v>
      </c>
      <c r="D896" s="27">
        <v>1.4177848988584016</v>
      </c>
      <c r="E896" s="27">
        <v>7.7418232428670851E-3</v>
      </c>
      <c r="G896" s="27">
        <v>1.1882452274552606</v>
      </c>
      <c r="H896" s="27">
        <v>0.91672456268348534</v>
      </c>
      <c r="I896" s="27">
        <v>0.13096162808761846</v>
      </c>
      <c r="K896" s="31">
        <f t="shared" si="30"/>
        <v>0.72133631304609902</v>
      </c>
      <c r="L896" s="8">
        <f t="shared" si="30"/>
        <v>0.50363866876233965</v>
      </c>
      <c r="M896" s="8">
        <f t="shared" si="30"/>
        <v>-7.0131109154909383</v>
      </c>
      <c r="O896" s="8">
        <f t="shared" si="29"/>
        <v>0.24883260711851082</v>
      </c>
      <c r="P896" s="8">
        <f t="shared" si="29"/>
        <v>-0.12543976536524246</v>
      </c>
      <c r="Q896" s="20">
        <f t="shared" si="29"/>
        <v>-2.9327839325676281</v>
      </c>
      <c r="S896" s="27" t="s">
        <v>4508</v>
      </c>
      <c r="T896" s="27" t="s">
        <v>4509</v>
      </c>
      <c r="U896" s="27">
        <v>1.6487084628621529</v>
      </c>
      <c r="V896" s="27">
        <v>1.4177848988584016</v>
      </c>
      <c r="W896" s="27">
        <v>7.7418232428670851E-3</v>
      </c>
      <c r="X896" s="27"/>
      <c r="Y896" s="27">
        <v>1.1882452274552606</v>
      </c>
      <c r="Z896" s="27">
        <v>0.91672456268348534</v>
      </c>
      <c r="AA896" s="27">
        <v>0.13096162808761846</v>
      </c>
    </row>
    <row r="897" spans="1:27">
      <c r="A897" s="27" t="s">
        <v>4510</v>
      </c>
      <c r="B897" s="27" t="s">
        <v>4511</v>
      </c>
      <c r="C897" s="27">
        <v>0.91234266050891966</v>
      </c>
      <c r="D897" s="27">
        <v>6.2663043478260869</v>
      </c>
      <c r="E897" s="27">
        <v>7.9515989628349184E-3</v>
      </c>
      <c r="G897" s="27">
        <v>1.2029398047635129</v>
      </c>
      <c r="H897" s="27">
        <v>2.0683968526826271</v>
      </c>
      <c r="I897" s="27">
        <v>0.31654072208228379</v>
      </c>
      <c r="K897" s="31">
        <f t="shared" si="30"/>
        <v>-0.13235231680252535</v>
      </c>
      <c r="L897" s="8">
        <f t="shared" si="30"/>
        <v>2.6476148415947591</v>
      </c>
      <c r="M897" s="8">
        <f t="shared" si="30"/>
        <v>-6.9745392879378398</v>
      </c>
      <c r="O897" s="8">
        <f t="shared" si="29"/>
        <v>0.2665644517060472</v>
      </c>
      <c r="P897" s="8">
        <f t="shared" si="29"/>
        <v>1.0485130146996424</v>
      </c>
      <c r="Q897" s="20">
        <f t="shared" si="29"/>
        <v>-1.65953698459545</v>
      </c>
      <c r="S897" s="27" t="s">
        <v>4510</v>
      </c>
      <c r="T897" s="27" t="s">
        <v>4511</v>
      </c>
      <c r="U897" s="27">
        <v>0.91234266050891966</v>
      </c>
      <c r="V897" s="27">
        <v>6.2663043478260869</v>
      </c>
      <c r="W897" s="27">
        <v>7.9515989628349184E-3</v>
      </c>
      <c r="X897" s="27"/>
      <c r="Y897" s="27">
        <v>1.2029398047635129</v>
      </c>
      <c r="Z897" s="27">
        <v>2.0683968526826271</v>
      </c>
      <c r="AA897" s="27">
        <v>0.31654072208228379</v>
      </c>
    </row>
    <row r="898" spans="1:27">
      <c r="A898" s="27" t="s">
        <v>4512</v>
      </c>
      <c r="B898" s="27" t="s">
        <v>4513</v>
      </c>
      <c r="C898" s="27">
        <v>0.99265932599265927</v>
      </c>
      <c r="D898" s="27">
        <v>1.9748953974895398</v>
      </c>
      <c r="E898" s="27">
        <v>6.3218390804597707E-2</v>
      </c>
      <c r="G898" s="27">
        <v>0.85690062375098408</v>
      </c>
      <c r="H898" s="27">
        <v>0.80852012936322071</v>
      </c>
      <c r="I898" s="27">
        <v>0.16176470588235295</v>
      </c>
      <c r="K898" s="31">
        <f t="shared" si="30"/>
        <v>-1.0629415430906378E-2</v>
      </c>
      <c r="L898" s="8">
        <f t="shared" si="30"/>
        <v>0.98177624138109276</v>
      </c>
      <c r="M898" s="8">
        <f t="shared" si="30"/>
        <v>-3.9835118772114311</v>
      </c>
      <c r="O898" s="8">
        <f t="shared" si="29"/>
        <v>-0.22280019269045967</v>
      </c>
      <c r="P898" s="8">
        <f t="shared" si="29"/>
        <v>-0.30664440260959147</v>
      </c>
      <c r="Q898" s="20">
        <f t="shared" si="29"/>
        <v>-2.6280312226130422</v>
      </c>
      <c r="S898" s="27" t="s">
        <v>4512</v>
      </c>
      <c r="T898" s="27" t="s">
        <v>4513</v>
      </c>
      <c r="U898" s="27">
        <v>0.99265932599265927</v>
      </c>
      <c r="V898" s="27">
        <v>1.9748953974895398</v>
      </c>
      <c r="W898" s="27">
        <v>6.3218390804597707E-2</v>
      </c>
      <c r="X898" s="27"/>
      <c r="Y898" s="27">
        <v>0.85690062375098408</v>
      </c>
      <c r="Z898" s="27">
        <v>0.80852012936322071</v>
      </c>
      <c r="AA898" s="27">
        <v>0.16176470588235295</v>
      </c>
    </row>
    <row r="899" spans="1:27">
      <c r="A899" s="27" t="s">
        <v>4514</v>
      </c>
      <c r="B899" s="27" t="s">
        <v>4515</v>
      </c>
      <c r="C899" s="27">
        <v>1.3283252709664679</v>
      </c>
      <c r="D899" s="27">
        <v>0.71394037066881555</v>
      </c>
      <c r="E899" s="27">
        <v>6.1203935645482007E-3</v>
      </c>
      <c r="G899" s="27">
        <v>0.94804769789749943</v>
      </c>
      <c r="H899" s="27">
        <v>0.6467467857463961</v>
      </c>
      <c r="I899" s="27">
        <v>9.873820899179224E-2</v>
      </c>
      <c r="K899" s="31">
        <f t="shared" si="30"/>
        <v>0.40960846697866082</v>
      </c>
      <c r="L899" s="8">
        <f t="shared" si="30"/>
        <v>-0.4861245115753382</v>
      </c>
      <c r="M899" s="8">
        <f t="shared" si="30"/>
        <v>-7.3521598579915581</v>
      </c>
      <c r="O899" s="8">
        <f t="shared" si="29"/>
        <v>-7.6968449488415053E-2</v>
      </c>
      <c r="P899" s="8">
        <f t="shared" si="29"/>
        <v>-0.6287271159800637</v>
      </c>
      <c r="Q899" s="20">
        <f t="shared" si="29"/>
        <v>-3.3402477134428676</v>
      </c>
      <c r="S899" s="27" t="s">
        <v>4514</v>
      </c>
      <c r="T899" s="27" t="s">
        <v>4515</v>
      </c>
      <c r="U899" s="27">
        <v>1.3283252709664679</v>
      </c>
      <c r="V899" s="27">
        <v>0.71394037066881555</v>
      </c>
      <c r="W899" s="27">
        <v>6.1203935645482007E-3</v>
      </c>
      <c r="X899" s="27"/>
      <c r="Y899" s="27">
        <v>0.94804769789749943</v>
      </c>
      <c r="Z899" s="27">
        <v>0.6467467857463961</v>
      </c>
      <c r="AA899" s="27">
        <v>9.873820899179224E-2</v>
      </c>
    </row>
    <row r="900" spans="1:27">
      <c r="A900" s="27" t="s">
        <v>4516</v>
      </c>
      <c r="B900" s="27" t="s">
        <v>4517</v>
      </c>
      <c r="C900" s="27">
        <v>0.85484334046474586</v>
      </c>
      <c r="D900" s="27">
        <v>0.5496603041087027</v>
      </c>
      <c r="E900" s="27">
        <v>1.0514963602049069E-2</v>
      </c>
      <c r="G900" s="27">
        <v>1.1237087427563619</v>
      </c>
      <c r="H900" s="27">
        <v>0.5389985144675089</v>
      </c>
      <c r="I900" s="27">
        <v>7.0411070411070406E-2</v>
      </c>
      <c r="K900" s="31">
        <f t="shared" si="30"/>
        <v>-0.2262680405530989</v>
      </c>
      <c r="L900" s="8">
        <f t="shared" si="30"/>
        <v>-0.86338780167400286</v>
      </c>
      <c r="M900" s="8">
        <f t="shared" si="30"/>
        <v>-6.5714123336407617</v>
      </c>
      <c r="O900" s="8">
        <f t="shared" si="29"/>
        <v>0.16826814780783425</v>
      </c>
      <c r="P900" s="8">
        <f t="shared" si="29"/>
        <v>-0.89164679811238567</v>
      </c>
      <c r="Q900" s="20">
        <f t="shared" si="29"/>
        <v>-3.82805391472544</v>
      </c>
      <c r="S900" s="27" t="s">
        <v>4516</v>
      </c>
      <c r="T900" s="27" t="s">
        <v>4517</v>
      </c>
      <c r="U900" s="27">
        <v>0.85484334046474586</v>
      </c>
      <c r="V900" s="27">
        <v>0.5496603041087027</v>
      </c>
      <c r="W900" s="27">
        <v>1.0514963602049069E-2</v>
      </c>
      <c r="X900" s="27"/>
      <c r="Y900" s="27">
        <v>1.1237087427563619</v>
      </c>
      <c r="Z900" s="27">
        <v>0.5389985144675089</v>
      </c>
      <c r="AA900" s="27">
        <v>7.0411070411070406E-2</v>
      </c>
    </row>
    <row r="901" spans="1:27">
      <c r="A901" s="27" t="s">
        <v>4518</v>
      </c>
      <c r="B901" s="27" t="s">
        <v>4519</v>
      </c>
      <c r="C901" s="27">
        <v>4.7871000251952629E-2</v>
      </c>
      <c r="D901" s="27">
        <v>8.6092715231788089E-2</v>
      </c>
      <c r="E901" s="27">
        <v>2.508361204013378E-2</v>
      </c>
      <c r="G901" s="27">
        <v>0.74326026706979098</v>
      </c>
      <c r="H901" s="27">
        <v>0.14018825279661259</v>
      </c>
      <c r="I901" s="27">
        <v>2.0472440944881889E-2</v>
      </c>
      <c r="K901" s="31">
        <f t="shared" si="30"/>
        <v>-4.3847042386688857</v>
      </c>
      <c r="L901" s="8">
        <f t="shared" si="30"/>
        <v>-3.5379650211839868</v>
      </c>
      <c r="M901" s="8">
        <f t="shared" si="30"/>
        <v>-5.317111078589587</v>
      </c>
      <c r="O901" s="8">
        <f t="shared" si="29"/>
        <v>-0.42806060786326677</v>
      </c>
      <c r="P901" s="8">
        <f t="shared" si="29"/>
        <v>-2.8345626324298583</v>
      </c>
      <c r="Q901" s="20">
        <f t="shared" si="29"/>
        <v>-5.6101730635184364</v>
      </c>
      <c r="S901" s="27" t="s">
        <v>4518</v>
      </c>
      <c r="T901" s="27" t="s">
        <v>4519</v>
      </c>
      <c r="U901" s="27">
        <v>4.7871000251952629E-2</v>
      </c>
      <c r="V901" s="27">
        <v>8.6092715231788089E-2</v>
      </c>
      <c r="W901" s="27">
        <v>2.508361204013378E-2</v>
      </c>
      <c r="X901" s="27"/>
      <c r="Y901" s="27">
        <v>0.74326026706979098</v>
      </c>
      <c r="Z901" s="27">
        <v>0.14018825279661259</v>
      </c>
      <c r="AA901" s="27">
        <v>2.0472440944881889E-2</v>
      </c>
    </row>
    <row r="902" spans="1:27">
      <c r="A902" s="27" t="s">
        <v>4520</v>
      </c>
      <c r="B902" s="27" t="s">
        <v>4521</v>
      </c>
      <c r="C902" s="27">
        <v>0.19716233646581907</v>
      </c>
      <c r="D902" s="27">
        <v>4.6142754145638065E-2</v>
      </c>
      <c r="E902" s="27">
        <v>1.680672268907563E-2</v>
      </c>
      <c r="G902" s="27">
        <v>0.37798022872649739</v>
      </c>
      <c r="H902" s="27">
        <v>0.18415100382313496</v>
      </c>
      <c r="I902" s="27">
        <v>2.4813895781637719E-2</v>
      </c>
      <c r="K902" s="31">
        <f t="shared" si="30"/>
        <v>-2.3425441120538881</v>
      </c>
      <c r="L902" s="8">
        <f t="shared" si="30"/>
        <v>-4.4377520723236028</v>
      </c>
      <c r="M902" s="8">
        <f t="shared" si="30"/>
        <v>-5.8948177633079437</v>
      </c>
      <c r="O902" s="8">
        <f t="shared" ref="O902:Q965" si="31">LOG(G902,2)</f>
        <v>-1.4036173225157007</v>
      </c>
      <c r="P902" s="8">
        <f t="shared" si="31"/>
        <v>-2.4410388333721573</v>
      </c>
      <c r="Q902" s="20">
        <f t="shared" si="31"/>
        <v>-5.3327079336406049</v>
      </c>
      <c r="S902" s="27" t="s">
        <v>4520</v>
      </c>
      <c r="T902" s="27" t="s">
        <v>4521</v>
      </c>
      <c r="U902" s="27">
        <v>0.19716233646581907</v>
      </c>
      <c r="V902" s="27">
        <v>4.6142754145638065E-2</v>
      </c>
      <c r="W902" s="27">
        <v>1.680672268907563E-2</v>
      </c>
      <c r="X902" s="27"/>
      <c r="Y902" s="27">
        <v>0.37798022872649739</v>
      </c>
      <c r="Z902" s="27">
        <v>0.18415100382313496</v>
      </c>
      <c r="AA902" s="27">
        <v>2.4813895781637719E-2</v>
      </c>
    </row>
    <row r="903" spans="1:27">
      <c r="A903" s="27" t="s">
        <v>1074</v>
      </c>
      <c r="B903" s="27" t="s">
        <v>1075</v>
      </c>
      <c r="C903" s="27">
        <v>2.2675736961451247E-2</v>
      </c>
      <c r="D903" s="27">
        <v>7.3732718894009217E-2</v>
      </c>
      <c r="E903" s="27">
        <v>2.7096774193548386E-2</v>
      </c>
      <c r="G903" s="27">
        <v>8.7620021174838442E-2</v>
      </c>
      <c r="H903" s="27">
        <v>8.2795164762377887E-2</v>
      </c>
      <c r="I903" s="27">
        <v>5.2447552447552448E-2</v>
      </c>
      <c r="K903" s="31">
        <f t="shared" si="30"/>
        <v>-5.4627067506701579</v>
      </c>
      <c r="L903" s="8">
        <f t="shared" si="30"/>
        <v>-3.7615512324444791</v>
      </c>
      <c r="M903" s="8">
        <f t="shared" si="30"/>
        <v>-5.2057350773828395</v>
      </c>
      <c r="O903" s="8">
        <f t="shared" si="31"/>
        <v>-3.5125956264625176</v>
      </c>
      <c r="P903" s="8">
        <f t="shared" si="31"/>
        <v>-3.5943096729804087</v>
      </c>
      <c r="Q903" s="20">
        <f t="shared" si="31"/>
        <v>-4.2529807411698703</v>
      </c>
      <c r="S903" s="27" t="s">
        <v>1074</v>
      </c>
      <c r="T903" s="27" t="s">
        <v>1075</v>
      </c>
      <c r="U903" s="27">
        <v>2.2675736961451247E-2</v>
      </c>
      <c r="V903" s="27">
        <v>7.3732718894009217E-2</v>
      </c>
      <c r="W903" s="27">
        <v>2.7096774193548386E-2</v>
      </c>
      <c r="X903" s="27"/>
      <c r="Y903" s="27">
        <v>8.7620021174838442E-2</v>
      </c>
      <c r="Z903" s="27">
        <v>8.2795164762377887E-2</v>
      </c>
      <c r="AA903" s="27">
        <v>5.2447552447552448E-2</v>
      </c>
    </row>
    <row r="904" spans="1:27">
      <c r="A904" s="27" t="s">
        <v>1076</v>
      </c>
      <c r="B904" s="27" t="s">
        <v>1077</v>
      </c>
      <c r="C904" s="27">
        <v>1.3791308873276087</v>
      </c>
      <c r="D904" s="27">
        <v>0.39318600368324125</v>
      </c>
      <c r="E904" s="27">
        <v>1.4109347442680775E-2</v>
      </c>
      <c r="G904" s="27">
        <v>1.1766985275122708</v>
      </c>
      <c r="H904" s="27">
        <v>0.75281065821405579</v>
      </c>
      <c r="I904" s="27">
        <v>0.33333333333333331</v>
      </c>
      <c r="K904" s="31">
        <f t="shared" si="30"/>
        <v>0.46375938327512117</v>
      </c>
      <c r="L904" s="8">
        <f t="shared" si="30"/>
        <v>-1.3467161281838713</v>
      </c>
      <c r="M904" s="8">
        <f t="shared" si="30"/>
        <v>-6.1472049249422298</v>
      </c>
      <c r="O904" s="8">
        <f t="shared" si="31"/>
        <v>0.23474474639710202</v>
      </c>
      <c r="P904" s="8">
        <f t="shared" si="31"/>
        <v>-0.40964104115179373</v>
      </c>
      <c r="Q904" s="20">
        <f t="shared" si="31"/>
        <v>-1.5849625007211563</v>
      </c>
      <c r="S904" s="27" t="s">
        <v>1076</v>
      </c>
      <c r="T904" s="27" t="s">
        <v>1077</v>
      </c>
      <c r="U904" s="27">
        <v>1.3791308873276087</v>
      </c>
      <c r="V904" s="27">
        <v>0.39318600368324125</v>
      </c>
      <c r="W904" s="27">
        <v>1.4109347442680775E-2</v>
      </c>
      <c r="X904" s="27"/>
      <c r="Y904" s="27">
        <v>1.1766985275122708</v>
      </c>
      <c r="Z904" s="27">
        <v>0.75281065821405579</v>
      </c>
      <c r="AA904" s="27">
        <v>0.33333333333333331</v>
      </c>
    </row>
    <row r="905" spans="1:27">
      <c r="A905" s="27" t="s">
        <v>1078</v>
      </c>
      <c r="B905" s="27" t="s">
        <v>1079</v>
      </c>
      <c r="C905" s="27">
        <v>0.77885762176449724</v>
      </c>
      <c r="D905" s="27">
        <v>0.3881405176967776</v>
      </c>
      <c r="E905" s="27">
        <v>7.0499908441677356E-3</v>
      </c>
      <c r="G905" s="27">
        <v>0.63897804172098427</v>
      </c>
      <c r="H905" s="27">
        <v>0.52822230250246538</v>
      </c>
      <c r="I905" s="27">
        <v>7.6751946607341484E-2</v>
      </c>
      <c r="K905" s="31">
        <f t="shared" si="30"/>
        <v>-0.36056847282362148</v>
      </c>
      <c r="L905" s="8">
        <f t="shared" si="30"/>
        <v>-1.3653490520523728</v>
      </c>
      <c r="M905" s="8">
        <f t="shared" si="30"/>
        <v>-7.1481629007793632</v>
      </c>
      <c r="O905" s="8">
        <f t="shared" si="31"/>
        <v>-0.64616174062363319</v>
      </c>
      <c r="P905" s="8">
        <f t="shared" si="31"/>
        <v>-0.9207828788983764</v>
      </c>
      <c r="Q905" s="20">
        <f t="shared" si="31"/>
        <v>-3.703652848736279</v>
      </c>
      <c r="S905" s="27" t="s">
        <v>1078</v>
      </c>
      <c r="T905" s="27" t="s">
        <v>1079</v>
      </c>
      <c r="U905" s="27">
        <v>0.77885762176449724</v>
      </c>
      <c r="V905" s="27">
        <v>0.3881405176967776</v>
      </c>
      <c r="W905" s="27">
        <v>7.0499908441677356E-3</v>
      </c>
      <c r="X905" s="27"/>
      <c r="Y905" s="27">
        <v>0.63897804172098427</v>
      </c>
      <c r="Z905" s="27">
        <v>0.52822230250246538</v>
      </c>
      <c r="AA905" s="27">
        <v>7.6751946607341484E-2</v>
      </c>
    </row>
    <row r="906" spans="1:27">
      <c r="A906" s="27" t="s">
        <v>4522</v>
      </c>
      <c r="B906" s="27" t="s">
        <v>4523</v>
      </c>
      <c r="C906" s="27">
        <v>1.2393474904766684</v>
      </c>
      <c r="D906" s="27">
        <v>0.77932551319648091</v>
      </c>
      <c r="E906" s="27">
        <v>1.1587006000413822E-2</v>
      </c>
      <c r="G906" s="27">
        <v>1.0899215218152094</v>
      </c>
      <c r="H906" s="27">
        <v>0.50123008300186245</v>
      </c>
      <c r="I906" s="27">
        <v>9.9350046425255342E-2</v>
      </c>
      <c r="K906" s="31">
        <f t="shared" si="30"/>
        <v>0.30958074962539434</v>
      </c>
      <c r="L906" s="8">
        <f t="shared" si="30"/>
        <v>-0.35970204749306783</v>
      </c>
      <c r="M906" s="8">
        <f t="shared" si="30"/>
        <v>-6.4313483573701209</v>
      </c>
      <c r="O906" s="8">
        <f t="shared" si="31"/>
        <v>0.12422425962234855</v>
      </c>
      <c r="P906" s="8">
        <f t="shared" si="31"/>
        <v>-0.99645508945512307</v>
      </c>
      <c r="Q906" s="20">
        <f t="shared" si="31"/>
        <v>-3.3313355481430609</v>
      </c>
      <c r="S906" s="27" t="s">
        <v>4522</v>
      </c>
      <c r="T906" s="27" t="s">
        <v>4523</v>
      </c>
      <c r="U906" s="27">
        <v>1.2393474904766684</v>
      </c>
      <c r="V906" s="27">
        <v>0.77932551319648091</v>
      </c>
      <c r="W906" s="27">
        <v>1.1587006000413822E-2</v>
      </c>
      <c r="X906" s="27"/>
      <c r="Y906" s="27">
        <v>1.0899215218152094</v>
      </c>
      <c r="Z906" s="27">
        <v>0.50123008300186245</v>
      </c>
      <c r="AA906" s="27">
        <v>9.9350046425255342E-2</v>
      </c>
    </row>
    <row r="907" spans="1:27">
      <c r="A907" s="27" t="s">
        <v>4524</v>
      </c>
      <c r="B907" s="27" t="s">
        <v>4525</v>
      </c>
      <c r="C907" s="27">
        <v>1.1198217665879355</v>
      </c>
      <c r="D907" s="27">
        <v>1.3298791018998273</v>
      </c>
      <c r="E907" s="27">
        <v>9.8449421609648046E-3</v>
      </c>
      <c r="G907" s="27">
        <v>0.84028419559343792</v>
      </c>
      <c r="H907" s="27">
        <v>0.56191849689916928</v>
      </c>
      <c r="I907" s="27">
        <v>5.725190839694657E-2</v>
      </c>
      <c r="K907" s="31">
        <f t="shared" si="30"/>
        <v>0.16326912788838283</v>
      </c>
      <c r="L907" s="8">
        <f t="shared" si="30"/>
        <v>0.41129509759302713</v>
      </c>
      <c r="M907" s="8">
        <f t="shared" si="30"/>
        <v>-6.6664015543437261</v>
      </c>
      <c r="O907" s="8">
        <f t="shared" si="31"/>
        <v>-0.25105074529311167</v>
      </c>
      <c r="P907" s="8">
        <f t="shared" si="31"/>
        <v>-0.8315672040255544</v>
      </c>
      <c r="Q907" s="20">
        <f t="shared" si="31"/>
        <v>-4.1265324059289314</v>
      </c>
      <c r="S907" s="27" t="s">
        <v>4524</v>
      </c>
      <c r="T907" s="27" t="s">
        <v>4525</v>
      </c>
      <c r="U907" s="27">
        <v>1.1198217665879355</v>
      </c>
      <c r="V907" s="27">
        <v>1.3298791018998273</v>
      </c>
      <c r="W907" s="27">
        <v>9.8449421609648046E-3</v>
      </c>
      <c r="X907" s="27"/>
      <c r="Y907" s="27">
        <v>0.84028419559343792</v>
      </c>
      <c r="Z907" s="27">
        <v>0.56191849689916928</v>
      </c>
      <c r="AA907" s="27">
        <v>5.725190839694657E-2</v>
      </c>
    </row>
    <row r="908" spans="1:27">
      <c r="A908" s="27" t="s">
        <v>1080</v>
      </c>
      <c r="B908" s="27" t="s">
        <v>1081</v>
      </c>
      <c r="C908" s="27">
        <v>0.98765432098765438</v>
      </c>
      <c r="D908" s="27">
        <v>0.63902439024390245</v>
      </c>
      <c r="E908" s="27">
        <v>4.2821158690176324E-2</v>
      </c>
      <c r="G908" s="27">
        <v>1.3205282112845138</v>
      </c>
      <c r="H908" s="27">
        <v>0.83241314873014527</v>
      </c>
      <c r="I908" s="27">
        <v>0.20703125</v>
      </c>
      <c r="K908" s="31">
        <f t="shared" si="30"/>
        <v>-1.7921907997262298E-2</v>
      </c>
      <c r="L908" s="8">
        <f t="shared" si="30"/>
        <v>-0.64605709796799571</v>
      </c>
      <c r="M908" s="8">
        <f t="shared" si="30"/>
        <v>-4.5455323558926182</v>
      </c>
      <c r="O908" s="8">
        <f t="shared" si="31"/>
        <v>0.40111512304647434</v>
      </c>
      <c r="P908" s="8">
        <f t="shared" si="31"/>
        <v>-0.26462834094103377</v>
      </c>
      <c r="Q908" s="20">
        <f t="shared" si="31"/>
        <v>-2.2720795454368008</v>
      </c>
      <c r="S908" s="27" t="s">
        <v>1080</v>
      </c>
      <c r="T908" s="27" t="s">
        <v>1081</v>
      </c>
      <c r="U908" s="27">
        <v>0.98765432098765438</v>
      </c>
      <c r="V908" s="27">
        <v>0.63902439024390245</v>
      </c>
      <c r="W908" s="27">
        <v>4.2821158690176324E-2</v>
      </c>
      <c r="X908" s="27"/>
      <c r="Y908" s="27">
        <v>1.3205282112845138</v>
      </c>
      <c r="Z908" s="27">
        <v>0.83241314873014527</v>
      </c>
      <c r="AA908" s="27">
        <v>0.20703125</v>
      </c>
    </row>
    <row r="909" spans="1:27">
      <c r="A909" s="27" t="s">
        <v>4526</v>
      </c>
      <c r="B909" s="27" t="s">
        <v>4527</v>
      </c>
      <c r="C909" s="27">
        <v>1.4166553334239993</v>
      </c>
      <c r="D909" s="27">
        <v>0.70119521912350602</v>
      </c>
      <c r="E909" s="27">
        <v>4.1505791505791506E-2</v>
      </c>
      <c r="G909" s="27">
        <v>1.0987894446541064</v>
      </c>
      <c r="H909" s="27">
        <v>1.7053348152264516</v>
      </c>
      <c r="I909" s="27">
        <v>0.24844720496894407</v>
      </c>
      <c r="K909" s="31">
        <f t="shared" si="30"/>
        <v>0.50248879901502208</v>
      </c>
      <c r="L909" s="8">
        <f t="shared" si="30"/>
        <v>-0.51211193531347465</v>
      </c>
      <c r="M909" s="8">
        <f t="shared" si="30"/>
        <v>-4.5905435329844559</v>
      </c>
      <c r="O909" s="8">
        <f t="shared" si="31"/>
        <v>0.13591495657271302</v>
      </c>
      <c r="P909" s="8">
        <f t="shared" si="31"/>
        <v>0.77005501716469016</v>
      </c>
      <c r="Q909" s="20">
        <f t="shared" si="31"/>
        <v>-2.008988783227255</v>
      </c>
      <c r="S909" s="27" t="s">
        <v>4526</v>
      </c>
      <c r="T909" s="27" t="s">
        <v>4527</v>
      </c>
      <c r="U909" s="27">
        <v>1.4166553334239993</v>
      </c>
      <c r="V909" s="27">
        <v>0.70119521912350602</v>
      </c>
      <c r="W909" s="27">
        <v>4.1505791505791506E-2</v>
      </c>
      <c r="X909" s="27"/>
      <c r="Y909" s="27">
        <v>1.0987894446541064</v>
      </c>
      <c r="Z909" s="27">
        <v>1.7053348152264516</v>
      </c>
      <c r="AA909" s="27">
        <v>0.24844720496894407</v>
      </c>
    </row>
    <row r="910" spans="1:27">
      <c r="A910" s="27" t="s">
        <v>1082</v>
      </c>
      <c r="B910" s="27" t="s">
        <v>1083</v>
      </c>
      <c r="C910" s="27">
        <v>1.6953963309103495</v>
      </c>
      <c r="D910" s="27">
        <v>0.96079149871747904</v>
      </c>
      <c r="E910" s="27">
        <v>8.3890715338396996E-3</v>
      </c>
      <c r="G910" s="27">
        <v>1.0881670222329562</v>
      </c>
      <c r="H910" s="27">
        <v>1.1073692831222379</v>
      </c>
      <c r="I910" s="27">
        <v>0.30331588132635251</v>
      </c>
      <c r="K910" s="31">
        <f t="shared" si="30"/>
        <v>0.76162256999936251</v>
      </c>
      <c r="L910" s="8">
        <f t="shared" si="30"/>
        <v>-5.7704709052385852E-2</v>
      </c>
      <c r="M910" s="8">
        <f t="shared" si="30"/>
        <v>-6.8972731364102238</v>
      </c>
      <c r="O910" s="8">
        <f t="shared" si="31"/>
        <v>0.12190001215229274</v>
      </c>
      <c r="P910" s="8">
        <f t="shared" si="31"/>
        <v>0.14713640918987503</v>
      </c>
      <c r="Q910" s="20">
        <f t="shared" si="31"/>
        <v>-1.7211070568298672</v>
      </c>
      <c r="S910" s="27" t="s">
        <v>1082</v>
      </c>
      <c r="T910" s="27" t="s">
        <v>1083</v>
      </c>
      <c r="U910" s="27">
        <v>1.6953963309103495</v>
      </c>
      <c r="V910" s="27">
        <v>0.96079149871747904</v>
      </c>
      <c r="W910" s="27">
        <v>8.3890715338396996E-3</v>
      </c>
      <c r="X910" s="27"/>
      <c r="Y910" s="27">
        <v>1.0881670222329562</v>
      </c>
      <c r="Z910" s="27">
        <v>1.1073692831222379</v>
      </c>
      <c r="AA910" s="27">
        <v>0.30331588132635251</v>
      </c>
    </row>
    <row r="911" spans="1:27">
      <c r="A911" s="27" t="s">
        <v>1084</v>
      </c>
      <c r="B911" s="27" t="s">
        <v>1085</v>
      </c>
      <c r="C911" s="27">
        <v>1.5813324373454636</v>
      </c>
      <c r="D911" s="27">
        <v>1.3739048811013768</v>
      </c>
      <c r="E911" s="27">
        <v>1.4385835485060864E-2</v>
      </c>
      <c r="G911" s="27">
        <v>1.2162965270926014</v>
      </c>
      <c r="H911" s="27">
        <v>0.7604077390178523</v>
      </c>
      <c r="I911" s="27">
        <v>0.17635270541082163</v>
      </c>
      <c r="K911" s="31">
        <f t="shared" si="30"/>
        <v>0.66114069172750167</v>
      </c>
      <c r="L911" s="8">
        <f t="shared" si="30"/>
        <v>0.45828212619856473</v>
      </c>
      <c r="M911" s="8">
        <f t="shared" si="30"/>
        <v>-6.1192071789754641</v>
      </c>
      <c r="O911" s="8">
        <f t="shared" si="31"/>
        <v>0.28249499359581248</v>
      </c>
      <c r="P911" s="8">
        <f t="shared" si="31"/>
        <v>-0.39515487985794523</v>
      </c>
      <c r="Q911" s="20">
        <f t="shared" si="31"/>
        <v>-2.5034643866999637</v>
      </c>
      <c r="S911" s="27" t="s">
        <v>1084</v>
      </c>
      <c r="T911" s="27" t="s">
        <v>1085</v>
      </c>
      <c r="U911" s="27">
        <v>1.5813324373454636</v>
      </c>
      <c r="V911" s="27">
        <v>1.3739048811013768</v>
      </c>
      <c r="W911" s="27">
        <v>1.4385835485060864E-2</v>
      </c>
      <c r="X911" s="27"/>
      <c r="Y911" s="27">
        <v>1.2162965270926014</v>
      </c>
      <c r="Z911" s="27">
        <v>0.7604077390178523</v>
      </c>
      <c r="AA911" s="27">
        <v>0.17635270541082163</v>
      </c>
    </row>
    <row r="912" spans="1:27">
      <c r="A912" s="27" t="s">
        <v>1086</v>
      </c>
      <c r="B912" s="27" t="s">
        <v>1087</v>
      </c>
      <c r="C912" s="27">
        <v>3.1207133058984908</v>
      </c>
      <c r="D912" s="27">
        <v>5.0117878192534384</v>
      </c>
      <c r="E912" s="27">
        <v>1.3808975834292289E-2</v>
      </c>
      <c r="G912" s="27">
        <v>1.4244276390759352</v>
      </c>
      <c r="H912" s="27">
        <v>1.7222990321943512</v>
      </c>
      <c r="I912" s="27">
        <v>8.6629001883239173E-2</v>
      </c>
      <c r="K912" s="31">
        <f t="shared" si="30"/>
        <v>1.6418758256464838</v>
      </c>
      <c r="L912" s="8">
        <f t="shared" si="30"/>
        <v>2.3253253375267771</v>
      </c>
      <c r="M912" s="8">
        <f t="shared" si="30"/>
        <v>-6.1782498660932434</v>
      </c>
      <c r="O912" s="8">
        <f t="shared" si="31"/>
        <v>0.51038233461516247</v>
      </c>
      <c r="P912" s="8">
        <f t="shared" si="31"/>
        <v>0.78433565075447775</v>
      </c>
      <c r="Q912" s="20">
        <f t="shared" si="31"/>
        <v>-3.5290060947471407</v>
      </c>
      <c r="S912" s="27" t="s">
        <v>1086</v>
      </c>
      <c r="T912" s="27" t="s">
        <v>1087</v>
      </c>
      <c r="U912" s="27">
        <v>3.1207133058984908</v>
      </c>
      <c r="V912" s="27">
        <v>5.0117878192534384</v>
      </c>
      <c r="W912" s="27">
        <v>1.3808975834292289E-2</v>
      </c>
      <c r="X912" s="27"/>
      <c r="Y912" s="27">
        <v>1.4244276390759352</v>
      </c>
      <c r="Z912" s="27">
        <v>1.7222990321943512</v>
      </c>
      <c r="AA912" s="27">
        <v>8.6629001883239173E-2</v>
      </c>
    </row>
    <row r="913" spans="1:27">
      <c r="A913" s="27" t="s">
        <v>4528</v>
      </c>
      <c r="B913" s="27" t="s">
        <v>4529</v>
      </c>
      <c r="C913" s="27">
        <v>0.43121518063182113</v>
      </c>
      <c r="D913" s="27">
        <v>1.0756030838099975E-2</v>
      </c>
      <c r="E913" s="27">
        <v>1.083483817196833E-2</v>
      </c>
      <c r="G913" s="27">
        <v>0.71956596351347779</v>
      </c>
      <c r="H913" s="27">
        <v>0.60396156175012894</v>
      </c>
      <c r="I913" s="27">
        <v>1.2989372331728586E-2</v>
      </c>
      <c r="K913" s="31">
        <f t="shared" si="30"/>
        <v>-1.213520126823066</v>
      </c>
      <c r="L913" s="8">
        <f t="shared" si="30"/>
        <v>-6.5387103931636359</v>
      </c>
      <c r="M913" s="8">
        <f t="shared" si="30"/>
        <v>-6.5281785841273825</v>
      </c>
      <c r="O913" s="8">
        <f t="shared" si="31"/>
        <v>-0.47480114819742136</v>
      </c>
      <c r="P913" s="8">
        <f t="shared" si="31"/>
        <v>-0.72747136063021622</v>
      </c>
      <c r="Q913" s="20">
        <f t="shared" si="31"/>
        <v>-6.2665244707503325</v>
      </c>
      <c r="S913" s="27" t="s">
        <v>4528</v>
      </c>
      <c r="T913" s="27" t="s">
        <v>4529</v>
      </c>
      <c r="U913" s="27">
        <v>0.43121518063182113</v>
      </c>
      <c r="V913" s="27">
        <v>1.0756030838099975E-2</v>
      </c>
      <c r="W913" s="27">
        <v>1.083483817196833E-2</v>
      </c>
      <c r="X913" s="27"/>
      <c r="Y913" s="27">
        <v>0.71956596351347779</v>
      </c>
      <c r="Z913" s="27">
        <v>0.60396156175012894</v>
      </c>
      <c r="AA913" s="27">
        <v>1.2989372331728586E-2</v>
      </c>
    </row>
    <row r="914" spans="1:27">
      <c r="A914" s="27" t="s">
        <v>4530</v>
      </c>
      <c r="B914" s="27" t="s">
        <v>4531</v>
      </c>
      <c r="C914" s="27">
        <v>0.45646270295256253</v>
      </c>
      <c r="D914" s="27">
        <v>8.9285714285714288E-2</v>
      </c>
      <c r="E914" s="27">
        <v>1.8210609659540775E-2</v>
      </c>
      <c r="G914" s="27">
        <v>1.6514806378132116</v>
      </c>
      <c r="H914" s="27">
        <v>3.8233301720634065</v>
      </c>
      <c r="I914" s="27">
        <v>0.98093220338983056</v>
      </c>
      <c r="K914" s="31">
        <f t="shared" si="30"/>
        <v>-1.1314311108303821</v>
      </c>
      <c r="L914" s="8">
        <f t="shared" si="30"/>
        <v>-3.4854268271702415</v>
      </c>
      <c r="M914" s="8">
        <f t="shared" si="30"/>
        <v>-5.77907696773054</v>
      </c>
      <c r="O914" s="8">
        <f t="shared" si="31"/>
        <v>0.72376005536693855</v>
      </c>
      <c r="P914" s="8">
        <f t="shared" si="31"/>
        <v>1.9348297926471461</v>
      </c>
      <c r="Q914" s="20">
        <f t="shared" si="31"/>
        <v>-2.7774666101604801E-2</v>
      </c>
      <c r="S914" s="27" t="s">
        <v>4530</v>
      </c>
      <c r="T914" s="27" t="s">
        <v>4531</v>
      </c>
      <c r="U914" s="27">
        <v>0.45646270295256253</v>
      </c>
      <c r="V914" s="27">
        <v>8.9285714285714288E-2</v>
      </c>
      <c r="W914" s="27">
        <v>1.8210609659540775E-2</v>
      </c>
      <c r="X914" s="27"/>
      <c r="Y914" s="27">
        <v>1.6514806378132116</v>
      </c>
      <c r="Z914" s="27">
        <v>3.8233301720634065</v>
      </c>
      <c r="AA914" s="27">
        <v>0.98093220338983056</v>
      </c>
    </row>
    <row r="915" spans="1:27">
      <c r="A915" s="27" t="s">
        <v>4532</v>
      </c>
      <c r="B915" s="27" t="s">
        <v>4533</v>
      </c>
      <c r="C915" s="27">
        <v>0.75032269815250352</v>
      </c>
      <c r="D915" s="27">
        <v>9.5054366888810943E-2</v>
      </c>
      <c r="E915" s="27">
        <v>2.8966425279789335E-2</v>
      </c>
      <c r="G915" s="27">
        <v>0.79976547070441084</v>
      </c>
      <c r="H915" s="27">
        <v>0.28664369222841313</v>
      </c>
      <c r="I915" s="27">
        <v>2.7252502780867632E-2</v>
      </c>
      <c r="K915" s="31">
        <f t="shared" si="30"/>
        <v>-0.41441689274923083</v>
      </c>
      <c r="L915" s="8">
        <f t="shared" si="30"/>
        <v>-3.3951032825840817</v>
      </c>
      <c r="M915" s="8">
        <f t="shared" si="30"/>
        <v>-5.1094745358647859</v>
      </c>
      <c r="O915" s="8">
        <f t="shared" si="31"/>
        <v>-0.32235109970939374</v>
      </c>
      <c r="P915" s="8">
        <f t="shared" si="31"/>
        <v>-1.8026695628974592</v>
      </c>
      <c r="Q915" s="20">
        <f t="shared" si="31"/>
        <v>-5.1974674613992393</v>
      </c>
      <c r="S915" s="27" t="s">
        <v>4532</v>
      </c>
      <c r="T915" s="27" t="s">
        <v>4533</v>
      </c>
      <c r="U915" s="27">
        <v>0.75032269815250352</v>
      </c>
      <c r="V915" s="27">
        <v>9.5054366888810943E-2</v>
      </c>
      <c r="W915" s="27">
        <v>2.8966425279789335E-2</v>
      </c>
      <c r="X915" s="27"/>
      <c r="Y915" s="27">
        <v>0.79976547070441084</v>
      </c>
      <c r="Z915" s="27">
        <v>0.28664369222841313</v>
      </c>
      <c r="AA915" s="27">
        <v>2.7252502780867632E-2</v>
      </c>
    </row>
    <row r="916" spans="1:27">
      <c r="A916" s="27" t="s">
        <v>4534</v>
      </c>
      <c r="B916" s="27" t="s">
        <v>4535</v>
      </c>
      <c r="C916" s="27">
        <v>2.2490606548577565</v>
      </c>
      <c r="D916" s="27">
        <v>1.6392318244170094</v>
      </c>
      <c r="E916" s="27">
        <v>4.3080939947780679E-2</v>
      </c>
      <c r="G916" s="27">
        <v>2.4975704567541306</v>
      </c>
      <c r="H916" s="27">
        <v>1.0401588851112533</v>
      </c>
      <c r="I916" s="27">
        <v>0.18985507246376812</v>
      </c>
      <c r="K916" s="31">
        <f t="shared" si="30"/>
        <v>1.1693225696450766</v>
      </c>
      <c r="L916" s="8">
        <f t="shared" si="30"/>
        <v>0.71301989854117365</v>
      </c>
      <c r="M916" s="8">
        <f t="shared" si="30"/>
        <v>-4.5368064625665037</v>
      </c>
      <c r="O916" s="8">
        <f t="shared" si="31"/>
        <v>1.3205253771872723</v>
      </c>
      <c r="P916" s="8">
        <f t="shared" si="31"/>
        <v>5.6803918033870929E-2</v>
      </c>
      <c r="Q916" s="20">
        <f t="shared" si="31"/>
        <v>-2.3970295501280812</v>
      </c>
      <c r="S916" s="27" t="s">
        <v>4534</v>
      </c>
      <c r="T916" s="27" t="s">
        <v>4535</v>
      </c>
      <c r="U916" s="27">
        <v>2.2490606548577565</v>
      </c>
      <c r="V916" s="27">
        <v>1.6392318244170094</v>
      </c>
      <c r="W916" s="27">
        <v>4.3080939947780679E-2</v>
      </c>
      <c r="X916" s="27"/>
      <c r="Y916" s="27">
        <v>2.4975704567541306</v>
      </c>
      <c r="Z916" s="27">
        <v>1.0401588851112533</v>
      </c>
      <c r="AA916" s="27">
        <v>0.18985507246376812</v>
      </c>
    </row>
    <row r="917" spans="1:27">
      <c r="A917" s="27" t="s">
        <v>4536</v>
      </c>
      <c r="B917" s="27" t="s">
        <v>4537</v>
      </c>
      <c r="C917" s="27">
        <v>0.84853885968622234</v>
      </c>
      <c r="D917" s="27">
        <v>8.012367491166078E-2</v>
      </c>
      <c r="E917" s="27">
        <v>7.1882533420994958E-3</v>
      </c>
      <c r="G917" s="27">
        <v>1.8359046719857237</v>
      </c>
      <c r="H917" s="27">
        <v>10.773593265396546</v>
      </c>
      <c r="I917" s="27">
        <v>9.7490662139219015</v>
      </c>
      <c r="K917" s="31">
        <f t="shared" si="30"/>
        <v>-0.23694736394339458</v>
      </c>
      <c r="L917" s="8">
        <f t="shared" si="30"/>
        <v>-3.6416275971907224</v>
      </c>
      <c r="M917" s="8">
        <f t="shared" si="30"/>
        <v>-7.1201430287149314</v>
      </c>
      <c r="O917" s="8">
        <f t="shared" si="31"/>
        <v>0.87649114980621678</v>
      </c>
      <c r="P917" s="8">
        <f t="shared" si="31"/>
        <v>3.4294276002548059</v>
      </c>
      <c r="Q917" s="20">
        <f t="shared" si="31"/>
        <v>3.2852640411125682</v>
      </c>
      <c r="S917" s="27" t="s">
        <v>4536</v>
      </c>
      <c r="T917" s="27" t="s">
        <v>4537</v>
      </c>
      <c r="U917" s="27">
        <v>0.84853885968622234</v>
      </c>
      <c r="V917" s="27">
        <v>8.012367491166078E-2</v>
      </c>
      <c r="W917" s="27">
        <v>7.1882533420994958E-3</v>
      </c>
      <c r="X917" s="27"/>
      <c r="Y917" s="27">
        <v>1.8359046719857237</v>
      </c>
      <c r="Z917" s="27">
        <v>10.773593265396546</v>
      </c>
      <c r="AA917" s="27">
        <v>9.7490662139219015</v>
      </c>
    </row>
    <row r="918" spans="1:27">
      <c r="A918" s="27" t="s">
        <v>4538</v>
      </c>
      <c r="B918" s="27" t="s">
        <v>4539</v>
      </c>
      <c r="C918" s="27">
        <v>0.25515532298034965</v>
      </c>
      <c r="D918" s="27">
        <v>0.16286149162861491</v>
      </c>
      <c r="E918" s="27">
        <v>1.6284680337756333E-2</v>
      </c>
      <c r="G918" s="27">
        <v>0.25222681377253581</v>
      </c>
      <c r="H918" s="27">
        <v>6.3946052784559934E-2</v>
      </c>
      <c r="I918" s="27">
        <v>2.2477783585990591E-2</v>
      </c>
      <c r="K918" s="31">
        <f t="shared" ref="K918:M981" si="32">LOG(C918,2)</f>
        <v>-1.9705523557428055</v>
      </c>
      <c r="L918" s="8">
        <f t="shared" si="32"/>
        <v>-2.6182825739211828</v>
      </c>
      <c r="M918" s="8">
        <f t="shared" si="32"/>
        <v>-5.9403407893322822</v>
      </c>
      <c r="O918" s="8">
        <f t="shared" si="31"/>
        <v>-1.9872064407899284</v>
      </c>
      <c r="P918" s="8">
        <f t="shared" si="31"/>
        <v>-3.9670008815496578</v>
      </c>
      <c r="Q918" s="20">
        <f t="shared" si="31"/>
        <v>-5.4753564036440148</v>
      </c>
      <c r="S918" s="27" t="s">
        <v>4538</v>
      </c>
      <c r="T918" s="27" t="s">
        <v>4539</v>
      </c>
      <c r="U918" s="27">
        <v>0.25515532298034965</v>
      </c>
      <c r="V918" s="27">
        <v>0.16286149162861491</v>
      </c>
      <c r="W918" s="27">
        <v>1.6284680337756333E-2</v>
      </c>
      <c r="X918" s="27"/>
      <c r="Y918" s="27">
        <v>0.25222681377253581</v>
      </c>
      <c r="Z918" s="27">
        <v>6.3946052784559934E-2</v>
      </c>
      <c r="AA918" s="27">
        <v>2.2477783585990591E-2</v>
      </c>
    </row>
    <row r="919" spans="1:27">
      <c r="A919" s="27" t="s">
        <v>1088</v>
      </c>
      <c r="B919" s="27" t="s">
        <v>1089</v>
      </c>
      <c r="C919" s="27">
        <v>1.332456084044761</v>
      </c>
      <c r="D919" s="27">
        <v>1.1487915407854985</v>
      </c>
      <c r="E919" s="27">
        <v>1.4611338398597311E-2</v>
      </c>
      <c r="G919" s="27">
        <v>1.1226179213407217</v>
      </c>
      <c r="H919" s="27">
        <v>1.1597107881738133</v>
      </c>
      <c r="I919" s="27">
        <v>0.32088122605363983</v>
      </c>
      <c r="K919" s="31">
        <f t="shared" si="32"/>
        <v>0.41408798448545392</v>
      </c>
      <c r="L919" s="8">
        <f t="shared" si="32"/>
        <v>0.200117030917279</v>
      </c>
      <c r="M919" s="8">
        <f t="shared" si="32"/>
        <v>-6.0967678547146882</v>
      </c>
      <c r="O919" s="8">
        <f t="shared" si="31"/>
        <v>0.16686699561061202</v>
      </c>
      <c r="P919" s="8">
        <f t="shared" si="31"/>
        <v>0.21376506699951911</v>
      </c>
      <c r="Q919" s="20">
        <f t="shared" si="31"/>
        <v>-1.6398887112247498</v>
      </c>
      <c r="S919" s="27" t="s">
        <v>1088</v>
      </c>
      <c r="T919" s="27" t="s">
        <v>1089</v>
      </c>
      <c r="U919" s="27">
        <v>1.332456084044761</v>
      </c>
      <c r="V919" s="27">
        <v>1.1487915407854985</v>
      </c>
      <c r="W919" s="27">
        <v>1.4611338398597311E-2</v>
      </c>
      <c r="X919" s="27"/>
      <c r="Y919" s="27">
        <v>1.1226179213407217</v>
      </c>
      <c r="Z919" s="27">
        <v>1.1597107881738133</v>
      </c>
      <c r="AA919" s="27">
        <v>0.32088122605363983</v>
      </c>
    </row>
    <row r="920" spans="1:27">
      <c r="A920" s="27" t="s">
        <v>4540</v>
      </c>
      <c r="B920" s="27" t="s">
        <v>4541</v>
      </c>
      <c r="C920" s="27">
        <v>1.6347233013899678</v>
      </c>
      <c r="D920" s="27">
        <v>0.83425094175601278</v>
      </c>
      <c r="E920" s="27">
        <v>7.415085313347153E-3</v>
      </c>
      <c r="G920" s="27">
        <v>1.5918636583921166</v>
      </c>
      <c r="H920" s="27">
        <v>1.5605229860818219</v>
      </c>
      <c r="I920" s="27">
        <v>0.31980252331321996</v>
      </c>
      <c r="K920" s="31">
        <f t="shared" si="32"/>
        <v>0.70904646110876735</v>
      </c>
      <c r="L920" s="8">
        <f t="shared" si="32"/>
        <v>-0.26144668487208111</v>
      </c>
      <c r="M920" s="8">
        <f t="shared" si="32"/>
        <v>-7.0753209931372982</v>
      </c>
      <c r="O920" s="8">
        <f t="shared" si="31"/>
        <v>0.67071677571518218</v>
      </c>
      <c r="P920" s="8">
        <f t="shared" si="31"/>
        <v>0.64202960792166652</v>
      </c>
      <c r="Q920" s="20">
        <f t="shared" si="31"/>
        <v>-1.644746772838638</v>
      </c>
      <c r="S920" s="27" t="s">
        <v>4540</v>
      </c>
      <c r="T920" s="27" t="s">
        <v>4541</v>
      </c>
      <c r="U920" s="27">
        <v>1.6347233013899678</v>
      </c>
      <c r="V920" s="27">
        <v>0.83425094175601278</v>
      </c>
      <c r="W920" s="27">
        <v>7.415085313347153E-3</v>
      </c>
      <c r="X920" s="27"/>
      <c r="Y920" s="27">
        <v>1.5918636583921166</v>
      </c>
      <c r="Z920" s="27">
        <v>1.5605229860818219</v>
      </c>
      <c r="AA920" s="27">
        <v>0.31980252331321996</v>
      </c>
    </row>
    <row r="921" spans="1:27">
      <c r="A921" s="27" t="s">
        <v>4542</v>
      </c>
      <c r="B921" s="27" t="s">
        <v>4543</v>
      </c>
      <c r="C921" s="27">
        <v>1.3311068163066941</v>
      </c>
      <c r="D921" s="27">
        <v>0.6360723139246629</v>
      </c>
      <c r="E921" s="27">
        <v>6.9633387133963562E-3</v>
      </c>
      <c r="G921" s="27">
        <v>1.0141623150032282</v>
      </c>
      <c r="H921" s="27">
        <v>0.79240854175654918</v>
      </c>
      <c r="I921" s="27">
        <v>0.139678963672205</v>
      </c>
      <c r="K921" s="31">
        <f t="shared" si="32"/>
        <v>0.4126263467364174</v>
      </c>
      <c r="L921" s="8">
        <f t="shared" si="32"/>
        <v>-0.65273730263260288</v>
      </c>
      <c r="M921" s="8">
        <f t="shared" si="32"/>
        <v>-7.1660050834253868</v>
      </c>
      <c r="O921" s="8">
        <f t="shared" si="31"/>
        <v>2.0288571778999485E-2</v>
      </c>
      <c r="P921" s="8">
        <f t="shared" si="31"/>
        <v>-0.33568366306557235</v>
      </c>
      <c r="Q921" s="20">
        <f t="shared" si="31"/>
        <v>-2.8398133346340968</v>
      </c>
      <c r="S921" s="27" t="s">
        <v>4542</v>
      </c>
      <c r="T921" s="27" t="s">
        <v>4543</v>
      </c>
      <c r="U921" s="27">
        <v>1.3311068163066941</v>
      </c>
      <c r="V921" s="27">
        <v>0.6360723139246629</v>
      </c>
      <c r="W921" s="27">
        <v>6.9633387133963562E-3</v>
      </c>
      <c r="X921" s="27"/>
      <c r="Y921" s="27">
        <v>1.0141623150032282</v>
      </c>
      <c r="Z921" s="27">
        <v>0.79240854175654918</v>
      </c>
      <c r="AA921" s="27">
        <v>0.139678963672205</v>
      </c>
    </row>
    <row r="922" spans="1:27">
      <c r="A922" s="27" t="s">
        <v>4544</v>
      </c>
      <c r="B922" s="27" t="s">
        <v>4545</v>
      </c>
      <c r="C922" s="27">
        <v>1.2579175793425768</v>
      </c>
      <c r="D922" s="27">
        <v>1.055398345668263</v>
      </c>
      <c r="E922" s="27">
        <v>8.0933111164008566E-3</v>
      </c>
      <c r="G922" s="27">
        <v>0.8777165522268805</v>
      </c>
      <c r="H922" s="27">
        <v>1.0023361662705925</v>
      </c>
      <c r="I922" s="27">
        <v>0.2138622891016872</v>
      </c>
      <c r="K922" s="31">
        <f t="shared" si="32"/>
        <v>0.33103739775841212</v>
      </c>
      <c r="L922" s="8">
        <f t="shared" si="32"/>
        <v>7.7787627228030509E-2</v>
      </c>
      <c r="M922" s="8">
        <f t="shared" si="32"/>
        <v>-6.9490542292361779</v>
      </c>
      <c r="O922" s="8">
        <f t="shared" si="31"/>
        <v>-0.18817298054674281</v>
      </c>
      <c r="P922" s="8">
        <f t="shared" si="31"/>
        <v>3.3664447352484586E-3</v>
      </c>
      <c r="Q922" s="20">
        <f t="shared" si="31"/>
        <v>-2.2252459841582168</v>
      </c>
      <c r="S922" s="27" t="s">
        <v>4544</v>
      </c>
      <c r="T922" s="27" t="s">
        <v>4545</v>
      </c>
      <c r="U922" s="27">
        <v>1.2579175793425768</v>
      </c>
      <c r="V922" s="27">
        <v>1.055398345668263</v>
      </c>
      <c r="W922" s="27">
        <v>8.0933111164008566E-3</v>
      </c>
      <c r="X922" s="27"/>
      <c r="Y922" s="27">
        <v>0.8777165522268805</v>
      </c>
      <c r="Z922" s="27">
        <v>1.0023361662705925</v>
      </c>
      <c r="AA922" s="27">
        <v>0.2138622891016872</v>
      </c>
    </row>
    <row r="923" spans="1:27">
      <c r="A923" s="27" t="s">
        <v>4546</v>
      </c>
      <c r="B923" s="27" t="s">
        <v>4547</v>
      </c>
      <c r="C923" s="27">
        <v>1.0997186766176092</v>
      </c>
      <c r="D923" s="27">
        <v>0.5016025641025641</v>
      </c>
      <c r="E923" s="27">
        <v>1.4271813168991244E-2</v>
      </c>
      <c r="G923" s="27">
        <v>1.4326490830250231</v>
      </c>
      <c r="H923" s="27">
        <v>0.9584839023857421</v>
      </c>
      <c r="I923" s="27">
        <v>8.7763713080168768E-2</v>
      </c>
      <c r="K923" s="31">
        <f t="shared" si="32"/>
        <v>0.13713450942534128</v>
      </c>
      <c r="L923" s="8">
        <f t="shared" si="32"/>
        <v>-0.99538337192963011</v>
      </c>
      <c r="M923" s="8">
        <f t="shared" si="32"/>
        <v>-6.1306875554698781</v>
      </c>
      <c r="O923" s="8">
        <f t="shared" si="31"/>
        <v>0.5186852752123331</v>
      </c>
      <c r="P923" s="8">
        <f t="shared" si="31"/>
        <v>-6.1173892668720517E-2</v>
      </c>
      <c r="Q923" s="20">
        <f t="shared" si="31"/>
        <v>-3.5102316256445296</v>
      </c>
      <c r="S923" s="27" t="s">
        <v>4546</v>
      </c>
      <c r="T923" s="27" t="s">
        <v>4547</v>
      </c>
      <c r="U923" s="27">
        <v>1.0997186766176092</v>
      </c>
      <c r="V923" s="27">
        <v>0.5016025641025641</v>
      </c>
      <c r="W923" s="27">
        <v>1.4271813168991244E-2</v>
      </c>
      <c r="X923" s="27"/>
      <c r="Y923" s="27">
        <v>1.4326490830250231</v>
      </c>
      <c r="Z923" s="27">
        <v>0.9584839023857421</v>
      </c>
      <c r="AA923" s="27">
        <v>8.7763713080168768E-2</v>
      </c>
    </row>
    <row r="924" spans="1:27">
      <c r="A924" s="27" t="s">
        <v>4548</v>
      </c>
      <c r="B924" s="27" t="s">
        <v>4549</v>
      </c>
      <c r="C924" s="27">
        <v>0.71876954505900903</v>
      </c>
      <c r="D924" s="27">
        <v>1.0707310395181162</v>
      </c>
      <c r="E924" s="27">
        <v>7.220885021292354E-3</v>
      </c>
      <c r="G924" s="27">
        <v>0.74931065142841824</v>
      </c>
      <c r="H924" s="27">
        <v>0.55217419776719667</v>
      </c>
      <c r="I924" s="27">
        <v>8.2890192423660983E-2</v>
      </c>
      <c r="K924" s="31">
        <f t="shared" si="32"/>
        <v>-0.4763988130889722</v>
      </c>
      <c r="L924" s="8">
        <f t="shared" si="32"/>
        <v>9.8596130242843763E-2</v>
      </c>
      <c r="M924" s="8">
        <f t="shared" si="32"/>
        <v>-7.1136086140897419</v>
      </c>
      <c r="O924" s="8">
        <f t="shared" si="31"/>
        <v>-0.41636413540298023</v>
      </c>
      <c r="P924" s="8">
        <f t="shared" si="31"/>
        <v>-0.85680462025913962</v>
      </c>
      <c r="Q924" s="20">
        <f t="shared" si="31"/>
        <v>-3.5926547777857891</v>
      </c>
      <c r="S924" s="27" t="s">
        <v>4548</v>
      </c>
      <c r="T924" s="27" t="s">
        <v>4549</v>
      </c>
      <c r="U924" s="27">
        <v>0.71876954505900903</v>
      </c>
      <c r="V924" s="27">
        <v>1.0707310395181162</v>
      </c>
      <c r="W924" s="27">
        <v>7.220885021292354E-3</v>
      </c>
      <c r="X924" s="27"/>
      <c r="Y924" s="27">
        <v>0.74931065142841824</v>
      </c>
      <c r="Z924" s="27">
        <v>0.55217419776719667</v>
      </c>
      <c r="AA924" s="27">
        <v>8.2890192423660983E-2</v>
      </c>
    </row>
    <row r="925" spans="1:27">
      <c r="A925" s="27" t="s">
        <v>4550</v>
      </c>
      <c r="B925" s="27" t="s">
        <v>4551</v>
      </c>
      <c r="C925" s="27">
        <v>2.0194630248978074</v>
      </c>
      <c r="D925" s="27">
        <v>1.0502346601772987</v>
      </c>
      <c r="E925" s="27">
        <v>8.5795996186844616E-3</v>
      </c>
      <c r="G925" s="27">
        <v>1.5639797900597754</v>
      </c>
      <c r="H925" s="27">
        <v>0.86084287746088783</v>
      </c>
      <c r="I925" s="27">
        <v>0.1129981884057971</v>
      </c>
      <c r="K925" s="31">
        <f t="shared" si="32"/>
        <v>1.0139717314408943</v>
      </c>
      <c r="L925" s="8">
        <f t="shared" si="32"/>
        <v>7.0711713843702118E-2</v>
      </c>
      <c r="M925" s="8">
        <f t="shared" si="32"/>
        <v>-6.8648739611349558</v>
      </c>
      <c r="O925" s="8">
        <f t="shared" si="31"/>
        <v>0.64522187008201615</v>
      </c>
      <c r="P925" s="8">
        <f t="shared" si="31"/>
        <v>-0.21617815644495969</v>
      </c>
      <c r="Q925" s="20">
        <f t="shared" si="31"/>
        <v>-3.1456284514409085</v>
      </c>
      <c r="S925" s="27" t="s">
        <v>4550</v>
      </c>
      <c r="T925" s="27" t="s">
        <v>4551</v>
      </c>
      <c r="U925" s="27">
        <v>2.0194630248978074</v>
      </c>
      <c r="V925" s="27">
        <v>1.0502346601772987</v>
      </c>
      <c r="W925" s="27">
        <v>8.5795996186844616E-3</v>
      </c>
      <c r="X925" s="27"/>
      <c r="Y925" s="27">
        <v>1.5639797900597754</v>
      </c>
      <c r="Z925" s="27">
        <v>0.86084287746088783</v>
      </c>
      <c r="AA925" s="27">
        <v>0.1129981884057971</v>
      </c>
    </row>
    <row r="926" spans="1:27">
      <c r="A926" s="27" t="s">
        <v>4552</v>
      </c>
      <c r="B926" s="27" t="s">
        <v>4553</v>
      </c>
      <c r="C926" s="27">
        <v>1.767180159510543</v>
      </c>
      <c r="D926" s="27">
        <v>0.58192651439920562</v>
      </c>
      <c r="E926" s="27">
        <v>1.1122697254084116E-2</v>
      </c>
      <c r="G926" s="27">
        <v>1.7020133921429714</v>
      </c>
      <c r="H926" s="27">
        <v>1.0900479718760299</v>
      </c>
      <c r="I926" s="27">
        <v>0.11011591148577449</v>
      </c>
      <c r="K926" s="31">
        <f t="shared" si="32"/>
        <v>0.82144912646741985</v>
      </c>
      <c r="L926" s="8">
        <f t="shared" si="32"/>
        <v>-0.78109111358453676</v>
      </c>
      <c r="M926" s="8">
        <f t="shared" si="32"/>
        <v>-6.490349505739287</v>
      </c>
      <c r="O926" s="8">
        <f t="shared" si="31"/>
        <v>0.76724238878782369</v>
      </c>
      <c r="P926" s="8">
        <f t="shared" si="31"/>
        <v>0.12439162790561888</v>
      </c>
      <c r="Q926" s="20">
        <f t="shared" si="31"/>
        <v>-3.1829051449402268</v>
      </c>
      <c r="S926" s="27" t="s">
        <v>4552</v>
      </c>
      <c r="T926" s="27" t="s">
        <v>4553</v>
      </c>
      <c r="U926" s="27">
        <v>1.767180159510543</v>
      </c>
      <c r="V926" s="27">
        <v>0.58192651439920562</v>
      </c>
      <c r="W926" s="27">
        <v>1.1122697254084116E-2</v>
      </c>
      <c r="X926" s="27"/>
      <c r="Y926" s="27">
        <v>1.7020133921429714</v>
      </c>
      <c r="Z926" s="27">
        <v>1.0900479718760299</v>
      </c>
      <c r="AA926" s="27">
        <v>0.11011591148577449</v>
      </c>
    </row>
    <row r="927" spans="1:27">
      <c r="A927" s="27" t="s">
        <v>4554</v>
      </c>
      <c r="B927" s="27" t="s">
        <v>4555</v>
      </c>
      <c r="C927" s="27">
        <v>1.3133049031464152</v>
      </c>
      <c r="D927" s="27">
        <v>1.2322746230349695</v>
      </c>
      <c r="E927" s="27">
        <v>8.4980034811098608E-3</v>
      </c>
      <c r="G927" s="27">
        <v>1.2667264708081034</v>
      </c>
      <c r="H927" s="27">
        <v>0.8632622488230669</v>
      </c>
      <c r="I927" s="27">
        <v>0.13429450834278309</v>
      </c>
      <c r="K927" s="31">
        <f t="shared" si="32"/>
        <v>0.3932018980973257</v>
      </c>
      <c r="L927" s="8">
        <f t="shared" si="32"/>
        <v>0.3013238089056971</v>
      </c>
      <c r="M927" s="8">
        <f t="shared" si="32"/>
        <v>-6.8786603500272561</v>
      </c>
      <c r="O927" s="8">
        <f t="shared" si="31"/>
        <v>0.34110503133629594</v>
      </c>
      <c r="P927" s="8">
        <f t="shared" si="31"/>
        <v>-0.21212919527186216</v>
      </c>
      <c r="Q927" s="20">
        <f t="shared" si="31"/>
        <v>-2.8965277845272395</v>
      </c>
      <c r="S927" s="27" t="s">
        <v>4554</v>
      </c>
      <c r="T927" s="27" t="s">
        <v>4555</v>
      </c>
      <c r="U927" s="27">
        <v>1.3133049031464152</v>
      </c>
      <c r="V927" s="27">
        <v>1.2322746230349695</v>
      </c>
      <c r="W927" s="27">
        <v>8.4980034811098608E-3</v>
      </c>
      <c r="X927" s="27"/>
      <c r="Y927" s="27">
        <v>1.2667264708081034</v>
      </c>
      <c r="Z927" s="27">
        <v>0.8632622488230669</v>
      </c>
      <c r="AA927" s="27">
        <v>0.13429450834278309</v>
      </c>
    </row>
    <row r="928" spans="1:27">
      <c r="A928" s="27" t="s">
        <v>4556</v>
      </c>
      <c r="B928" s="27" t="s">
        <v>4557</v>
      </c>
      <c r="C928" s="27">
        <v>0.91942734147532545</v>
      </c>
      <c r="D928" s="27">
        <v>0.64331902886367653</v>
      </c>
      <c r="E928" s="27">
        <v>7.1747972614506226E-3</v>
      </c>
      <c r="G928" s="27">
        <v>0.78917478985916578</v>
      </c>
      <c r="H928" s="27">
        <v>0.9570974550280329</v>
      </c>
      <c r="I928" s="27">
        <v>0.16600673500351554</v>
      </c>
      <c r="K928" s="31">
        <f t="shared" si="32"/>
        <v>-0.12119252594348658</v>
      </c>
      <c r="L928" s="8">
        <f t="shared" si="32"/>
        <v>-0.63639373180324732</v>
      </c>
      <c r="M928" s="8">
        <f t="shared" si="32"/>
        <v>-7.1228462185925343</v>
      </c>
      <c r="O928" s="8">
        <f t="shared" si="31"/>
        <v>-0.34158322489543314</v>
      </c>
      <c r="P928" s="8">
        <f t="shared" si="31"/>
        <v>-6.3262262415012108E-2</v>
      </c>
      <c r="Q928" s="20">
        <f t="shared" si="31"/>
        <v>-2.5906863210316322</v>
      </c>
      <c r="S928" s="27" t="s">
        <v>4556</v>
      </c>
      <c r="T928" s="27" t="s">
        <v>4557</v>
      </c>
      <c r="U928" s="27">
        <v>0.91942734147532545</v>
      </c>
      <c r="V928" s="27">
        <v>0.64331902886367653</v>
      </c>
      <c r="W928" s="27">
        <v>7.1747972614506226E-3</v>
      </c>
      <c r="X928" s="27"/>
      <c r="Y928" s="27">
        <v>0.78917478985916578</v>
      </c>
      <c r="Z928" s="27">
        <v>0.9570974550280329</v>
      </c>
      <c r="AA928" s="27">
        <v>0.16600673500351554</v>
      </c>
    </row>
    <row r="929" spans="1:27">
      <c r="A929" s="27" t="s">
        <v>4558</v>
      </c>
      <c r="B929" s="27" t="s">
        <v>4559</v>
      </c>
      <c r="C929" s="27">
        <v>4.6101589311465851E-2</v>
      </c>
      <c r="D929" s="27">
        <v>2.2928994082840239E-2</v>
      </c>
      <c r="E929" s="27">
        <v>1.2892727500312931E-2</v>
      </c>
      <c r="G929" s="27">
        <v>0.5949875530648322</v>
      </c>
      <c r="H929" s="27">
        <v>0.17930327868852461</v>
      </c>
      <c r="I929" s="27">
        <v>3.5956380783966992E-2</v>
      </c>
      <c r="K929" s="31">
        <f t="shared" si="32"/>
        <v>-4.4390397026288522</v>
      </c>
      <c r="L929" s="8">
        <f t="shared" si="32"/>
        <v>-5.4466831258953086</v>
      </c>
      <c r="M929" s="8">
        <f t="shared" si="32"/>
        <v>-6.2772986867485523</v>
      </c>
      <c r="O929" s="8">
        <f t="shared" si="31"/>
        <v>-0.74906860683563503</v>
      </c>
      <c r="P929" s="8">
        <f t="shared" si="31"/>
        <v>-2.4795262257305573</v>
      </c>
      <c r="Q929" s="20">
        <f t="shared" si="31"/>
        <v>-4.7976083771480909</v>
      </c>
      <c r="S929" s="27" t="s">
        <v>4558</v>
      </c>
      <c r="T929" s="27" t="s">
        <v>4559</v>
      </c>
      <c r="U929" s="27">
        <v>4.6101589311465851E-2</v>
      </c>
      <c r="V929" s="27">
        <v>2.2928994082840239E-2</v>
      </c>
      <c r="W929" s="27">
        <v>1.2892727500312931E-2</v>
      </c>
      <c r="X929" s="27"/>
      <c r="Y929" s="27">
        <v>0.5949875530648322</v>
      </c>
      <c r="Z929" s="27">
        <v>0.17930327868852461</v>
      </c>
      <c r="AA929" s="27">
        <v>3.5956380783966992E-2</v>
      </c>
    </row>
    <row r="930" spans="1:27">
      <c r="A930" s="27" t="s">
        <v>4560</v>
      </c>
      <c r="B930" s="27" t="s">
        <v>4561</v>
      </c>
      <c r="C930" s="27">
        <v>0.43519428966823265</v>
      </c>
      <c r="D930" s="27">
        <v>0.52777777777777779</v>
      </c>
      <c r="E930" s="27">
        <v>1.4138817480719794E-2</v>
      </c>
      <c r="G930" s="27">
        <v>0.81142626542142282</v>
      </c>
      <c r="H930" s="27">
        <v>0.20935348804201268</v>
      </c>
      <c r="I930" s="27">
        <v>2.9197080291970802E-2</v>
      </c>
      <c r="K930" s="31">
        <f t="shared" si="32"/>
        <v>-1.2002684682654954</v>
      </c>
      <c r="L930" s="8">
        <f t="shared" si="32"/>
        <v>-0.92199748799872694</v>
      </c>
      <c r="M930" s="8">
        <f t="shared" si="32"/>
        <v>-6.1441947263488954</v>
      </c>
      <c r="O930" s="8">
        <f t="shared" si="31"/>
        <v>-0.30146809234325139</v>
      </c>
      <c r="P930" s="8">
        <f t="shared" si="31"/>
        <v>-2.2559871398423779</v>
      </c>
      <c r="Q930" s="20">
        <f t="shared" si="31"/>
        <v>-5.0980320829605272</v>
      </c>
      <c r="S930" s="27" t="s">
        <v>4560</v>
      </c>
      <c r="T930" s="27" t="s">
        <v>4561</v>
      </c>
      <c r="U930" s="27">
        <v>0.43519428966823265</v>
      </c>
      <c r="V930" s="27">
        <v>0.52777777777777779</v>
      </c>
      <c r="W930" s="27">
        <v>1.4138817480719794E-2</v>
      </c>
      <c r="X930" s="27"/>
      <c r="Y930" s="27">
        <v>0.81142626542142282</v>
      </c>
      <c r="Z930" s="27">
        <v>0.20935348804201268</v>
      </c>
      <c r="AA930" s="27">
        <v>2.9197080291970802E-2</v>
      </c>
    </row>
    <row r="931" spans="1:27">
      <c r="A931" s="27" t="s">
        <v>4562</v>
      </c>
      <c r="B931" s="27" t="s">
        <v>4563</v>
      </c>
      <c r="C931" s="27">
        <v>2.660515133805732</v>
      </c>
      <c r="D931" s="27">
        <v>7.2415068176565747</v>
      </c>
      <c r="E931" s="27">
        <v>6.7434019300081378E-3</v>
      </c>
      <c r="G931" s="27">
        <v>1.4258206014646295</v>
      </c>
      <c r="H931" s="27">
        <v>3.9148729653263659</v>
      </c>
      <c r="I931" s="27">
        <v>1.6150933189072221</v>
      </c>
      <c r="K931" s="31">
        <f t="shared" si="32"/>
        <v>1.4117056100250549</v>
      </c>
      <c r="L931" s="8">
        <f t="shared" si="32"/>
        <v>2.8562899255093002</v>
      </c>
      <c r="M931" s="8">
        <f t="shared" si="32"/>
        <v>-7.2123076948341085</v>
      </c>
      <c r="O931" s="8">
        <f t="shared" si="31"/>
        <v>0.5117924715019958</v>
      </c>
      <c r="P931" s="8">
        <f t="shared" si="31"/>
        <v>1.9689654939103993</v>
      </c>
      <c r="Q931" s="20">
        <f t="shared" si="31"/>
        <v>0.69161752518865116</v>
      </c>
      <c r="S931" s="27" t="s">
        <v>4562</v>
      </c>
      <c r="T931" s="27" t="s">
        <v>4563</v>
      </c>
      <c r="U931" s="27">
        <v>2.660515133805732</v>
      </c>
      <c r="V931" s="27">
        <v>7.2415068176565747</v>
      </c>
      <c r="W931" s="27">
        <v>6.7434019300081378E-3</v>
      </c>
      <c r="X931" s="27"/>
      <c r="Y931" s="27">
        <v>1.4258206014646295</v>
      </c>
      <c r="Z931" s="27">
        <v>3.9148729653263659</v>
      </c>
      <c r="AA931" s="27">
        <v>1.6150933189072221</v>
      </c>
    </row>
    <row r="932" spans="1:27">
      <c r="A932" s="27" t="s">
        <v>4564</v>
      </c>
      <c r="B932" s="27" t="s">
        <v>4565</v>
      </c>
      <c r="C932" s="27">
        <v>2.3786884358790008</v>
      </c>
      <c r="D932" s="27">
        <v>2.9954279638490164</v>
      </c>
      <c r="E932" s="27">
        <v>7.6661661266102894E-3</v>
      </c>
      <c r="G932" s="27">
        <v>1.5852542760566246</v>
      </c>
      <c r="H932" s="27">
        <v>3.0980293934668612</v>
      </c>
      <c r="I932" s="27">
        <v>0.37087046538842383</v>
      </c>
      <c r="K932" s="31">
        <f t="shared" si="32"/>
        <v>1.2501663178124118</v>
      </c>
      <c r="L932" s="8">
        <f t="shared" si="32"/>
        <v>1.5827621389787807</v>
      </c>
      <c r="M932" s="8">
        <f t="shared" si="32"/>
        <v>-7.0272790228346445</v>
      </c>
      <c r="O932" s="8">
        <f t="shared" si="31"/>
        <v>0.66471426836682512</v>
      </c>
      <c r="P932" s="8">
        <f t="shared" si="31"/>
        <v>1.6313508321867798</v>
      </c>
      <c r="Q932" s="20">
        <f t="shared" si="31"/>
        <v>-1.4310127128222052</v>
      </c>
      <c r="S932" s="27" t="s">
        <v>4564</v>
      </c>
      <c r="T932" s="27" t="s">
        <v>4565</v>
      </c>
      <c r="U932" s="27">
        <v>2.3786884358790008</v>
      </c>
      <c r="V932" s="27">
        <v>2.9954279638490164</v>
      </c>
      <c r="W932" s="27">
        <v>7.6661661266102894E-3</v>
      </c>
      <c r="X932" s="27"/>
      <c r="Y932" s="27">
        <v>1.5852542760566246</v>
      </c>
      <c r="Z932" s="27">
        <v>3.0980293934668612</v>
      </c>
      <c r="AA932" s="27">
        <v>0.37087046538842383</v>
      </c>
    </row>
    <row r="933" spans="1:27">
      <c r="A933" s="27" t="s">
        <v>4566</v>
      </c>
      <c r="B933" s="27" t="s">
        <v>4567</v>
      </c>
      <c r="C933" s="27">
        <v>0.73545294694319574</v>
      </c>
      <c r="D933" s="27">
        <v>0.96648595367175949</v>
      </c>
      <c r="E933" s="27">
        <v>1.4277364949486516E-2</v>
      </c>
      <c r="G933" s="27">
        <v>0.81497258255177552</v>
      </c>
      <c r="H933" s="27">
        <v>1.1310581478687585</v>
      </c>
      <c r="I933" s="27">
        <v>0.14324263548459634</v>
      </c>
      <c r="K933" s="31">
        <f t="shared" si="32"/>
        <v>-0.44329505168487954</v>
      </c>
      <c r="L933" s="8">
        <f t="shared" si="32"/>
        <v>-4.9179329564509995E-2</v>
      </c>
      <c r="M933" s="8">
        <f t="shared" si="32"/>
        <v>-6.1301264516611189</v>
      </c>
      <c r="O933" s="8">
        <f t="shared" si="31"/>
        <v>-0.29517657012271242</v>
      </c>
      <c r="P933" s="8">
        <f t="shared" si="31"/>
        <v>0.17767310040241921</v>
      </c>
      <c r="Q933" s="20">
        <f t="shared" si="31"/>
        <v>-2.8034671270952081</v>
      </c>
      <c r="S933" s="27" t="s">
        <v>4566</v>
      </c>
      <c r="T933" s="27" t="s">
        <v>4567</v>
      </c>
      <c r="U933" s="27">
        <v>0.73545294694319574</v>
      </c>
      <c r="V933" s="27">
        <v>0.96648595367175949</v>
      </c>
      <c r="W933" s="27">
        <v>1.4277364949486516E-2</v>
      </c>
      <c r="X933" s="27"/>
      <c r="Y933" s="27">
        <v>0.81497258255177552</v>
      </c>
      <c r="Z933" s="27">
        <v>1.1310581478687585</v>
      </c>
      <c r="AA933" s="27">
        <v>0.14324263548459634</v>
      </c>
    </row>
    <row r="934" spans="1:27">
      <c r="A934" s="27" t="s">
        <v>4568</v>
      </c>
      <c r="B934" s="27" t="s">
        <v>4569</v>
      </c>
      <c r="C934" s="27">
        <v>0.95962765401108652</v>
      </c>
      <c r="D934" s="27">
        <v>0.26278906797477225</v>
      </c>
      <c r="E934" s="27">
        <v>7.5449796865931507E-3</v>
      </c>
      <c r="G934" s="27">
        <v>0.74282674821028483</v>
      </c>
      <c r="H934" s="27">
        <v>0.63520092553895213</v>
      </c>
      <c r="I934" s="27">
        <v>5.8130887456618742E-2</v>
      </c>
      <c r="K934" s="31">
        <f t="shared" si="32"/>
        <v>-5.9453361881072142E-2</v>
      </c>
      <c r="L934" s="8">
        <f t="shared" si="32"/>
        <v>-1.9280228340925203</v>
      </c>
      <c r="M934" s="8">
        <f t="shared" si="32"/>
        <v>-7.0502672680838572</v>
      </c>
      <c r="O934" s="8">
        <f t="shared" si="31"/>
        <v>-0.42890232913537546</v>
      </c>
      <c r="P934" s="8">
        <f t="shared" si="31"/>
        <v>-0.65471508028198966</v>
      </c>
      <c r="Q934" s="20">
        <f t="shared" si="31"/>
        <v>-4.1045512560975848</v>
      </c>
      <c r="S934" s="27" t="s">
        <v>4568</v>
      </c>
      <c r="T934" s="27" t="s">
        <v>4569</v>
      </c>
      <c r="U934" s="27">
        <v>0.95962765401108652</v>
      </c>
      <c r="V934" s="27">
        <v>0.26278906797477225</v>
      </c>
      <c r="W934" s="27">
        <v>7.5449796865931507E-3</v>
      </c>
      <c r="X934" s="27"/>
      <c r="Y934" s="27">
        <v>0.74282674821028483</v>
      </c>
      <c r="Z934" s="27">
        <v>0.63520092553895213</v>
      </c>
      <c r="AA934" s="27">
        <v>5.8130887456618742E-2</v>
      </c>
    </row>
    <row r="935" spans="1:27">
      <c r="A935" s="27" t="s">
        <v>4570</v>
      </c>
      <c r="B935" s="27" t="s">
        <v>4571</v>
      </c>
      <c r="C935" s="27">
        <v>0.43373312212416076</v>
      </c>
      <c r="D935" s="27">
        <v>0.22838137472283812</v>
      </c>
      <c r="E935" s="27">
        <v>3.2015065913370999E-2</v>
      </c>
      <c r="G935" s="27">
        <v>1.1524086378737541</v>
      </c>
      <c r="H935" s="27">
        <v>0.82619472105057179</v>
      </c>
      <c r="I935" s="27">
        <v>0.25984251968503935</v>
      </c>
      <c r="K935" s="31">
        <f t="shared" si="32"/>
        <v>-1.2051204757590619</v>
      </c>
      <c r="L935" s="8">
        <f t="shared" si="32"/>
        <v>-2.130483096072163</v>
      </c>
      <c r="M935" s="8">
        <f t="shared" si="32"/>
        <v>-4.9651052095538146</v>
      </c>
      <c r="O935" s="8">
        <f t="shared" si="31"/>
        <v>0.20465237936512862</v>
      </c>
      <c r="P935" s="8">
        <f t="shared" si="31"/>
        <v>-0.27544625272587808</v>
      </c>
      <c r="Q935" s="20">
        <f t="shared" si="31"/>
        <v>-1.9442905674137128</v>
      </c>
      <c r="S935" s="27" t="s">
        <v>4570</v>
      </c>
      <c r="T935" s="27" t="s">
        <v>4571</v>
      </c>
      <c r="U935" s="27">
        <v>0.43373312212416076</v>
      </c>
      <c r="V935" s="27">
        <v>0.22838137472283812</v>
      </c>
      <c r="W935" s="27">
        <v>3.2015065913370999E-2</v>
      </c>
      <c r="X935" s="27"/>
      <c r="Y935" s="27">
        <v>1.1524086378737541</v>
      </c>
      <c r="Z935" s="27">
        <v>0.82619472105057179</v>
      </c>
      <c r="AA935" s="27">
        <v>0.25984251968503935</v>
      </c>
    </row>
    <row r="936" spans="1:27">
      <c r="A936" s="27" t="s">
        <v>4572</v>
      </c>
      <c r="B936" s="27" t="s">
        <v>4573</v>
      </c>
      <c r="C936" s="27">
        <v>0.47025371828521434</v>
      </c>
      <c r="D936" s="27">
        <v>0.17304189435336978</v>
      </c>
      <c r="E936" s="27">
        <v>1.105726872246696</v>
      </c>
      <c r="G936" s="27">
        <v>1.3075192054007916</v>
      </c>
      <c r="H936" s="27">
        <v>0.43333715464863004</v>
      </c>
      <c r="I936" s="27">
        <v>0.3774193548387097</v>
      </c>
      <c r="K936" s="31">
        <f t="shared" si="32"/>
        <v>-1.0884887437376556</v>
      </c>
      <c r="L936" s="8">
        <f t="shared" si="32"/>
        <v>-2.5308067306742505</v>
      </c>
      <c r="M936" s="8">
        <f t="shared" si="32"/>
        <v>0.14499506665985692</v>
      </c>
      <c r="O936" s="8">
        <f t="shared" si="31"/>
        <v>0.3868321375490727</v>
      </c>
      <c r="P936" s="8">
        <f t="shared" si="31"/>
        <v>-1.2064381552328409</v>
      </c>
      <c r="Q936" s="20">
        <f t="shared" si="31"/>
        <v>-1.405759685690833</v>
      </c>
      <c r="S936" s="27" t="s">
        <v>4572</v>
      </c>
      <c r="T936" s="27" t="s">
        <v>4573</v>
      </c>
      <c r="U936" s="27">
        <v>0.47025371828521434</v>
      </c>
      <c r="V936" s="27">
        <v>0.17304189435336978</v>
      </c>
      <c r="W936" s="27">
        <v>1.105726872246696</v>
      </c>
      <c r="X936" s="27"/>
      <c r="Y936" s="27">
        <v>1.3075192054007916</v>
      </c>
      <c r="Z936" s="27">
        <v>0.43333715464863004</v>
      </c>
      <c r="AA936" s="27">
        <v>0.3774193548387097</v>
      </c>
    </row>
    <row r="937" spans="1:27">
      <c r="A937" s="27" t="s">
        <v>4574</v>
      </c>
      <c r="B937" s="27" t="s">
        <v>4575</v>
      </c>
      <c r="C937" s="27">
        <v>0.60478832408656957</v>
      </c>
      <c r="D937" s="27">
        <v>0.10444444444444444</v>
      </c>
      <c r="E937" s="27">
        <v>3.9164490861618793E-2</v>
      </c>
      <c r="G937" s="27">
        <v>0.97190284564530049</v>
      </c>
      <c r="H937" s="27">
        <v>0.44023311391555908</v>
      </c>
      <c r="I937" s="27">
        <v>7.5848303393213579E-2</v>
      </c>
      <c r="K937" s="31">
        <f t="shared" si="32"/>
        <v>-0.7254978074199836</v>
      </c>
      <c r="L937" s="8">
        <f t="shared" si="32"/>
        <v>-3.2591923395394002</v>
      </c>
      <c r="M937" s="8">
        <f t="shared" si="32"/>
        <v>-4.6743099863164392</v>
      </c>
      <c r="O937" s="8">
        <f t="shared" si="31"/>
        <v>-4.1115990018350146E-2</v>
      </c>
      <c r="P937" s="8">
        <f t="shared" si="31"/>
        <v>-1.1836604274293914</v>
      </c>
      <c r="Q937" s="20">
        <f t="shared" si="31"/>
        <v>-3.7207392797516228</v>
      </c>
      <c r="S937" s="27" t="s">
        <v>4574</v>
      </c>
      <c r="T937" s="27" t="s">
        <v>4575</v>
      </c>
      <c r="U937" s="27">
        <v>0.60478832408656957</v>
      </c>
      <c r="V937" s="27">
        <v>0.10444444444444444</v>
      </c>
      <c r="W937" s="27">
        <v>3.9164490861618793E-2</v>
      </c>
      <c r="X937" s="27"/>
      <c r="Y937" s="27">
        <v>0.97190284564530049</v>
      </c>
      <c r="Z937" s="27">
        <v>0.44023311391555908</v>
      </c>
      <c r="AA937" s="27">
        <v>7.5848303393213579E-2</v>
      </c>
    </row>
    <row r="938" spans="1:27">
      <c r="A938" s="27" t="s">
        <v>4576</v>
      </c>
      <c r="B938" s="27" t="s">
        <v>4577</v>
      </c>
      <c r="C938" s="27">
        <v>1.4953171562366963</v>
      </c>
      <c r="D938" s="27">
        <v>1.2573839662447257</v>
      </c>
      <c r="E938" s="27">
        <v>2.6497695852534562E-2</v>
      </c>
      <c r="G938" s="27">
        <v>1.9419532518889906</v>
      </c>
      <c r="H938" s="27">
        <v>1.0296232384239288</v>
      </c>
      <c r="I938" s="27">
        <v>0.36144578313253012</v>
      </c>
      <c r="K938" s="31">
        <f t="shared" si="32"/>
        <v>0.58045151198345368</v>
      </c>
      <c r="L938" s="8">
        <f t="shared" si="32"/>
        <v>0.33042527156390245</v>
      </c>
      <c r="M938" s="8">
        <f t="shared" si="32"/>
        <v>-5.2379892763874665</v>
      </c>
      <c r="O938" s="8">
        <f t="shared" si="31"/>
        <v>0.95750847157085939</v>
      </c>
      <c r="P938" s="8">
        <f t="shared" si="31"/>
        <v>4.2116520423990965E-2</v>
      </c>
      <c r="Q938" s="20">
        <f t="shared" si="31"/>
        <v>-1.4681488357384063</v>
      </c>
      <c r="S938" s="27" t="s">
        <v>4576</v>
      </c>
      <c r="T938" s="27" t="s">
        <v>4577</v>
      </c>
      <c r="U938" s="27">
        <v>1.4953171562366963</v>
      </c>
      <c r="V938" s="27">
        <v>1.2573839662447257</v>
      </c>
      <c r="W938" s="27">
        <v>2.6497695852534562E-2</v>
      </c>
      <c r="X938" s="27"/>
      <c r="Y938" s="27">
        <v>1.9419532518889906</v>
      </c>
      <c r="Z938" s="27">
        <v>1.0296232384239288</v>
      </c>
      <c r="AA938" s="27">
        <v>0.36144578313253012</v>
      </c>
    </row>
    <row r="939" spans="1:27">
      <c r="A939" s="27" t="s">
        <v>4578</v>
      </c>
      <c r="B939" s="27" t="s">
        <v>4579</v>
      </c>
      <c r="C939" s="27">
        <v>0.81634463302218574</v>
      </c>
      <c r="D939" s="27">
        <v>0.67884403445038566</v>
      </c>
      <c r="E939" s="27">
        <v>6.2273418313647522E-3</v>
      </c>
      <c r="G939" s="27">
        <v>0.92419527960060799</v>
      </c>
      <c r="H939" s="27">
        <v>0.92654955552695828</v>
      </c>
      <c r="I939" s="27">
        <v>0.14510426807398677</v>
      </c>
      <c r="K939" s="31">
        <f t="shared" si="32"/>
        <v>-0.29274975716767776</v>
      </c>
      <c r="L939" s="8">
        <f t="shared" si="32"/>
        <v>-0.5588479439391425</v>
      </c>
      <c r="M939" s="8">
        <f t="shared" si="32"/>
        <v>-7.3271678108300282</v>
      </c>
      <c r="O939" s="8">
        <f t="shared" si="31"/>
        <v>-0.1137303740414147</v>
      </c>
      <c r="P939" s="8">
        <f t="shared" si="31"/>
        <v>-0.11005995554676985</v>
      </c>
      <c r="Q939" s="20">
        <f t="shared" si="31"/>
        <v>-2.7848381396548922</v>
      </c>
      <c r="S939" s="27" t="s">
        <v>4578</v>
      </c>
      <c r="T939" s="27" t="s">
        <v>4579</v>
      </c>
      <c r="U939" s="27">
        <v>0.81634463302218574</v>
      </c>
      <c r="V939" s="27">
        <v>0.67884403445038566</v>
      </c>
      <c r="W939" s="27">
        <v>6.2273418313647522E-3</v>
      </c>
      <c r="X939" s="27"/>
      <c r="Y939" s="27">
        <v>0.92419527960060799</v>
      </c>
      <c r="Z939" s="27">
        <v>0.92654955552695828</v>
      </c>
      <c r="AA939" s="27">
        <v>0.14510426807398677</v>
      </c>
    </row>
    <row r="940" spans="1:27">
      <c r="A940" s="27" t="s">
        <v>4580</v>
      </c>
      <c r="B940" s="27" t="s">
        <v>4581</v>
      </c>
      <c r="C940" s="27">
        <v>0.79014526894385539</v>
      </c>
      <c r="D940" s="27">
        <v>0.54878048780487809</v>
      </c>
      <c r="E940" s="27">
        <v>1.7931034482758623E-2</v>
      </c>
      <c r="G940" s="27">
        <v>0.69380203515263639</v>
      </c>
      <c r="H940" s="27">
        <v>0.35117851830268831</v>
      </c>
      <c r="I940" s="27">
        <v>6.4516129032258063E-2</v>
      </c>
      <c r="K940" s="31">
        <f t="shared" si="32"/>
        <v>-0.33981017638485322</v>
      </c>
      <c r="L940" s="8">
        <f t="shared" si="32"/>
        <v>-0.8656989082884089</v>
      </c>
      <c r="M940" s="8">
        <f t="shared" si="32"/>
        <v>-5.8013974667612045</v>
      </c>
      <c r="O940" s="8">
        <f t="shared" si="31"/>
        <v>-0.52740402235140715</v>
      </c>
      <c r="P940" s="8">
        <f t="shared" si="31"/>
        <v>-1.5097234974117082</v>
      </c>
      <c r="Q940" s="20">
        <f t="shared" si="31"/>
        <v>-3.9541963103868754</v>
      </c>
      <c r="S940" s="27" t="s">
        <v>4580</v>
      </c>
      <c r="T940" s="27" t="s">
        <v>4581</v>
      </c>
      <c r="U940" s="27">
        <v>0.79014526894385539</v>
      </c>
      <c r="V940" s="27">
        <v>0.54878048780487809</v>
      </c>
      <c r="W940" s="27">
        <v>1.7931034482758623E-2</v>
      </c>
      <c r="X940" s="27"/>
      <c r="Y940" s="27">
        <v>0.69380203515263639</v>
      </c>
      <c r="Z940" s="27">
        <v>0.35117851830268831</v>
      </c>
      <c r="AA940" s="27">
        <v>6.4516129032258063E-2</v>
      </c>
    </row>
    <row r="941" spans="1:27">
      <c r="A941" s="27" t="s">
        <v>4582</v>
      </c>
      <c r="B941" s="27" t="s">
        <v>4583</v>
      </c>
      <c r="C941" s="27">
        <v>1.0883258295266576</v>
      </c>
      <c r="D941" s="27">
        <v>0.79634097305991158</v>
      </c>
      <c r="E941" s="27">
        <v>7.5404746063428693E-3</v>
      </c>
      <c r="G941" s="27">
        <v>1.1190437049388224</v>
      </c>
      <c r="H941" s="27">
        <v>0.68889210354494013</v>
      </c>
      <c r="I941" s="27">
        <v>0.19316546762589928</v>
      </c>
      <c r="K941" s="31">
        <f t="shared" si="32"/>
        <v>0.12211054396754888</v>
      </c>
      <c r="L941" s="8">
        <f t="shared" si="32"/>
        <v>-0.32854180631228685</v>
      </c>
      <c r="M941" s="8">
        <f t="shared" si="32"/>
        <v>-7.0511289533871819</v>
      </c>
      <c r="O941" s="8">
        <f t="shared" si="31"/>
        <v>0.16226638275505814</v>
      </c>
      <c r="P941" s="8">
        <f t="shared" si="31"/>
        <v>-0.53765005371413799</v>
      </c>
      <c r="Q941" s="20">
        <f t="shared" si="31"/>
        <v>-2.3720908896254573</v>
      </c>
      <c r="S941" s="27" t="s">
        <v>4582</v>
      </c>
      <c r="T941" s="27" t="s">
        <v>4583</v>
      </c>
      <c r="U941" s="27">
        <v>1.0883258295266576</v>
      </c>
      <c r="V941" s="27">
        <v>0.79634097305991158</v>
      </c>
      <c r="W941" s="27">
        <v>7.5404746063428693E-3</v>
      </c>
      <c r="X941" s="27"/>
      <c r="Y941" s="27">
        <v>1.1190437049388224</v>
      </c>
      <c r="Z941" s="27">
        <v>0.68889210354494013</v>
      </c>
      <c r="AA941" s="27">
        <v>0.19316546762589928</v>
      </c>
    </row>
    <row r="942" spans="1:27">
      <c r="A942" s="27" t="s">
        <v>4584</v>
      </c>
      <c r="B942" s="27" t="s">
        <v>4585</v>
      </c>
      <c r="C942" s="27">
        <v>9.5061728395061718E-2</v>
      </c>
      <c r="D942" s="27">
        <v>4.3273753527751646E-2</v>
      </c>
      <c r="E942" s="27">
        <v>2.7923211169284468E-2</v>
      </c>
      <c r="G942" s="27">
        <v>6.1029196367542234E-2</v>
      </c>
      <c r="H942" s="27">
        <v>8.1772516646548041E-2</v>
      </c>
      <c r="I942" s="27">
        <v>5.8029689608636977E-2</v>
      </c>
      <c r="K942" s="31">
        <f t="shared" si="32"/>
        <v>-3.3949915570770863</v>
      </c>
      <c r="L942" s="8">
        <f t="shared" si="32"/>
        <v>-4.5303639254740924</v>
      </c>
      <c r="M942" s="8">
        <f t="shared" si="32"/>
        <v>-5.1623913287569048</v>
      </c>
      <c r="O942" s="8">
        <f t="shared" si="31"/>
        <v>-4.0343565966466421</v>
      </c>
      <c r="P942" s="8">
        <f t="shared" si="31"/>
        <v>-3.6122401480757973</v>
      </c>
      <c r="Q942" s="20">
        <f t="shared" si="31"/>
        <v>-4.107064977603736</v>
      </c>
      <c r="S942" s="27" t="s">
        <v>4584</v>
      </c>
      <c r="T942" s="27" t="s">
        <v>4585</v>
      </c>
      <c r="U942" s="27">
        <v>9.5061728395061718E-2</v>
      </c>
      <c r="V942" s="27">
        <v>4.3273753527751646E-2</v>
      </c>
      <c r="W942" s="27">
        <v>2.7923211169284468E-2</v>
      </c>
      <c r="X942" s="27"/>
      <c r="Y942" s="27">
        <v>6.1029196367542234E-2</v>
      </c>
      <c r="Z942" s="27">
        <v>8.1772516646548041E-2</v>
      </c>
      <c r="AA942" s="27">
        <v>5.8029689608636977E-2</v>
      </c>
    </row>
    <row r="943" spans="1:27">
      <c r="A943" s="27" t="s">
        <v>1090</v>
      </c>
      <c r="B943" s="27" t="s">
        <v>1091</v>
      </c>
      <c r="C943" s="27">
        <v>3.5212761444147471E-2</v>
      </c>
      <c r="D943" s="27">
        <v>2.6865671641791045E-2</v>
      </c>
      <c r="E943" s="27">
        <v>1.8134715025906734E-2</v>
      </c>
      <c r="G943" s="27">
        <v>0.35771469235265713</v>
      </c>
      <c r="H943" s="27">
        <v>4.9629355369817475E-2</v>
      </c>
      <c r="I943" s="27">
        <v>2.1866666666666666E-2</v>
      </c>
      <c r="K943" s="31">
        <f t="shared" si="32"/>
        <v>-4.8277578195586219</v>
      </c>
      <c r="L943" s="8">
        <f t="shared" si="32"/>
        <v>-5.2180922839028225</v>
      </c>
      <c r="M943" s="8">
        <f t="shared" si="32"/>
        <v>-5.7851021152104769</v>
      </c>
      <c r="O943" s="8">
        <f t="shared" si="31"/>
        <v>-1.4831187197775684</v>
      </c>
      <c r="P943" s="8">
        <f t="shared" si="31"/>
        <v>-4.3326624740235795</v>
      </c>
      <c r="Q943" s="20">
        <f t="shared" si="31"/>
        <v>-5.5151228756525228</v>
      </c>
      <c r="S943" s="27" t="s">
        <v>1090</v>
      </c>
      <c r="T943" s="27" t="s">
        <v>1091</v>
      </c>
      <c r="U943" s="27">
        <v>3.5212761444147471E-2</v>
      </c>
      <c r="V943" s="27">
        <v>2.6865671641791045E-2</v>
      </c>
      <c r="W943" s="27">
        <v>1.8134715025906734E-2</v>
      </c>
      <c r="X943" s="27"/>
      <c r="Y943" s="27">
        <v>0.35771469235265713</v>
      </c>
      <c r="Z943" s="27">
        <v>4.9629355369817475E-2</v>
      </c>
      <c r="AA943" s="27">
        <v>2.1866666666666666E-2</v>
      </c>
    </row>
    <row r="944" spans="1:27">
      <c r="A944" s="27" t="s">
        <v>4586</v>
      </c>
      <c r="B944" s="27" t="s">
        <v>4587</v>
      </c>
      <c r="C944" s="27">
        <v>1.241713663797368</v>
      </c>
      <c r="D944" s="27">
        <v>0.34533251982916413</v>
      </c>
      <c r="E944" s="27">
        <v>1.3333333333333334E-2</v>
      </c>
      <c r="G944" s="27">
        <v>1.1117559187972188</v>
      </c>
      <c r="H944" s="27">
        <v>0.70498116542856548</v>
      </c>
      <c r="I944" s="27">
        <v>8.6317722681359038E-2</v>
      </c>
      <c r="K944" s="31">
        <f t="shared" si="32"/>
        <v>0.31233252988258298</v>
      </c>
      <c r="L944" s="8">
        <f t="shared" si="32"/>
        <v>-1.5339418962675766</v>
      </c>
      <c r="M944" s="8">
        <f t="shared" si="32"/>
        <v>-6.2288186904958804</v>
      </c>
      <c r="O944" s="8">
        <f t="shared" si="31"/>
        <v>0.15284008537002861</v>
      </c>
      <c r="P944" s="8">
        <f t="shared" si="31"/>
        <v>-0.50434338050469585</v>
      </c>
      <c r="Q944" s="20">
        <f t="shared" si="31"/>
        <v>-3.5341993870392696</v>
      </c>
      <c r="S944" s="27" t="s">
        <v>4586</v>
      </c>
      <c r="T944" s="27" t="s">
        <v>4587</v>
      </c>
      <c r="U944" s="27">
        <v>1.241713663797368</v>
      </c>
      <c r="V944" s="27">
        <v>0.34533251982916413</v>
      </c>
      <c r="W944" s="27">
        <v>1.3333333333333334E-2</v>
      </c>
      <c r="X944" s="27"/>
      <c r="Y944" s="27">
        <v>1.1117559187972188</v>
      </c>
      <c r="Z944" s="27">
        <v>0.70498116542856548</v>
      </c>
      <c r="AA944" s="27">
        <v>8.6317722681359038E-2</v>
      </c>
    </row>
    <row r="945" spans="1:27">
      <c r="A945" s="27" t="s">
        <v>1092</v>
      </c>
      <c r="B945" s="27" t="s">
        <v>1093</v>
      </c>
      <c r="C945" s="27">
        <v>1.0632454488386691</v>
      </c>
      <c r="D945" s="27">
        <v>8.2728592162554418E-2</v>
      </c>
      <c r="E945" s="27">
        <v>2.3255813953488372E-2</v>
      </c>
      <c r="G945" s="27">
        <v>1.6226427279772668</v>
      </c>
      <c r="H945" s="27">
        <v>1.398153382325231</v>
      </c>
      <c r="I945" s="27">
        <v>0.37187500000000001</v>
      </c>
      <c r="K945" s="31">
        <f t="shared" si="32"/>
        <v>8.8474679603286366E-2</v>
      </c>
      <c r="L945" s="8">
        <f t="shared" si="32"/>
        <v>-3.5954701585395497</v>
      </c>
      <c r="M945" s="8">
        <f t="shared" si="32"/>
        <v>-5.4262647547020979</v>
      </c>
      <c r="O945" s="8">
        <f t="shared" si="31"/>
        <v>0.69834538354870457</v>
      </c>
      <c r="P945" s="8">
        <f t="shared" si="31"/>
        <v>0.48352263809655122</v>
      </c>
      <c r="Q945" s="20">
        <f t="shared" si="31"/>
        <v>-1.4271103315794189</v>
      </c>
      <c r="S945" s="27" t="s">
        <v>1092</v>
      </c>
      <c r="T945" s="27" t="s">
        <v>1093</v>
      </c>
      <c r="U945" s="27">
        <v>1.0632454488386691</v>
      </c>
      <c r="V945" s="27">
        <v>8.2728592162554418E-2</v>
      </c>
      <c r="W945" s="27">
        <v>2.3255813953488372E-2</v>
      </c>
      <c r="X945" s="27"/>
      <c r="Y945" s="27">
        <v>1.6226427279772668</v>
      </c>
      <c r="Z945" s="27">
        <v>1.398153382325231</v>
      </c>
      <c r="AA945" s="27">
        <v>0.37187500000000001</v>
      </c>
    </row>
    <row r="946" spans="1:27">
      <c r="A946" s="27" t="s">
        <v>4588</v>
      </c>
      <c r="B946" s="27" t="s">
        <v>4589</v>
      </c>
      <c r="C946" s="27">
        <v>0.635439360929557</v>
      </c>
      <c r="D946" s="27">
        <v>0.69477911646586343</v>
      </c>
      <c r="E946" s="27">
        <v>3.5787321063394682E-2</v>
      </c>
      <c r="G946" s="27">
        <v>0.58481890780027435</v>
      </c>
      <c r="H946" s="27">
        <v>1.1450696103468161</v>
      </c>
      <c r="I946" s="27">
        <v>8.2332761578044589E-2</v>
      </c>
      <c r="K946" s="31">
        <f t="shared" si="32"/>
        <v>-0.65417363741527301</v>
      </c>
      <c r="L946" s="8">
        <f t="shared" si="32"/>
        <v>-0.52537370443135634</v>
      </c>
      <c r="M946" s="8">
        <f t="shared" si="32"/>
        <v>-4.8044076380072678</v>
      </c>
      <c r="O946" s="8">
        <f t="shared" si="31"/>
        <v>-0.77393813901985897</v>
      </c>
      <c r="P946" s="8">
        <f t="shared" si="31"/>
        <v>0.19543530439169707</v>
      </c>
      <c r="Q946" s="20">
        <f t="shared" si="31"/>
        <v>-3.6023895724793404</v>
      </c>
      <c r="S946" s="27" t="s">
        <v>4588</v>
      </c>
      <c r="T946" s="27" t="s">
        <v>4589</v>
      </c>
      <c r="U946" s="27">
        <v>0.635439360929557</v>
      </c>
      <c r="V946" s="27">
        <v>0.69477911646586343</v>
      </c>
      <c r="W946" s="27">
        <v>3.5787321063394682E-2</v>
      </c>
      <c r="X946" s="27"/>
      <c r="Y946" s="27">
        <v>0.58481890780027435</v>
      </c>
      <c r="Z946" s="27">
        <v>1.1450696103468161</v>
      </c>
      <c r="AA946" s="27">
        <v>8.2332761578044589E-2</v>
      </c>
    </row>
    <row r="947" spans="1:27">
      <c r="A947" s="27" t="s">
        <v>4590</v>
      </c>
      <c r="B947" s="27" t="s">
        <v>4591</v>
      </c>
      <c r="C947" s="27">
        <v>1.2508251800616792</v>
      </c>
      <c r="D947" s="27">
        <v>0.74603960396039604</v>
      </c>
      <c r="E947" s="27">
        <v>1.7702596380802519E-2</v>
      </c>
      <c r="G947" s="27">
        <v>1.0635543858135221</v>
      </c>
      <c r="H947" s="27">
        <v>0.83289264939185625</v>
      </c>
      <c r="I947" s="27">
        <v>0.13337320574162678</v>
      </c>
      <c r="K947" s="31">
        <f t="shared" si="32"/>
        <v>0.32288016721574525</v>
      </c>
      <c r="L947" s="8">
        <f t="shared" si="32"/>
        <v>-0.42267587604133317</v>
      </c>
      <c r="M947" s="8">
        <f t="shared" si="32"/>
        <v>-5.8198952186752839</v>
      </c>
      <c r="O947" s="8">
        <f t="shared" si="31"/>
        <v>8.8893808698032956E-2</v>
      </c>
      <c r="P947" s="8">
        <f t="shared" si="31"/>
        <v>-0.26379753467512013</v>
      </c>
      <c r="Q947" s="20">
        <f t="shared" si="31"/>
        <v>-2.9064592321605782</v>
      </c>
      <c r="S947" s="27" t="s">
        <v>4590</v>
      </c>
      <c r="T947" s="27" t="s">
        <v>4591</v>
      </c>
      <c r="U947" s="27">
        <v>1.2508251800616792</v>
      </c>
      <c r="V947" s="27">
        <v>0.74603960396039604</v>
      </c>
      <c r="W947" s="27">
        <v>1.7702596380802519E-2</v>
      </c>
      <c r="X947" s="27"/>
      <c r="Y947" s="27">
        <v>1.0635543858135221</v>
      </c>
      <c r="Z947" s="27">
        <v>0.83289264939185625</v>
      </c>
      <c r="AA947" s="27">
        <v>0.13337320574162678</v>
      </c>
    </row>
    <row r="948" spans="1:27">
      <c r="A948" s="27" t="s">
        <v>4592</v>
      </c>
      <c r="B948" s="27" t="s">
        <v>4593</v>
      </c>
      <c r="C948" s="27">
        <v>1.3041004770031945</v>
      </c>
      <c r="D948" s="27">
        <v>1.1061503416856491</v>
      </c>
      <c r="E948" s="27">
        <v>3.0336458907887481E-2</v>
      </c>
      <c r="G948" s="27">
        <v>0.91176769215148734</v>
      </c>
      <c r="H948" s="27">
        <v>0.72321160240812021</v>
      </c>
      <c r="I948" s="27">
        <v>8.5339168490153175E-2</v>
      </c>
      <c r="K948" s="31">
        <f t="shared" si="32"/>
        <v>0.38305502914706813</v>
      </c>
      <c r="L948" s="8">
        <f t="shared" si="32"/>
        <v>0.1455474818329614</v>
      </c>
      <c r="M948" s="8">
        <f t="shared" si="32"/>
        <v>-5.0428034962194985</v>
      </c>
      <c r="O948" s="8">
        <f t="shared" si="31"/>
        <v>-0.13326180566562773</v>
      </c>
      <c r="P948" s="8">
        <f t="shared" si="31"/>
        <v>-0.46751027194290695</v>
      </c>
      <c r="Q948" s="20">
        <f t="shared" si="31"/>
        <v>-3.5506481361958215</v>
      </c>
      <c r="S948" s="27" t="s">
        <v>4592</v>
      </c>
      <c r="T948" s="27" t="s">
        <v>4593</v>
      </c>
      <c r="U948" s="27">
        <v>1.3041004770031945</v>
      </c>
      <c r="V948" s="27">
        <v>1.1061503416856491</v>
      </c>
      <c r="W948" s="27">
        <v>3.0336458907887481E-2</v>
      </c>
      <c r="X948" s="27"/>
      <c r="Y948" s="27">
        <v>0.91176769215148734</v>
      </c>
      <c r="Z948" s="27">
        <v>0.72321160240812021</v>
      </c>
      <c r="AA948" s="27">
        <v>8.5339168490153175E-2</v>
      </c>
    </row>
    <row r="949" spans="1:27">
      <c r="A949" s="27" t="s">
        <v>4594</v>
      </c>
      <c r="B949" s="27" t="s">
        <v>4595</v>
      </c>
      <c r="C949" s="27">
        <v>1.1736598007519201</v>
      </c>
      <c r="D949" s="27">
        <v>0.82094324540367702</v>
      </c>
      <c r="E949" s="27">
        <v>9.3610833409070258E-3</v>
      </c>
      <c r="G949" s="27">
        <v>0.72437877228042558</v>
      </c>
      <c r="H949" s="27">
        <v>0.21437578814627994</v>
      </c>
      <c r="I949" s="27">
        <v>1.591380844123752E-2</v>
      </c>
      <c r="K949" s="31">
        <f t="shared" si="32"/>
        <v>0.2310142867325469</v>
      </c>
      <c r="L949" s="8">
        <f t="shared" si="32"/>
        <v>-0.28464560784762477</v>
      </c>
      <c r="M949" s="8">
        <f t="shared" si="32"/>
        <v>-6.7391087847558504</v>
      </c>
      <c r="O949" s="8">
        <f t="shared" si="31"/>
        <v>-0.46518382575897976</v>
      </c>
      <c r="P949" s="8">
        <f t="shared" si="31"/>
        <v>-2.2217861195662767</v>
      </c>
      <c r="Q949" s="20">
        <f t="shared" si="31"/>
        <v>-5.9735770516682347</v>
      </c>
      <c r="S949" s="27" t="s">
        <v>4594</v>
      </c>
      <c r="T949" s="27" t="s">
        <v>4595</v>
      </c>
      <c r="U949" s="27">
        <v>1.1736598007519201</v>
      </c>
      <c r="V949" s="27">
        <v>0.82094324540367702</v>
      </c>
      <c r="W949" s="27">
        <v>9.3610833409070258E-3</v>
      </c>
      <c r="X949" s="27"/>
      <c r="Y949" s="27">
        <v>0.72437877228042558</v>
      </c>
      <c r="Z949" s="27">
        <v>0.21437578814627994</v>
      </c>
      <c r="AA949" s="27">
        <v>1.591380844123752E-2</v>
      </c>
    </row>
    <row r="950" spans="1:27">
      <c r="A950" s="27" t="s">
        <v>4596</v>
      </c>
      <c r="B950" s="27" t="s">
        <v>4597</v>
      </c>
      <c r="C950" s="27">
        <v>2.679456926917684</v>
      </c>
      <c r="D950" s="27">
        <v>2.0280979827089336</v>
      </c>
      <c r="E950" s="27">
        <v>1.9910083493898521E-2</v>
      </c>
      <c r="G950" s="27">
        <v>2.0246383932316321</v>
      </c>
      <c r="H950" s="27">
        <v>0.60594041953111233</v>
      </c>
      <c r="I950" s="27">
        <v>0.10367892976588629</v>
      </c>
      <c r="K950" s="31">
        <f t="shared" si="32"/>
        <v>1.4219406244755093</v>
      </c>
      <c r="L950" s="8">
        <f t="shared" si="32"/>
        <v>1.020127354389331</v>
      </c>
      <c r="M950" s="8">
        <f t="shared" si="32"/>
        <v>-5.6503569186921618</v>
      </c>
      <c r="O950" s="8">
        <f t="shared" si="31"/>
        <v>1.0176642611447755</v>
      </c>
      <c r="P950" s="8">
        <f t="shared" si="31"/>
        <v>-0.72275215048417085</v>
      </c>
      <c r="Q950" s="20">
        <f t="shared" si="31"/>
        <v>-3.2698053638112299</v>
      </c>
      <c r="S950" s="27" t="s">
        <v>4596</v>
      </c>
      <c r="T950" s="27" t="s">
        <v>4597</v>
      </c>
      <c r="U950" s="27">
        <v>2.679456926917684</v>
      </c>
      <c r="V950" s="27">
        <v>2.0280979827089336</v>
      </c>
      <c r="W950" s="27">
        <v>1.9910083493898521E-2</v>
      </c>
      <c r="X950" s="27"/>
      <c r="Y950" s="27">
        <v>2.0246383932316321</v>
      </c>
      <c r="Z950" s="27">
        <v>0.60594041953111233</v>
      </c>
      <c r="AA950" s="27">
        <v>0.10367892976588629</v>
      </c>
    </row>
    <row r="951" spans="1:27">
      <c r="A951" s="27" t="s">
        <v>4598</v>
      </c>
      <c r="B951" s="27" t="s">
        <v>4599</v>
      </c>
      <c r="C951" s="27">
        <v>0.10243373985047891</v>
      </c>
      <c r="D951" s="27">
        <v>0.28991596638655459</v>
      </c>
      <c r="E951" s="27">
        <v>2.3593466424682394E-2</v>
      </c>
      <c r="G951" s="27">
        <v>0.2862443678770209</v>
      </c>
      <c r="H951" s="27">
        <v>0.77502073100720803</v>
      </c>
      <c r="I951" s="27">
        <v>0.23684210526315788</v>
      </c>
      <c r="K951" s="31">
        <f t="shared" si="32"/>
        <v>-3.2872371032063823</v>
      </c>
      <c r="L951" s="8">
        <f t="shared" si="32"/>
        <v>-1.7862933065297746</v>
      </c>
      <c r="M951" s="8">
        <f t="shared" si="32"/>
        <v>-5.4054687904300653</v>
      </c>
      <c r="O951" s="8">
        <f t="shared" si="31"/>
        <v>-1.804680787759279</v>
      </c>
      <c r="P951" s="8">
        <f t="shared" si="31"/>
        <v>-0.36769319337625878</v>
      </c>
      <c r="Q951" s="20">
        <f t="shared" si="31"/>
        <v>-2.0780025120012735</v>
      </c>
      <c r="S951" s="27" t="s">
        <v>4598</v>
      </c>
      <c r="T951" s="27" t="s">
        <v>4599</v>
      </c>
      <c r="U951" s="27">
        <v>0.10243373985047891</v>
      </c>
      <c r="V951" s="27">
        <v>0.28991596638655459</v>
      </c>
      <c r="W951" s="27">
        <v>2.3593466424682394E-2</v>
      </c>
      <c r="X951" s="27"/>
      <c r="Y951" s="27">
        <v>0.2862443678770209</v>
      </c>
      <c r="Z951" s="27">
        <v>0.77502073100720803</v>
      </c>
      <c r="AA951" s="27">
        <v>0.23684210526315788</v>
      </c>
    </row>
    <row r="952" spans="1:27">
      <c r="A952" s="27" t="s">
        <v>4600</v>
      </c>
      <c r="B952" s="27" t="s">
        <v>4601</v>
      </c>
      <c r="C952" s="27">
        <v>0.11497332172437656</v>
      </c>
      <c r="D952" s="27">
        <v>7.7046548956661326E-2</v>
      </c>
      <c r="E952" s="27">
        <v>3.7473233404710919E-2</v>
      </c>
      <c r="G952" s="27">
        <v>0.54222525830415846</v>
      </c>
      <c r="H952" s="27">
        <v>0.12038381191799738</v>
      </c>
      <c r="I952" s="27">
        <v>3.7676609105180531E-2</v>
      </c>
      <c r="K952" s="31">
        <f t="shared" si="32"/>
        <v>-3.1206289561613887</v>
      </c>
      <c r="L952" s="8">
        <f t="shared" si="32"/>
        <v>-3.6981258523028453</v>
      </c>
      <c r="M952" s="8">
        <f t="shared" si="32"/>
        <v>-4.7379957227646958</v>
      </c>
      <c r="O952" s="8">
        <f t="shared" si="31"/>
        <v>-0.88303577554906632</v>
      </c>
      <c r="P952" s="8">
        <f t="shared" si="31"/>
        <v>-3.0542866897980585</v>
      </c>
      <c r="Q952" s="20">
        <f t="shared" si="31"/>
        <v>-4.7301870615351449</v>
      </c>
      <c r="S952" s="27" t="s">
        <v>4600</v>
      </c>
      <c r="T952" s="27" t="s">
        <v>4601</v>
      </c>
      <c r="U952" s="27">
        <v>0.11497332172437656</v>
      </c>
      <c r="V952" s="27">
        <v>7.7046548956661326E-2</v>
      </c>
      <c r="W952" s="27">
        <v>3.7473233404710919E-2</v>
      </c>
      <c r="X952" s="27"/>
      <c r="Y952" s="27">
        <v>0.54222525830415846</v>
      </c>
      <c r="Z952" s="27">
        <v>0.12038381191799738</v>
      </c>
      <c r="AA952" s="27">
        <v>3.7676609105180531E-2</v>
      </c>
    </row>
    <row r="953" spans="1:27">
      <c r="A953" s="27" t="s">
        <v>4602</v>
      </c>
      <c r="B953" s="27" t="s">
        <v>4603</v>
      </c>
      <c r="C953" s="27">
        <v>2.4859638655590741E-2</v>
      </c>
      <c r="D953" s="27">
        <v>3.6269430051813469E-2</v>
      </c>
      <c r="E953" s="27">
        <v>7.5231481481481483E-2</v>
      </c>
      <c r="G953" s="27">
        <v>0.69440763318314336</v>
      </c>
      <c r="H953" s="27">
        <v>6.8415651395942426E-2</v>
      </c>
      <c r="I953" s="27">
        <v>2.4423337856173677E-2</v>
      </c>
      <c r="K953" s="31">
        <f t="shared" si="32"/>
        <v>-5.3300508633592258</v>
      </c>
      <c r="L953" s="8">
        <f t="shared" si="32"/>
        <v>-4.785102115210476</v>
      </c>
      <c r="M953" s="8">
        <f t="shared" si="32"/>
        <v>-3.7325196891350139</v>
      </c>
      <c r="O953" s="8">
        <f t="shared" si="31"/>
        <v>-0.52614528838529695</v>
      </c>
      <c r="P953" s="8">
        <f t="shared" si="31"/>
        <v>-3.8695297826710715</v>
      </c>
      <c r="Q953" s="20">
        <f t="shared" si="31"/>
        <v>-5.3555958076527572</v>
      </c>
      <c r="S953" s="27" t="s">
        <v>4602</v>
      </c>
      <c r="T953" s="27" t="s">
        <v>4603</v>
      </c>
      <c r="U953" s="27">
        <v>2.4859638655590741E-2</v>
      </c>
      <c r="V953" s="27">
        <v>3.6269430051813469E-2</v>
      </c>
      <c r="W953" s="27">
        <v>7.5231481481481483E-2</v>
      </c>
      <c r="X953" s="27"/>
      <c r="Y953" s="27">
        <v>0.69440763318314336</v>
      </c>
      <c r="Z953" s="27">
        <v>6.8415651395942426E-2</v>
      </c>
      <c r="AA953" s="27">
        <v>2.4423337856173677E-2</v>
      </c>
    </row>
    <row r="954" spans="1:27">
      <c r="A954" s="27" t="s">
        <v>4604</v>
      </c>
      <c r="B954" s="27" t="s">
        <v>4605</v>
      </c>
      <c r="C954" s="27">
        <v>1.0110188069689627</v>
      </c>
      <c r="D954" s="27">
        <v>0.80763790664780755</v>
      </c>
      <c r="E954" s="27">
        <v>7.9625292740046844E-2</v>
      </c>
      <c r="G954" s="27">
        <v>1.1867790594498668</v>
      </c>
      <c r="H954" s="27">
        <v>0.87048738456100039</v>
      </c>
      <c r="I954" s="27">
        <v>0.21938775510204081</v>
      </c>
      <c r="K954" s="31">
        <f t="shared" si="32"/>
        <v>1.5809834499576198E-2</v>
      </c>
      <c r="L954" s="8">
        <f t="shared" si="32"/>
        <v>-0.30821946944655626</v>
      </c>
      <c r="M954" s="8">
        <f t="shared" si="32"/>
        <v>-3.6506294183701513</v>
      </c>
      <c r="O954" s="8">
        <f t="shared" si="31"/>
        <v>0.24705137600365049</v>
      </c>
      <c r="P954" s="8">
        <f t="shared" si="31"/>
        <v>-0.20010470495258864</v>
      </c>
      <c r="Q954" s="20">
        <f t="shared" si="31"/>
        <v>-2.1884450894131104</v>
      </c>
      <c r="S954" s="27" t="s">
        <v>4604</v>
      </c>
      <c r="T954" s="27" t="s">
        <v>4605</v>
      </c>
      <c r="U954" s="27">
        <v>1.0110188069689627</v>
      </c>
      <c r="V954" s="27">
        <v>0.80763790664780755</v>
      </c>
      <c r="W954" s="27">
        <v>7.9625292740046844E-2</v>
      </c>
      <c r="X954" s="27"/>
      <c r="Y954" s="27">
        <v>1.1867790594498668</v>
      </c>
      <c r="Z954" s="27">
        <v>0.87048738456100039</v>
      </c>
      <c r="AA954" s="27">
        <v>0.21938775510204081</v>
      </c>
    </row>
    <row r="955" spans="1:27">
      <c r="A955" s="27" t="s">
        <v>4606</v>
      </c>
      <c r="B955" s="27" t="s">
        <v>4607</v>
      </c>
      <c r="C955" s="27">
        <v>1.0011280315848843</v>
      </c>
      <c r="D955" s="27">
        <v>0.83771929824561409</v>
      </c>
      <c r="E955" s="27">
        <v>4.6153846153846149E-2</v>
      </c>
      <c r="G955" s="27">
        <v>2.9736358062538319</v>
      </c>
      <c r="H955" s="27">
        <v>1.9954009346487649</v>
      </c>
      <c r="I955" s="27">
        <v>0.45685279187817257</v>
      </c>
      <c r="K955" s="31">
        <f t="shared" si="32"/>
        <v>1.6264883807179901E-3</v>
      </c>
      <c r="L955" s="8">
        <f t="shared" si="32"/>
        <v>-0.25546118612899293</v>
      </c>
      <c r="M955" s="8">
        <f t="shared" si="32"/>
        <v>-4.4374053123072992</v>
      </c>
      <c r="O955" s="8">
        <f t="shared" si="31"/>
        <v>1.572227965249968</v>
      </c>
      <c r="P955" s="8">
        <f t="shared" si="31"/>
        <v>0.99667865537703104</v>
      </c>
      <c r="Q955" s="20">
        <f t="shared" si="31"/>
        <v>-1.1301987231267017</v>
      </c>
      <c r="S955" s="27" t="s">
        <v>4606</v>
      </c>
      <c r="T955" s="27" t="s">
        <v>4607</v>
      </c>
      <c r="U955" s="27">
        <v>1.0011280315848843</v>
      </c>
      <c r="V955" s="27">
        <v>0.83771929824561409</v>
      </c>
      <c r="W955" s="27">
        <v>4.6153846153846149E-2</v>
      </c>
      <c r="X955" s="27"/>
      <c r="Y955" s="27">
        <v>2.9736358062538319</v>
      </c>
      <c r="Z955" s="27">
        <v>1.9954009346487649</v>
      </c>
      <c r="AA955" s="27">
        <v>0.45685279187817257</v>
      </c>
    </row>
    <row r="956" spans="1:27">
      <c r="A956" s="27" t="s">
        <v>4608</v>
      </c>
      <c r="B956" s="27" t="s">
        <v>4609</v>
      </c>
      <c r="C956" s="27">
        <v>1.847969562854259</v>
      </c>
      <c r="D956" s="27">
        <v>0.67429577464788726</v>
      </c>
      <c r="E956" s="27">
        <v>2.3960535588442567E-2</v>
      </c>
      <c r="G956" s="27">
        <v>1.269577598481253</v>
      </c>
      <c r="H956" s="27">
        <v>0.3898815005832873</v>
      </c>
      <c r="I956" s="27">
        <v>0.11386861313868613</v>
      </c>
      <c r="K956" s="31">
        <f t="shared" si="32"/>
        <v>0.88594099491368827</v>
      </c>
      <c r="L956" s="8">
        <f t="shared" si="32"/>
        <v>-0.56854653757972506</v>
      </c>
      <c r="M956" s="8">
        <f t="shared" si="32"/>
        <v>-5.3831960328102122</v>
      </c>
      <c r="O956" s="8">
        <f t="shared" si="31"/>
        <v>0.3443485773585655</v>
      </c>
      <c r="P956" s="8">
        <f t="shared" si="31"/>
        <v>-1.3588923927035497</v>
      </c>
      <c r="Q956" s="20">
        <f t="shared" si="31"/>
        <v>-3.1345579589856407</v>
      </c>
      <c r="S956" s="27" t="s">
        <v>4608</v>
      </c>
      <c r="T956" s="27" t="s">
        <v>4609</v>
      </c>
      <c r="U956" s="27">
        <v>1.847969562854259</v>
      </c>
      <c r="V956" s="27">
        <v>0.67429577464788726</v>
      </c>
      <c r="W956" s="27">
        <v>2.3960535588442567E-2</v>
      </c>
      <c r="X956" s="27"/>
      <c r="Y956" s="27">
        <v>1.269577598481253</v>
      </c>
      <c r="Z956" s="27">
        <v>0.3898815005832873</v>
      </c>
      <c r="AA956" s="27">
        <v>0.11386861313868613</v>
      </c>
    </row>
    <row r="957" spans="1:27">
      <c r="A957" s="27" t="s">
        <v>4610</v>
      </c>
      <c r="B957" s="27" t="s">
        <v>4611</v>
      </c>
      <c r="C957" s="27">
        <v>1.581546458739441</v>
      </c>
      <c r="D957" s="27">
        <v>0.79256080114449212</v>
      </c>
      <c r="E957" s="27">
        <v>2.6540284360189573E-2</v>
      </c>
      <c r="G957" s="27">
        <v>0.97519066710879343</v>
      </c>
      <c r="H957" s="27">
        <v>0.67915690866510536</v>
      </c>
      <c r="I957" s="27">
        <v>0.13076923076923078</v>
      </c>
      <c r="K957" s="31">
        <f t="shared" si="32"/>
        <v>0.66133593638551802</v>
      </c>
      <c r="L957" s="8">
        <f t="shared" si="32"/>
        <v>-0.33540647932624812</v>
      </c>
      <c r="M957" s="8">
        <f t="shared" si="32"/>
        <v>-5.2356723615369436</v>
      </c>
      <c r="O957" s="8">
        <f t="shared" si="31"/>
        <v>-3.6243775922972538E-2</v>
      </c>
      <c r="P957" s="8">
        <f t="shared" si="31"/>
        <v>-0.55818316960555603</v>
      </c>
      <c r="Q957" s="20">
        <f t="shared" si="31"/>
        <v>-2.9349049717781153</v>
      </c>
      <c r="S957" s="27" t="s">
        <v>4610</v>
      </c>
      <c r="T957" s="27" t="s">
        <v>4611</v>
      </c>
      <c r="U957" s="27">
        <v>1.581546458739441</v>
      </c>
      <c r="V957" s="27">
        <v>0.79256080114449212</v>
      </c>
      <c r="W957" s="27">
        <v>2.6540284360189573E-2</v>
      </c>
      <c r="X957" s="27"/>
      <c r="Y957" s="27">
        <v>0.97519066710879343</v>
      </c>
      <c r="Z957" s="27">
        <v>0.67915690866510536</v>
      </c>
      <c r="AA957" s="27">
        <v>0.13076923076923078</v>
      </c>
    </row>
    <row r="958" spans="1:27">
      <c r="A958" s="27" t="s">
        <v>1094</v>
      </c>
      <c r="B958" s="27" t="s">
        <v>1095</v>
      </c>
      <c r="C958" s="27">
        <v>0.75343256028614281</v>
      </c>
      <c r="D958" s="27">
        <v>0.34391040597293515</v>
      </c>
      <c r="E958" s="27">
        <v>1.1643379906852961E-2</v>
      </c>
      <c r="G958" s="27">
        <v>0.86128510810264691</v>
      </c>
      <c r="H958" s="27">
        <v>0.84567817996185779</v>
      </c>
      <c r="I958" s="27">
        <v>9.6887844979448037E-2</v>
      </c>
      <c r="K958" s="31">
        <f t="shared" si="32"/>
        <v>-0.40844971285197862</v>
      </c>
      <c r="L958" s="8">
        <f t="shared" si="32"/>
        <v>-1.5398953255814778</v>
      </c>
      <c r="M958" s="8">
        <f t="shared" si="32"/>
        <v>-6.4243462769713986</v>
      </c>
      <c r="O958" s="8">
        <f t="shared" si="31"/>
        <v>-0.21543720806810593</v>
      </c>
      <c r="P958" s="8">
        <f t="shared" si="31"/>
        <v>-0.24181933993876609</v>
      </c>
      <c r="Q958" s="20">
        <f t="shared" si="31"/>
        <v>-3.3675405054327268</v>
      </c>
      <c r="S958" s="27" t="s">
        <v>1094</v>
      </c>
      <c r="T958" s="27" t="s">
        <v>1095</v>
      </c>
      <c r="U958" s="27">
        <v>0.75343256028614281</v>
      </c>
      <c r="V958" s="27">
        <v>0.34391040597293515</v>
      </c>
      <c r="W958" s="27">
        <v>1.1643379906852961E-2</v>
      </c>
      <c r="X958" s="27"/>
      <c r="Y958" s="27">
        <v>0.86128510810264691</v>
      </c>
      <c r="Z958" s="27">
        <v>0.84567817996185779</v>
      </c>
      <c r="AA958" s="27">
        <v>9.6887844979448037E-2</v>
      </c>
    </row>
    <row r="959" spans="1:27">
      <c r="A959" s="27" t="s">
        <v>1094</v>
      </c>
      <c r="B959" s="27" t="s">
        <v>1095</v>
      </c>
      <c r="C959" s="27">
        <v>1.1574449185857385</v>
      </c>
      <c r="D959" s="27">
        <v>0.31481481481481483</v>
      </c>
      <c r="E959" s="27">
        <v>3.3190578158458245E-2</v>
      </c>
      <c r="G959" s="27">
        <v>0.95485217295798253</v>
      </c>
      <c r="H959" s="27">
        <v>0.60067576023025915</v>
      </c>
      <c r="I959" s="27">
        <v>0.1419457735247209</v>
      </c>
      <c r="K959" s="31">
        <f t="shared" si="32"/>
        <v>0.21094353899392773</v>
      </c>
      <c r="L959" s="8">
        <f t="shared" si="32"/>
        <v>-1.6674246609131294</v>
      </c>
      <c r="M959" s="8">
        <f t="shared" si="32"/>
        <v>-4.9130824293227864</v>
      </c>
      <c r="O959" s="8">
        <f t="shared" si="31"/>
        <v>-6.6650697705888565E-2</v>
      </c>
      <c r="P959" s="8">
        <f t="shared" si="31"/>
        <v>-0.7353416486044555</v>
      </c>
      <c r="Q959" s="20">
        <f t="shared" si="31"/>
        <v>-2.8165882018356414</v>
      </c>
      <c r="S959" s="27" t="s">
        <v>1094</v>
      </c>
      <c r="T959" s="27" t="s">
        <v>1095</v>
      </c>
      <c r="U959" s="27">
        <v>1.1574449185857385</v>
      </c>
      <c r="V959" s="27">
        <v>0.31481481481481483</v>
      </c>
      <c r="W959" s="27">
        <v>3.3190578158458245E-2</v>
      </c>
      <c r="X959" s="27"/>
      <c r="Y959" s="27">
        <v>0.95485217295798253</v>
      </c>
      <c r="Z959" s="27">
        <v>0.60067576023025915</v>
      </c>
      <c r="AA959" s="27">
        <v>0.1419457735247209</v>
      </c>
    </row>
    <row r="960" spans="1:27">
      <c r="A960" s="27" t="s">
        <v>1096</v>
      </c>
      <c r="B960" s="27" t="s">
        <v>1097</v>
      </c>
      <c r="C960" s="27">
        <v>0.32647730982696699</v>
      </c>
      <c r="D960" s="27">
        <v>0.20239880059970014</v>
      </c>
      <c r="E960" s="27">
        <v>3.0303030303030304E-2</v>
      </c>
      <c r="G960" s="27">
        <v>1.2848519689565967</v>
      </c>
      <c r="H960" s="27">
        <v>0.76033390324851646</v>
      </c>
      <c r="I960" s="27">
        <v>0.1366594360086768</v>
      </c>
      <c r="K960" s="31">
        <f t="shared" si="32"/>
        <v>-1.6149453669368707</v>
      </c>
      <c r="L960" s="8">
        <f t="shared" si="32"/>
        <v>-2.3047273541337545</v>
      </c>
      <c r="M960" s="8">
        <f t="shared" si="32"/>
        <v>-5.0443941193584534</v>
      </c>
      <c r="O960" s="8">
        <f t="shared" si="31"/>
        <v>0.3616021524507898</v>
      </c>
      <c r="P960" s="8">
        <f t="shared" si="31"/>
        <v>-0.39529497268552899</v>
      </c>
      <c r="Q960" s="20">
        <f t="shared" si="31"/>
        <v>-2.8713430169294214</v>
      </c>
      <c r="S960" s="27" t="s">
        <v>1096</v>
      </c>
      <c r="T960" s="27" t="s">
        <v>1097</v>
      </c>
      <c r="U960" s="27">
        <v>0.32647730982696699</v>
      </c>
      <c r="V960" s="27">
        <v>0.20239880059970014</v>
      </c>
      <c r="W960" s="27">
        <v>3.0303030303030304E-2</v>
      </c>
      <c r="X960" s="27"/>
      <c r="Y960" s="27">
        <v>1.2848519689565967</v>
      </c>
      <c r="Z960" s="27">
        <v>0.76033390324851646</v>
      </c>
      <c r="AA960" s="27">
        <v>0.1366594360086768</v>
      </c>
    </row>
    <row r="961" spans="1:27">
      <c r="A961" s="27" t="s">
        <v>4612</v>
      </c>
      <c r="B961" s="27" t="s">
        <v>4613</v>
      </c>
      <c r="C961" s="27">
        <v>1.5231870083200285</v>
      </c>
      <c r="D961" s="27">
        <v>1.1443478260869566</v>
      </c>
      <c r="E961" s="27">
        <v>1.2920526572403706E-2</v>
      </c>
      <c r="G961" s="27">
        <v>0.97726292153597072</v>
      </c>
      <c r="H961" s="27">
        <v>0.69016474638475456</v>
      </c>
      <c r="I961" s="27">
        <v>8.9121887287024901E-2</v>
      </c>
      <c r="K961" s="31">
        <f t="shared" si="32"/>
        <v>0.60709307866907736</v>
      </c>
      <c r="L961" s="8">
        <f t="shared" si="32"/>
        <v>0.19452562790350406</v>
      </c>
      <c r="M961" s="8">
        <f t="shared" si="32"/>
        <v>-6.2741913219166534</v>
      </c>
      <c r="O961" s="8">
        <f t="shared" si="31"/>
        <v>-3.3181339688352948E-2</v>
      </c>
      <c r="P961" s="8">
        <f t="shared" si="31"/>
        <v>-0.53498731209457095</v>
      </c>
      <c r="Q961" s="20">
        <f t="shared" si="31"/>
        <v>-3.4880764055841911</v>
      </c>
      <c r="S961" s="27" t="s">
        <v>4612</v>
      </c>
      <c r="T961" s="27" t="s">
        <v>4613</v>
      </c>
      <c r="U961" s="27">
        <v>1.5231870083200285</v>
      </c>
      <c r="V961" s="27">
        <v>1.1443478260869566</v>
      </c>
      <c r="W961" s="27">
        <v>1.2920526572403706E-2</v>
      </c>
      <c r="X961" s="27"/>
      <c r="Y961" s="27">
        <v>0.97726292153597072</v>
      </c>
      <c r="Z961" s="27">
        <v>0.69016474638475456</v>
      </c>
      <c r="AA961" s="27">
        <v>8.9121887287024901E-2</v>
      </c>
    </row>
    <row r="962" spans="1:27">
      <c r="A962" s="27" t="s">
        <v>4614</v>
      </c>
      <c r="B962" s="27" t="s">
        <v>4615</v>
      </c>
      <c r="C962" s="27">
        <v>0.37542078813401464</v>
      </c>
      <c r="D962" s="27">
        <v>9.9499499499499502E-2</v>
      </c>
      <c r="E962" s="27">
        <v>1.2110091743119266E-2</v>
      </c>
      <c r="G962" s="27">
        <v>0.91077081238999658</v>
      </c>
      <c r="H962" s="27">
        <v>0.63276135596929195</v>
      </c>
      <c r="I962" s="27">
        <v>6.3842975206611571E-2</v>
      </c>
      <c r="K962" s="31">
        <f t="shared" si="32"/>
        <v>-1.4134195563128893</v>
      </c>
      <c r="L962" s="8">
        <f t="shared" si="32"/>
        <v>-3.3291669211174946</v>
      </c>
      <c r="M962" s="8">
        <f t="shared" si="32"/>
        <v>-6.3676463951931987</v>
      </c>
      <c r="O962" s="8">
        <f t="shared" si="31"/>
        <v>-0.13484003693822655</v>
      </c>
      <c r="P962" s="8">
        <f t="shared" si="31"/>
        <v>-0.66026660072434795</v>
      </c>
      <c r="Q962" s="20">
        <f t="shared" si="31"/>
        <v>-3.9693283042575822</v>
      </c>
      <c r="S962" s="27" t="s">
        <v>4614</v>
      </c>
      <c r="T962" s="27" t="s">
        <v>4615</v>
      </c>
      <c r="U962" s="27">
        <v>0.37542078813401464</v>
      </c>
      <c r="V962" s="27">
        <v>9.9499499499499502E-2</v>
      </c>
      <c r="W962" s="27">
        <v>1.2110091743119266E-2</v>
      </c>
      <c r="X962" s="27"/>
      <c r="Y962" s="27">
        <v>0.91077081238999658</v>
      </c>
      <c r="Z962" s="27">
        <v>0.63276135596929195</v>
      </c>
      <c r="AA962" s="27">
        <v>6.3842975206611571E-2</v>
      </c>
    </row>
    <row r="963" spans="1:27">
      <c r="A963" s="27" t="s">
        <v>4616</v>
      </c>
      <c r="B963" s="27" t="s">
        <v>4617</v>
      </c>
      <c r="C963" s="27">
        <v>1.4649981498301208</v>
      </c>
      <c r="D963" s="27">
        <v>0.64240506329113922</v>
      </c>
      <c r="E963" s="27">
        <v>0.10324483775811211</v>
      </c>
      <c r="G963" s="27">
        <v>1.7054263565891472</v>
      </c>
      <c r="H963" s="27">
        <v>2.2996042962125496</v>
      </c>
      <c r="I963" s="27">
        <v>1.472622478386167</v>
      </c>
      <c r="K963" s="31">
        <f t="shared" si="32"/>
        <v>0.55089884264575184</v>
      </c>
      <c r="L963" s="8">
        <f t="shared" si="32"/>
        <v>-0.63844483099192673</v>
      </c>
      <c r="M963" s="8">
        <f t="shared" si="32"/>
        <v>-3.2758584461913771</v>
      </c>
      <c r="O963" s="8">
        <f t="shared" si="31"/>
        <v>0.7701324581014054</v>
      </c>
      <c r="P963" s="8">
        <f t="shared" si="31"/>
        <v>1.2013856311670419</v>
      </c>
      <c r="Q963" s="20">
        <f t="shared" si="31"/>
        <v>0.55838762835936029</v>
      </c>
      <c r="S963" s="27" t="s">
        <v>4616</v>
      </c>
      <c r="T963" s="27" t="s">
        <v>4617</v>
      </c>
      <c r="U963" s="27">
        <v>1.4649981498301208</v>
      </c>
      <c r="V963" s="27">
        <v>0.64240506329113922</v>
      </c>
      <c r="W963" s="27">
        <v>0.10324483775811211</v>
      </c>
      <c r="X963" s="27"/>
      <c r="Y963" s="27">
        <v>1.7054263565891472</v>
      </c>
      <c r="Z963" s="27">
        <v>2.2996042962125496</v>
      </c>
      <c r="AA963" s="27">
        <v>1.472622478386167</v>
      </c>
    </row>
    <row r="964" spans="1:27">
      <c r="A964" s="27" t="s">
        <v>4618</v>
      </c>
      <c r="B964" s="27" t="s">
        <v>4619</v>
      </c>
      <c r="C964" s="27">
        <v>2.04896958189945</v>
      </c>
      <c r="D964" s="27">
        <v>1.2283710054559625</v>
      </c>
      <c r="E964" s="27">
        <v>1.3184881336067975E-2</v>
      </c>
      <c r="G964" s="27">
        <v>1.4772420928385634</v>
      </c>
      <c r="H964" s="27">
        <v>1.3085033162307598</v>
      </c>
      <c r="I964" s="27">
        <v>0.32240730789897903</v>
      </c>
      <c r="K964" s="31">
        <f t="shared" si="32"/>
        <v>1.0348985668925679</v>
      </c>
      <c r="L964" s="8">
        <f t="shared" si="32"/>
        <v>0.2967463643666936</v>
      </c>
      <c r="M964" s="8">
        <f t="shared" si="32"/>
        <v>-6.2449716027691915</v>
      </c>
      <c r="O964" s="8">
        <f t="shared" si="31"/>
        <v>0.56290627668964544</v>
      </c>
      <c r="P964" s="8">
        <f t="shared" si="31"/>
        <v>0.38791758071274102</v>
      </c>
      <c r="Q964" s="20">
        <f t="shared" si="31"/>
        <v>-1.6330436495632707</v>
      </c>
      <c r="S964" s="27" t="s">
        <v>4618</v>
      </c>
      <c r="T964" s="27" t="s">
        <v>4619</v>
      </c>
      <c r="U964" s="27">
        <v>2.04896958189945</v>
      </c>
      <c r="V964" s="27">
        <v>1.2283710054559625</v>
      </c>
      <c r="W964" s="27">
        <v>1.3184881336067975E-2</v>
      </c>
      <c r="X964" s="27"/>
      <c r="Y964" s="27">
        <v>1.4772420928385634</v>
      </c>
      <c r="Z964" s="27">
        <v>1.3085033162307598</v>
      </c>
      <c r="AA964" s="27">
        <v>0.32240730789897903</v>
      </c>
    </row>
    <row r="965" spans="1:27">
      <c r="A965" s="27" t="s">
        <v>4620</v>
      </c>
      <c r="B965" s="27" t="s">
        <v>4621</v>
      </c>
      <c r="C965" s="27">
        <v>0.31026726217177331</v>
      </c>
      <c r="D965" s="27">
        <v>0.14395099540581929</v>
      </c>
      <c r="E965" s="27">
        <v>1.6349630561232509E-2</v>
      </c>
      <c r="G965" s="27">
        <v>1.3975558419642276</v>
      </c>
      <c r="H965" s="27">
        <v>0.81527400336109568</v>
      </c>
      <c r="I965" s="27">
        <v>0.19379391100702575</v>
      </c>
      <c r="K965" s="31">
        <f t="shared" si="32"/>
        <v>-1.6884166158554601</v>
      </c>
      <c r="L965" s="8">
        <f t="shared" si="32"/>
        <v>-2.7963503298687935</v>
      </c>
      <c r="M965" s="8">
        <f t="shared" si="32"/>
        <v>-5.9345981530421597</v>
      </c>
      <c r="O965" s="8">
        <f t="shared" si="31"/>
        <v>0.48290592980572611</v>
      </c>
      <c r="P965" s="8">
        <f t="shared" si="31"/>
        <v>-0.29464308234786918</v>
      </c>
      <c r="Q965" s="20">
        <f t="shared" si="31"/>
        <v>-2.367404852813273</v>
      </c>
      <c r="S965" s="27" t="s">
        <v>4620</v>
      </c>
      <c r="T965" s="27" t="s">
        <v>4621</v>
      </c>
      <c r="U965" s="27">
        <v>0.31026726217177331</v>
      </c>
      <c r="V965" s="27">
        <v>0.14395099540581929</v>
      </c>
      <c r="W965" s="27">
        <v>1.6349630561232509E-2</v>
      </c>
      <c r="X965" s="27"/>
      <c r="Y965" s="27">
        <v>1.3975558419642276</v>
      </c>
      <c r="Z965" s="27">
        <v>0.81527400336109568</v>
      </c>
      <c r="AA965" s="27">
        <v>0.19379391100702575</v>
      </c>
    </row>
    <row r="966" spans="1:27">
      <c r="A966" s="27" t="s">
        <v>4622</v>
      </c>
      <c r="B966" s="27" t="s">
        <v>4623</v>
      </c>
      <c r="C966" s="27">
        <v>0.24387095584506588</v>
      </c>
      <c r="D966" s="27">
        <v>5.1457975986277875E-2</v>
      </c>
      <c r="E966" s="27">
        <v>1.4424689701442469E-2</v>
      </c>
      <c r="G966" s="27">
        <v>0.97812605705265521</v>
      </c>
      <c r="H966" s="27">
        <v>0.67484569539436778</v>
      </c>
      <c r="I966" s="27">
        <v>0.1405579399141631</v>
      </c>
      <c r="K966" s="31">
        <f t="shared" si="32"/>
        <v>-2.035810146320185</v>
      </c>
      <c r="L966" s="8">
        <f t="shared" si="32"/>
        <v>-4.2804614775919783</v>
      </c>
      <c r="M966" s="8">
        <f t="shared" si="32"/>
        <v>-6.1153159052890711</v>
      </c>
      <c r="O966" s="8">
        <f t="shared" ref="O966:Q1029" si="33">LOG(G966,2)</f>
        <v>-3.1907688845428134E-2</v>
      </c>
      <c r="P966" s="8">
        <f t="shared" si="33"/>
        <v>-0.56737042966905149</v>
      </c>
      <c r="Q966" s="20">
        <f t="shared" si="33"/>
        <v>-2.8307631431168301</v>
      </c>
      <c r="S966" s="27" t="s">
        <v>4622</v>
      </c>
      <c r="T966" s="27" t="s">
        <v>4623</v>
      </c>
      <c r="U966" s="27">
        <v>0.24387095584506588</v>
      </c>
      <c r="V966" s="27">
        <v>5.1457975986277875E-2</v>
      </c>
      <c r="W966" s="27">
        <v>1.4424689701442469E-2</v>
      </c>
      <c r="X966" s="27"/>
      <c r="Y966" s="27">
        <v>0.97812605705265521</v>
      </c>
      <c r="Z966" s="27">
        <v>0.67484569539436778</v>
      </c>
      <c r="AA966" s="27">
        <v>0.1405579399141631</v>
      </c>
    </row>
    <row r="967" spans="1:27">
      <c r="A967" s="27" t="s">
        <v>1098</v>
      </c>
      <c r="B967" s="27" t="s">
        <v>1099</v>
      </c>
      <c r="C967" s="27">
        <v>2.8199476369356224E-2</v>
      </c>
      <c r="D967" s="27">
        <v>1.5808674503445481E-2</v>
      </c>
      <c r="E967" s="27">
        <v>1.3181019332161687E-2</v>
      </c>
      <c r="G967" s="27">
        <v>0.34032660683320948</v>
      </c>
      <c r="H967" s="27">
        <v>6.2771996034647073E-2</v>
      </c>
      <c r="I967" s="27">
        <v>3.1188536105647653E-2</v>
      </c>
      <c r="K967" s="31">
        <f t="shared" si="32"/>
        <v>-5.1481878160282024</v>
      </c>
      <c r="L967" s="8">
        <f t="shared" si="32"/>
        <v>-5.9831397814378748</v>
      </c>
      <c r="M967" s="8">
        <f t="shared" si="32"/>
        <v>-6.245394246698063</v>
      </c>
      <c r="O967" s="8">
        <f t="shared" si="33"/>
        <v>-1.555008148856879</v>
      </c>
      <c r="P967" s="8">
        <f t="shared" si="33"/>
        <v>-3.9937351050611203</v>
      </c>
      <c r="Q967" s="20">
        <f t="shared" si="33"/>
        <v>-5.00284035115968</v>
      </c>
      <c r="S967" s="27" t="s">
        <v>1098</v>
      </c>
      <c r="T967" s="27" t="s">
        <v>1099</v>
      </c>
      <c r="U967" s="27">
        <v>2.8199476369356224E-2</v>
      </c>
      <c r="V967" s="27">
        <v>1.5808674503445481E-2</v>
      </c>
      <c r="W967" s="27">
        <v>1.3181019332161687E-2</v>
      </c>
      <c r="X967" s="27"/>
      <c r="Y967" s="27">
        <v>0.34032660683320948</v>
      </c>
      <c r="Z967" s="27">
        <v>6.2771996034647073E-2</v>
      </c>
      <c r="AA967" s="27">
        <v>3.1188536105647653E-2</v>
      </c>
    </row>
    <row r="968" spans="1:27">
      <c r="A968" s="27" t="s">
        <v>4624</v>
      </c>
      <c r="B968" s="27" t="s">
        <v>4625</v>
      </c>
      <c r="C968" s="27">
        <v>1.282782599247579</v>
      </c>
      <c r="D968" s="27">
        <v>0.27371273712737126</v>
      </c>
      <c r="E968" s="27">
        <v>1.1220196353436185E-2</v>
      </c>
      <c r="G968" s="27">
        <v>1.1324984539270255</v>
      </c>
      <c r="H968" s="27">
        <v>0.57976809276289487</v>
      </c>
      <c r="I968" s="27">
        <v>0.1155433287482806</v>
      </c>
      <c r="K968" s="31">
        <f t="shared" si="32"/>
        <v>0.3592766890843625</v>
      </c>
      <c r="L968" s="8">
        <f t="shared" si="32"/>
        <v>-1.8692655233086015</v>
      </c>
      <c r="M968" s="8">
        <f t="shared" si="32"/>
        <v>-6.477758266443888</v>
      </c>
      <c r="O968" s="8">
        <f t="shared" si="33"/>
        <v>0.17950908072331115</v>
      </c>
      <c r="P968" s="8">
        <f t="shared" si="33"/>
        <v>-0.78645215727867301</v>
      </c>
      <c r="Q968" s="20">
        <f t="shared" si="33"/>
        <v>-3.1134941311408344</v>
      </c>
      <c r="S968" s="27" t="s">
        <v>4624</v>
      </c>
      <c r="T968" s="27" t="s">
        <v>4625</v>
      </c>
      <c r="U968" s="27">
        <v>1.282782599247579</v>
      </c>
      <c r="V968" s="27">
        <v>0.27371273712737126</v>
      </c>
      <c r="W968" s="27">
        <v>1.1220196353436185E-2</v>
      </c>
      <c r="X968" s="27"/>
      <c r="Y968" s="27">
        <v>1.1324984539270255</v>
      </c>
      <c r="Z968" s="27">
        <v>0.57976809276289487</v>
      </c>
      <c r="AA968" s="27">
        <v>0.1155433287482806</v>
      </c>
    </row>
    <row r="969" spans="1:27">
      <c r="A969" s="27" t="s">
        <v>4626</v>
      </c>
      <c r="B969" s="27" t="s">
        <v>4627</v>
      </c>
      <c r="C969" s="27">
        <v>1.2714944493873681</v>
      </c>
      <c r="D969" s="27">
        <v>0.20528246515040352</v>
      </c>
      <c r="E969" s="27">
        <v>8.2891697241473019E-3</v>
      </c>
      <c r="G969" s="27">
        <v>1.0331559389982299</v>
      </c>
      <c r="H969" s="27">
        <v>0.72665969073363568</v>
      </c>
      <c r="I969" s="27">
        <v>0.13774888256806175</v>
      </c>
      <c r="K969" s="31">
        <f t="shared" si="32"/>
        <v>0.34652516406592981</v>
      </c>
      <c r="L969" s="8">
        <f t="shared" si="32"/>
        <v>-2.2843176945278185</v>
      </c>
      <c r="M969" s="8">
        <f t="shared" si="32"/>
        <v>-6.9145566817158723</v>
      </c>
      <c r="O969" s="8">
        <f t="shared" si="33"/>
        <v>4.7058023264453561E-2</v>
      </c>
      <c r="P969" s="8">
        <f t="shared" si="33"/>
        <v>-0.46064821552486801</v>
      </c>
      <c r="Q969" s="20">
        <f t="shared" si="33"/>
        <v>-2.8598874793218161</v>
      </c>
      <c r="S969" s="27" t="s">
        <v>4626</v>
      </c>
      <c r="T969" s="27" t="s">
        <v>4627</v>
      </c>
      <c r="U969" s="27">
        <v>1.2714944493873681</v>
      </c>
      <c r="V969" s="27">
        <v>0.20528246515040352</v>
      </c>
      <c r="W969" s="27">
        <v>8.2891697241473019E-3</v>
      </c>
      <c r="X969" s="27"/>
      <c r="Y969" s="27">
        <v>1.0331559389982299</v>
      </c>
      <c r="Z969" s="27">
        <v>0.72665969073363568</v>
      </c>
      <c r="AA969" s="27">
        <v>0.13774888256806175</v>
      </c>
    </row>
    <row r="970" spans="1:27">
      <c r="A970" s="27" t="s">
        <v>4628</v>
      </c>
      <c r="B970" s="27" t="s">
        <v>4629</v>
      </c>
      <c r="C970" s="27">
        <v>0.60240623076644584</v>
      </c>
      <c r="D970" s="27">
        <v>8.1995275428806191E-2</v>
      </c>
      <c r="E970" s="27">
        <v>5.3097967508263597E-3</v>
      </c>
      <c r="G970" s="27">
        <v>0.54396957324020256</v>
      </c>
      <c r="H970" s="27">
        <v>0.26219384354080028</v>
      </c>
      <c r="I970" s="27">
        <v>5.8420358478735591E-2</v>
      </c>
      <c r="K970" s="31">
        <f t="shared" si="32"/>
        <v>-0.73119140281682315</v>
      </c>
      <c r="L970" s="8">
        <f t="shared" si="32"/>
        <v>-3.6083154057976654</v>
      </c>
      <c r="M970" s="8">
        <f t="shared" si="32"/>
        <v>-7.5571276462667241</v>
      </c>
      <c r="O970" s="8">
        <f t="shared" si="33"/>
        <v>-0.87840213782924093</v>
      </c>
      <c r="P970" s="8">
        <f t="shared" si="33"/>
        <v>-1.9312942842225538</v>
      </c>
      <c r="Q970" s="20">
        <f t="shared" si="33"/>
        <v>-4.0973849789217827</v>
      </c>
      <c r="S970" s="27" t="s">
        <v>4628</v>
      </c>
      <c r="T970" s="27" t="s">
        <v>4629</v>
      </c>
      <c r="U970" s="27">
        <v>0.60240623076644584</v>
      </c>
      <c r="V970" s="27">
        <v>8.1995275428806191E-2</v>
      </c>
      <c r="W970" s="27">
        <v>5.3097967508263597E-3</v>
      </c>
      <c r="X970" s="27"/>
      <c r="Y970" s="27">
        <v>0.54396957324020256</v>
      </c>
      <c r="Z970" s="27">
        <v>0.26219384354080028</v>
      </c>
      <c r="AA970" s="27">
        <v>5.8420358478735591E-2</v>
      </c>
    </row>
    <row r="971" spans="1:27">
      <c r="A971" s="27" t="s">
        <v>4630</v>
      </c>
      <c r="B971" s="27" t="s">
        <v>4631</v>
      </c>
      <c r="C971" s="27">
        <v>2.1392063153311041</v>
      </c>
      <c r="D971" s="27">
        <v>2.2285575048732946</v>
      </c>
      <c r="E971" s="27">
        <v>7.303851640513552E-3</v>
      </c>
      <c r="G971" s="27">
        <v>1.7548898368956762</v>
      </c>
      <c r="H971" s="27">
        <v>1.8763256024073325</v>
      </c>
      <c r="I971" s="27">
        <v>0.61008270972823941</v>
      </c>
      <c r="K971" s="31">
        <f t="shared" si="32"/>
        <v>1.0970756296517086</v>
      </c>
      <c r="L971" s="8">
        <f t="shared" si="32"/>
        <v>1.1561101881999096</v>
      </c>
      <c r="M971" s="8">
        <f t="shared" si="32"/>
        <v>-7.0971268237853478</v>
      </c>
      <c r="O971" s="8">
        <f t="shared" si="33"/>
        <v>0.81138046827760901</v>
      </c>
      <c r="P971" s="8">
        <f t="shared" si="33"/>
        <v>0.90791020323608562</v>
      </c>
      <c r="Q971" s="20">
        <f t="shared" si="33"/>
        <v>-0.7129232508579374</v>
      </c>
      <c r="S971" s="27" t="s">
        <v>4630</v>
      </c>
      <c r="T971" s="27" t="s">
        <v>4631</v>
      </c>
      <c r="U971" s="27">
        <v>2.1392063153311041</v>
      </c>
      <c r="V971" s="27">
        <v>2.2285575048732946</v>
      </c>
      <c r="W971" s="27">
        <v>7.303851640513552E-3</v>
      </c>
      <c r="X971" s="27"/>
      <c r="Y971" s="27">
        <v>1.7548898368956762</v>
      </c>
      <c r="Z971" s="27">
        <v>1.8763256024073325</v>
      </c>
      <c r="AA971" s="27">
        <v>0.61008270972823941</v>
      </c>
    </row>
    <row r="972" spans="1:27">
      <c r="A972" s="27" t="s">
        <v>4632</v>
      </c>
      <c r="B972" s="27" t="s">
        <v>4633</v>
      </c>
      <c r="C972" s="27">
        <v>1.4381850119993074</v>
      </c>
      <c r="D972" s="27">
        <v>0.9716919025674785</v>
      </c>
      <c r="E972" s="27">
        <v>1.0542592071970761E-2</v>
      </c>
      <c r="G972" s="27">
        <v>1.0714182245601547</v>
      </c>
      <c r="H972" s="27">
        <v>0.81718352802812322</v>
      </c>
      <c r="I972" s="27">
        <v>0.12116144724840378</v>
      </c>
      <c r="K972" s="31">
        <f t="shared" si="32"/>
        <v>0.52424927989736314</v>
      </c>
      <c r="L972" s="8">
        <f t="shared" si="32"/>
        <v>-4.1429148441687512E-2</v>
      </c>
      <c r="M972" s="8">
        <f t="shared" si="32"/>
        <v>-6.56762656856597</v>
      </c>
      <c r="O972" s="8">
        <f t="shared" si="33"/>
        <v>9.9521741266271724E-2</v>
      </c>
      <c r="P972" s="8">
        <f t="shared" si="33"/>
        <v>-0.2912679709332614</v>
      </c>
      <c r="Q972" s="20">
        <f t="shared" si="33"/>
        <v>-3.0449973788449305</v>
      </c>
      <c r="S972" s="27" t="s">
        <v>4632</v>
      </c>
      <c r="T972" s="27" t="s">
        <v>4633</v>
      </c>
      <c r="U972" s="27">
        <v>1.4381850119993074</v>
      </c>
      <c r="V972" s="27">
        <v>0.9716919025674785</v>
      </c>
      <c r="W972" s="27">
        <v>1.0542592071970761E-2</v>
      </c>
      <c r="X972" s="27"/>
      <c r="Y972" s="27">
        <v>1.0714182245601547</v>
      </c>
      <c r="Z972" s="27">
        <v>0.81718352802812322</v>
      </c>
      <c r="AA972" s="27">
        <v>0.12116144724840378</v>
      </c>
    </row>
    <row r="973" spans="1:27">
      <c r="A973" s="27" t="s">
        <v>4251</v>
      </c>
      <c r="B973" s="27" t="s">
        <v>4252</v>
      </c>
      <c r="C973" s="27">
        <v>1.0368684044696506</v>
      </c>
      <c r="D973" s="27">
        <v>1.246180963572268</v>
      </c>
      <c r="E973" s="27">
        <v>8.9477451682176082E-3</v>
      </c>
      <c r="G973" s="27">
        <v>1.1256482791136257</v>
      </c>
      <c r="H973" s="27">
        <v>0.95338181003231448</v>
      </c>
      <c r="I973" s="27">
        <v>0.19402664374731415</v>
      </c>
      <c r="K973" s="31">
        <f t="shared" si="32"/>
        <v>5.2232804212660459E-2</v>
      </c>
      <c r="L973" s="8">
        <f t="shared" si="32"/>
        <v>0.31751358384459255</v>
      </c>
      <c r="M973" s="8">
        <f t="shared" si="32"/>
        <v>-6.8042601156347384</v>
      </c>
      <c r="O973" s="8">
        <f t="shared" si="33"/>
        <v>0.17075611227991849</v>
      </c>
      <c r="P973" s="8">
        <f t="shared" si="33"/>
        <v>-6.887399499531717E-2</v>
      </c>
      <c r="Q973" s="20">
        <f t="shared" si="33"/>
        <v>-2.36567331792449</v>
      </c>
      <c r="S973" s="27" t="s">
        <v>4251</v>
      </c>
      <c r="T973" s="27" t="s">
        <v>4252</v>
      </c>
      <c r="U973" s="27">
        <v>1.0368684044696506</v>
      </c>
      <c r="V973" s="27">
        <v>1.246180963572268</v>
      </c>
      <c r="W973" s="27">
        <v>8.9477451682176082E-3</v>
      </c>
      <c r="X973" s="27"/>
      <c r="Y973" s="27">
        <v>1.1256482791136257</v>
      </c>
      <c r="Z973" s="27">
        <v>0.95338181003231448</v>
      </c>
      <c r="AA973" s="27">
        <v>0.19402664374731415</v>
      </c>
    </row>
    <row r="974" spans="1:27">
      <c r="A974" s="27" t="s">
        <v>4253</v>
      </c>
      <c r="B974" s="27" t="s">
        <v>4254</v>
      </c>
      <c r="C974" s="27">
        <v>0.26529222277700459</v>
      </c>
      <c r="D974" s="27">
        <v>2.0448571653419374</v>
      </c>
      <c r="E974" s="27">
        <v>1.5178365051236613E-2</v>
      </c>
      <c r="G974" s="27">
        <v>0.51974759389144853</v>
      </c>
      <c r="H974" s="27">
        <v>1.6827063095014659E-2</v>
      </c>
      <c r="I974" s="27">
        <v>1.2147297943567672E-2</v>
      </c>
      <c r="K974" s="31">
        <f t="shared" si="32"/>
        <v>-1.9143457122928949</v>
      </c>
      <c r="L974" s="8">
        <f t="shared" si="32"/>
        <v>1.0320000734605981</v>
      </c>
      <c r="M974" s="8">
        <f t="shared" si="32"/>
        <v>-6.0418397916105935</v>
      </c>
      <c r="O974" s="8">
        <f t="shared" si="33"/>
        <v>-0.94411692057025864</v>
      </c>
      <c r="P974" s="8">
        <f t="shared" si="33"/>
        <v>-5.8930727913595709</v>
      </c>
      <c r="Q974" s="20">
        <f t="shared" si="33"/>
        <v>-6.3632207547047761</v>
      </c>
      <c r="S974" s="27" t="s">
        <v>4253</v>
      </c>
      <c r="T974" s="27" t="s">
        <v>4254</v>
      </c>
      <c r="U974" s="27">
        <v>0.26529222277700459</v>
      </c>
      <c r="V974" s="27">
        <v>2.0448571653419374</v>
      </c>
      <c r="W974" s="27">
        <v>1.5178365051236613E-2</v>
      </c>
      <c r="X974" s="27"/>
      <c r="Y974" s="27">
        <v>0.51974759389144853</v>
      </c>
      <c r="Z974" s="27">
        <v>1.6827063095014659E-2</v>
      </c>
      <c r="AA974" s="27">
        <v>1.2147297943567672E-2</v>
      </c>
    </row>
    <row r="975" spans="1:27">
      <c r="A975" s="27" t="s">
        <v>4255</v>
      </c>
      <c r="B975" s="27" t="s">
        <v>4256</v>
      </c>
      <c r="C975" s="27">
        <v>4.8536439665471921E-2</v>
      </c>
      <c r="D975" s="27">
        <v>2.1166306695464362E-2</v>
      </c>
      <c r="E975" s="27">
        <v>2.2975929978118162E-2</v>
      </c>
      <c r="G975" s="27">
        <v>0.78680348543911938</v>
      </c>
      <c r="H975" s="27">
        <v>0.13744640955389081</v>
      </c>
      <c r="I975" s="27">
        <v>2.0460358056265986E-2</v>
      </c>
      <c r="K975" s="31">
        <f t="shared" si="32"/>
        <v>-4.364787904634527</v>
      </c>
      <c r="L975" s="8">
        <f t="shared" si="32"/>
        <v>-5.5620866340323909</v>
      </c>
      <c r="M975" s="8">
        <f t="shared" si="32"/>
        <v>-5.4437329322793095</v>
      </c>
      <c r="O975" s="8">
        <f t="shared" si="33"/>
        <v>-0.3459247463016828</v>
      </c>
      <c r="P975" s="8">
        <f t="shared" si="33"/>
        <v>-2.8630588743693588</v>
      </c>
      <c r="Q975" s="20">
        <f t="shared" si="33"/>
        <v>-5.6110247973073522</v>
      </c>
      <c r="S975" s="27" t="s">
        <v>4255</v>
      </c>
      <c r="T975" s="27" t="s">
        <v>4256</v>
      </c>
      <c r="U975" s="27">
        <v>4.8536439665471921E-2</v>
      </c>
      <c r="V975" s="27">
        <v>2.1166306695464362E-2</v>
      </c>
      <c r="W975" s="27">
        <v>2.2975929978118162E-2</v>
      </c>
      <c r="X975" s="27"/>
      <c r="Y975" s="27">
        <v>0.78680348543911938</v>
      </c>
      <c r="Z975" s="27">
        <v>0.13744640955389081</v>
      </c>
      <c r="AA975" s="27">
        <v>2.0460358056265986E-2</v>
      </c>
    </row>
    <row r="976" spans="1:27">
      <c r="A976" s="27" t="s">
        <v>4257</v>
      </c>
      <c r="B976" s="27" t="s">
        <v>4258</v>
      </c>
      <c r="C976" s="27">
        <v>0.36795753408131254</v>
      </c>
      <c r="D976" s="27">
        <v>0.14457831325301204</v>
      </c>
      <c r="E976" s="27">
        <v>8.3146067415730343E-2</v>
      </c>
      <c r="G976" s="27">
        <v>1.2708380055318831</v>
      </c>
      <c r="H976" s="27">
        <v>0.63301412108423949</v>
      </c>
      <c r="I976" s="27">
        <v>0.18592964824120603</v>
      </c>
      <c r="K976" s="31">
        <f t="shared" si="32"/>
        <v>-1.4423888201960371</v>
      </c>
      <c r="L976" s="8">
        <f t="shared" si="32"/>
        <v>-2.7900769306257689</v>
      </c>
      <c r="M976" s="8">
        <f t="shared" si="32"/>
        <v>-3.5882081602248106</v>
      </c>
      <c r="O976" s="8">
        <f t="shared" si="33"/>
        <v>0.3457801408773658</v>
      </c>
      <c r="P976" s="8">
        <f t="shared" si="33"/>
        <v>-0.65969041167770814</v>
      </c>
      <c r="Q976" s="20">
        <f t="shared" si="33"/>
        <v>-2.4271712549146991</v>
      </c>
      <c r="S976" s="27" t="s">
        <v>4257</v>
      </c>
      <c r="T976" s="27" t="s">
        <v>4258</v>
      </c>
      <c r="U976" s="27">
        <v>0.36795753408131254</v>
      </c>
      <c r="V976" s="27">
        <v>0.14457831325301204</v>
      </c>
      <c r="W976" s="27">
        <v>8.3146067415730343E-2</v>
      </c>
      <c r="X976" s="27"/>
      <c r="Y976" s="27">
        <v>1.2708380055318831</v>
      </c>
      <c r="Z976" s="27">
        <v>0.63301412108423949</v>
      </c>
      <c r="AA976" s="27">
        <v>0.18592964824120603</v>
      </c>
    </row>
    <row r="977" spans="1:27">
      <c r="A977" s="27" t="s">
        <v>4259</v>
      </c>
      <c r="B977" s="27" t="s">
        <v>4260</v>
      </c>
      <c r="C977" s="27">
        <v>0.1208407397012505</v>
      </c>
      <c r="D977" s="27">
        <v>2.1942461988563325E-2</v>
      </c>
      <c r="E977" s="27">
        <v>6.8793251709594197E-3</v>
      </c>
      <c r="G977" s="27">
        <v>0.76947927376370917</v>
      </c>
      <c r="H977" s="27">
        <v>3.718118221103154</v>
      </c>
      <c r="I977" s="27">
        <v>0.30148681055155874</v>
      </c>
      <c r="K977" s="31">
        <f t="shared" si="32"/>
        <v>-3.0488211745266498</v>
      </c>
      <c r="L977" s="8">
        <f t="shared" si="32"/>
        <v>-5.5101307816535607</v>
      </c>
      <c r="M977" s="8">
        <f t="shared" si="32"/>
        <v>-7.1835172343074092</v>
      </c>
      <c r="O977" s="8">
        <f t="shared" si="33"/>
        <v>-0.37804562738652903</v>
      </c>
      <c r="P977" s="8">
        <f t="shared" si="33"/>
        <v>1.8945726428468805</v>
      </c>
      <c r="Q977" s="20">
        <f t="shared" si="33"/>
        <v>-1.7298332064206374</v>
      </c>
      <c r="S977" s="27" t="s">
        <v>4259</v>
      </c>
      <c r="T977" s="27" t="s">
        <v>4260</v>
      </c>
      <c r="U977" s="27">
        <v>0.1208407397012505</v>
      </c>
      <c r="V977" s="27">
        <v>2.1942461988563325E-2</v>
      </c>
      <c r="W977" s="27">
        <v>6.8793251709594197E-3</v>
      </c>
      <c r="X977" s="27"/>
      <c r="Y977" s="27">
        <v>0.76947927376370917</v>
      </c>
      <c r="Z977" s="27">
        <v>3.718118221103154</v>
      </c>
      <c r="AA977" s="27">
        <v>0.30148681055155874</v>
      </c>
    </row>
    <row r="978" spans="1:27">
      <c r="A978" s="27" t="s">
        <v>4261</v>
      </c>
      <c r="B978" s="27" t="s">
        <v>4262</v>
      </c>
      <c r="C978" s="27">
        <v>1.1286276817869705</v>
      </c>
      <c r="D978" s="27">
        <v>0.5480979884485162</v>
      </c>
      <c r="E978" s="27">
        <v>7.1069425643009087E-3</v>
      </c>
      <c r="G978" s="27">
        <v>0.79888474416591349</v>
      </c>
      <c r="H978" s="27">
        <v>0.6549418499181322</v>
      </c>
      <c r="I978" s="27">
        <v>0.12861148360355967</v>
      </c>
      <c r="K978" s="31">
        <f t="shared" si="32"/>
        <v>0.17456964002807809</v>
      </c>
      <c r="L978" s="8">
        <f t="shared" si="32"/>
        <v>-0.86749425496576626</v>
      </c>
      <c r="M978" s="8">
        <f t="shared" si="32"/>
        <v>-7.1365552446470257</v>
      </c>
      <c r="O978" s="8">
        <f t="shared" si="33"/>
        <v>-0.32394071565689708</v>
      </c>
      <c r="P978" s="8">
        <f t="shared" si="33"/>
        <v>-0.61056127458675369</v>
      </c>
      <c r="Q978" s="20">
        <f t="shared" si="33"/>
        <v>-2.9589086295290943</v>
      </c>
      <c r="S978" s="27" t="s">
        <v>4261</v>
      </c>
      <c r="T978" s="27" t="s">
        <v>4262</v>
      </c>
      <c r="U978" s="27">
        <v>1.1286276817869705</v>
      </c>
      <c r="V978" s="27">
        <v>0.5480979884485162</v>
      </c>
      <c r="W978" s="27">
        <v>7.1069425643009087E-3</v>
      </c>
      <c r="X978" s="27"/>
      <c r="Y978" s="27">
        <v>0.79888474416591349</v>
      </c>
      <c r="Z978" s="27">
        <v>0.6549418499181322</v>
      </c>
      <c r="AA978" s="27">
        <v>0.12861148360355967</v>
      </c>
    </row>
    <row r="979" spans="1:27">
      <c r="A979" s="27" t="s">
        <v>4263</v>
      </c>
      <c r="B979" s="27" t="s">
        <v>4264</v>
      </c>
      <c r="C979" s="27">
        <v>1.050974796757798</v>
      </c>
      <c r="D979" s="27">
        <v>0.62044114435466258</v>
      </c>
      <c r="E979" s="27">
        <v>1.2589928057553957E-2</v>
      </c>
      <c r="G979" s="27">
        <v>0.87267501937483871</v>
      </c>
      <c r="H979" s="27">
        <v>1.2526428680864101</v>
      </c>
      <c r="I979" s="27">
        <v>0.13125386040765905</v>
      </c>
      <c r="K979" s="31">
        <f t="shared" si="32"/>
        <v>7.1728072698270154E-2</v>
      </c>
      <c r="L979" s="8">
        <f t="shared" si="32"/>
        <v>-0.68863373348400603</v>
      </c>
      <c r="M979" s="8">
        <f t="shared" si="32"/>
        <v>-6.311586150665903</v>
      </c>
      <c r="O979" s="8">
        <f t="shared" si="33"/>
        <v>-0.19648359478293592</v>
      </c>
      <c r="P979" s="8">
        <f t="shared" si="33"/>
        <v>0.32497515697358792</v>
      </c>
      <c r="Q979" s="20">
        <f t="shared" si="33"/>
        <v>-2.929568239277502</v>
      </c>
      <c r="S979" s="27" t="s">
        <v>4263</v>
      </c>
      <c r="T979" s="27" t="s">
        <v>4264</v>
      </c>
      <c r="U979" s="27">
        <v>1.050974796757798</v>
      </c>
      <c r="V979" s="27">
        <v>0.62044114435466258</v>
      </c>
      <c r="W979" s="27">
        <v>1.2589928057553957E-2</v>
      </c>
      <c r="X979" s="27"/>
      <c r="Y979" s="27">
        <v>0.87267501937483871</v>
      </c>
      <c r="Z979" s="27">
        <v>1.2526428680864101</v>
      </c>
      <c r="AA979" s="27">
        <v>0.13125386040765905</v>
      </c>
    </row>
    <row r="980" spans="1:27">
      <c r="A980" s="27" t="s">
        <v>1100</v>
      </c>
      <c r="B980" s="27" t="s">
        <v>1101</v>
      </c>
      <c r="C980" s="27">
        <v>0.33717190579935674</v>
      </c>
      <c r="D980" s="27">
        <v>0.40989399293286216</v>
      </c>
      <c r="E980" s="27">
        <v>7.6923076923076927E-2</v>
      </c>
      <c r="G980" s="27">
        <v>0.93141907925961098</v>
      </c>
      <c r="H980" s="27">
        <v>1.3412816691505214</v>
      </c>
      <c r="I980" s="27">
        <v>0.11971830985915492</v>
      </c>
      <c r="K980" s="31">
        <f t="shared" si="32"/>
        <v>-1.5684437633893893</v>
      </c>
      <c r="L980" s="8">
        <f t="shared" si="32"/>
        <v>-1.2866772477043105</v>
      </c>
      <c r="M980" s="8">
        <f t="shared" si="32"/>
        <v>-3.7004397181410922</v>
      </c>
      <c r="O980" s="8">
        <f t="shared" si="33"/>
        <v>-0.1024976601509542</v>
      </c>
      <c r="P980" s="8">
        <f t="shared" si="33"/>
        <v>0.4236122350168533</v>
      </c>
      <c r="Q980" s="20">
        <f t="shared" si="33"/>
        <v>-3.0622842782543427</v>
      </c>
      <c r="S980" s="27" t="s">
        <v>1100</v>
      </c>
      <c r="T980" s="27" t="s">
        <v>1101</v>
      </c>
      <c r="U980" s="27">
        <v>0.33717190579935674</v>
      </c>
      <c r="V980" s="27">
        <v>0.40989399293286216</v>
      </c>
      <c r="W980" s="27">
        <v>7.6923076923076927E-2</v>
      </c>
      <c r="X980" s="27"/>
      <c r="Y980" s="27">
        <v>0.93141907925961098</v>
      </c>
      <c r="Z980" s="27">
        <v>1.3412816691505214</v>
      </c>
      <c r="AA980" s="27">
        <v>0.11971830985915492</v>
      </c>
    </row>
    <row r="981" spans="1:27">
      <c r="A981" s="27" t="s">
        <v>1102</v>
      </c>
      <c r="B981" s="27" t="s">
        <v>1103</v>
      </c>
      <c r="C981" s="27">
        <v>1.2370478192894494</v>
      </c>
      <c r="D981" s="27">
        <v>0.88232013385387609</v>
      </c>
      <c r="E981" s="27">
        <v>9.809417040358745E-3</v>
      </c>
      <c r="G981" s="27">
        <v>1.34099687735863</v>
      </c>
      <c r="H981" s="27">
        <v>1.1622864081880475</v>
      </c>
      <c r="I981" s="27">
        <v>0.17275806739169194</v>
      </c>
      <c r="K981" s="31">
        <f t="shared" si="32"/>
        <v>0.30690127017549407</v>
      </c>
      <c r="L981" s="8">
        <f t="shared" si="32"/>
        <v>-0.18062588839558316</v>
      </c>
      <c r="M981" s="8">
        <f t="shared" si="32"/>
        <v>-6.6716168829753384</v>
      </c>
      <c r="O981" s="8">
        <f t="shared" si="33"/>
        <v>0.42330587779088502</v>
      </c>
      <c r="P981" s="8">
        <f t="shared" si="33"/>
        <v>0.21696561844853821</v>
      </c>
      <c r="Q981" s="20">
        <f t="shared" si="33"/>
        <v>-2.5331750122667036</v>
      </c>
      <c r="S981" s="27" t="s">
        <v>1102</v>
      </c>
      <c r="T981" s="27" t="s">
        <v>1103</v>
      </c>
      <c r="U981" s="27">
        <v>1.2370478192894494</v>
      </c>
      <c r="V981" s="27">
        <v>0.88232013385387609</v>
      </c>
      <c r="W981" s="27">
        <v>9.809417040358745E-3</v>
      </c>
      <c r="X981" s="27"/>
      <c r="Y981" s="27">
        <v>1.34099687735863</v>
      </c>
      <c r="Z981" s="27">
        <v>1.1622864081880475</v>
      </c>
      <c r="AA981" s="27">
        <v>0.17275806739169194</v>
      </c>
    </row>
    <row r="982" spans="1:27">
      <c r="A982" s="27" t="s">
        <v>4265</v>
      </c>
      <c r="B982" s="27" t="s">
        <v>4266</v>
      </c>
      <c r="C982" s="27">
        <v>0.5845562348879515</v>
      </c>
      <c r="D982" s="27">
        <v>0.73510996949751162</v>
      </c>
      <c r="E982" s="27">
        <v>1.331967213114754E-2</v>
      </c>
      <c r="G982" s="27">
        <v>0.22103512251295501</v>
      </c>
      <c r="H982" s="27">
        <v>5.9897205459841542E-2</v>
      </c>
      <c r="I982" s="27">
        <v>1.9523151347615758E-2</v>
      </c>
      <c r="K982" s="31">
        <f t="shared" ref="K982:M1045" si="34">LOG(C982,2)</f>
        <v>-0.77458627476436703</v>
      </c>
      <c r="L982" s="8">
        <f t="shared" si="34"/>
        <v>-0.4439680074128734</v>
      </c>
      <c r="M982" s="8">
        <f t="shared" si="34"/>
        <v>-6.2302976194217941</v>
      </c>
      <c r="O982" s="8">
        <f t="shared" si="33"/>
        <v>-2.1776524626044571</v>
      </c>
      <c r="P982" s="8">
        <f t="shared" si="33"/>
        <v>-4.0613674949956664</v>
      </c>
      <c r="Q982" s="20">
        <f t="shared" si="33"/>
        <v>-5.6786702441165371</v>
      </c>
      <c r="S982" s="27" t="s">
        <v>4265</v>
      </c>
      <c r="T982" s="27" t="s">
        <v>4266</v>
      </c>
      <c r="U982" s="27">
        <v>0.5845562348879515</v>
      </c>
      <c r="V982" s="27">
        <v>0.73510996949751162</v>
      </c>
      <c r="W982" s="27">
        <v>1.331967213114754E-2</v>
      </c>
      <c r="X982" s="27"/>
      <c r="Y982" s="27">
        <v>0.22103512251295501</v>
      </c>
      <c r="Z982" s="27">
        <v>5.9897205459841542E-2</v>
      </c>
      <c r="AA982" s="27">
        <v>1.9523151347615758E-2</v>
      </c>
    </row>
    <row r="983" spans="1:27">
      <c r="A983" s="27" t="s">
        <v>4267</v>
      </c>
      <c r="B983" s="27" t="s">
        <v>4268</v>
      </c>
      <c r="C983" s="27">
        <v>1.1818729298404094</v>
      </c>
      <c r="D983" s="27">
        <v>1.1681694275529462</v>
      </c>
      <c r="E983" s="27">
        <v>7.349444468462237E-3</v>
      </c>
      <c r="G983" s="27">
        <v>1.0561882543218848</v>
      </c>
      <c r="H983" s="27">
        <v>0.79282600733337893</v>
      </c>
      <c r="I983" s="27">
        <v>0.20014932230645532</v>
      </c>
      <c r="K983" s="31">
        <f t="shared" si="34"/>
        <v>0.24107493116364312</v>
      </c>
      <c r="L983" s="8">
        <f t="shared" si="34"/>
        <v>0.22424953326221961</v>
      </c>
      <c r="M983" s="8">
        <f t="shared" si="34"/>
        <v>-7.0881490813640227</v>
      </c>
      <c r="O983" s="8">
        <f t="shared" si="33"/>
        <v>7.8867002661174967E-2</v>
      </c>
      <c r="P983" s="8">
        <f t="shared" si="33"/>
        <v>-0.33492380638480196</v>
      </c>
      <c r="Q983" s="20">
        <f t="shared" si="33"/>
        <v>-2.3208513640321153</v>
      </c>
      <c r="S983" s="27" t="s">
        <v>4267</v>
      </c>
      <c r="T983" s="27" t="s">
        <v>4268</v>
      </c>
      <c r="U983" s="27">
        <v>1.1818729298404094</v>
      </c>
      <c r="V983" s="27">
        <v>1.1681694275529462</v>
      </c>
      <c r="W983" s="27">
        <v>7.349444468462237E-3</v>
      </c>
      <c r="X983" s="27"/>
      <c r="Y983" s="27">
        <v>1.0561882543218848</v>
      </c>
      <c r="Z983" s="27">
        <v>0.79282600733337893</v>
      </c>
      <c r="AA983" s="27">
        <v>0.20014932230645532</v>
      </c>
    </row>
    <row r="984" spans="1:27">
      <c r="A984" s="27" t="s">
        <v>4269</v>
      </c>
      <c r="B984" s="27" t="s">
        <v>4270</v>
      </c>
      <c r="C984" s="27">
        <v>1.5982160038080189</v>
      </c>
      <c r="D984" s="27">
        <v>5.9610085019055994</v>
      </c>
      <c r="E984" s="27">
        <v>8.0367393800229621E-3</v>
      </c>
      <c r="G984" s="27">
        <v>1.0681459061269001</v>
      </c>
      <c r="H984" s="27">
        <v>1.0285827059956947</v>
      </c>
      <c r="I984" s="27">
        <v>3.208183191909799E-2</v>
      </c>
      <c r="K984" s="31">
        <f t="shared" si="34"/>
        <v>0.67646240611506214</v>
      </c>
      <c r="L984" s="8">
        <f t="shared" si="34"/>
        <v>2.5755564309581773</v>
      </c>
      <c r="M984" s="8">
        <f t="shared" si="34"/>
        <v>-6.959173986541261</v>
      </c>
      <c r="O984" s="8">
        <f t="shared" si="33"/>
        <v>9.5108729111889612E-2</v>
      </c>
      <c r="P984" s="8">
        <f t="shared" si="33"/>
        <v>4.0657802353470045E-2</v>
      </c>
      <c r="Q984" s="20">
        <f t="shared" si="33"/>
        <v>-4.9620996656520973</v>
      </c>
      <c r="S984" s="27" t="s">
        <v>4269</v>
      </c>
      <c r="T984" s="27" t="s">
        <v>4270</v>
      </c>
      <c r="U984" s="27">
        <v>1.5982160038080189</v>
      </c>
      <c r="V984" s="27">
        <v>5.9610085019055994</v>
      </c>
      <c r="W984" s="27">
        <v>8.0367393800229621E-3</v>
      </c>
      <c r="X984" s="27"/>
      <c r="Y984" s="27">
        <v>1.0681459061269001</v>
      </c>
      <c r="Z984" s="27">
        <v>1.0285827059956947</v>
      </c>
      <c r="AA984" s="27">
        <v>3.208183191909799E-2</v>
      </c>
    </row>
    <row r="985" spans="1:27">
      <c r="A985" s="27" t="s">
        <v>4271</v>
      </c>
      <c r="B985" s="27" t="s">
        <v>4272</v>
      </c>
      <c r="C985" s="27">
        <v>1.7660134742313875</v>
      </c>
      <c r="D985" s="27">
        <v>0.35705859221392056</v>
      </c>
      <c r="E985" s="27">
        <v>8.3204564364673713E-3</v>
      </c>
      <c r="G985" s="27">
        <v>0.98756125141349427</v>
      </c>
      <c r="H985" s="27">
        <v>0.29213054520996257</v>
      </c>
      <c r="I985" s="27">
        <v>4.2743538767395631E-2</v>
      </c>
      <c r="K985" s="31">
        <f t="shared" si="34"/>
        <v>0.82049635042275748</v>
      </c>
      <c r="L985" s="8">
        <f t="shared" si="34"/>
        <v>-1.4857672593991915</v>
      </c>
      <c r="M985" s="8">
        <f t="shared" si="34"/>
        <v>-6.9091216119969276</v>
      </c>
      <c r="O985" s="8">
        <f t="shared" si="33"/>
        <v>-1.805786380388302E-2</v>
      </c>
      <c r="P985" s="8">
        <f t="shared" si="33"/>
        <v>-1.7753148804415728</v>
      </c>
      <c r="Q985" s="20">
        <f t="shared" si="33"/>
        <v>-4.5481498351034286</v>
      </c>
      <c r="S985" s="27" t="s">
        <v>4271</v>
      </c>
      <c r="T985" s="27" t="s">
        <v>4272</v>
      </c>
      <c r="U985" s="27">
        <v>1.7660134742313875</v>
      </c>
      <c r="V985" s="27">
        <v>0.35705859221392056</v>
      </c>
      <c r="W985" s="27">
        <v>8.3204564364673713E-3</v>
      </c>
      <c r="X985" s="27"/>
      <c r="Y985" s="27">
        <v>0.98756125141349427</v>
      </c>
      <c r="Z985" s="27">
        <v>0.29213054520996257</v>
      </c>
      <c r="AA985" s="27">
        <v>4.2743538767395631E-2</v>
      </c>
    </row>
    <row r="986" spans="1:27">
      <c r="A986" s="27" t="s">
        <v>4273</v>
      </c>
      <c r="B986" s="27" t="s">
        <v>4274</v>
      </c>
      <c r="C986" s="27">
        <v>1.3687600644122382</v>
      </c>
      <c r="D986" s="27">
        <v>0.77790945721735005</v>
      </c>
      <c r="E986" s="27">
        <v>7.590467784642542E-3</v>
      </c>
      <c r="G986" s="27">
        <v>1.1362130810487214</v>
      </c>
      <c r="H986" s="27">
        <v>0.6892517824114327</v>
      </c>
      <c r="I986" s="27">
        <v>9.2418372993912562E-2</v>
      </c>
      <c r="K986" s="31">
        <f t="shared" si="34"/>
        <v>0.45286957280458257</v>
      </c>
      <c r="L986" s="8">
        <f t="shared" si="34"/>
        <v>-0.36232584870563839</v>
      </c>
      <c r="M986" s="8">
        <f t="shared" si="34"/>
        <v>-7.0415954860057806</v>
      </c>
      <c r="O986" s="8">
        <f t="shared" si="33"/>
        <v>0.1842334177168535</v>
      </c>
      <c r="P986" s="8">
        <f t="shared" si="33"/>
        <v>-0.53689700182446098</v>
      </c>
      <c r="Q986" s="20">
        <f t="shared" si="33"/>
        <v>-3.4356764983905475</v>
      </c>
      <c r="S986" s="27" t="s">
        <v>4273</v>
      </c>
      <c r="T986" s="27" t="s">
        <v>4274</v>
      </c>
      <c r="U986" s="27">
        <v>1.3687600644122382</v>
      </c>
      <c r="V986" s="27">
        <v>0.77790945721735005</v>
      </c>
      <c r="W986" s="27">
        <v>7.590467784642542E-3</v>
      </c>
      <c r="X986" s="27"/>
      <c r="Y986" s="27">
        <v>1.1362130810487214</v>
      </c>
      <c r="Z986" s="27">
        <v>0.6892517824114327</v>
      </c>
      <c r="AA986" s="27">
        <v>9.2418372993912562E-2</v>
      </c>
    </row>
    <row r="987" spans="1:27">
      <c r="A987" s="27" t="s">
        <v>1104</v>
      </c>
      <c r="B987" s="27" t="s">
        <v>1105</v>
      </c>
      <c r="C987" s="27">
        <v>0.87849867203689114</v>
      </c>
      <c r="D987" s="27">
        <v>0.5892857142857143</v>
      </c>
      <c r="E987" s="27">
        <v>1.0452961672473867E-2</v>
      </c>
      <c r="G987" s="27">
        <v>0.78289936664320903</v>
      </c>
      <c r="H987" s="27">
        <v>0.54416169376043166</v>
      </c>
      <c r="I987" s="27">
        <v>6.2575210589651029E-2</v>
      </c>
      <c r="K987" s="31">
        <f t="shared" si="34"/>
        <v>-0.18688798947014768</v>
      </c>
      <c r="L987" s="8">
        <f t="shared" si="34"/>
        <v>-0.76296080269915068</v>
      </c>
      <c r="M987" s="8">
        <f t="shared" si="34"/>
        <v>-6.5799444259545314</v>
      </c>
      <c r="O987" s="8">
        <f t="shared" si="33"/>
        <v>-0.35310121850165788</v>
      </c>
      <c r="P987" s="8">
        <f t="shared" si="33"/>
        <v>-0.87789269318212282</v>
      </c>
      <c r="Q987" s="20">
        <f t="shared" si="33"/>
        <v>-3.9982649486292523</v>
      </c>
      <c r="S987" s="27" t="s">
        <v>1104</v>
      </c>
      <c r="T987" s="27" t="s">
        <v>1105</v>
      </c>
      <c r="U987" s="27">
        <v>0.87849867203689114</v>
      </c>
      <c r="V987" s="27">
        <v>0.5892857142857143</v>
      </c>
      <c r="W987" s="27">
        <v>1.0452961672473867E-2</v>
      </c>
      <c r="X987" s="27"/>
      <c r="Y987" s="27">
        <v>0.78289936664320903</v>
      </c>
      <c r="Z987" s="27">
        <v>0.54416169376043166</v>
      </c>
      <c r="AA987" s="27">
        <v>6.2575210589651029E-2</v>
      </c>
    </row>
    <row r="988" spans="1:27">
      <c r="A988" s="27" t="s">
        <v>4275</v>
      </c>
      <c r="B988" s="27" t="s">
        <v>4276</v>
      </c>
      <c r="C988" s="27">
        <v>0.55024558608787999</v>
      </c>
      <c r="D988" s="27">
        <v>0.42324818373564566</v>
      </c>
      <c r="E988" s="27">
        <v>1.0350877192982456E-2</v>
      </c>
      <c r="G988" s="27">
        <v>0.92826489987960448</v>
      </c>
      <c r="H988" s="27">
        <v>0.34454282880725751</v>
      </c>
      <c r="I988" s="27">
        <v>5.4014950566674706E-2</v>
      </c>
      <c r="K988" s="31">
        <f t="shared" si="34"/>
        <v>-0.86185242760954339</v>
      </c>
      <c r="L988" s="8">
        <f t="shared" si="34"/>
        <v>-1.2404242177202531</v>
      </c>
      <c r="M988" s="8">
        <f t="shared" si="34"/>
        <v>-6.5941031545776259</v>
      </c>
      <c r="O988" s="8">
        <f t="shared" si="33"/>
        <v>-0.10739152745760819</v>
      </c>
      <c r="P988" s="8">
        <f t="shared" si="33"/>
        <v>-1.5372447648828858</v>
      </c>
      <c r="Q988" s="20">
        <f t="shared" si="33"/>
        <v>-4.2104974098483581</v>
      </c>
      <c r="S988" s="27" t="s">
        <v>4275</v>
      </c>
      <c r="T988" s="27" t="s">
        <v>4276</v>
      </c>
      <c r="U988" s="27">
        <v>0.55024558608787999</v>
      </c>
      <c r="V988" s="27">
        <v>0.42324818373564566</v>
      </c>
      <c r="W988" s="27">
        <v>1.0350877192982456E-2</v>
      </c>
      <c r="X988" s="27"/>
      <c r="Y988" s="27">
        <v>0.92826489987960448</v>
      </c>
      <c r="Z988" s="27">
        <v>0.34454282880725751</v>
      </c>
      <c r="AA988" s="27">
        <v>5.4014950566674706E-2</v>
      </c>
    </row>
    <row r="989" spans="1:27">
      <c r="A989" s="27" t="s">
        <v>4277</v>
      </c>
      <c r="B989" s="27" t="s">
        <v>4278</v>
      </c>
      <c r="C989" s="27">
        <v>2.0965490802139677E-2</v>
      </c>
      <c r="D989" s="27">
        <v>6.4094955489614247E-2</v>
      </c>
      <c r="E989" s="27">
        <v>2.0282728948985862E-2</v>
      </c>
      <c r="G989" s="27">
        <v>0.17222860105929849</v>
      </c>
      <c r="H989" s="27">
        <v>6.204936647596828E-2</v>
      </c>
      <c r="I989" s="27">
        <v>2.4711696869851727E-2</v>
      </c>
      <c r="K989" s="31">
        <f t="shared" si="34"/>
        <v>-5.5758395857041902</v>
      </c>
      <c r="L989" s="8">
        <f t="shared" si="34"/>
        <v>-3.9636453739057522</v>
      </c>
      <c r="M989" s="8">
        <f t="shared" si="34"/>
        <v>-5.623604416314075</v>
      </c>
      <c r="O989" s="8">
        <f t="shared" si="33"/>
        <v>-2.5376033518036096</v>
      </c>
      <c r="P989" s="8">
        <f t="shared" si="33"/>
        <v>-4.0104397092602646</v>
      </c>
      <c r="Q989" s="20">
        <f t="shared" si="33"/>
        <v>-5.3386621106471637</v>
      </c>
      <c r="S989" s="27" t="s">
        <v>4277</v>
      </c>
      <c r="T989" s="27" t="s">
        <v>4278</v>
      </c>
      <c r="U989" s="27">
        <v>2.0965490802139677E-2</v>
      </c>
      <c r="V989" s="27">
        <v>6.4094955489614247E-2</v>
      </c>
      <c r="W989" s="27">
        <v>2.0282728948985862E-2</v>
      </c>
      <c r="X989" s="27"/>
      <c r="Y989" s="27">
        <v>0.17222860105929849</v>
      </c>
      <c r="Z989" s="27">
        <v>6.204936647596828E-2</v>
      </c>
      <c r="AA989" s="27">
        <v>2.4711696869851727E-2</v>
      </c>
    </row>
    <row r="990" spans="1:27">
      <c r="A990" s="27" t="s">
        <v>4277</v>
      </c>
      <c r="B990" s="27" t="s">
        <v>4278</v>
      </c>
      <c r="C990" s="27">
        <v>2.5611901739382194E-2</v>
      </c>
      <c r="D990" s="27">
        <v>5.3172205438066458E-2</v>
      </c>
      <c r="E990" s="27">
        <v>1.6554261189454324E-2</v>
      </c>
      <c r="G990" s="27">
        <v>0.19579578216158544</v>
      </c>
      <c r="H990" s="27">
        <v>8.0940357828865508E-2</v>
      </c>
      <c r="I990" s="27">
        <v>2.3217247097844115E-2</v>
      </c>
      <c r="K990" s="31">
        <f t="shared" si="34"/>
        <v>-5.2870418096189997</v>
      </c>
      <c r="L990" s="8">
        <f t="shared" si="34"/>
        <v>-4.2331838830572828</v>
      </c>
      <c r="M990" s="8">
        <f t="shared" si="34"/>
        <v>-5.9166535645484153</v>
      </c>
      <c r="O990" s="8">
        <f t="shared" si="33"/>
        <v>-2.3525784081893995</v>
      </c>
      <c r="P990" s="8">
        <f t="shared" si="33"/>
        <v>-3.6269969627492431</v>
      </c>
      <c r="Q990" s="20">
        <f t="shared" si="33"/>
        <v>-5.4286592698424814</v>
      </c>
      <c r="S990" s="27" t="s">
        <v>4277</v>
      </c>
      <c r="T990" s="27" t="s">
        <v>4278</v>
      </c>
      <c r="U990" s="27">
        <v>2.5611901739382194E-2</v>
      </c>
      <c r="V990" s="27">
        <v>5.3172205438066458E-2</v>
      </c>
      <c r="W990" s="27">
        <v>1.6554261189454324E-2</v>
      </c>
      <c r="X990" s="27"/>
      <c r="Y990" s="27">
        <v>0.19579578216158544</v>
      </c>
      <c r="Z990" s="27">
        <v>8.0940357828865508E-2</v>
      </c>
      <c r="AA990" s="27">
        <v>2.3217247097844115E-2</v>
      </c>
    </row>
    <row r="991" spans="1:27">
      <c r="A991" s="27" t="s">
        <v>1106</v>
      </c>
      <c r="B991" s="27" t="s">
        <v>1107</v>
      </c>
      <c r="C991" s="27">
        <v>0.10669105319311081</v>
      </c>
      <c r="D991" s="27">
        <v>1.9801980198019802E-2</v>
      </c>
      <c r="E991" s="27">
        <v>1.1068539804171988E-2</v>
      </c>
      <c r="G991" s="27">
        <v>0.86137723682556866</v>
      </c>
      <c r="H991" s="27">
        <v>1.455746395941292</v>
      </c>
      <c r="I991" s="27">
        <v>0.12660469234174415</v>
      </c>
      <c r="K991" s="31">
        <f t="shared" si="34"/>
        <v>-3.228488893936921</v>
      </c>
      <c r="L991" s="8">
        <f t="shared" si="34"/>
        <v>-5.6582114827517955</v>
      </c>
      <c r="M991" s="8">
        <f t="shared" si="34"/>
        <v>-6.4973912798711053</v>
      </c>
      <c r="O991" s="8">
        <f t="shared" si="33"/>
        <v>-0.21528289616571755</v>
      </c>
      <c r="P991" s="8">
        <f t="shared" si="33"/>
        <v>0.54175904703028976</v>
      </c>
      <c r="Q991" s="20">
        <f t="shared" si="33"/>
        <v>-2.9815972186146951</v>
      </c>
      <c r="S991" s="27" t="s">
        <v>1106</v>
      </c>
      <c r="T991" s="27" t="s">
        <v>1107</v>
      </c>
      <c r="U991" s="27">
        <v>0.10669105319311081</v>
      </c>
      <c r="V991" s="27">
        <v>1.9801980198019802E-2</v>
      </c>
      <c r="W991" s="27">
        <v>1.1068539804171988E-2</v>
      </c>
      <c r="X991" s="27"/>
      <c r="Y991" s="27">
        <v>0.86137723682556866</v>
      </c>
      <c r="Z991" s="27">
        <v>1.455746395941292</v>
      </c>
      <c r="AA991" s="27">
        <v>0.12660469234174415</v>
      </c>
    </row>
    <row r="992" spans="1:27">
      <c r="A992" s="27" t="s">
        <v>1108</v>
      </c>
      <c r="B992" s="27" t="s">
        <v>1109</v>
      </c>
      <c r="C992" s="27">
        <v>5.6975854910958148</v>
      </c>
      <c r="D992" s="27">
        <v>4.4757834757834756</v>
      </c>
      <c r="E992" s="27">
        <v>0.15887850467289721</v>
      </c>
      <c r="G992" s="27">
        <v>3.670221404211552</v>
      </c>
      <c r="H992" s="27">
        <v>9.7540983606557372</v>
      </c>
      <c r="I992" s="27">
        <v>2.71875</v>
      </c>
      <c r="K992" s="31">
        <f t="shared" si="34"/>
        <v>2.510350666994678</v>
      </c>
      <c r="L992" s="8">
        <f t="shared" si="34"/>
        <v>2.1621402449896356</v>
      </c>
      <c r="M992" s="8">
        <f t="shared" si="34"/>
        <v>-2.6540041451508074</v>
      </c>
      <c r="O992" s="8">
        <f t="shared" si="33"/>
        <v>1.8758670955271961</v>
      </c>
      <c r="P992" s="8">
        <f t="shared" si="33"/>
        <v>3.2860085206324192</v>
      </c>
      <c r="Q992" s="20">
        <f t="shared" si="33"/>
        <v>1.4429434958487284</v>
      </c>
      <c r="S992" s="27" t="s">
        <v>1108</v>
      </c>
      <c r="T992" s="27" t="s">
        <v>1109</v>
      </c>
      <c r="U992" s="27">
        <v>5.6975854910958148</v>
      </c>
      <c r="V992" s="27">
        <v>4.4757834757834756</v>
      </c>
      <c r="W992" s="27">
        <v>0.15887850467289721</v>
      </c>
      <c r="X992" s="27"/>
      <c r="Y992" s="27">
        <v>3.670221404211552</v>
      </c>
      <c r="Z992" s="27">
        <v>9.7540983606557372</v>
      </c>
      <c r="AA992" s="27">
        <v>2.71875</v>
      </c>
    </row>
    <row r="993" spans="1:27">
      <c r="A993" s="27" t="s">
        <v>1110</v>
      </c>
      <c r="B993" s="27" t="s">
        <v>1111</v>
      </c>
      <c r="C993" s="27">
        <v>7.8008411341744674E-2</v>
      </c>
      <c r="D993" s="27">
        <v>7.0953436807095344E-2</v>
      </c>
      <c r="E993" s="27">
        <v>4.5098039215686274E-2</v>
      </c>
      <c r="G993" s="27">
        <v>0.13296680311949083</v>
      </c>
      <c r="H993" s="27">
        <v>0.12179867009019686</v>
      </c>
      <c r="I993" s="27">
        <v>3.8904899135446688E-2</v>
      </c>
      <c r="K993" s="31">
        <f t="shared" si="34"/>
        <v>-3.6802264972515832</v>
      </c>
      <c r="L993" s="8">
        <f t="shared" si="34"/>
        <v>-3.8169836232553807</v>
      </c>
      <c r="M993" s="8">
        <f t="shared" si="34"/>
        <v>-4.4707914808018456</v>
      </c>
      <c r="O993" s="8">
        <f t="shared" si="33"/>
        <v>-2.9108619916641767</v>
      </c>
      <c r="P993" s="8">
        <f t="shared" si="33"/>
        <v>-3.0374297142272928</v>
      </c>
      <c r="Q993" s="20">
        <f t="shared" si="33"/>
        <v>-4.6839043504147924</v>
      </c>
      <c r="S993" s="27" t="s">
        <v>1110</v>
      </c>
      <c r="T993" s="27" t="s">
        <v>1111</v>
      </c>
      <c r="U993" s="27">
        <v>7.8008411341744674E-2</v>
      </c>
      <c r="V993" s="27">
        <v>7.0953436807095344E-2</v>
      </c>
      <c r="W993" s="27">
        <v>4.5098039215686274E-2</v>
      </c>
      <c r="X993" s="27"/>
      <c r="Y993" s="27">
        <v>0.13296680311949083</v>
      </c>
      <c r="Z993" s="27">
        <v>0.12179867009019686</v>
      </c>
      <c r="AA993" s="27">
        <v>3.8904899135446688E-2</v>
      </c>
    </row>
    <row r="994" spans="1:27">
      <c r="A994" s="27" t="s">
        <v>4279</v>
      </c>
      <c r="B994" s="27" t="s">
        <v>4280</v>
      </c>
      <c r="C994" s="27">
        <v>1.041760994898729</v>
      </c>
      <c r="D994" s="27">
        <v>0.69044585987261142</v>
      </c>
      <c r="E994" s="27">
        <v>9.300595238095238E-3</v>
      </c>
      <c r="G994" s="27">
        <v>1.1810174570384329</v>
      </c>
      <c r="H994" s="27">
        <v>0.90236078892748917</v>
      </c>
      <c r="I994" s="27">
        <v>0.15395894428152493</v>
      </c>
      <c r="K994" s="31">
        <f t="shared" si="34"/>
        <v>5.902432653642007E-2</v>
      </c>
      <c r="L994" s="8">
        <f t="shared" si="34"/>
        <v>-0.53439980242511786</v>
      </c>
      <c r="M994" s="8">
        <f t="shared" si="34"/>
        <v>-6.7484612330040354</v>
      </c>
      <c r="O994" s="8">
        <f t="shared" si="33"/>
        <v>0.24003028988040401</v>
      </c>
      <c r="P994" s="8">
        <f t="shared" si="33"/>
        <v>-0.14822371647792323</v>
      </c>
      <c r="Q994" s="20">
        <f t="shared" si="33"/>
        <v>-2.6993824113580502</v>
      </c>
      <c r="S994" s="27" t="s">
        <v>4279</v>
      </c>
      <c r="T994" s="27" t="s">
        <v>4280</v>
      </c>
      <c r="U994" s="27">
        <v>1.041760994898729</v>
      </c>
      <c r="V994" s="27">
        <v>0.69044585987261142</v>
      </c>
      <c r="W994" s="27">
        <v>9.300595238095238E-3</v>
      </c>
      <c r="X994" s="27"/>
      <c r="Y994" s="27">
        <v>1.1810174570384329</v>
      </c>
      <c r="Z994" s="27">
        <v>0.90236078892748917</v>
      </c>
      <c r="AA994" s="27">
        <v>0.15395894428152493</v>
      </c>
    </row>
    <row r="995" spans="1:27">
      <c r="A995" s="27" t="s">
        <v>4281</v>
      </c>
      <c r="B995" s="27" t="s">
        <v>4282</v>
      </c>
      <c r="C995" s="27">
        <v>0.14322327755163575</v>
      </c>
      <c r="D995" s="27">
        <v>4.0947410678442389E-2</v>
      </c>
      <c r="E995" s="27">
        <v>8.7748621093097102E-3</v>
      </c>
      <c r="G995" s="27">
        <v>1.1085737411111753</v>
      </c>
      <c r="H995" s="27">
        <v>6.8656298164494894E-2</v>
      </c>
      <c r="I995" s="27">
        <v>2.6699029126213594E-2</v>
      </c>
      <c r="K995" s="31">
        <f t="shared" si="34"/>
        <v>-2.8036621073190719</v>
      </c>
      <c r="L995" s="8">
        <f t="shared" si="34"/>
        <v>-4.6100839642693412</v>
      </c>
      <c r="M995" s="8">
        <f t="shared" si="34"/>
        <v>-6.832407829988834</v>
      </c>
      <c r="O995" s="8">
        <f t="shared" si="33"/>
        <v>0.14870473989126962</v>
      </c>
      <c r="P995" s="8">
        <f t="shared" si="33"/>
        <v>-3.86446411814372</v>
      </c>
      <c r="Q995" s="20">
        <f t="shared" si="33"/>
        <v>-5.2270689085459212</v>
      </c>
      <c r="S995" s="27" t="s">
        <v>4281</v>
      </c>
      <c r="T995" s="27" t="s">
        <v>4282</v>
      </c>
      <c r="U995" s="27">
        <v>0.14322327755163575</v>
      </c>
      <c r="V995" s="27">
        <v>4.0947410678442389E-2</v>
      </c>
      <c r="W995" s="27">
        <v>8.7748621093097102E-3</v>
      </c>
      <c r="X995" s="27"/>
      <c r="Y995" s="27">
        <v>1.1085737411111753</v>
      </c>
      <c r="Z995" s="27">
        <v>6.8656298164494894E-2</v>
      </c>
      <c r="AA995" s="27">
        <v>2.6699029126213594E-2</v>
      </c>
    </row>
    <row r="996" spans="1:27">
      <c r="A996" s="27" t="s">
        <v>4283</v>
      </c>
      <c r="B996" s="27" t="s">
        <v>4284</v>
      </c>
      <c r="C996" s="27">
        <v>0.89957844022884659</v>
      </c>
      <c r="D996" s="27">
        <v>0.27878787878787881</v>
      </c>
      <c r="E996" s="27">
        <v>4.1044776119402986E-2</v>
      </c>
      <c r="G996" s="27">
        <v>0.94960433152852997</v>
      </c>
      <c r="H996" s="27">
        <v>1.7410090227474901</v>
      </c>
      <c r="I996" s="27">
        <v>0.20967741935483872</v>
      </c>
      <c r="K996" s="31">
        <f t="shared" si="34"/>
        <v>-0.15267900974723542</v>
      </c>
      <c r="L996" s="8">
        <f t="shared" si="34"/>
        <v>-1.8427602581888027</v>
      </c>
      <c r="M996" s="8">
        <f t="shared" si="34"/>
        <v>-4.6066575718204756</v>
      </c>
      <c r="O996" s="8">
        <f t="shared" si="33"/>
        <v>-7.460157917831213E-2</v>
      </c>
      <c r="P996" s="8">
        <f t="shared" si="33"/>
        <v>0.79992367974911105</v>
      </c>
      <c r="Q996" s="20">
        <f t="shared" si="33"/>
        <v>-2.2537565922457832</v>
      </c>
      <c r="S996" s="27" t="s">
        <v>4283</v>
      </c>
      <c r="T996" s="27" t="s">
        <v>4284</v>
      </c>
      <c r="U996" s="27">
        <v>0.89957844022884659</v>
      </c>
      <c r="V996" s="27">
        <v>0.27878787878787881</v>
      </c>
      <c r="W996" s="27">
        <v>4.1044776119402986E-2</v>
      </c>
      <c r="X996" s="27"/>
      <c r="Y996" s="27">
        <v>0.94960433152852997</v>
      </c>
      <c r="Z996" s="27">
        <v>1.7410090227474901</v>
      </c>
      <c r="AA996" s="27">
        <v>0.20967741935483872</v>
      </c>
    </row>
    <row r="997" spans="1:27">
      <c r="A997" s="27" t="s">
        <v>4285</v>
      </c>
      <c r="B997" s="27" t="s">
        <v>4286</v>
      </c>
      <c r="C997" s="27">
        <v>1.1618419185468993</v>
      </c>
      <c r="D997" s="27">
        <v>0.77024291497975705</v>
      </c>
      <c r="E997" s="27">
        <v>1.4626635873749039E-2</v>
      </c>
      <c r="G997" s="27">
        <v>1.2844800367404348</v>
      </c>
      <c r="H997" s="27">
        <v>0.77210681179619922</v>
      </c>
      <c r="I997" s="27">
        <v>1.3370786516853932</v>
      </c>
      <c r="K997" s="31">
        <f t="shared" si="34"/>
        <v>0.21641378746618423</v>
      </c>
      <c r="L997" s="8">
        <f t="shared" si="34"/>
        <v>-0.3766145880811323</v>
      </c>
      <c r="M997" s="8">
        <f t="shared" si="34"/>
        <v>-6.0952582020042962</v>
      </c>
      <c r="O997" s="8">
        <f t="shared" si="33"/>
        <v>0.36118446819172018</v>
      </c>
      <c r="P997" s="8">
        <f t="shared" si="33"/>
        <v>-0.3731276538843431</v>
      </c>
      <c r="Q997" s="20">
        <f t="shared" si="33"/>
        <v>0.41908433234154568</v>
      </c>
      <c r="S997" s="27" t="s">
        <v>4285</v>
      </c>
      <c r="T997" s="27" t="s">
        <v>4286</v>
      </c>
      <c r="U997" s="27">
        <v>1.1618419185468993</v>
      </c>
      <c r="V997" s="27">
        <v>0.77024291497975705</v>
      </c>
      <c r="W997" s="27">
        <v>1.4626635873749039E-2</v>
      </c>
      <c r="X997" s="27"/>
      <c r="Y997" s="27">
        <v>1.2844800367404348</v>
      </c>
      <c r="Z997" s="27">
        <v>0.77210681179619922</v>
      </c>
      <c r="AA997" s="27">
        <v>1.3370786516853932</v>
      </c>
    </row>
    <row r="998" spans="1:27">
      <c r="A998" s="27" t="s">
        <v>1112</v>
      </c>
      <c r="B998" s="27" t="s">
        <v>1113</v>
      </c>
      <c r="C998" s="27">
        <v>1.5410393985171293</v>
      </c>
      <c r="D998" s="27">
        <v>0.91534008683068024</v>
      </c>
      <c r="E998" s="27">
        <v>9.5602294455066923E-3</v>
      </c>
      <c r="G998" s="27">
        <v>1.2190982067973961</v>
      </c>
      <c r="H998" s="27">
        <v>0.41316806610689055</v>
      </c>
      <c r="I998" s="27">
        <v>2.4106400665004156E-2</v>
      </c>
      <c r="K998" s="31">
        <f t="shared" si="34"/>
        <v>0.6239037465500914</v>
      </c>
      <c r="L998" s="8">
        <f t="shared" si="34"/>
        <v>-0.12762023080658594</v>
      </c>
      <c r="M998" s="8">
        <f t="shared" si="34"/>
        <v>-6.7087390413595793</v>
      </c>
      <c r="O998" s="8">
        <f t="shared" si="33"/>
        <v>0.28581434970929842</v>
      </c>
      <c r="P998" s="8">
        <f t="shared" si="33"/>
        <v>-1.2751993427405264</v>
      </c>
      <c r="Q998" s="20">
        <f t="shared" si="33"/>
        <v>-5.3744399320485048</v>
      </c>
      <c r="S998" s="27" t="s">
        <v>1112</v>
      </c>
      <c r="T998" s="27" t="s">
        <v>1113</v>
      </c>
      <c r="U998" s="27">
        <v>1.5410393985171293</v>
      </c>
      <c r="V998" s="27">
        <v>0.91534008683068024</v>
      </c>
      <c r="W998" s="27">
        <v>9.5602294455066923E-3</v>
      </c>
      <c r="X998" s="27"/>
      <c r="Y998" s="27">
        <v>1.2190982067973961</v>
      </c>
      <c r="Z998" s="27">
        <v>0.41316806610689055</v>
      </c>
      <c r="AA998" s="27">
        <v>2.4106400665004156E-2</v>
      </c>
    </row>
    <row r="999" spans="1:27">
      <c r="A999" s="27" t="s">
        <v>4287</v>
      </c>
      <c r="B999" s="27" t="s">
        <v>4288</v>
      </c>
      <c r="C999" s="27">
        <v>0.87617265351263118</v>
      </c>
      <c r="D999" s="27">
        <v>0.28019396878314895</v>
      </c>
      <c r="E999" s="27">
        <v>7.5337597725657433E-3</v>
      </c>
      <c r="G999" s="27">
        <v>0.84659532262102688</v>
      </c>
      <c r="H999" s="27">
        <v>0.53990555314686139</v>
      </c>
      <c r="I999" s="27">
        <v>0.16047444618873191</v>
      </c>
      <c r="K999" s="31">
        <f t="shared" si="34"/>
        <v>-0.19071290791126302</v>
      </c>
      <c r="L999" s="8">
        <f t="shared" si="34"/>
        <v>-1.8355021930097386</v>
      </c>
      <c r="M999" s="8">
        <f t="shared" si="34"/>
        <v>-7.0524142535606957</v>
      </c>
      <c r="O999" s="8">
        <f t="shared" si="33"/>
        <v>-0.24025557699655001</v>
      </c>
      <c r="P999" s="8">
        <f t="shared" si="33"/>
        <v>-0.88922103932220165</v>
      </c>
      <c r="Q999" s="20">
        <f t="shared" si="33"/>
        <v>-2.6395845127542374</v>
      </c>
      <c r="S999" s="27" t="s">
        <v>4287</v>
      </c>
      <c r="T999" s="27" t="s">
        <v>4288</v>
      </c>
      <c r="U999" s="27">
        <v>0.87617265351263118</v>
      </c>
      <c r="V999" s="27">
        <v>0.28019396878314895</v>
      </c>
      <c r="W999" s="27">
        <v>7.5337597725657433E-3</v>
      </c>
      <c r="X999" s="27"/>
      <c r="Y999" s="27">
        <v>0.84659532262102688</v>
      </c>
      <c r="Z999" s="27">
        <v>0.53990555314686139</v>
      </c>
      <c r="AA999" s="27">
        <v>0.16047444618873191</v>
      </c>
    </row>
    <row r="1000" spans="1:27">
      <c r="A1000" s="27" t="s">
        <v>1114</v>
      </c>
      <c r="B1000" s="27" t="s">
        <v>1115</v>
      </c>
      <c r="C1000" s="27">
        <v>0.28140885984023239</v>
      </c>
      <c r="D1000" s="27">
        <v>0.22500000000000001</v>
      </c>
      <c r="E1000" s="27">
        <v>0.13647642679900746</v>
      </c>
      <c r="G1000" s="27">
        <v>0.29842125529457064</v>
      </c>
      <c r="H1000" s="27">
        <v>0.32491507901343963</v>
      </c>
      <c r="I1000" s="27">
        <v>0.12605042016806722</v>
      </c>
      <c r="K1000" s="31">
        <f t="shared" si="34"/>
        <v>-1.8292603439733643</v>
      </c>
      <c r="L1000" s="8">
        <f t="shared" si="34"/>
        <v>-2.15200309344505</v>
      </c>
      <c r="M1000" s="8">
        <f t="shared" si="34"/>
        <v>-2.873276315003308</v>
      </c>
      <c r="O1000" s="8">
        <f t="shared" si="33"/>
        <v>-1.7445777985168078</v>
      </c>
      <c r="P1000" s="8">
        <f t="shared" si="33"/>
        <v>-1.6218653955009705</v>
      </c>
      <c r="Q1000" s="20">
        <f t="shared" si="33"/>
        <v>-2.9879271676994255</v>
      </c>
      <c r="S1000" s="27" t="s">
        <v>1114</v>
      </c>
      <c r="T1000" s="27" t="s">
        <v>1115</v>
      </c>
      <c r="U1000" s="27">
        <v>0.28140885984023239</v>
      </c>
      <c r="V1000" s="27">
        <v>0.22500000000000001</v>
      </c>
      <c r="W1000" s="27">
        <v>0.13647642679900746</v>
      </c>
      <c r="X1000" s="27"/>
      <c r="Y1000" s="27">
        <v>0.29842125529457064</v>
      </c>
      <c r="Z1000" s="27">
        <v>0.32491507901343963</v>
      </c>
      <c r="AA1000" s="27">
        <v>0.12605042016806722</v>
      </c>
    </row>
    <row r="1001" spans="1:27">
      <c r="A1001" s="27" t="s">
        <v>4289</v>
      </c>
      <c r="B1001" s="27" t="s">
        <v>4290</v>
      </c>
      <c r="C1001" s="27">
        <v>1.4404754073196937</v>
      </c>
      <c r="D1001" s="27">
        <v>4.3967547762365868E-2</v>
      </c>
      <c r="E1001" s="27">
        <v>1.0717230008244023E-2</v>
      </c>
      <c r="G1001" s="27">
        <v>2.0531893213776238</v>
      </c>
      <c r="H1001" s="27">
        <v>0.15967949361521067</v>
      </c>
      <c r="I1001" s="27">
        <v>5.9740259740259739E-2</v>
      </c>
      <c r="K1001" s="31">
        <f t="shared" si="34"/>
        <v>0.52654503013278209</v>
      </c>
      <c r="L1001" s="8">
        <f t="shared" si="34"/>
        <v>-4.5074171195787507</v>
      </c>
      <c r="M1001" s="8">
        <f t="shared" si="34"/>
        <v>-6.5439241169794178</v>
      </c>
      <c r="O1001" s="8">
        <f t="shared" si="33"/>
        <v>1.0378666622344648</v>
      </c>
      <c r="P1001" s="8">
        <f t="shared" si="33"/>
        <v>-2.6467490442497441</v>
      </c>
      <c r="Q1001" s="20">
        <f t="shared" si="33"/>
        <v>-4.0651526795252506</v>
      </c>
      <c r="S1001" s="27" t="s">
        <v>4289</v>
      </c>
      <c r="T1001" s="27" t="s">
        <v>4290</v>
      </c>
      <c r="U1001" s="27">
        <v>1.4404754073196937</v>
      </c>
      <c r="V1001" s="27">
        <v>4.3967547762365868E-2</v>
      </c>
      <c r="W1001" s="27">
        <v>1.0717230008244023E-2</v>
      </c>
      <c r="X1001" s="27"/>
      <c r="Y1001" s="27">
        <v>2.0531893213776238</v>
      </c>
      <c r="Z1001" s="27">
        <v>0.15967949361521067</v>
      </c>
      <c r="AA1001" s="27">
        <v>5.9740259740259739E-2</v>
      </c>
    </row>
    <row r="1002" spans="1:27">
      <c r="A1002" s="27" t="s">
        <v>4291</v>
      </c>
      <c r="B1002" s="27" t="s">
        <v>4292</v>
      </c>
      <c r="C1002" s="27">
        <v>0.89636814945456922</v>
      </c>
      <c r="D1002" s="27">
        <v>0.4149808638600328</v>
      </c>
      <c r="E1002" s="27">
        <v>1.4195583596214511E-2</v>
      </c>
      <c r="G1002" s="27">
        <v>0.92105263157894723</v>
      </c>
      <c r="H1002" s="27">
        <v>0.42490356798457091</v>
      </c>
      <c r="I1002" s="27">
        <v>4.0401061633736364E-2</v>
      </c>
      <c r="K1002" s="31">
        <f t="shared" si="34"/>
        <v>-0.15783670824377721</v>
      </c>
      <c r="L1002" s="8">
        <f t="shared" si="34"/>
        <v>-1.2688832843332503</v>
      </c>
      <c r="M1002" s="8">
        <f t="shared" si="34"/>
        <v>-6.1384140286970954</v>
      </c>
      <c r="O1002" s="8">
        <f t="shared" si="33"/>
        <v>-0.11864449649861925</v>
      </c>
      <c r="P1002" s="8">
        <f t="shared" si="33"/>
        <v>-1.2347926366397073</v>
      </c>
      <c r="Q1002" s="20">
        <f t="shared" si="33"/>
        <v>-4.6294629860649037</v>
      </c>
      <c r="S1002" s="27" t="s">
        <v>4291</v>
      </c>
      <c r="T1002" s="27" t="s">
        <v>4292</v>
      </c>
      <c r="U1002" s="27">
        <v>0.89636814945456922</v>
      </c>
      <c r="V1002" s="27">
        <v>0.4149808638600328</v>
      </c>
      <c r="W1002" s="27">
        <v>1.4195583596214511E-2</v>
      </c>
      <c r="X1002" s="27"/>
      <c r="Y1002" s="27">
        <v>0.92105263157894723</v>
      </c>
      <c r="Z1002" s="27">
        <v>0.42490356798457091</v>
      </c>
      <c r="AA1002" s="27">
        <v>4.0401061633736364E-2</v>
      </c>
    </row>
    <row r="1003" spans="1:27">
      <c r="A1003" s="27" t="s">
        <v>4293</v>
      </c>
      <c r="B1003" s="27" t="s">
        <v>4294</v>
      </c>
      <c r="C1003" s="27">
        <v>0.83590534979423858</v>
      </c>
      <c r="D1003" s="27">
        <v>8.9519650655021835E-2</v>
      </c>
      <c r="E1003" s="27">
        <v>4.3771043771043773E-2</v>
      </c>
      <c r="G1003" s="27">
        <v>1.8367346938775508</v>
      </c>
      <c r="H1003" s="27">
        <v>0.32074126870990738</v>
      </c>
      <c r="I1003" s="27">
        <v>0.14784946236559141</v>
      </c>
      <c r="K1003" s="31">
        <f t="shared" si="34"/>
        <v>-0.25858850080260193</v>
      </c>
      <c r="L1003" s="8">
        <f t="shared" si="34"/>
        <v>-3.4816517834788603</v>
      </c>
      <c r="M1003" s="8">
        <f t="shared" si="34"/>
        <v>-4.5138794026596738</v>
      </c>
      <c r="O1003" s="8">
        <f t="shared" si="33"/>
        <v>0.87714325221446632</v>
      </c>
      <c r="P1003" s="8">
        <f t="shared" si="33"/>
        <v>-1.6405181024028619</v>
      </c>
      <c r="Q1003" s="20">
        <f t="shared" si="33"/>
        <v>-2.7577990975833719</v>
      </c>
      <c r="S1003" s="27" t="s">
        <v>4293</v>
      </c>
      <c r="T1003" s="27" t="s">
        <v>4294</v>
      </c>
      <c r="U1003" s="27">
        <v>0.83590534979423858</v>
      </c>
      <c r="V1003" s="27">
        <v>8.9519650655021835E-2</v>
      </c>
      <c r="W1003" s="27">
        <v>4.3771043771043773E-2</v>
      </c>
      <c r="X1003" s="27"/>
      <c r="Y1003" s="27">
        <v>1.8367346938775508</v>
      </c>
      <c r="Z1003" s="27">
        <v>0.32074126870990738</v>
      </c>
      <c r="AA1003" s="27">
        <v>0.14784946236559141</v>
      </c>
    </row>
    <row r="1004" spans="1:27">
      <c r="A1004" s="27" t="s">
        <v>4295</v>
      </c>
      <c r="B1004" s="27" t="s">
        <v>4296</v>
      </c>
      <c r="C1004" s="27">
        <v>0.7567279509725553</v>
      </c>
      <c r="D1004" s="27">
        <v>0.53409407180628998</v>
      </c>
      <c r="E1004" s="27">
        <v>1.6118200134318333E-2</v>
      </c>
      <c r="G1004" s="27">
        <v>1.0358047406061632</v>
      </c>
      <c r="H1004" s="27">
        <v>0.52128376279916488</v>
      </c>
      <c r="I1004" s="27">
        <v>8.7798289058982432E-2</v>
      </c>
      <c r="K1004" s="31">
        <f t="shared" si="34"/>
        <v>-0.40215336049493156</v>
      </c>
      <c r="L1004" s="8">
        <f t="shared" si="34"/>
        <v>-0.90483422380678402</v>
      </c>
      <c r="M1004" s="8">
        <f t="shared" si="34"/>
        <v>-5.9551655378609434</v>
      </c>
      <c r="O1004" s="8">
        <f t="shared" si="33"/>
        <v>5.0752066432674978E-2</v>
      </c>
      <c r="P1004" s="8">
        <f t="shared" si="33"/>
        <v>-0.93985917202220881</v>
      </c>
      <c r="Q1004" s="20">
        <f t="shared" si="33"/>
        <v>-3.5096633637973702</v>
      </c>
      <c r="S1004" s="27" t="s">
        <v>4295</v>
      </c>
      <c r="T1004" s="27" t="s">
        <v>4296</v>
      </c>
      <c r="U1004" s="27">
        <v>0.7567279509725553</v>
      </c>
      <c r="V1004" s="27">
        <v>0.53409407180628998</v>
      </c>
      <c r="W1004" s="27">
        <v>1.6118200134318333E-2</v>
      </c>
      <c r="X1004" s="27"/>
      <c r="Y1004" s="27">
        <v>1.0358047406061632</v>
      </c>
      <c r="Z1004" s="27">
        <v>0.52128376279916488</v>
      </c>
      <c r="AA1004" s="27">
        <v>8.7798289058982432E-2</v>
      </c>
    </row>
    <row r="1005" spans="1:27">
      <c r="A1005" s="27" t="s">
        <v>4297</v>
      </c>
      <c r="B1005" s="27" t="s">
        <v>4298</v>
      </c>
      <c r="C1005" s="27">
        <v>1.6404143607208741</v>
      </c>
      <c r="D1005" s="27">
        <v>1.6510764662212325</v>
      </c>
      <c r="E1005" s="27">
        <v>1.2630662020905924E-2</v>
      </c>
      <c r="G1005" s="27">
        <v>1.4464344994388152</v>
      </c>
      <c r="H1005" s="27">
        <v>1.8445537858825178</v>
      </c>
      <c r="I1005" s="27">
        <v>0.31868131868131871</v>
      </c>
      <c r="K1005" s="31">
        <f t="shared" si="34"/>
        <v>0.71406027865468813</v>
      </c>
      <c r="L1005" s="8">
        <f t="shared" si="34"/>
        <v>0.72340693726120442</v>
      </c>
      <c r="M1005" s="8">
        <f t="shared" si="34"/>
        <v>-6.3069259315481156</v>
      </c>
      <c r="O1005" s="8">
        <f t="shared" si="33"/>
        <v>0.53250099352373081</v>
      </c>
      <c r="P1005" s="8">
        <f t="shared" si="33"/>
        <v>0.88327185761209515</v>
      </c>
      <c r="Q1005" s="20">
        <f t="shared" si="33"/>
        <v>-1.6498136450711238</v>
      </c>
      <c r="S1005" s="27" t="s">
        <v>4297</v>
      </c>
      <c r="T1005" s="27" t="s">
        <v>4298</v>
      </c>
      <c r="U1005" s="27">
        <v>1.6404143607208741</v>
      </c>
      <c r="V1005" s="27">
        <v>1.6510764662212325</v>
      </c>
      <c r="W1005" s="27">
        <v>1.2630662020905924E-2</v>
      </c>
      <c r="X1005" s="27"/>
      <c r="Y1005" s="27">
        <v>1.4464344994388152</v>
      </c>
      <c r="Z1005" s="27">
        <v>1.8445537858825178</v>
      </c>
      <c r="AA1005" s="27">
        <v>0.31868131868131871</v>
      </c>
    </row>
    <row r="1006" spans="1:27">
      <c r="A1006" s="27" t="s">
        <v>1116</v>
      </c>
      <c r="B1006" s="27" t="s">
        <v>1117</v>
      </c>
      <c r="C1006" s="27">
        <v>0.35826676349552167</v>
      </c>
      <c r="D1006" s="27">
        <v>0.27456647398843931</v>
      </c>
      <c r="E1006" s="27">
        <v>3.0303030303030304E-2</v>
      </c>
      <c r="G1006" s="27">
        <v>0.2713224017930872</v>
      </c>
      <c r="H1006" s="27">
        <v>0.37367405978784962</v>
      </c>
      <c r="I1006" s="27">
        <v>6.3432835820895525E-2</v>
      </c>
      <c r="K1006" s="31">
        <f t="shared" si="34"/>
        <v>-1.4808938843398083</v>
      </c>
      <c r="L1006" s="8">
        <f t="shared" si="34"/>
        <v>-1.864772619305777</v>
      </c>
      <c r="M1006" s="8">
        <f t="shared" si="34"/>
        <v>-5.0443941193584534</v>
      </c>
      <c r="O1006" s="8">
        <f t="shared" si="33"/>
        <v>-1.8819199259201953</v>
      </c>
      <c r="P1006" s="8">
        <f t="shared" si="33"/>
        <v>-1.4201476786516256</v>
      </c>
      <c r="Q1006" s="20">
        <f t="shared" si="33"/>
        <v>-3.978626349207433</v>
      </c>
      <c r="S1006" s="27" t="s">
        <v>1116</v>
      </c>
      <c r="T1006" s="27" t="s">
        <v>1117</v>
      </c>
      <c r="U1006" s="27">
        <v>0.35826676349552167</v>
      </c>
      <c r="V1006" s="27">
        <v>0.27456647398843931</v>
      </c>
      <c r="W1006" s="27">
        <v>3.0303030303030304E-2</v>
      </c>
      <c r="X1006" s="27"/>
      <c r="Y1006" s="27">
        <v>0.2713224017930872</v>
      </c>
      <c r="Z1006" s="27">
        <v>0.37367405978784962</v>
      </c>
      <c r="AA1006" s="27">
        <v>6.3432835820895525E-2</v>
      </c>
    </row>
    <row r="1007" spans="1:27">
      <c r="A1007" s="27" t="s">
        <v>4299</v>
      </c>
      <c r="B1007" s="27" t="s">
        <v>4300</v>
      </c>
      <c r="C1007" s="27">
        <v>1.3415969733174034</v>
      </c>
      <c r="D1007" s="27">
        <v>0.21411483253588517</v>
      </c>
      <c r="E1007" s="27">
        <v>1.3546464372798701E-2</v>
      </c>
      <c r="G1007" s="27">
        <v>1.4336139397419916</v>
      </c>
      <c r="H1007" s="27">
        <v>2.6679524268723886</v>
      </c>
      <c r="I1007" s="27">
        <v>0.61625708884688091</v>
      </c>
      <c r="K1007" s="31">
        <f t="shared" si="34"/>
        <v>0.4239513392557302</v>
      </c>
      <c r="L1007" s="8">
        <f t="shared" si="34"/>
        <v>-2.2235433548166261</v>
      </c>
      <c r="M1007" s="8">
        <f t="shared" si="34"/>
        <v>-6.2059398324708832</v>
      </c>
      <c r="O1007" s="8">
        <f t="shared" si="33"/>
        <v>0.51965657061841464</v>
      </c>
      <c r="P1007" s="8">
        <f t="shared" si="33"/>
        <v>1.4157329415872679</v>
      </c>
      <c r="Q1007" s="20">
        <f t="shared" si="33"/>
        <v>-0.69839575788294816</v>
      </c>
      <c r="S1007" s="27" t="s">
        <v>4299</v>
      </c>
      <c r="T1007" s="27" t="s">
        <v>4300</v>
      </c>
      <c r="U1007" s="27">
        <v>1.3415969733174034</v>
      </c>
      <c r="V1007" s="27">
        <v>0.21411483253588517</v>
      </c>
      <c r="W1007" s="27">
        <v>1.3546464372798701E-2</v>
      </c>
      <c r="X1007" s="27"/>
      <c r="Y1007" s="27">
        <v>1.4336139397419916</v>
      </c>
      <c r="Z1007" s="27">
        <v>2.6679524268723886</v>
      </c>
      <c r="AA1007" s="27">
        <v>0.61625708884688091</v>
      </c>
    </row>
    <row r="1008" spans="1:27">
      <c r="A1008" s="27" t="s">
        <v>1118</v>
      </c>
      <c r="B1008" s="27" t="s">
        <v>1119</v>
      </c>
      <c r="C1008" s="27">
        <v>3.1906365239698569</v>
      </c>
      <c r="D1008" s="27">
        <v>4.8456521739130434</v>
      </c>
      <c r="E1008" s="27">
        <v>5.0089445438282643E-2</v>
      </c>
      <c r="G1008" s="27">
        <v>1.2992584421155851</v>
      </c>
      <c r="H1008" s="27">
        <v>4.5504222553402878</v>
      </c>
      <c r="I1008" s="27">
        <v>0.25092250922509224</v>
      </c>
      <c r="K1008" s="31">
        <f t="shared" si="34"/>
        <v>1.6738442667388473</v>
      </c>
      <c r="L1008" s="8">
        <f t="shared" si="34"/>
        <v>2.2766908503153771</v>
      </c>
      <c r="M1008" s="8">
        <f t="shared" si="34"/>
        <v>-4.3193495507855859</v>
      </c>
      <c r="O1008" s="8">
        <f t="shared" si="33"/>
        <v>0.37768843315145362</v>
      </c>
      <c r="P1008" s="8">
        <f t="shared" si="33"/>
        <v>2.1860004260629666</v>
      </c>
      <c r="Q1008" s="20">
        <f t="shared" si="33"/>
        <v>-1.9946862001035324</v>
      </c>
      <c r="S1008" s="27" t="s">
        <v>1118</v>
      </c>
      <c r="T1008" s="27" t="s">
        <v>1119</v>
      </c>
      <c r="U1008" s="27">
        <v>3.1906365239698569</v>
      </c>
      <c r="V1008" s="27">
        <v>4.8456521739130434</v>
      </c>
      <c r="W1008" s="27">
        <v>5.0089445438282643E-2</v>
      </c>
      <c r="X1008" s="27"/>
      <c r="Y1008" s="27">
        <v>1.2992584421155851</v>
      </c>
      <c r="Z1008" s="27">
        <v>4.5504222553402878</v>
      </c>
      <c r="AA1008" s="27">
        <v>0.25092250922509224</v>
      </c>
    </row>
    <row r="1009" spans="1:27">
      <c r="A1009" s="27" t="s">
        <v>4301</v>
      </c>
      <c r="B1009" s="27" t="s">
        <v>4302</v>
      </c>
      <c r="C1009" s="27">
        <v>1.0426094518092599</v>
      </c>
      <c r="D1009" s="27">
        <v>0.38737908797789039</v>
      </c>
      <c r="E1009" s="27">
        <v>8.1664231066792756E-3</v>
      </c>
      <c r="G1009" s="27">
        <v>1.0438658221909454</v>
      </c>
      <c r="H1009" s="27">
        <v>0.7740473868034361</v>
      </c>
      <c r="I1009" s="27">
        <v>0.12741935483870967</v>
      </c>
      <c r="K1009" s="31">
        <f t="shared" si="34"/>
        <v>6.0198843903782856E-2</v>
      </c>
      <c r="L1009" s="8">
        <f t="shared" si="34"/>
        <v>-1.3681820203600001</v>
      </c>
      <c r="M1009" s="8">
        <f t="shared" si="34"/>
        <v>-6.9360799683732388</v>
      </c>
      <c r="O1009" s="8">
        <f t="shared" si="33"/>
        <v>6.1936280777185979E-2</v>
      </c>
      <c r="P1009" s="8">
        <f t="shared" si="33"/>
        <v>-0.36950620472742979</v>
      </c>
      <c r="Q1009" s="20">
        <f t="shared" si="33"/>
        <v>-2.9723436570971344</v>
      </c>
      <c r="S1009" s="27" t="s">
        <v>4301</v>
      </c>
      <c r="T1009" s="27" t="s">
        <v>4302</v>
      </c>
      <c r="U1009" s="27">
        <v>1.0426094518092599</v>
      </c>
      <c r="V1009" s="27">
        <v>0.38737908797789039</v>
      </c>
      <c r="W1009" s="27">
        <v>8.1664231066792756E-3</v>
      </c>
      <c r="X1009" s="27"/>
      <c r="Y1009" s="27">
        <v>1.0438658221909454</v>
      </c>
      <c r="Z1009" s="27">
        <v>0.7740473868034361</v>
      </c>
      <c r="AA1009" s="27">
        <v>0.12741935483870967</v>
      </c>
    </row>
    <row r="1010" spans="1:27">
      <c r="A1010" s="27" t="s">
        <v>4303</v>
      </c>
      <c r="B1010" s="27" t="s">
        <v>4304</v>
      </c>
      <c r="C1010" s="27">
        <v>0.59912854030501084</v>
      </c>
      <c r="D1010" s="27">
        <v>0.28903654485049834</v>
      </c>
      <c r="E1010" s="27">
        <v>2.227722772277228E-2</v>
      </c>
      <c r="G1010" s="27">
        <v>2.1520456523841762</v>
      </c>
      <c r="H1010" s="27">
        <v>6.2759970638610225</v>
      </c>
      <c r="I1010" s="27">
        <v>0.58100558659217871</v>
      </c>
      <c r="K1010" s="31">
        <f t="shared" si="34"/>
        <v>-0.73906253500178609</v>
      </c>
      <c r="L1010" s="8">
        <f t="shared" si="34"/>
        <v>-1.7906761809109737</v>
      </c>
      <c r="M1010" s="8">
        <f t="shared" si="34"/>
        <v>-5.4882864813094825</v>
      </c>
      <c r="O1010" s="8">
        <f t="shared" si="33"/>
        <v>1.1057086828060914</v>
      </c>
      <c r="P1010" s="8">
        <f t="shared" si="33"/>
        <v>2.6498446773611199</v>
      </c>
      <c r="Q1010" s="20">
        <f t="shared" si="33"/>
        <v>-0.78337605912316444</v>
      </c>
      <c r="S1010" s="27" t="s">
        <v>4303</v>
      </c>
      <c r="T1010" s="27" t="s">
        <v>4304</v>
      </c>
      <c r="U1010" s="27">
        <v>0.59912854030501084</v>
      </c>
      <c r="V1010" s="27">
        <v>0.28903654485049834</v>
      </c>
      <c r="W1010" s="27">
        <v>2.227722772277228E-2</v>
      </c>
      <c r="X1010" s="27"/>
      <c r="Y1010" s="27">
        <v>2.1520456523841762</v>
      </c>
      <c r="Z1010" s="27">
        <v>6.2759970638610225</v>
      </c>
      <c r="AA1010" s="27">
        <v>0.58100558659217871</v>
      </c>
    </row>
    <row r="1011" spans="1:27">
      <c r="A1011" s="27" t="s">
        <v>4305</v>
      </c>
      <c r="B1011" s="27" t="s">
        <v>4306</v>
      </c>
      <c r="C1011" s="27">
        <v>2.4735240769995901</v>
      </c>
      <c r="D1011" s="27">
        <v>1.6519823788546257</v>
      </c>
      <c r="E1011" s="27">
        <v>0.19480519480519479</v>
      </c>
      <c r="G1011" s="27">
        <v>3.0182187817655799</v>
      </c>
      <c r="H1011" s="27">
        <v>2.3766569927053101</v>
      </c>
      <c r="I1011" s="27">
        <v>0.68604651162790697</v>
      </c>
      <c r="K1011" s="31">
        <f t="shared" si="34"/>
        <v>1.306567942592898</v>
      </c>
      <c r="L1011" s="8">
        <f t="shared" si="34"/>
        <v>0.72419829809232839</v>
      </c>
      <c r="M1011" s="8">
        <f t="shared" si="34"/>
        <v>-2.3598959450863828</v>
      </c>
      <c r="O1011" s="8">
        <f t="shared" si="33"/>
        <v>1.5936973863577124</v>
      </c>
      <c r="P1011" s="8">
        <f t="shared" si="33"/>
        <v>1.2489337036039065</v>
      </c>
      <c r="Q1011" s="20">
        <f t="shared" si="33"/>
        <v>-0.54362170534025667</v>
      </c>
      <c r="S1011" s="27" t="s">
        <v>4305</v>
      </c>
      <c r="T1011" s="27" t="s">
        <v>4306</v>
      </c>
      <c r="U1011" s="27">
        <v>2.4735240769995901</v>
      </c>
      <c r="V1011" s="27">
        <v>1.6519823788546257</v>
      </c>
      <c r="W1011" s="27">
        <v>0.19480519480519479</v>
      </c>
      <c r="X1011" s="27"/>
      <c r="Y1011" s="27">
        <v>3.0182187817655799</v>
      </c>
      <c r="Z1011" s="27">
        <v>2.3766569927053101</v>
      </c>
      <c r="AA1011" s="27">
        <v>0.68604651162790697</v>
      </c>
    </row>
    <row r="1012" spans="1:27">
      <c r="A1012" s="27" t="s">
        <v>4307</v>
      </c>
      <c r="B1012" s="27" t="s">
        <v>4308</v>
      </c>
      <c r="C1012" s="27">
        <v>1.0424331616384597</v>
      </c>
      <c r="D1012" s="27">
        <v>0.85047501032631145</v>
      </c>
      <c r="E1012" s="27">
        <v>1.4354066985645932E-2</v>
      </c>
      <c r="G1012" s="27">
        <v>1.1139668139821037</v>
      </c>
      <c r="H1012" s="27">
        <v>0.35781353093437551</v>
      </c>
      <c r="I1012" s="27">
        <v>8.8440366972477064E-2</v>
      </c>
      <c r="K1012" s="31">
        <f t="shared" si="34"/>
        <v>5.9954884423879029E-2</v>
      </c>
      <c r="L1012" s="8">
        <f t="shared" si="34"/>
        <v>-0.23365924936668231</v>
      </c>
      <c r="M1012" s="8">
        <f t="shared" si="34"/>
        <v>-6.1223966313597273</v>
      </c>
      <c r="O1012" s="8">
        <f t="shared" si="33"/>
        <v>0.15570625420703674</v>
      </c>
      <c r="P1012" s="8">
        <f t="shared" si="33"/>
        <v>-1.4827201500832929</v>
      </c>
      <c r="Q1012" s="20">
        <f t="shared" si="33"/>
        <v>-3.4991511783216898</v>
      </c>
      <c r="S1012" s="27" t="s">
        <v>4307</v>
      </c>
      <c r="T1012" s="27" t="s">
        <v>4308</v>
      </c>
      <c r="U1012" s="27">
        <v>1.0424331616384597</v>
      </c>
      <c r="V1012" s="27">
        <v>0.85047501032631145</v>
      </c>
      <c r="W1012" s="27">
        <v>1.4354066985645932E-2</v>
      </c>
      <c r="X1012" s="27"/>
      <c r="Y1012" s="27">
        <v>1.1139668139821037</v>
      </c>
      <c r="Z1012" s="27">
        <v>0.35781353093437551</v>
      </c>
      <c r="AA1012" s="27">
        <v>8.8440366972477064E-2</v>
      </c>
    </row>
    <row r="1013" spans="1:27">
      <c r="A1013" s="27" t="s">
        <v>4309</v>
      </c>
      <c r="B1013" s="27" t="s">
        <v>4310</v>
      </c>
      <c r="C1013" s="27">
        <v>1.4619883040935671</v>
      </c>
      <c r="D1013" s="27">
        <v>1.5384615384615383</v>
      </c>
      <c r="E1013" s="27">
        <v>3.9156626506024091E-2</v>
      </c>
      <c r="G1013" s="27">
        <v>1.3971008964333398</v>
      </c>
      <c r="H1013" s="27">
        <v>1.2225618227285358</v>
      </c>
      <c r="I1013" s="27">
        <v>0.34782608695652173</v>
      </c>
      <c r="K1013" s="31">
        <f t="shared" si="34"/>
        <v>0.54793176977618907</v>
      </c>
      <c r="L1013" s="8">
        <f t="shared" si="34"/>
        <v>0.62148837674627011</v>
      </c>
      <c r="M1013" s="8">
        <f t="shared" si="34"/>
        <v>-4.6745997132058328</v>
      </c>
      <c r="O1013" s="8">
        <f t="shared" si="33"/>
        <v>0.48243621368061751</v>
      </c>
      <c r="P1013" s="8">
        <f t="shared" si="33"/>
        <v>0.28990742148729448</v>
      </c>
      <c r="Q1013" s="20">
        <f t="shared" si="33"/>
        <v>-1.5235619560570128</v>
      </c>
      <c r="S1013" s="27" t="s">
        <v>4309</v>
      </c>
      <c r="T1013" s="27" t="s">
        <v>4310</v>
      </c>
      <c r="U1013" s="27">
        <v>1.4619883040935671</v>
      </c>
      <c r="V1013" s="27">
        <v>1.5384615384615383</v>
      </c>
      <c r="W1013" s="27">
        <v>3.9156626506024091E-2</v>
      </c>
      <c r="X1013" s="27"/>
      <c r="Y1013" s="27">
        <v>1.3971008964333398</v>
      </c>
      <c r="Z1013" s="27">
        <v>1.2225618227285358</v>
      </c>
      <c r="AA1013" s="27">
        <v>0.34782608695652173</v>
      </c>
    </row>
    <row r="1014" spans="1:27">
      <c r="A1014" s="27" t="s">
        <v>4311</v>
      </c>
      <c r="B1014" s="27" t="s">
        <v>4312</v>
      </c>
      <c r="C1014" s="27">
        <v>1.1754200865065336</v>
      </c>
      <c r="D1014" s="27">
        <v>0.70021762785636565</v>
      </c>
      <c r="E1014" s="27">
        <v>1.5601409159536991E-2</v>
      </c>
      <c r="G1014" s="27">
        <v>1.1445238390751609</v>
      </c>
      <c r="H1014" s="27">
        <v>1.876088801536606</v>
      </c>
      <c r="I1014" s="27">
        <v>0.35839457320520068</v>
      </c>
      <c r="K1014" s="31">
        <f t="shared" si="34"/>
        <v>0.23317645756193961</v>
      </c>
      <c r="L1014" s="8">
        <f t="shared" si="34"/>
        <v>-0.51412471306833263</v>
      </c>
      <c r="M1014" s="8">
        <f t="shared" si="34"/>
        <v>-6.0021798468627958</v>
      </c>
      <c r="O1014" s="8">
        <f t="shared" si="33"/>
        <v>0.19474751283447667</v>
      </c>
      <c r="P1014" s="8">
        <f t="shared" si="33"/>
        <v>0.90772811703474821</v>
      </c>
      <c r="Q1014" s="20">
        <f t="shared" si="33"/>
        <v>-1.4803793025510512</v>
      </c>
      <c r="S1014" s="27" t="s">
        <v>4311</v>
      </c>
      <c r="T1014" s="27" t="s">
        <v>4312</v>
      </c>
      <c r="U1014" s="27">
        <v>1.1754200865065336</v>
      </c>
      <c r="V1014" s="27">
        <v>0.70021762785636565</v>
      </c>
      <c r="W1014" s="27">
        <v>1.5601409159536991E-2</v>
      </c>
      <c r="X1014" s="27"/>
      <c r="Y1014" s="27">
        <v>1.1445238390751609</v>
      </c>
      <c r="Z1014" s="27">
        <v>1.876088801536606</v>
      </c>
      <c r="AA1014" s="27">
        <v>0.35839457320520068</v>
      </c>
    </row>
    <row r="1015" spans="1:27">
      <c r="A1015" s="27" t="s">
        <v>1120</v>
      </c>
      <c r="B1015" s="27" t="s">
        <v>1121</v>
      </c>
      <c r="C1015" s="27">
        <v>1.3854959896676897</v>
      </c>
      <c r="D1015" s="27">
        <v>0.78319847691575439</v>
      </c>
      <c r="E1015" s="27">
        <v>1.1736658719970658E-2</v>
      </c>
      <c r="G1015" s="27">
        <v>0.87432291951633212</v>
      </c>
      <c r="H1015" s="27">
        <v>0.72879979312429655</v>
      </c>
      <c r="I1015" s="27">
        <v>7.3256127120926481E-2</v>
      </c>
      <c r="K1015" s="31">
        <f t="shared" si="34"/>
        <v>0.47040253492982453</v>
      </c>
      <c r="L1015" s="8">
        <f t="shared" si="34"/>
        <v>-0.35255013554869691</v>
      </c>
      <c r="M1015" s="8">
        <f t="shared" si="34"/>
        <v>-6.4128344401192727</v>
      </c>
      <c r="O1015" s="8">
        <f t="shared" si="33"/>
        <v>-0.19376187655510668</v>
      </c>
      <c r="P1015" s="8">
        <f t="shared" si="33"/>
        <v>-0.45640554526797195</v>
      </c>
      <c r="Q1015" s="20">
        <f t="shared" si="33"/>
        <v>-3.7709067586044007</v>
      </c>
      <c r="S1015" s="27" t="s">
        <v>1120</v>
      </c>
      <c r="T1015" s="27" t="s">
        <v>1121</v>
      </c>
      <c r="U1015" s="27">
        <v>1.3854959896676897</v>
      </c>
      <c r="V1015" s="27">
        <v>0.78319847691575439</v>
      </c>
      <c r="W1015" s="27">
        <v>1.1736658719970658E-2</v>
      </c>
      <c r="X1015" s="27"/>
      <c r="Y1015" s="27">
        <v>0.87432291951633212</v>
      </c>
      <c r="Z1015" s="27">
        <v>0.72879979312429655</v>
      </c>
      <c r="AA1015" s="27">
        <v>7.3256127120926481E-2</v>
      </c>
    </row>
    <row r="1016" spans="1:27">
      <c r="A1016" s="27" t="s">
        <v>1122</v>
      </c>
      <c r="B1016" s="27" t="s">
        <v>1123</v>
      </c>
      <c r="C1016" s="27">
        <v>1.0859377092204279</v>
      </c>
      <c r="D1016" s="27">
        <v>0.70284938941655362</v>
      </c>
      <c r="E1016" s="27">
        <v>2.7960526315789474E-2</v>
      </c>
      <c r="G1016" s="27">
        <v>1.1987173724115199</v>
      </c>
      <c r="H1016" s="27">
        <v>0.81174493452135588</v>
      </c>
      <c r="I1016" s="27">
        <v>0.19812792511700469</v>
      </c>
      <c r="K1016" s="31">
        <f t="shared" si="34"/>
        <v>0.11894135067803489</v>
      </c>
      <c r="L1016" s="8">
        <f t="shared" si="34"/>
        <v>-0.50871252140851575</v>
      </c>
      <c r="M1016" s="8">
        <f t="shared" si="34"/>
        <v>-5.1604646721932461</v>
      </c>
      <c r="O1016" s="8">
        <f t="shared" si="33"/>
        <v>0.26149154742217029</v>
      </c>
      <c r="P1016" s="8">
        <f t="shared" si="33"/>
        <v>-0.30090161810309624</v>
      </c>
      <c r="Q1016" s="20">
        <f t="shared" si="33"/>
        <v>-2.3354958598465752</v>
      </c>
      <c r="S1016" s="27" t="s">
        <v>1122</v>
      </c>
      <c r="T1016" s="27" t="s">
        <v>1123</v>
      </c>
      <c r="U1016" s="27">
        <v>1.0859377092204279</v>
      </c>
      <c r="V1016" s="27">
        <v>0.70284938941655362</v>
      </c>
      <c r="W1016" s="27">
        <v>2.7960526315789474E-2</v>
      </c>
      <c r="X1016" s="27"/>
      <c r="Y1016" s="27">
        <v>1.1987173724115199</v>
      </c>
      <c r="Z1016" s="27">
        <v>0.81174493452135588</v>
      </c>
      <c r="AA1016" s="27">
        <v>0.19812792511700469</v>
      </c>
    </row>
    <row r="1017" spans="1:27">
      <c r="A1017" s="27" t="s">
        <v>1124</v>
      </c>
      <c r="B1017" s="27" t="s">
        <v>1125</v>
      </c>
      <c r="C1017" s="27">
        <v>1.1811893216067788</v>
      </c>
      <c r="D1017" s="27">
        <v>0.55188316679477323</v>
      </c>
      <c r="E1017" s="27">
        <v>1.2601626016260163E-2</v>
      </c>
      <c r="G1017" s="27">
        <v>1.4086165184273882</v>
      </c>
      <c r="H1017" s="27">
        <v>2.3722055568295093</v>
      </c>
      <c r="I1017" s="27">
        <v>0.74736584170546427</v>
      </c>
      <c r="K1017" s="31">
        <f t="shared" si="34"/>
        <v>0.24024021914073485</v>
      </c>
      <c r="L1017" s="8">
        <f t="shared" si="34"/>
        <v>-0.85756521289474408</v>
      </c>
      <c r="M1017" s="8">
        <f t="shared" si="34"/>
        <v>-6.3102462898397267</v>
      </c>
      <c r="O1017" s="8">
        <f t="shared" si="33"/>
        <v>0.49427890599518198</v>
      </c>
      <c r="P1017" s="8">
        <f t="shared" si="33"/>
        <v>1.2462290279992523</v>
      </c>
      <c r="Q1017" s="20">
        <f t="shared" si="33"/>
        <v>-0.42011346792048976</v>
      </c>
      <c r="S1017" s="27" t="s">
        <v>1124</v>
      </c>
      <c r="T1017" s="27" t="s">
        <v>1125</v>
      </c>
      <c r="U1017" s="27">
        <v>1.1811893216067788</v>
      </c>
      <c r="V1017" s="27">
        <v>0.55188316679477323</v>
      </c>
      <c r="W1017" s="27">
        <v>1.2601626016260163E-2</v>
      </c>
      <c r="X1017" s="27"/>
      <c r="Y1017" s="27">
        <v>1.4086165184273882</v>
      </c>
      <c r="Z1017" s="27">
        <v>2.3722055568295093</v>
      </c>
      <c r="AA1017" s="27">
        <v>0.74736584170546427</v>
      </c>
    </row>
    <row r="1018" spans="1:27">
      <c r="A1018" s="27" t="s">
        <v>1126</v>
      </c>
      <c r="B1018" s="27" t="s">
        <v>1127</v>
      </c>
      <c r="C1018" s="27">
        <v>1.0394125315356102</v>
      </c>
      <c r="D1018" s="27">
        <v>0.44997220678154537</v>
      </c>
      <c r="E1018" s="27">
        <v>8.6141492454658727E-2</v>
      </c>
      <c r="G1018" s="27">
        <v>0.84180696782797138</v>
      </c>
      <c r="H1018" s="27">
        <v>0.8094627718185704</v>
      </c>
      <c r="I1018" s="27">
        <v>0.19093681000946275</v>
      </c>
      <c r="K1018" s="31">
        <f t="shared" si="34"/>
        <v>5.5768357879559971E-2</v>
      </c>
      <c r="L1018" s="8">
        <f t="shared" si="34"/>
        <v>-1.1520922009489161</v>
      </c>
      <c r="M1018" s="8">
        <f t="shared" si="34"/>
        <v>-3.5371478703941364</v>
      </c>
      <c r="O1018" s="8">
        <f t="shared" si="33"/>
        <v>-0.24843864364358445</v>
      </c>
      <c r="P1018" s="8">
        <f t="shared" si="33"/>
        <v>-0.30496336414059599</v>
      </c>
      <c r="Q1018" s="20">
        <f t="shared" si="33"/>
        <v>-2.3888328334301683</v>
      </c>
      <c r="S1018" s="27" t="s">
        <v>1126</v>
      </c>
      <c r="T1018" s="27" t="s">
        <v>1127</v>
      </c>
      <c r="U1018" s="27">
        <v>1.0394125315356102</v>
      </c>
      <c r="V1018" s="27">
        <v>0.44997220678154537</v>
      </c>
      <c r="W1018" s="27">
        <v>8.6141492454658727E-2</v>
      </c>
      <c r="X1018" s="27"/>
      <c r="Y1018" s="27">
        <v>0.84180696782797138</v>
      </c>
      <c r="Z1018" s="27">
        <v>0.8094627718185704</v>
      </c>
      <c r="AA1018" s="27">
        <v>0.19093681000946275</v>
      </c>
    </row>
    <row r="1019" spans="1:27">
      <c r="A1019" s="27" t="s">
        <v>4313</v>
      </c>
      <c r="B1019" s="27" t="s">
        <v>4314</v>
      </c>
      <c r="C1019" s="27">
        <v>1.7772483334536615</v>
      </c>
      <c r="D1019" s="27">
        <v>0.73345935727788281</v>
      </c>
      <c r="E1019" s="27">
        <v>4.8667439165701043E-2</v>
      </c>
      <c r="G1019" s="27">
        <v>1.693725817464532</v>
      </c>
      <c r="H1019" s="27">
        <v>3.681334483750359</v>
      </c>
      <c r="I1019" s="27">
        <v>0.632996632996633</v>
      </c>
      <c r="K1019" s="31">
        <f t="shared" si="34"/>
        <v>0.82964528204783516</v>
      </c>
      <c r="L1019" s="8">
        <f t="shared" si="34"/>
        <v>-0.44721106992689802</v>
      </c>
      <c r="M1019" s="8">
        <f t="shared" si="34"/>
        <v>-4.3608993264001947</v>
      </c>
      <c r="O1019" s="8">
        <f t="shared" si="33"/>
        <v>0.76020034822411509</v>
      </c>
      <c r="P1019" s="8">
        <f t="shared" si="33"/>
        <v>1.8802288380470966</v>
      </c>
      <c r="Q1019" s="20">
        <f t="shared" si="33"/>
        <v>-0.65973026912312849</v>
      </c>
      <c r="S1019" s="27" t="s">
        <v>4313</v>
      </c>
      <c r="T1019" s="27" t="s">
        <v>4314</v>
      </c>
      <c r="U1019" s="27">
        <v>1.7772483334536615</v>
      </c>
      <c r="V1019" s="27">
        <v>0.73345935727788281</v>
      </c>
      <c r="W1019" s="27">
        <v>4.8667439165701043E-2</v>
      </c>
      <c r="X1019" s="27"/>
      <c r="Y1019" s="27">
        <v>1.693725817464532</v>
      </c>
      <c r="Z1019" s="27">
        <v>3.681334483750359</v>
      </c>
      <c r="AA1019" s="27">
        <v>0.632996632996633</v>
      </c>
    </row>
    <row r="1020" spans="1:27">
      <c r="A1020" s="27" t="s">
        <v>1128</v>
      </c>
      <c r="B1020" s="27" t="s">
        <v>1129</v>
      </c>
      <c r="C1020" s="27">
        <v>1.5953182619849284</v>
      </c>
      <c r="D1020" s="27">
        <v>2.2211796246648792</v>
      </c>
      <c r="E1020" s="27">
        <v>1.9447287615148415E-2</v>
      </c>
      <c r="G1020" s="27">
        <v>1.1578883050226079</v>
      </c>
      <c r="H1020" s="27">
        <v>1.0185034896932317</v>
      </c>
      <c r="I1020" s="27">
        <v>0.10661268556005397</v>
      </c>
      <c r="K1020" s="31">
        <f t="shared" si="34"/>
        <v>0.67384426673884723</v>
      </c>
      <c r="L1020" s="8">
        <f t="shared" si="34"/>
        <v>1.151326066966214</v>
      </c>
      <c r="M1020" s="8">
        <f t="shared" si="34"/>
        <v>-5.6842872385247993</v>
      </c>
      <c r="O1020" s="8">
        <f t="shared" si="33"/>
        <v>0.211496091356556</v>
      </c>
      <c r="P1020" s="8">
        <f t="shared" si="33"/>
        <v>2.6450923410815758E-2</v>
      </c>
      <c r="Q1020" s="20">
        <f t="shared" si="33"/>
        <v>-3.2295489841287313</v>
      </c>
      <c r="S1020" s="27" t="s">
        <v>1128</v>
      </c>
      <c r="T1020" s="27" t="s">
        <v>1129</v>
      </c>
      <c r="U1020" s="27">
        <v>1.5953182619849284</v>
      </c>
      <c r="V1020" s="27">
        <v>2.2211796246648792</v>
      </c>
      <c r="W1020" s="27">
        <v>1.9447287615148415E-2</v>
      </c>
      <c r="X1020" s="27"/>
      <c r="Y1020" s="27">
        <v>1.1578883050226079</v>
      </c>
      <c r="Z1020" s="27">
        <v>1.0185034896932317</v>
      </c>
      <c r="AA1020" s="27">
        <v>0.10661268556005397</v>
      </c>
    </row>
    <row r="1021" spans="1:27">
      <c r="A1021" s="27" t="s">
        <v>4315</v>
      </c>
      <c r="B1021" s="27" t="s">
        <v>4316</v>
      </c>
      <c r="C1021" s="27">
        <v>1.6628006763358907</v>
      </c>
      <c r="D1021" s="27">
        <v>0.85722964763061971</v>
      </c>
      <c r="E1021" s="27">
        <v>1.7543859649122806E-2</v>
      </c>
      <c r="G1021" s="27">
        <v>1.1255267768360246</v>
      </c>
      <c r="H1021" s="27">
        <v>0.99476958255687309</v>
      </c>
      <c r="I1021" s="27">
        <v>0.14174107142857142</v>
      </c>
      <c r="K1021" s="31">
        <f t="shared" si="34"/>
        <v>0.73361523988406252</v>
      </c>
      <c r="L1021" s="8">
        <f t="shared" si="34"/>
        <v>-0.22224634782436151</v>
      </c>
      <c r="M1021" s="8">
        <f t="shared" si="34"/>
        <v>-5.8328900141647422</v>
      </c>
      <c r="O1021" s="8">
        <f t="shared" si="33"/>
        <v>0.17060037962549096</v>
      </c>
      <c r="P1021" s="8">
        <f t="shared" si="33"/>
        <v>-7.5657004862056685E-3</v>
      </c>
      <c r="Q1021" s="20">
        <f t="shared" si="33"/>
        <v>-2.8186702352854383</v>
      </c>
      <c r="S1021" s="27" t="s">
        <v>4315</v>
      </c>
      <c r="T1021" s="27" t="s">
        <v>4316</v>
      </c>
      <c r="U1021" s="27">
        <v>1.6628006763358907</v>
      </c>
      <c r="V1021" s="27">
        <v>0.85722964763061971</v>
      </c>
      <c r="W1021" s="27">
        <v>1.7543859649122806E-2</v>
      </c>
      <c r="X1021" s="27"/>
      <c r="Y1021" s="27">
        <v>1.1255267768360246</v>
      </c>
      <c r="Z1021" s="27">
        <v>0.99476958255687309</v>
      </c>
      <c r="AA1021" s="27">
        <v>0.14174107142857142</v>
      </c>
    </row>
    <row r="1022" spans="1:27">
      <c r="A1022" s="27" t="s">
        <v>1130</v>
      </c>
      <c r="B1022" s="27" t="s">
        <v>1131</v>
      </c>
      <c r="C1022" s="27">
        <v>0.61103071233317241</v>
      </c>
      <c r="D1022" s="27">
        <v>0.16205533596837945</v>
      </c>
      <c r="E1022" s="27">
        <v>4.0705563093622797E-2</v>
      </c>
      <c r="G1022" s="27">
        <v>0.92024539877300637</v>
      </c>
      <c r="H1022" s="27">
        <v>0.24181216884179083</v>
      </c>
      <c r="I1022" s="27">
        <v>3.1096563011456631E-2</v>
      </c>
      <c r="K1022" s="31">
        <f t="shared" si="34"/>
        <v>-0.71068319861226104</v>
      </c>
      <c r="L1022" s="8">
        <f t="shared" si="34"/>
        <v>-2.6254415700762266</v>
      </c>
      <c r="M1022" s="8">
        <f t="shared" si="34"/>
        <v>-4.6186302134865516</v>
      </c>
      <c r="O1022" s="8">
        <f t="shared" si="33"/>
        <v>-0.1199094637351963</v>
      </c>
      <c r="P1022" s="8">
        <f t="shared" si="33"/>
        <v>-2.0480412469671601</v>
      </c>
      <c r="Q1022" s="20">
        <f t="shared" si="33"/>
        <v>-5.0071010563751441</v>
      </c>
      <c r="S1022" s="27" t="s">
        <v>1130</v>
      </c>
      <c r="T1022" s="27" t="s">
        <v>1131</v>
      </c>
      <c r="U1022" s="27">
        <v>0.61103071233317241</v>
      </c>
      <c r="V1022" s="27">
        <v>0.16205533596837945</v>
      </c>
      <c r="W1022" s="27">
        <v>4.0705563093622797E-2</v>
      </c>
      <c r="X1022" s="27"/>
      <c r="Y1022" s="27">
        <v>0.92024539877300637</v>
      </c>
      <c r="Z1022" s="27">
        <v>0.24181216884179083</v>
      </c>
      <c r="AA1022" s="27">
        <v>3.1096563011456631E-2</v>
      </c>
    </row>
    <row r="1023" spans="1:27">
      <c r="A1023" s="27" t="s">
        <v>4317</v>
      </c>
      <c r="B1023" s="27" t="s">
        <v>4318</v>
      </c>
      <c r="C1023" s="27">
        <v>1.5037593984962405</v>
      </c>
      <c r="D1023" s="27">
        <v>0.72985781990521326</v>
      </c>
      <c r="E1023" s="27">
        <v>9.5785440613026823E-2</v>
      </c>
      <c r="G1023" s="27">
        <v>1.0204081632653061</v>
      </c>
      <c r="H1023" s="27">
        <v>1.0275315711036159</v>
      </c>
      <c r="I1023" s="27">
        <v>0.15165876777251186</v>
      </c>
      <c r="K1023" s="31">
        <f t="shared" si="34"/>
        <v>0.58857375427353509</v>
      </c>
      <c r="L1023" s="8">
        <f t="shared" si="34"/>
        <v>-0.45431264801228383</v>
      </c>
      <c r="M1023" s="8">
        <f t="shared" si="34"/>
        <v>-3.3840498067951601</v>
      </c>
      <c r="O1023" s="8">
        <f t="shared" si="33"/>
        <v>2.9146345659516511E-2</v>
      </c>
      <c r="P1023" s="8">
        <f t="shared" si="33"/>
        <v>3.9182721668405883E-2</v>
      </c>
      <c r="Q1023" s="20">
        <f t="shared" si="33"/>
        <v>-2.7210991887071851</v>
      </c>
      <c r="S1023" s="27" t="s">
        <v>4317</v>
      </c>
      <c r="T1023" s="27" t="s">
        <v>4318</v>
      </c>
      <c r="U1023" s="27">
        <v>1.5037593984962405</v>
      </c>
      <c r="V1023" s="27">
        <v>0.72985781990521326</v>
      </c>
      <c r="W1023" s="27">
        <v>9.5785440613026823E-2</v>
      </c>
      <c r="X1023" s="27"/>
      <c r="Y1023" s="27">
        <v>1.0204081632653061</v>
      </c>
      <c r="Z1023" s="27">
        <v>1.0275315711036159</v>
      </c>
      <c r="AA1023" s="27">
        <v>0.15165876777251186</v>
      </c>
    </row>
    <row r="1024" spans="1:27">
      <c r="A1024" s="27" t="s">
        <v>4319</v>
      </c>
      <c r="B1024" s="27" t="s">
        <v>4320</v>
      </c>
      <c r="C1024" s="27">
        <v>1.2111214575844655</v>
      </c>
      <c r="D1024" s="27">
        <v>0.54905950667526926</v>
      </c>
      <c r="E1024" s="27">
        <v>7.6932831719998306E-3</v>
      </c>
      <c r="G1024" s="27">
        <v>1.0235180932718169</v>
      </c>
      <c r="H1024" s="27">
        <v>0.56854709096753453</v>
      </c>
      <c r="I1024" s="27">
        <v>9.6868107631230702E-2</v>
      </c>
      <c r="K1024" s="31">
        <f t="shared" si="34"/>
        <v>0.27634355328012866</v>
      </c>
      <c r="L1024" s="8">
        <f t="shared" si="34"/>
        <v>-0.86496557893018022</v>
      </c>
      <c r="M1024" s="8">
        <f t="shared" si="34"/>
        <v>-7.0221848730648695</v>
      </c>
      <c r="O1024" s="8">
        <f t="shared" si="33"/>
        <v>3.353660587163463E-2</v>
      </c>
      <c r="P1024" s="8">
        <f t="shared" si="33"/>
        <v>-0.81464824692777493</v>
      </c>
      <c r="Q1024" s="20">
        <f t="shared" si="33"/>
        <v>-3.3678344316229496</v>
      </c>
      <c r="S1024" s="27" t="s">
        <v>4319</v>
      </c>
      <c r="T1024" s="27" t="s">
        <v>4320</v>
      </c>
      <c r="U1024" s="27">
        <v>1.2111214575844655</v>
      </c>
      <c r="V1024" s="27">
        <v>0.54905950667526926</v>
      </c>
      <c r="W1024" s="27">
        <v>7.6932831719998306E-3</v>
      </c>
      <c r="X1024" s="27"/>
      <c r="Y1024" s="27">
        <v>1.0235180932718169</v>
      </c>
      <c r="Z1024" s="27">
        <v>0.56854709096753453</v>
      </c>
      <c r="AA1024" s="27">
        <v>9.6868107631230702E-2</v>
      </c>
    </row>
    <row r="1025" spans="1:27">
      <c r="A1025" s="27" t="s">
        <v>1132</v>
      </c>
      <c r="B1025" s="27" t="s">
        <v>1133</v>
      </c>
      <c r="C1025" s="27">
        <v>2.0758221348191848</v>
      </c>
      <c r="D1025" s="27">
        <v>2.0305084745762714</v>
      </c>
      <c r="E1025" s="27">
        <v>0.10540540540540541</v>
      </c>
      <c r="G1025" s="27">
        <v>1.5122595800910292</v>
      </c>
      <c r="H1025" s="27">
        <v>1.7357762777242043</v>
      </c>
      <c r="I1025" s="27">
        <v>0.18095238095238095</v>
      </c>
      <c r="K1025" s="31">
        <f t="shared" si="34"/>
        <v>1.0536828328058601</v>
      </c>
      <c r="L1025" s="8">
        <f t="shared" si="34"/>
        <v>1.0218410485395821</v>
      </c>
      <c r="M1025" s="8">
        <f t="shared" si="34"/>
        <v>-3.2459792416540636</v>
      </c>
      <c r="O1025" s="8">
        <f t="shared" si="33"/>
        <v>0.59670580011922747</v>
      </c>
      <c r="P1025" s="8">
        <f t="shared" si="33"/>
        <v>0.79558101240381129</v>
      </c>
      <c r="Q1025" s="20">
        <f t="shared" si="33"/>
        <v>-2.4663180042225372</v>
      </c>
      <c r="S1025" s="27" t="s">
        <v>1132</v>
      </c>
      <c r="T1025" s="27" t="s">
        <v>1133</v>
      </c>
      <c r="U1025" s="27">
        <v>2.0758221348191848</v>
      </c>
      <c r="V1025" s="27">
        <v>2.0305084745762714</v>
      </c>
      <c r="W1025" s="27">
        <v>0.10540540540540541</v>
      </c>
      <c r="X1025" s="27"/>
      <c r="Y1025" s="27">
        <v>1.5122595800910292</v>
      </c>
      <c r="Z1025" s="27">
        <v>1.7357762777242043</v>
      </c>
      <c r="AA1025" s="27">
        <v>0.18095238095238095</v>
      </c>
    </row>
    <row r="1026" spans="1:27">
      <c r="A1026" s="27" t="s">
        <v>4321</v>
      </c>
      <c r="B1026" s="27" t="s">
        <v>4322</v>
      </c>
      <c r="C1026" s="27">
        <v>1.1226367001352038</v>
      </c>
      <c r="D1026" s="27">
        <v>0.59259259259259256</v>
      </c>
      <c r="E1026" s="27">
        <v>1.3409183258837871E-2</v>
      </c>
      <c r="G1026" s="27">
        <v>1.0372338560982621</v>
      </c>
      <c r="H1026" s="27">
        <v>0.71958015473678516</v>
      </c>
      <c r="I1026" s="27">
        <v>0.14077897700610043</v>
      </c>
      <c r="K1026" s="31">
        <f t="shared" si="34"/>
        <v>0.16689112835120606</v>
      </c>
      <c r="L1026" s="8">
        <f t="shared" si="34"/>
        <v>-0.75488750216346867</v>
      </c>
      <c r="M1026" s="8">
        <f t="shared" si="34"/>
        <v>-6.2206348230997071</v>
      </c>
      <c r="O1026" s="8">
        <f t="shared" si="33"/>
        <v>5.2741202730672246E-2</v>
      </c>
      <c r="P1026" s="8">
        <f t="shared" si="33"/>
        <v>-0.47477269575992287</v>
      </c>
      <c r="Q1026" s="20">
        <f t="shared" si="33"/>
        <v>-2.8284961872868224</v>
      </c>
      <c r="S1026" s="27" t="s">
        <v>4321</v>
      </c>
      <c r="T1026" s="27" t="s">
        <v>4322</v>
      </c>
      <c r="U1026" s="27">
        <v>1.1226367001352038</v>
      </c>
      <c r="V1026" s="27">
        <v>0.59259259259259256</v>
      </c>
      <c r="W1026" s="27">
        <v>1.3409183258837871E-2</v>
      </c>
      <c r="X1026" s="27"/>
      <c r="Y1026" s="27">
        <v>1.0372338560982621</v>
      </c>
      <c r="Z1026" s="27">
        <v>0.71958015473678516</v>
      </c>
      <c r="AA1026" s="27">
        <v>0.14077897700610043</v>
      </c>
    </row>
    <row r="1027" spans="1:27">
      <c r="A1027" s="27" t="s">
        <v>4323</v>
      </c>
      <c r="B1027" s="27" t="s">
        <v>4324</v>
      </c>
      <c r="C1027" s="27">
        <v>1.0803651672106331</v>
      </c>
      <c r="D1027" s="27">
        <v>0.1804635761589404</v>
      </c>
      <c r="E1027" s="27">
        <v>2.7224112785610113E-2</v>
      </c>
      <c r="G1027" s="27">
        <v>1.5101893624380873</v>
      </c>
      <c r="H1027" s="27">
        <v>3.1258300715177092</v>
      </c>
      <c r="I1027" s="27">
        <v>1.1219616204690832</v>
      </c>
      <c r="K1027" s="31">
        <f t="shared" si="34"/>
        <v>0.11151903079569563</v>
      </c>
      <c r="L1027" s="8">
        <f t="shared" si="34"/>
        <v>-2.4702204145481526</v>
      </c>
      <c r="M1027" s="8">
        <f t="shared" si="34"/>
        <v>-5.19897115646733</v>
      </c>
      <c r="O1027" s="8">
        <f t="shared" si="33"/>
        <v>0.59472946022709183</v>
      </c>
      <c r="P1027" s="8">
        <f t="shared" si="33"/>
        <v>1.6442393517085863</v>
      </c>
      <c r="Q1027" s="20">
        <f t="shared" si="33"/>
        <v>0.16602332576315043</v>
      </c>
      <c r="S1027" s="27" t="s">
        <v>4323</v>
      </c>
      <c r="T1027" s="27" t="s">
        <v>4324</v>
      </c>
      <c r="U1027" s="27">
        <v>1.0803651672106331</v>
      </c>
      <c r="V1027" s="27">
        <v>0.1804635761589404</v>
      </c>
      <c r="W1027" s="27">
        <v>2.7224112785610113E-2</v>
      </c>
      <c r="X1027" s="27"/>
      <c r="Y1027" s="27">
        <v>1.5101893624380873</v>
      </c>
      <c r="Z1027" s="27">
        <v>3.1258300715177092</v>
      </c>
      <c r="AA1027" s="27">
        <v>1.1219616204690832</v>
      </c>
    </row>
    <row r="1028" spans="1:27">
      <c r="A1028" s="27" t="s">
        <v>4325</v>
      </c>
      <c r="B1028" s="27" t="s">
        <v>4326</v>
      </c>
      <c r="C1028" s="27">
        <v>1.7774823372402797</v>
      </c>
      <c r="D1028" s="27">
        <v>1.0017771459036788</v>
      </c>
      <c r="E1028" s="27">
        <v>9.2641146652683096E-3</v>
      </c>
      <c r="G1028" s="27">
        <v>1.4550512210126514</v>
      </c>
      <c r="H1028" s="27">
        <v>1.3561677276397572</v>
      </c>
      <c r="I1028" s="27">
        <v>0.45083440308087297</v>
      </c>
      <c r="K1028" s="31">
        <f t="shared" si="34"/>
        <v>0.82983522392206721</v>
      </c>
      <c r="L1028" s="8">
        <f t="shared" si="34"/>
        <v>2.5616040836548008E-3</v>
      </c>
      <c r="M1028" s="8">
        <f t="shared" si="34"/>
        <v>-6.7541311744707135</v>
      </c>
      <c r="O1028" s="8">
        <f t="shared" si="33"/>
        <v>0.54106994007532538</v>
      </c>
      <c r="P1028" s="8">
        <f t="shared" si="33"/>
        <v>0.43953561864367574</v>
      </c>
      <c r="Q1028" s="20">
        <f t="shared" si="33"/>
        <v>-1.1493304834136733</v>
      </c>
      <c r="S1028" s="27" t="s">
        <v>4325</v>
      </c>
      <c r="T1028" s="27" t="s">
        <v>4326</v>
      </c>
      <c r="U1028" s="27">
        <v>1.7774823372402797</v>
      </c>
      <c r="V1028" s="27">
        <v>1.0017771459036788</v>
      </c>
      <c r="W1028" s="27">
        <v>9.2641146652683096E-3</v>
      </c>
      <c r="X1028" s="27"/>
      <c r="Y1028" s="27">
        <v>1.4550512210126514</v>
      </c>
      <c r="Z1028" s="27">
        <v>1.3561677276397572</v>
      </c>
      <c r="AA1028" s="27">
        <v>0.45083440308087297</v>
      </c>
    </row>
    <row r="1029" spans="1:27">
      <c r="A1029" s="27" t="s">
        <v>4327</v>
      </c>
      <c r="B1029" s="27" t="s">
        <v>4328</v>
      </c>
      <c r="C1029" s="27">
        <v>1.0475121586232696</v>
      </c>
      <c r="D1029" s="27">
        <v>0.74678536102868442</v>
      </c>
      <c r="E1029" s="27">
        <v>1.5233949945593036E-2</v>
      </c>
      <c r="G1029" s="27">
        <v>1.1088071592273274</v>
      </c>
      <c r="H1029" s="27">
        <v>2.7647875019271289</v>
      </c>
      <c r="I1029" s="27">
        <v>0.19681908548707755</v>
      </c>
      <c r="K1029" s="31">
        <f t="shared" si="34"/>
        <v>6.69669895892505E-2</v>
      </c>
      <c r="L1029" s="8">
        <f t="shared" si="34"/>
        <v>-0.4212344476905735</v>
      </c>
      <c r="M1029" s="8">
        <f t="shared" si="34"/>
        <v>-6.0365661292314297</v>
      </c>
      <c r="O1029" s="8">
        <f t="shared" si="33"/>
        <v>0.14900847765668349</v>
      </c>
      <c r="P1029" s="8">
        <f t="shared" si="33"/>
        <v>1.4671686010035931</v>
      </c>
      <c r="Q1029" s="20">
        <f t="shared" si="33"/>
        <v>-2.3450579697259175</v>
      </c>
      <c r="S1029" s="27" t="s">
        <v>4327</v>
      </c>
      <c r="T1029" s="27" t="s">
        <v>4328</v>
      </c>
      <c r="U1029" s="27">
        <v>1.0475121586232696</v>
      </c>
      <c r="V1029" s="27">
        <v>0.74678536102868442</v>
      </c>
      <c r="W1029" s="27">
        <v>1.5233949945593036E-2</v>
      </c>
      <c r="X1029" s="27"/>
      <c r="Y1029" s="27">
        <v>1.1088071592273274</v>
      </c>
      <c r="Z1029" s="27">
        <v>2.7647875019271289</v>
      </c>
      <c r="AA1029" s="27">
        <v>0.19681908548707755</v>
      </c>
    </row>
    <row r="1030" spans="1:27">
      <c r="A1030" s="27" t="s">
        <v>4329</v>
      </c>
      <c r="B1030" s="27" t="s">
        <v>4330</v>
      </c>
      <c r="C1030" s="27">
        <v>1.6477107028288129</v>
      </c>
      <c r="D1030" s="27">
        <v>1.2653927813163481</v>
      </c>
      <c r="E1030" s="27">
        <v>2.2291021671826623E-2</v>
      </c>
      <c r="G1030" s="27">
        <v>1.6618497109826591</v>
      </c>
      <c r="H1030" s="27">
        <v>1.1949890794065223</v>
      </c>
      <c r="I1030" s="27">
        <v>0.24927536231884057</v>
      </c>
      <c r="K1030" s="31">
        <f t="shared" si="34"/>
        <v>0.72046296325427783</v>
      </c>
      <c r="L1030" s="8">
        <f t="shared" si="34"/>
        <v>0.33958527084937828</v>
      </c>
      <c r="M1030" s="8">
        <f t="shared" si="34"/>
        <v>-5.4873934481389748</v>
      </c>
      <c r="O1030" s="8">
        <f t="shared" ref="O1030:Q1093" si="35">LOG(G1030,2)</f>
        <v>0.73278991819501305</v>
      </c>
      <c r="P1030" s="8">
        <f t="shared" si="35"/>
        <v>0.25699743397335129</v>
      </c>
      <c r="Q1030" s="20">
        <f t="shared" si="35"/>
        <v>-2.0041877969634339</v>
      </c>
      <c r="S1030" s="27" t="s">
        <v>4329</v>
      </c>
      <c r="T1030" s="27" t="s">
        <v>4330</v>
      </c>
      <c r="U1030" s="27">
        <v>1.6477107028288129</v>
      </c>
      <c r="V1030" s="27">
        <v>1.2653927813163481</v>
      </c>
      <c r="W1030" s="27">
        <v>2.2291021671826623E-2</v>
      </c>
      <c r="X1030" s="27"/>
      <c r="Y1030" s="27">
        <v>1.6618497109826591</v>
      </c>
      <c r="Z1030" s="27">
        <v>1.1949890794065223</v>
      </c>
      <c r="AA1030" s="27">
        <v>0.24927536231884057</v>
      </c>
    </row>
    <row r="1031" spans="1:27">
      <c r="A1031" s="27" t="s">
        <v>1134</v>
      </c>
      <c r="B1031" s="27" t="s">
        <v>1135</v>
      </c>
      <c r="C1031" s="27">
        <v>1.4900217580898749</v>
      </c>
      <c r="D1031" s="27">
        <v>6.2108672184238936</v>
      </c>
      <c r="E1031" s="27">
        <v>1.3338013338013339E-2</v>
      </c>
      <c r="G1031" s="27">
        <v>1.4546427708139094</v>
      </c>
      <c r="H1031" s="27">
        <v>33.050327999269662</v>
      </c>
      <c r="I1031" s="27">
        <v>19.720081827480396</v>
      </c>
      <c r="K1031" s="31">
        <f t="shared" si="34"/>
        <v>0.57533339784124349</v>
      </c>
      <c r="L1031" s="8">
        <f t="shared" si="34"/>
        <v>2.6347947248657557</v>
      </c>
      <c r="M1031" s="8">
        <f t="shared" si="34"/>
        <v>-6.2283123928802659</v>
      </c>
      <c r="O1031" s="8">
        <f t="shared" si="35"/>
        <v>0.54066490155120495</v>
      </c>
      <c r="P1031" s="8">
        <f t="shared" si="35"/>
        <v>5.0465926843380799</v>
      </c>
      <c r="Q1031" s="20">
        <f t="shared" si="35"/>
        <v>4.3015936330055826</v>
      </c>
      <c r="S1031" s="27" t="s">
        <v>1134</v>
      </c>
      <c r="T1031" s="27" t="s">
        <v>1135</v>
      </c>
      <c r="U1031" s="27">
        <v>1.4900217580898749</v>
      </c>
      <c r="V1031" s="27">
        <v>6.2108672184238936</v>
      </c>
      <c r="W1031" s="27">
        <v>1.3338013338013339E-2</v>
      </c>
      <c r="X1031" s="27"/>
      <c r="Y1031" s="27">
        <v>1.4546427708139094</v>
      </c>
      <c r="Z1031" s="27">
        <v>33.050327999269662</v>
      </c>
      <c r="AA1031" s="27">
        <v>19.720081827480396</v>
      </c>
    </row>
    <row r="1032" spans="1:27">
      <c r="A1032" s="27" t="s">
        <v>4331</v>
      </c>
      <c r="B1032" s="27" t="s">
        <v>4332</v>
      </c>
      <c r="C1032" s="27">
        <v>0.61206158216874507</v>
      </c>
      <c r="D1032" s="27">
        <v>8.4221748400852878E-2</v>
      </c>
      <c r="E1032" s="27">
        <v>2.2358859698155393E-2</v>
      </c>
      <c r="G1032" s="27">
        <v>0.83447373118343537</v>
      </c>
      <c r="H1032" s="27">
        <v>0.39761431411530812</v>
      </c>
      <c r="I1032" s="27">
        <v>5.0089445438282643E-2</v>
      </c>
      <c r="K1032" s="31">
        <f t="shared" si="34"/>
        <v>-0.7082512788651848</v>
      </c>
      <c r="L1032" s="8">
        <f t="shared" si="34"/>
        <v>-3.5696633643382736</v>
      </c>
      <c r="M1032" s="8">
        <f t="shared" si="34"/>
        <v>-5.4830095771645464</v>
      </c>
      <c r="O1032" s="8">
        <f t="shared" si="35"/>
        <v>-0.26106145990450319</v>
      </c>
      <c r="P1032" s="8">
        <f t="shared" si="35"/>
        <v>-1.3305584000308026</v>
      </c>
      <c r="Q1032" s="20">
        <f t="shared" si="35"/>
        <v>-4.3193495507855859</v>
      </c>
      <c r="S1032" s="27" t="s">
        <v>4331</v>
      </c>
      <c r="T1032" s="27" t="s">
        <v>4332</v>
      </c>
      <c r="U1032" s="27">
        <v>0.61206158216874507</v>
      </c>
      <c r="V1032" s="27">
        <v>8.4221748400852878E-2</v>
      </c>
      <c r="W1032" s="27">
        <v>2.2358859698155393E-2</v>
      </c>
      <c r="X1032" s="27"/>
      <c r="Y1032" s="27">
        <v>0.83447373118343537</v>
      </c>
      <c r="Z1032" s="27">
        <v>0.39761431411530812</v>
      </c>
      <c r="AA1032" s="27">
        <v>5.0089445438282643E-2</v>
      </c>
    </row>
    <row r="1033" spans="1:27">
      <c r="A1033" s="27" t="s">
        <v>1136</v>
      </c>
      <c r="B1033" s="27" t="s">
        <v>1137</v>
      </c>
      <c r="C1033" s="27">
        <v>1.5806210250654695</v>
      </c>
      <c r="D1033" s="27">
        <v>0.75512665862484918</v>
      </c>
      <c r="E1033" s="27">
        <v>1.1533532678342588E-2</v>
      </c>
      <c r="G1033" s="27">
        <v>2.0126079277864992</v>
      </c>
      <c r="H1033" s="27">
        <v>7.2131147540983607</v>
      </c>
      <c r="I1033" s="27">
        <v>2.0239234449760768</v>
      </c>
      <c r="K1033" s="31">
        <f t="shared" si="34"/>
        <v>0.66049150381383093</v>
      </c>
      <c r="L1033" s="8">
        <f t="shared" si="34"/>
        <v>-0.40520944456313218</v>
      </c>
      <c r="M1033" s="8">
        <f t="shared" si="34"/>
        <v>-6.438021716948545</v>
      </c>
      <c r="O1033" s="8">
        <f t="shared" si="35"/>
        <v>1.009066151032137</v>
      </c>
      <c r="P1033" s="8">
        <f t="shared" si="35"/>
        <v>2.8506223759617733</v>
      </c>
      <c r="Q1033" s="20">
        <f t="shared" si="35"/>
        <v>1.0171547210390672</v>
      </c>
      <c r="S1033" s="27" t="s">
        <v>1136</v>
      </c>
      <c r="T1033" s="27" t="s">
        <v>1137</v>
      </c>
      <c r="U1033" s="27">
        <v>1.5806210250654695</v>
      </c>
      <c r="V1033" s="27">
        <v>0.75512665862484918</v>
      </c>
      <c r="W1033" s="27">
        <v>1.1533532678342588E-2</v>
      </c>
      <c r="X1033" s="27"/>
      <c r="Y1033" s="27">
        <v>2.0126079277864992</v>
      </c>
      <c r="Z1033" s="27">
        <v>7.2131147540983607</v>
      </c>
      <c r="AA1033" s="27">
        <v>2.0239234449760768</v>
      </c>
    </row>
    <row r="1034" spans="1:27">
      <c r="A1034" s="27" t="s">
        <v>1138</v>
      </c>
      <c r="B1034" s="27" t="s">
        <v>1139</v>
      </c>
      <c r="C1034" s="27">
        <v>1.3527712109272392</v>
      </c>
      <c r="D1034" s="27">
        <v>0.58154506437768239</v>
      </c>
      <c r="E1034" s="27">
        <v>1.7161410018552873E-2</v>
      </c>
      <c r="G1034" s="27">
        <v>1.3170907129371572</v>
      </c>
      <c r="H1034" s="27">
        <v>0.79516366210990685</v>
      </c>
      <c r="I1034" s="27">
        <v>0.17867435158501441</v>
      </c>
      <c r="K1034" s="31">
        <f t="shared" si="34"/>
        <v>0.43591786239568087</v>
      </c>
      <c r="L1034" s="8">
        <f t="shared" si="34"/>
        <v>-0.78203710330040865</v>
      </c>
      <c r="M1034" s="8">
        <f t="shared" si="34"/>
        <v>-5.8646880971235564</v>
      </c>
      <c r="O1034" s="8">
        <f t="shared" si="35"/>
        <v>0.39735471279084927</v>
      </c>
      <c r="P1034" s="8">
        <f t="shared" si="35"/>
        <v>-0.33067626566784641</v>
      </c>
      <c r="Q1034" s="20">
        <f t="shared" si="35"/>
        <v>-2.4845955421913857</v>
      </c>
      <c r="S1034" s="27" t="s">
        <v>1138</v>
      </c>
      <c r="T1034" s="27" t="s">
        <v>1139</v>
      </c>
      <c r="U1034" s="27">
        <v>1.3527712109272392</v>
      </c>
      <c r="V1034" s="27">
        <v>0.58154506437768239</v>
      </c>
      <c r="W1034" s="27">
        <v>1.7161410018552873E-2</v>
      </c>
      <c r="X1034" s="27"/>
      <c r="Y1034" s="27">
        <v>1.3170907129371572</v>
      </c>
      <c r="Z1034" s="27">
        <v>0.79516366210990685</v>
      </c>
      <c r="AA1034" s="27">
        <v>0.17867435158501441</v>
      </c>
    </row>
    <row r="1035" spans="1:27">
      <c r="A1035" s="27" t="s">
        <v>4333</v>
      </c>
      <c r="B1035" s="27" t="s">
        <v>4334</v>
      </c>
      <c r="C1035" s="27">
        <v>1.2474279835390945</v>
      </c>
      <c r="D1035" s="27">
        <v>0.65771812080536907</v>
      </c>
      <c r="E1035" s="27">
        <v>0.14035087719298245</v>
      </c>
      <c r="G1035" s="27">
        <v>1.2029201924672308</v>
      </c>
      <c r="H1035" s="27">
        <v>1.3022210470650448</v>
      </c>
      <c r="I1035" s="27">
        <v>0.41772151898734178</v>
      </c>
      <c r="K1035" s="31">
        <f t="shared" si="34"/>
        <v>0.31895652835607124</v>
      </c>
      <c r="L1035" s="8">
        <f t="shared" si="34"/>
        <v>-0.60445867634695349</v>
      </c>
      <c r="M1035" s="8">
        <f t="shared" si="34"/>
        <v>-2.8328900141647417</v>
      </c>
      <c r="O1035" s="8">
        <f t="shared" si="35"/>
        <v>0.26654093033521109</v>
      </c>
      <c r="P1035" s="8">
        <f t="shared" si="35"/>
        <v>0.38097436128133938</v>
      </c>
      <c r="Q1035" s="20">
        <f t="shared" si="35"/>
        <v>-1.2593866288186495</v>
      </c>
      <c r="S1035" s="27" t="s">
        <v>4333</v>
      </c>
      <c r="T1035" s="27" t="s">
        <v>4334</v>
      </c>
      <c r="U1035" s="27">
        <v>1.2474279835390945</v>
      </c>
      <c r="V1035" s="27">
        <v>0.65771812080536907</v>
      </c>
      <c r="W1035" s="27">
        <v>0.14035087719298245</v>
      </c>
      <c r="X1035" s="27"/>
      <c r="Y1035" s="27">
        <v>1.2029201924672308</v>
      </c>
      <c r="Z1035" s="27">
        <v>1.3022210470650448</v>
      </c>
      <c r="AA1035" s="27">
        <v>0.41772151898734178</v>
      </c>
    </row>
    <row r="1036" spans="1:27">
      <c r="A1036" s="27" t="s">
        <v>4335</v>
      </c>
      <c r="B1036" s="27" t="s">
        <v>4336</v>
      </c>
      <c r="C1036" s="27">
        <v>2.1455595380326562</v>
      </c>
      <c r="D1036" s="27">
        <v>1.7700852492895893</v>
      </c>
      <c r="E1036" s="27">
        <v>9.8125366139425897E-3</v>
      </c>
      <c r="G1036" s="27">
        <v>0.94673873319356017</v>
      </c>
      <c r="H1036" s="27">
        <v>0.3579844282203215</v>
      </c>
      <c r="I1036" s="27">
        <v>1.6342141863699585E-2</v>
      </c>
      <c r="K1036" s="31">
        <f t="shared" si="34"/>
        <v>1.101353935592323</v>
      </c>
      <c r="L1036" s="8">
        <f t="shared" si="34"/>
        <v>0.8238188437916879</v>
      </c>
      <c r="M1036" s="8">
        <f t="shared" si="34"/>
        <v>-6.6711581525699657</v>
      </c>
      <c r="O1036" s="8">
        <f t="shared" si="35"/>
        <v>-7.8961747684450856E-2</v>
      </c>
      <c r="P1036" s="8">
        <f t="shared" si="35"/>
        <v>-1.4820312610791624</v>
      </c>
      <c r="Q1036" s="20">
        <f t="shared" si="35"/>
        <v>-5.9352591087616604</v>
      </c>
      <c r="S1036" s="27" t="s">
        <v>4335</v>
      </c>
      <c r="T1036" s="27" t="s">
        <v>4336</v>
      </c>
      <c r="U1036" s="27">
        <v>2.1455595380326562</v>
      </c>
      <c r="V1036" s="27">
        <v>1.7700852492895893</v>
      </c>
      <c r="W1036" s="27">
        <v>9.8125366139425897E-3</v>
      </c>
      <c r="X1036" s="27"/>
      <c r="Y1036" s="27">
        <v>0.94673873319356017</v>
      </c>
      <c r="Z1036" s="27">
        <v>0.3579844282203215</v>
      </c>
      <c r="AA1036" s="27">
        <v>1.6342141863699585E-2</v>
      </c>
    </row>
    <row r="1037" spans="1:27">
      <c r="A1037" s="27" t="s">
        <v>4337</v>
      </c>
      <c r="B1037" s="27" t="s">
        <v>4338</v>
      </c>
      <c r="C1037" s="27">
        <v>2.7476473269762762E-2</v>
      </c>
      <c r="D1037" s="27">
        <v>4.4428259286234527E-2</v>
      </c>
      <c r="E1037" s="27">
        <v>2.0911127707244213E-2</v>
      </c>
      <c r="G1037" s="27">
        <v>6.2374520008576496E-2</v>
      </c>
      <c r="H1037" s="27">
        <v>5.4799609901082062E-2</v>
      </c>
      <c r="I1037" s="27">
        <v>1.8286311389759665E-2</v>
      </c>
      <c r="K1037" s="31">
        <f t="shared" si="34"/>
        <v>-5.1856593502018109</v>
      </c>
      <c r="L1037" s="8">
        <f t="shared" si="34"/>
        <v>-4.4923785725842142</v>
      </c>
      <c r="M1037" s="8">
        <f t="shared" si="34"/>
        <v>-5.5795853232667065</v>
      </c>
      <c r="O1037" s="8">
        <f t="shared" si="35"/>
        <v>-4.0028993812712921</v>
      </c>
      <c r="P1037" s="8">
        <f t="shared" si="35"/>
        <v>-4.1896905665848632</v>
      </c>
      <c r="Q1037" s="20">
        <f t="shared" si="35"/>
        <v>-5.7730920975410589</v>
      </c>
      <c r="S1037" s="27" t="s">
        <v>4337</v>
      </c>
      <c r="T1037" s="27" t="s">
        <v>4338</v>
      </c>
      <c r="U1037" s="27">
        <v>2.7476473269762762E-2</v>
      </c>
      <c r="V1037" s="27">
        <v>4.4428259286234527E-2</v>
      </c>
      <c r="W1037" s="27">
        <v>2.0911127707244213E-2</v>
      </c>
      <c r="X1037" s="27"/>
      <c r="Y1037" s="27">
        <v>6.2374520008576496E-2</v>
      </c>
      <c r="Z1037" s="27">
        <v>5.4799609901082062E-2</v>
      </c>
      <c r="AA1037" s="27">
        <v>1.8286311389759665E-2</v>
      </c>
    </row>
    <row r="1038" spans="1:27">
      <c r="A1038" s="27" t="s">
        <v>4339</v>
      </c>
      <c r="B1038" s="27" t="s">
        <v>4340</v>
      </c>
      <c r="C1038" s="27">
        <v>2.9847081930415262</v>
      </c>
      <c r="D1038" s="27">
        <v>2.8479262672811059</v>
      </c>
      <c r="E1038" s="27">
        <v>3.1325301204819279E-2</v>
      </c>
      <c r="G1038" s="27">
        <v>3.2103610675039245</v>
      </c>
      <c r="H1038" s="27">
        <v>2.3509975854619394</v>
      </c>
      <c r="I1038" s="27">
        <v>0.50724637681159412</v>
      </c>
      <c r="K1038" s="31">
        <f t="shared" si="34"/>
        <v>1.5775898899387655</v>
      </c>
      <c r="L1038" s="8">
        <f t="shared" si="34"/>
        <v>1.5099117954598951</v>
      </c>
      <c r="M1038" s="8">
        <f t="shared" si="34"/>
        <v>-4.9965278080931954</v>
      </c>
      <c r="O1038" s="8">
        <f t="shared" si="35"/>
        <v>1.6827355655728109</v>
      </c>
      <c r="P1038" s="8">
        <f t="shared" si="35"/>
        <v>1.2332730573048967</v>
      </c>
      <c r="Q1038" s="20">
        <f t="shared" si="35"/>
        <v>-0.97924143983320278</v>
      </c>
      <c r="S1038" s="27" t="s">
        <v>4339</v>
      </c>
      <c r="T1038" s="27" t="s">
        <v>4340</v>
      </c>
      <c r="U1038" s="27">
        <v>2.9847081930415262</v>
      </c>
      <c r="V1038" s="27">
        <v>2.8479262672811059</v>
      </c>
      <c r="W1038" s="27">
        <v>3.1325301204819279E-2</v>
      </c>
      <c r="X1038" s="27"/>
      <c r="Y1038" s="27">
        <v>3.2103610675039245</v>
      </c>
      <c r="Z1038" s="27">
        <v>2.3509975854619394</v>
      </c>
      <c r="AA1038" s="27">
        <v>0.50724637681159412</v>
      </c>
    </row>
    <row r="1039" spans="1:27">
      <c r="A1039" s="27" t="s">
        <v>1140</v>
      </c>
      <c r="B1039" s="27" t="s">
        <v>1141</v>
      </c>
      <c r="C1039" s="27">
        <v>1.1501658076631107</v>
      </c>
      <c r="D1039" s="27">
        <v>0.12617449664429531</v>
      </c>
      <c r="E1039" s="27">
        <v>9.8275542369738542E-3</v>
      </c>
      <c r="G1039" s="27">
        <v>1.190658862900692</v>
      </c>
      <c r="H1039" s="27">
        <v>1.2943827208453109</v>
      </c>
      <c r="I1039" s="27">
        <v>0.24024483550114767</v>
      </c>
      <c r="K1039" s="31">
        <f t="shared" si="34"/>
        <v>0.20184185477857092</v>
      </c>
      <c r="L1039" s="8">
        <f t="shared" si="34"/>
        <v>-2.9865077636718862</v>
      </c>
      <c r="M1039" s="8">
        <f t="shared" si="34"/>
        <v>-6.6689518639473606</v>
      </c>
      <c r="O1039" s="8">
        <f t="shared" si="35"/>
        <v>0.25176012411813081</v>
      </c>
      <c r="P1039" s="8">
        <f t="shared" si="35"/>
        <v>0.3722642539828383</v>
      </c>
      <c r="Q1039" s="20">
        <f t="shared" si="35"/>
        <v>-2.0574226769038062</v>
      </c>
      <c r="S1039" s="27" t="s">
        <v>1140</v>
      </c>
      <c r="T1039" s="27" t="s">
        <v>1141</v>
      </c>
      <c r="U1039" s="27">
        <v>1.1501658076631107</v>
      </c>
      <c r="V1039" s="27">
        <v>0.12617449664429531</v>
      </c>
      <c r="W1039" s="27">
        <v>9.8275542369738542E-3</v>
      </c>
      <c r="X1039" s="27"/>
      <c r="Y1039" s="27">
        <v>1.190658862900692</v>
      </c>
      <c r="Z1039" s="27">
        <v>1.2943827208453109</v>
      </c>
      <c r="AA1039" s="27">
        <v>0.24024483550114767</v>
      </c>
    </row>
    <row r="1040" spans="1:27">
      <c r="A1040" s="27" t="s">
        <v>4341</v>
      </c>
      <c r="B1040" s="27" t="s">
        <v>4342</v>
      </c>
      <c r="C1040" s="27">
        <v>1.6935993828815854</v>
      </c>
      <c r="D1040" s="27">
        <v>0.70912343470482997</v>
      </c>
      <c r="E1040" s="27">
        <v>1.3473053892215568E-2</v>
      </c>
      <c r="G1040" s="27">
        <v>1.8987454876871939</v>
      </c>
      <c r="H1040" s="27">
        <v>1.3498478724853549</v>
      </c>
      <c r="I1040" s="27">
        <v>0.14690982776089159</v>
      </c>
      <c r="K1040" s="31">
        <f t="shared" si="34"/>
        <v>0.76009264876503735</v>
      </c>
      <c r="L1040" s="8">
        <f t="shared" si="34"/>
        <v>-0.49589132054406443</v>
      </c>
      <c r="M1040" s="8">
        <f t="shared" si="34"/>
        <v>-6.2137792910317398</v>
      </c>
      <c r="O1040" s="8">
        <f t="shared" si="35"/>
        <v>0.92504653620910005</v>
      </c>
      <c r="P1040" s="8">
        <f t="shared" si="35"/>
        <v>0.43279682507032324</v>
      </c>
      <c r="Q1040" s="20">
        <f t="shared" si="35"/>
        <v>-2.7669971844414634</v>
      </c>
      <c r="S1040" s="27" t="s">
        <v>4341</v>
      </c>
      <c r="T1040" s="27" t="s">
        <v>4342</v>
      </c>
      <c r="U1040" s="27">
        <v>1.6935993828815854</v>
      </c>
      <c r="V1040" s="27">
        <v>0.70912343470482997</v>
      </c>
      <c r="W1040" s="27">
        <v>1.3473053892215568E-2</v>
      </c>
      <c r="X1040" s="27"/>
      <c r="Y1040" s="27">
        <v>1.8987454876871939</v>
      </c>
      <c r="Z1040" s="27">
        <v>1.3498478724853549</v>
      </c>
      <c r="AA1040" s="27">
        <v>0.14690982776089159</v>
      </c>
    </row>
    <row r="1041" spans="1:27">
      <c r="A1041" s="27" t="s">
        <v>4343</v>
      </c>
      <c r="B1041" s="27" t="s">
        <v>4344</v>
      </c>
      <c r="C1041" s="27">
        <v>1.1542996775064285</v>
      </c>
      <c r="D1041" s="27">
        <v>1.2407908428720085</v>
      </c>
      <c r="E1041" s="27">
        <v>1.2289129706178081E-2</v>
      </c>
      <c r="G1041" s="27">
        <v>0.9453841801887487</v>
      </c>
      <c r="H1041" s="27">
        <v>0.63406042541661023</v>
      </c>
      <c r="I1041" s="27">
        <v>0.10406393470498214</v>
      </c>
      <c r="K1041" s="31">
        <f t="shared" si="34"/>
        <v>0.2070178228788789</v>
      </c>
      <c r="L1041" s="8">
        <f t="shared" si="34"/>
        <v>0.31125994433005622</v>
      </c>
      <c r="M1041" s="8">
        <f t="shared" si="34"/>
        <v>-6.3464734394863216</v>
      </c>
      <c r="O1041" s="8">
        <f t="shared" si="35"/>
        <v>-8.1027371669747675E-2</v>
      </c>
      <c r="P1041" s="8">
        <f t="shared" si="35"/>
        <v>-0.6573077603667139</v>
      </c>
      <c r="Q1041" s="20">
        <f t="shared" si="35"/>
        <v>-3.2644579324692802</v>
      </c>
      <c r="S1041" s="27" t="s">
        <v>4343</v>
      </c>
      <c r="T1041" s="27" t="s">
        <v>4344</v>
      </c>
      <c r="U1041" s="27">
        <v>1.1542996775064285</v>
      </c>
      <c r="V1041" s="27">
        <v>1.2407908428720085</v>
      </c>
      <c r="W1041" s="27">
        <v>1.2289129706178081E-2</v>
      </c>
      <c r="X1041" s="27"/>
      <c r="Y1041" s="27">
        <v>0.9453841801887487</v>
      </c>
      <c r="Z1041" s="27">
        <v>0.63406042541661023</v>
      </c>
      <c r="AA1041" s="27">
        <v>0.10406393470498214</v>
      </c>
    </row>
    <row r="1042" spans="1:27">
      <c r="A1042" s="27" t="s">
        <v>1142</v>
      </c>
      <c r="B1042" s="27" t="s">
        <v>1143</v>
      </c>
      <c r="C1042" s="27">
        <v>1.2799031733297677</v>
      </c>
      <c r="D1042" s="27">
        <v>0.15671250131206046</v>
      </c>
      <c r="E1042" s="27">
        <v>1.0596026490066225E-2</v>
      </c>
      <c r="G1042" s="27">
        <v>1.3820943138849269</v>
      </c>
      <c r="H1042" s="27">
        <v>2.6278627125928651</v>
      </c>
      <c r="I1042" s="27">
        <v>0.49023535302954435</v>
      </c>
      <c r="K1042" s="31">
        <f t="shared" si="34"/>
        <v>0.35603467222467283</v>
      </c>
      <c r="L1042" s="8">
        <f t="shared" si="34"/>
        <v>-2.6738078234270573</v>
      </c>
      <c r="M1042" s="8">
        <f t="shared" si="34"/>
        <v>-6.5603328342124412</v>
      </c>
      <c r="O1042" s="8">
        <f t="shared" si="35"/>
        <v>0.46685606835381177</v>
      </c>
      <c r="P1042" s="8">
        <f t="shared" si="35"/>
        <v>1.3938899069254314</v>
      </c>
      <c r="Q1042" s="20">
        <f t="shared" si="35"/>
        <v>-1.0284535678402775</v>
      </c>
      <c r="S1042" s="27" t="s">
        <v>1142</v>
      </c>
      <c r="T1042" s="27" t="s">
        <v>1143</v>
      </c>
      <c r="U1042" s="27">
        <v>1.2799031733297677</v>
      </c>
      <c r="V1042" s="27">
        <v>0.15671250131206046</v>
      </c>
      <c r="W1042" s="27">
        <v>1.0596026490066225E-2</v>
      </c>
      <c r="X1042" s="27"/>
      <c r="Y1042" s="27">
        <v>1.3820943138849269</v>
      </c>
      <c r="Z1042" s="27">
        <v>2.6278627125928651</v>
      </c>
      <c r="AA1042" s="27">
        <v>0.49023535302954435</v>
      </c>
    </row>
    <row r="1043" spans="1:27">
      <c r="A1043" s="27" t="s">
        <v>4345</v>
      </c>
      <c r="B1043" s="27" t="s">
        <v>4346</v>
      </c>
      <c r="C1043" s="27">
        <v>3.243204501066136E-2</v>
      </c>
      <c r="D1043" s="27">
        <v>1.5806740232627497E-2</v>
      </c>
      <c r="E1043" s="27">
        <v>1.1113169105389887E-2</v>
      </c>
      <c r="G1043" s="27">
        <v>0.295047233822744</v>
      </c>
      <c r="H1043" s="27">
        <v>0.14888575819672131</v>
      </c>
      <c r="I1043" s="27">
        <v>1.8680677174547577E-2</v>
      </c>
      <c r="K1043" s="31">
        <f t="shared" si="34"/>
        <v>-4.9464361936183483</v>
      </c>
      <c r="L1043" s="8">
        <f t="shared" si="34"/>
        <v>-5.9833163132305858</v>
      </c>
      <c r="M1043" s="8">
        <f t="shared" si="34"/>
        <v>-6.491585905840739</v>
      </c>
      <c r="O1043" s="8">
        <f t="shared" si="35"/>
        <v>-1.7609821622874915</v>
      </c>
      <c r="P1043" s="8">
        <f t="shared" si="35"/>
        <v>-2.7477223366801304</v>
      </c>
      <c r="Q1043" s="20">
        <f t="shared" si="35"/>
        <v>-5.7423094360839997</v>
      </c>
      <c r="S1043" s="27" t="s">
        <v>4345</v>
      </c>
      <c r="T1043" s="27" t="s">
        <v>4346</v>
      </c>
      <c r="U1043" s="27">
        <v>3.243204501066136E-2</v>
      </c>
      <c r="V1043" s="27">
        <v>1.5806740232627497E-2</v>
      </c>
      <c r="W1043" s="27">
        <v>1.1113169105389887E-2</v>
      </c>
      <c r="X1043" s="27"/>
      <c r="Y1043" s="27">
        <v>0.295047233822744</v>
      </c>
      <c r="Z1043" s="27">
        <v>0.14888575819672131</v>
      </c>
      <c r="AA1043" s="27">
        <v>1.8680677174547577E-2</v>
      </c>
    </row>
    <row r="1044" spans="1:27">
      <c r="A1044" s="27" t="s">
        <v>4347</v>
      </c>
      <c r="B1044" s="27" t="s">
        <v>4348</v>
      </c>
      <c r="C1044" s="27">
        <v>0.31119273543515963</v>
      </c>
      <c r="D1044" s="27">
        <v>0.14604236343366778</v>
      </c>
      <c r="E1044" s="27">
        <v>2.4746906636670417E-2</v>
      </c>
      <c r="G1044" s="27">
        <v>1.2664914450628737</v>
      </c>
      <c r="H1044" s="27">
        <v>1.2057774699197006</v>
      </c>
      <c r="I1044" s="27">
        <v>0.17475728155339806</v>
      </c>
      <c r="K1044" s="31">
        <f t="shared" si="34"/>
        <v>-1.6841197128216085</v>
      </c>
      <c r="L1044" s="8">
        <f t="shared" si="34"/>
        <v>-2.7755411733818112</v>
      </c>
      <c r="M1044" s="8">
        <f t="shared" si="34"/>
        <v>-5.3366079901924728</v>
      </c>
      <c r="O1044" s="8">
        <f t="shared" si="35"/>
        <v>0.34083733192048754</v>
      </c>
      <c r="P1044" s="8">
        <f t="shared" si="35"/>
        <v>0.26996367782984404</v>
      </c>
      <c r="Q1044" s="20">
        <f t="shared" si="35"/>
        <v>-2.5165755257409064</v>
      </c>
      <c r="S1044" s="27" t="s">
        <v>4347</v>
      </c>
      <c r="T1044" s="27" t="s">
        <v>4348</v>
      </c>
      <c r="U1044" s="27">
        <v>0.31119273543515963</v>
      </c>
      <c r="V1044" s="27">
        <v>0.14604236343366778</v>
      </c>
      <c r="W1044" s="27">
        <v>2.4746906636670417E-2</v>
      </c>
      <c r="X1044" s="27"/>
      <c r="Y1044" s="27">
        <v>1.2664914450628737</v>
      </c>
      <c r="Z1044" s="27">
        <v>1.2057774699197006</v>
      </c>
      <c r="AA1044" s="27">
        <v>0.17475728155339806</v>
      </c>
    </row>
    <row r="1045" spans="1:27">
      <c r="A1045" s="27" t="s">
        <v>4349</v>
      </c>
      <c r="B1045" s="27" t="s">
        <v>4350</v>
      </c>
      <c r="C1045" s="27">
        <v>0.77364224516830959</v>
      </c>
      <c r="D1045" s="27">
        <v>0.23363528167151548</v>
      </c>
      <c r="E1045" s="27">
        <v>6.8383691976065713E-3</v>
      </c>
      <c r="G1045" s="27">
        <v>0.66465909909773246</v>
      </c>
      <c r="H1045" s="27">
        <v>0.39282912556809052</v>
      </c>
      <c r="I1045" s="27">
        <v>5.3983353151010702E-2</v>
      </c>
      <c r="K1045" s="31">
        <f t="shared" si="34"/>
        <v>-0.37026151875051433</v>
      </c>
      <c r="L1045" s="8">
        <f t="shared" si="34"/>
        <v>-2.0976699403225361</v>
      </c>
      <c r="M1045" s="8">
        <f t="shared" si="34"/>
        <v>-7.1921319699373614</v>
      </c>
      <c r="O1045" s="8">
        <f t="shared" si="35"/>
        <v>-0.58931351689727174</v>
      </c>
      <c r="P1045" s="8">
        <f t="shared" si="35"/>
        <v>-1.3480261953903374</v>
      </c>
      <c r="Q1045" s="20">
        <f t="shared" si="35"/>
        <v>-4.2113415978515922</v>
      </c>
      <c r="S1045" s="27" t="s">
        <v>4349</v>
      </c>
      <c r="T1045" s="27" t="s">
        <v>4350</v>
      </c>
      <c r="U1045" s="27">
        <v>0.77364224516830959</v>
      </c>
      <c r="V1045" s="27">
        <v>0.23363528167151548</v>
      </c>
      <c r="W1045" s="27">
        <v>6.8383691976065713E-3</v>
      </c>
      <c r="X1045" s="27"/>
      <c r="Y1045" s="27">
        <v>0.66465909909773246</v>
      </c>
      <c r="Z1045" s="27">
        <v>0.39282912556809052</v>
      </c>
      <c r="AA1045" s="27">
        <v>5.3983353151010702E-2</v>
      </c>
    </row>
    <row r="1046" spans="1:27">
      <c r="A1046" s="27" t="s">
        <v>4351</v>
      </c>
      <c r="B1046" s="27" t="s">
        <v>4352</v>
      </c>
      <c r="C1046" s="27">
        <v>0.47148103898402588</v>
      </c>
      <c r="D1046" s="27">
        <v>2.3774250440917108</v>
      </c>
      <c r="E1046" s="27">
        <v>1.1741682974559686E-2</v>
      </c>
      <c r="G1046" s="27">
        <v>0.46296710873906388</v>
      </c>
      <c r="H1046" s="27">
        <v>5.9417706476530011E-2</v>
      </c>
      <c r="I1046" s="27">
        <v>1.1586452762923352E-2</v>
      </c>
      <c r="K1046" s="31">
        <f t="shared" ref="K1046:M1109" si="36">LOG(C1046,2)</f>
        <v>-1.0847283420437464</v>
      </c>
      <c r="L1046" s="8">
        <f t="shared" si="36"/>
        <v>1.2493998562396298</v>
      </c>
      <c r="M1046" s="8">
        <f t="shared" si="36"/>
        <v>-6.4122169802164661</v>
      </c>
      <c r="O1046" s="8">
        <f t="shared" si="35"/>
        <v>-1.111018393290846</v>
      </c>
      <c r="P1046" s="8">
        <f t="shared" si="35"/>
        <v>-4.0729632715552242</v>
      </c>
      <c r="Q1046" s="20">
        <f t="shared" si="35"/>
        <v>-6.4314172424677007</v>
      </c>
      <c r="S1046" s="27" t="s">
        <v>4351</v>
      </c>
      <c r="T1046" s="27" t="s">
        <v>4352</v>
      </c>
      <c r="U1046" s="27">
        <v>0.47148103898402588</v>
      </c>
      <c r="V1046" s="27">
        <v>2.3774250440917108</v>
      </c>
      <c r="W1046" s="27">
        <v>1.1741682974559686E-2</v>
      </c>
      <c r="X1046" s="27"/>
      <c r="Y1046" s="27">
        <v>0.46296710873906388</v>
      </c>
      <c r="Z1046" s="27">
        <v>5.9417706476530011E-2</v>
      </c>
      <c r="AA1046" s="27">
        <v>1.1586452762923352E-2</v>
      </c>
    </row>
    <row r="1047" spans="1:27">
      <c r="A1047" s="27" t="s">
        <v>4353</v>
      </c>
      <c r="B1047" s="27" t="s">
        <v>4354</v>
      </c>
      <c r="C1047" s="27">
        <v>1.4440775067173277</v>
      </c>
      <c r="D1047" s="27">
        <v>1.169762137504073</v>
      </c>
      <c r="E1047" s="27">
        <v>9.5195926499889311E-3</v>
      </c>
      <c r="G1047" s="27">
        <v>1.4662106076652262</v>
      </c>
      <c r="H1047" s="27">
        <v>0.99421328929525665</v>
      </c>
      <c r="I1047" s="27">
        <v>0.4686510449651678</v>
      </c>
      <c r="K1047" s="31">
        <f t="shared" si="36"/>
        <v>0.53014817682058291</v>
      </c>
      <c r="L1047" s="8">
        <f t="shared" si="36"/>
        <v>0.22621519824392888</v>
      </c>
      <c r="M1047" s="8">
        <f t="shared" si="36"/>
        <v>-6.7148844437354178</v>
      </c>
      <c r="O1047" s="8">
        <f t="shared" si="35"/>
        <v>0.55209234822687525</v>
      </c>
      <c r="P1047" s="8">
        <f t="shared" si="35"/>
        <v>-8.3727074867168683E-3</v>
      </c>
      <c r="Q1047" s="20">
        <f t="shared" si="35"/>
        <v>-1.093413995343925</v>
      </c>
      <c r="S1047" s="27" t="s">
        <v>4353</v>
      </c>
      <c r="T1047" s="27" t="s">
        <v>4354</v>
      </c>
      <c r="U1047" s="27">
        <v>1.4440775067173277</v>
      </c>
      <c r="V1047" s="27">
        <v>1.169762137504073</v>
      </c>
      <c r="W1047" s="27">
        <v>9.5195926499889311E-3</v>
      </c>
      <c r="X1047" s="27"/>
      <c r="Y1047" s="27">
        <v>1.4662106076652262</v>
      </c>
      <c r="Z1047" s="27">
        <v>0.99421328929525665</v>
      </c>
      <c r="AA1047" s="27">
        <v>0.4686510449651678</v>
      </c>
    </row>
    <row r="1048" spans="1:27">
      <c r="A1048" s="27" t="s">
        <v>4355</v>
      </c>
      <c r="B1048" s="27" t="s">
        <v>4356</v>
      </c>
      <c r="C1048" s="27">
        <v>0.90153329097569612</v>
      </c>
      <c r="D1048" s="27">
        <v>0.77635405307161032</v>
      </c>
      <c r="E1048" s="27">
        <v>9.2414676548632085E-3</v>
      </c>
      <c r="G1048" s="27">
        <v>0.8935185462503169</v>
      </c>
      <c r="H1048" s="27">
        <v>0.69823176380553431</v>
      </c>
      <c r="I1048" s="27">
        <v>9.1867289495747989E-2</v>
      </c>
      <c r="K1048" s="31">
        <f t="shared" si="36"/>
        <v>-0.14954732775691973</v>
      </c>
      <c r="L1048" s="8">
        <f t="shared" si="36"/>
        <v>-0.36521335726756765</v>
      </c>
      <c r="M1048" s="8">
        <f t="shared" si="36"/>
        <v>-6.7576622977121437</v>
      </c>
      <c r="O1048" s="8">
        <f t="shared" si="35"/>
        <v>-0.16243042011900516</v>
      </c>
      <c r="P1048" s="8">
        <f t="shared" si="35"/>
        <v>-0.51822210573893757</v>
      </c>
      <c r="Q1048" s="20">
        <f t="shared" si="35"/>
        <v>-3.44430492654983</v>
      </c>
      <c r="S1048" s="27" t="s">
        <v>4355</v>
      </c>
      <c r="T1048" s="27" t="s">
        <v>4356</v>
      </c>
      <c r="U1048" s="27">
        <v>0.90153329097569612</v>
      </c>
      <c r="V1048" s="27">
        <v>0.77635405307161032</v>
      </c>
      <c r="W1048" s="27">
        <v>9.2414676548632085E-3</v>
      </c>
      <c r="X1048" s="27"/>
      <c r="Y1048" s="27">
        <v>0.8935185462503169</v>
      </c>
      <c r="Z1048" s="27">
        <v>0.69823176380553431</v>
      </c>
      <c r="AA1048" s="27">
        <v>9.1867289495747989E-2</v>
      </c>
    </row>
    <row r="1049" spans="1:27">
      <c r="A1049" s="27" t="s">
        <v>4357</v>
      </c>
      <c r="B1049" s="27" t="s">
        <v>4358</v>
      </c>
      <c r="C1049" s="27">
        <v>1.1962393589690177</v>
      </c>
      <c r="D1049" s="27">
        <v>1.5123470522803115</v>
      </c>
      <c r="E1049" s="27">
        <v>9.3643918998010077E-3</v>
      </c>
      <c r="G1049" s="27">
        <v>1.2672245053925277</v>
      </c>
      <c r="H1049" s="27">
        <v>0.68508791961635074</v>
      </c>
      <c r="I1049" s="27">
        <v>9.3241042345276873E-2</v>
      </c>
      <c r="K1049" s="31">
        <f t="shared" si="36"/>
        <v>0.25850609141482606</v>
      </c>
      <c r="L1049" s="8">
        <f t="shared" si="36"/>
        <v>0.59678924613986228</v>
      </c>
      <c r="M1049" s="8">
        <f t="shared" si="36"/>
        <v>-6.7385989721612809</v>
      </c>
      <c r="O1049" s="8">
        <f t="shared" si="35"/>
        <v>0.34167213941466096</v>
      </c>
      <c r="P1049" s="8">
        <f t="shared" si="35"/>
        <v>-0.54563894906940791</v>
      </c>
      <c r="Q1049" s="20">
        <f t="shared" si="35"/>
        <v>-3.4228910572732358</v>
      </c>
      <c r="S1049" s="27" t="s">
        <v>4357</v>
      </c>
      <c r="T1049" s="27" t="s">
        <v>4358</v>
      </c>
      <c r="U1049" s="27">
        <v>1.1962393589690177</v>
      </c>
      <c r="V1049" s="27">
        <v>1.5123470522803115</v>
      </c>
      <c r="W1049" s="27">
        <v>9.3643918998010077E-3</v>
      </c>
      <c r="X1049" s="27"/>
      <c r="Y1049" s="27">
        <v>1.2672245053925277</v>
      </c>
      <c r="Z1049" s="27">
        <v>0.68508791961635074</v>
      </c>
      <c r="AA1049" s="27">
        <v>9.3241042345276873E-2</v>
      </c>
    </row>
    <row r="1050" spans="1:27">
      <c r="A1050" s="27" t="s">
        <v>4359</v>
      </c>
      <c r="B1050" s="27" t="s">
        <v>4360</v>
      </c>
      <c r="C1050" s="27">
        <v>0.45982777359752525</v>
      </c>
      <c r="D1050" s="27">
        <v>0.53096539162112932</v>
      </c>
      <c r="E1050" s="27">
        <v>1.0507880910683012E-2</v>
      </c>
      <c r="G1050" s="27">
        <v>1.3087108956218549</v>
      </c>
      <c r="H1050" s="27">
        <v>0.3323602066022906</v>
      </c>
      <c r="I1050" s="27">
        <v>0.23881401617250675</v>
      </c>
      <c r="K1050" s="31">
        <f t="shared" si="36"/>
        <v>-1.1208344874191027</v>
      </c>
      <c r="L1050" s="8">
        <f t="shared" si="36"/>
        <v>-0.9133102658047022</v>
      </c>
      <c r="M1050" s="8">
        <f t="shared" si="36"/>
        <v>-6.5723844346416866</v>
      </c>
      <c r="O1050" s="8">
        <f t="shared" si="35"/>
        <v>0.38814642996580978</v>
      </c>
      <c r="P1050" s="8">
        <f t="shared" si="35"/>
        <v>-1.5891804359265915</v>
      </c>
      <c r="Q1050" s="20">
        <f t="shared" si="35"/>
        <v>-2.0660405829531472</v>
      </c>
      <c r="S1050" s="27" t="s">
        <v>4359</v>
      </c>
      <c r="T1050" s="27" t="s">
        <v>4360</v>
      </c>
      <c r="U1050" s="27">
        <v>0.45982777359752525</v>
      </c>
      <c r="V1050" s="27">
        <v>0.53096539162112932</v>
      </c>
      <c r="W1050" s="27">
        <v>1.0507880910683012E-2</v>
      </c>
      <c r="X1050" s="27"/>
      <c r="Y1050" s="27">
        <v>1.3087108956218549</v>
      </c>
      <c r="Z1050" s="27">
        <v>0.3323602066022906</v>
      </c>
      <c r="AA1050" s="27">
        <v>0.23881401617250675</v>
      </c>
    </row>
    <row r="1051" spans="1:27">
      <c r="A1051" s="27" t="s">
        <v>4361</v>
      </c>
      <c r="B1051" s="27" t="s">
        <v>4362</v>
      </c>
      <c r="C1051" s="27">
        <v>0.52480145623229257</v>
      </c>
      <c r="D1051" s="27">
        <v>0.31603123564538355</v>
      </c>
      <c r="E1051" s="27">
        <v>9.2887135767909402E-3</v>
      </c>
      <c r="G1051" s="27">
        <v>0.8923696867281945</v>
      </c>
      <c r="H1051" s="27">
        <v>1.0867195674921519</v>
      </c>
      <c r="I1051" s="27">
        <v>0.17248062015503876</v>
      </c>
      <c r="K1051" s="31">
        <f t="shared" si="36"/>
        <v>-0.93015637169929233</v>
      </c>
      <c r="L1051" s="8">
        <f t="shared" si="36"/>
        <v>-1.6618609374861089</v>
      </c>
      <c r="M1051" s="8">
        <f t="shared" si="36"/>
        <v>-6.7503054776014269</v>
      </c>
      <c r="O1051" s="8">
        <f t="shared" si="35"/>
        <v>-0.16428658797237219</v>
      </c>
      <c r="P1051" s="8">
        <f t="shared" si="35"/>
        <v>0.11997969493239677</v>
      </c>
      <c r="Q1051" s="20">
        <f t="shared" si="35"/>
        <v>-2.5354938244568563</v>
      </c>
      <c r="S1051" s="27" t="s">
        <v>4361</v>
      </c>
      <c r="T1051" s="27" t="s">
        <v>4362</v>
      </c>
      <c r="U1051" s="27">
        <v>0.52480145623229257</v>
      </c>
      <c r="V1051" s="27">
        <v>0.31603123564538355</v>
      </c>
      <c r="W1051" s="27">
        <v>9.2887135767909402E-3</v>
      </c>
      <c r="X1051" s="27"/>
      <c r="Y1051" s="27">
        <v>0.8923696867281945</v>
      </c>
      <c r="Z1051" s="27">
        <v>1.0867195674921519</v>
      </c>
      <c r="AA1051" s="27">
        <v>0.17248062015503876</v>
      </c>
    </row>
    <row r="1052" spans="1:27">
      <c r="A1052" s="27" t="s">
        <v>4363</v>
      </c>
      <c r="B1052" s="27" t="s">
        <v>4364</v>
      </c>
      <c r="C1052" s="27">
        <v>1.1080511716037613</v>
      </c>
      <c r="D1052" s="27">
        <v>0.36483594864479318</v>
      </c>
      <c r="E1052" s="27">
        <v>7.7754598900056883E-3</v>
      </c>
      <c r="G1052" s="27">
        <v>1.0126187879732047</v>
      </c>
      <c r="H1052" s="27">
        <v>2.092161658231833</v>
      </c>
      <c r="I1052" s="27">
        <v>0.35394456289978676</v>
      </c>
      <c r="K1052" s="31">
        <f t="shared" si="36"/>
        <v>0.14802450892706057</v>
      </c>
      <c r="L1052" s="8">
        <f t="shared" si="36"/>
        <v>-1.4546802042652944</v>
      </c>
      <c r="M1052" s="8">
        <f t="shared" si="36"/>
        <v>-7.0068562767617486</v>
      </c>
      <c r="O1052" s="8">
        <f t="shared" si="35"/>
        <v>1.8091157150520929E-2</v>
      </c>
      <c r="P1052" s="8">
        <f t="shared" si="35"/>
        <v>1.0649943308003103</v>
      </c>
      <c r="Q1052" s="20">
        <f t="shared" si="35"/>
        <v>-1.4984046811684519</v>
      </c>
      <c r="S1052" s="27" t="s">
        <v>4363</v>
      </c>
      <c r="T1052" s="27" t="s">
        <v>4364</v>
      </c>
      <c r="U1052" s="27">
        <v>1.1080511716037613</v>
      </c>
      <c r="V1052" s="27">
        <v>0.36483594864479318</v>
      </c>
      <c r="W1052" s="27">
        <v>7.7754598900056883E-3</v>
      </c>
      <c r="X1052" s="27"/>
      <c r="Y1052" s="27">
        <v>1.0126187879732047</v>
      </c>
      <c r="Z1052" s="27">
        <v>2.092161658231833</v>
      </c>
      <c r="AA1052" s="27">
        <v>0.35394456289978676</v>
      </c>
    </row>
    <row r="1053" spans="1:27">
      <c r="A1053" s="27" t="s">
        <v>4365</v>
      </c>
      <c r="B1053" s="27" t="s">
        <v>4366</v>
      </c>
      <c r="C1053" s="27">
        <v>1.6228594185583431</v>
      </c>
      <c r="D1053" s="27">
        <v>1.1807481457594324</v>
      </c>
      <c r="E1053" s="27">
        <v>9.9875156054931337E-3</v>
      </c>
      <c r="G1053" s="27">
        <v>1.4456635211757722</v>
      </c>
      <c r="H1053" s="27">
        <v>1.3575486827730388</v>
      </c>
      <c r="I1053" s="27">
        <v>0.29425028184892899</v>
      </c>
      <c r="K1053" s="31">
        <f t="shared" si="36"/>
        <v>0.69853803073430221</v>
      </c>
      <c r="L1053" s="8">
        <f t="shared" si="36"/>
        <v>0.23970126988968768</v>
      </c>
      <c r="M1053" s="8">
        <f t="shared" si="36"/>
        <v>-6.6456584324087107</v>
      </c>
      <c r="O1053" s="8">
        <f t="shared" si="35"/>
        <v>0.53173180345123305</v>
      </c>
      <c r="P1053" s="8">
        <f t="shared" si="35"/>
        <v>0.44100393514631764</v>
      </c>
      <c r="Q1053" s="20">
        <f t="shared" si="35"/>
        <v>-1.7648842977311794</v>
      </c>
      <c r="S1053" s="27" t="s">
        <v>4365</v>
      </c>
      <c r="T1053" s="27" t="s">
        <v>4366</v>
      </c>
      <c r="U1053" s="27">
        <v>1.6228594185583431</v>
      </c>
      <c r="V1053" s="27">
        <v>1.1807481457594324</v>
      </c>
      <c r="W1053" s="27">
        <v>9.9875156054931337E-3</v>
      </c>
      <c r="X1053" s="27"/>
      <c r="Y1053" s="27">
        <v>1.4456635211757722</v>
      </c>
      <c r="Z1053" s="27">
        <v>1.3575486827730388</v>
      </c>
      <c r="AA1053" s="27">
        <v>0.29425028184892899</v>
      </c>
    </row>
    <row r="1054" spans="1:27">
      <c r="A1054" s="27" t="s">
        <v>4367</v>
      </c>
      <c r="B1054" s="27" t="s">
        <v>4368</v>
      </c>
      <c r="C1054" s="27">
        <v>0.91106538637402823</v>
      </c>
      <c r="D1054" s="27">
        <v>0.89696969696969697</v>
      </c>
      <c r="E1054" s="27">
        <v>1.8284106891701828E-2</v>
      </c>
      <c r="G1054" s="27">
        <v>1.7818294830622605</v>
      </c>
      <c r="H1054" s="27">
        <v>1.7520006215523269</v>
      </c>
      <c r="I1054" s="27">
        <v>0.29022988505747127</v>
      </c>
      <c r="K1054" s="31">
        <f t="shared" si="36"/>
        <v>-0.13437349617025934</v>
      </c>
      <c r="L1054" s="8">
        <f t="shared" si="36"/>
        <v>-0.15686884861686601</v>
      </c>
      <c r="M1054" s="8">
        <f t="shared" si="36"/>
        <v>-5.7732660314783235</v>
      </c>
      <c r="O1054" s="8">
        <f t="shared" si="35"/>
        <v>0.83335928090523825</v>
      </c>
      <c r="P1054" s="8">
        <f t="shared" si="35"/>
        <v>0.8090032867600343</v>
      </c>
      <c r="Q1054" s="20">
        <f t="shared" si="35"/>
        <v>-1.7847320130969335</v>
      </c>
      <c r="S1054" s="27" t="s">
        <v>4367</v>
      </c>
      <c r="T1054" s="27" t="s">
        <v>4368</v>
      </c>
      <c r="U1054" s="27">
        <v>0.91106538637402823</v>
      </c>
      <c r="V1054" s="27">
        <v>0.89696969696969697</v>
      </c>
      <c r="W1054" s="27">
        <v>1.8284106891701828E-2</v>
      </c>
      <c r="X1054" s="27"/>
      <c r="Y1054" s="27">
        <v>1.7818294830622605</v>
      </c>
      <c r="Z1054" s="27">
        <v>1.7520006215523269</v>
      </c>
      <c r="AA1054" s="27">
        <v>0.29022988505747127</v>
      </c>
    </row>
    <row r="1055" spans="1:27">
      <c r="A1055" s="27" t="s">
        <v>4369</v>
      </c>
      <c r="B1055" s="27" t="s">
        <v>4370</v>
      </c>
      <c r="C1055" s="27">
        <v>0.95857075023741689</v>
      </c>
      <c r="D1055" s="27">
        <v>6.9249999999999998</v>
      </c>
      <c r="E1055" s="27">
        <v>4.3568464730290454E-2</v>
      </c>
      <c r="G1055" s="27">
        <v>1.1910687619995735</v>
      </c>
      <c r="H1055" s="27">
        <v>0.97897236864971338</v>
      </c>
      <c r="I1055" s="27">
        <v>0.18421052631578946</v>
      </c>
      <c r="K1055" s="31">
        <f t="shared" si="36"/>
        <v>-6.1043176557067307E-2</v>
      </c>
      <c r="L1055" s="8">
        <f t="shared" si="36"/>
        <v>2.7918140711618262</v>
      </c>
      <c r="M1055" s="8">
        <f t="shared" si="36"/>
        <v>-4.5205719134512012</v>
      </c>
      <c r="O1055" s="8">
        <f t="shared" si="35"/>
        <v>0.25225670432896363</v>
      </c>
      <c r="P1055" s="8">
        <f t="shared" si="35"/>
        <v>-3.065995433785941E-2</v>
      </c>
      <c r="Q1055" s="20">
        <f t="shared" si="35"/>
        <v>-2.4405725913859815</v>
      </c>
      <c r="S1055" s="27" t="s">
        <v>4369</v>
      </c>
      <c r="T1055" s="27" t="s">
        <v>4370</v>
      </c>
      <c r="U1055" s="27">
        <v>0.95857075023741689</v>
      </c>
      <c r="V1055" s="27">
        <v>6.9249999999999998</v>
      </c>
      <c r="W1055" s="27">
        <v>4.3568464730290454E-2</v>
      </c>
      <c r="X1055" s="27"/>
      <c r="Y1055" s="27">
        <v>1.1910687619995735</v>
      </c>
      <c r="Z1055" s="27">
        <v>0.97897236864971338</v>
      </c>
      <c r="AA1055" s="27">
        <v>0.18421052631578946</v>
      </c>
    </row>
    <row r="1056" spans="1:27">
      <c r="A1056" s="27" t="s">
        <v>4373</v>
      </c>
      <c r="B1056" s="27" t="s">
        <v>4372</v>
      </c>
      <c r="C1056" s="27">
        <v>1.1503134814476315</v>
      </c>
      <c r="D1056" s="27">
        <v>0.85422278561242282</v>
      </c>
      <c r="E1056" s="27">
        <v>9.658166033640803E-3</v>
      </c>
      <c r="G1056" s="27">
        <v>1.1465097402597402</v>
      </c>
      <c r="H1056" s="27">
        <v>1.0212498983397429</v>
      </c>
      <c r="I1056" s="27">
        <v>0.11162599114406344</v>
      </c>
      <c r="K1056" s="31">
        <f t="shared" si="36"/>
        <v>0.20202707551748253</v>
      </c>
      <c r="L1056" s="8">
        <f t="shared" si="36"/>
        <v>-0.22731571382182694</v>
      </c>
      <c r="M1056" s="8">
        <f t="shared" si="36"/>
        <v>-6.694035019551678</v>
      </c>
      <c r="O1056" s="8">
        <f t="shared" si="35"/>
        <v>0.19724861149501094</v>
      </c>
      <c r="P1056" s="8">
        <f t="shared" si="35"/>
        <v>3.033593475797848E-2</v>
      </c>
      <c r="Q1056" s="20">
        <f t="shared" si="35"/>
        <v>-3.1632551095764576</v>
      </c>
      <c r="S1056" s="27" t="s">
        <v>4373</v>
      </c>
      <c r="T1056" s="27" t="s">
        <v>4372</v>
      </c>
      <c r="U1056" s="27">
        <v>1.1503134814476315</v>
      </c>
      <c r="V1056" s="27">
        <v>0.85422278561242282</v>
      </c>
      <c r="W1056" s="27">
        <v>9.658166033640803E-3</v>
      </c>
      <c r="X1056" s="27"/>
      <c r="Y1056" s="27">
        <v>1.1465097402597402</v>
      </c>
      <c r="Z1056" s="27">
        <v>1.0212498983397429</v>
      </c>
      <c r="AA1056" s="27">
        <v>0.11162599114406344</v>
      </c>
    </row>
    <row r="1057" spans="1:27">
      <c r="A1057" s="27" t="s">
        <v>4373</v>
      </c>
      <c r="B1057" s="27" t="s">
        <v>4372</v>
      </c>
      <c r="C1057" s="27">
        <v>1.1938881503399708</v>
      </c>
      <c r="D1057" s="27">
        <v>0.8225148949513954</v>
      </c>
      <c r="E1057" s="27">
        <v>8.5875706214689259E-3</v>
      </c>
      <c r="G1057" s="27">
        <v>1.1610381970221171</v>
      </c>
      <c r="H1057" s="27">
        <v>1.0334462268053057</v>
      </c>
      <c r="I1057" s="27">
        <v>0.11484448143139497</v>
      </c>
      <c r="K1057" s="31">
        <f t="shared" si="36"/>
        <v>0.25566768374813864</v>
      </c>
      <c r="L1057" s="8">
        <f t="shared" si="36"/>
        <v>-0.28188628998727666</v>
      </c>
      <c r="M1057" s="8">
        <f t="shared" si="36"/>
        <v>-6.8635342264141368</v>
      </c>
      <c r="O1057" s="8">
        <f t="shared" si="35"/>
        <v>0.21541543624128959</v>
      </c>
      <c r="P1057" s="8">
        <f t="shared" si="35"/>
        <v>4.7463323122726393E-2</v>
      </c>
      <c r="Q1057" s="20">
        <f t="shared" si="35"/>
        <v>-3.1222465616616786</v>
      </c>
      <c r="S1057" s="27" t="s">
        <v>4373</v>
      </c>
      <c r="T1057" s="27" t="s">
        <v>4372</v>
      </c>
      <c r="U1057" s="27">
        <v>1.1938881503399708</v>
      </c>
      <c r="V1057" s="27">
        <v>0.8225148949513954</v>
      </c>
      <c r="W1057" s="27">
        <v>8.5875706214689259E-3</v>
      </c>
      <c r="X1057" s="27"/>
      <c r="Y1057" s="27">
        <v>1.1610381970221171</v>
      </c>
      <c r="Z1057" s="27">
        <v>1.0334462268053057</v>
      </c>
      <c r="AA1057" s="27">
        <v>0.11484448143139497</v>
      </c>
    </row>
    <row r="1058" spans="1:27">
      <c r="A1058" s="27" t="s">
        <v>4371</v>
      </c>
      <c r="B1058" s="27" t="s">
        <v>4372</v>
      </c>
      <c r="C1058" s="27">
        <v>0.47872693482012468</v>
      </c>
      <c r="D1058" s="27">
        <v>0.51606505355017851</v>
      </c>
      <c r="E1058" s="27">
        <v>1.5619453319133832E-2</v>
      </c>
      <c r="G1058" s="27">
        <v>0.77829476410579279</v>
      </c>
      <c r="H1058" s="27">
        <v>0.20575933849334169</v>
      </c>
      <c r="I1058" s="27">
        <v>1.4101778050275904E-2</v>
      </c>
      <c r="K1058" s="31">
        <f t="shared" si="36"/>
        <v>-1.0627251155724493</v>
      </c>
      <c r="L1058" s="8">
        <f t="shared" si="36"/>
        <v>-0.95437515614074442</v>
      </c>
      <c r="M1058" s="8">
        <f t="shared" si="36"/>
        <v>-6.0005122297376339</v>
      </c>
      <c r="O1058" s="8">
        <f t="shared" si="35"/>
        <v>-0.36161144330701639</v>
      </c>
      <c r="P1058" s="8">
        <f t="shared" si="35"/>
        <v>-2.2809701852985493</v>
      </c>
      <c r="Q1058" s="20">
        <f t="shared" si="35"/>
        <v>-6.1479791106548713</v>
      </c>
      <c r="S1058" s="27" t="s">
        <v>4371</v>
      </c>
      <c r="T1058" s="27" t="s">
        <v>4372</v>
      </c>
      <c r="U1058" s="27">
        <v>0.47872693482012468</v>
      </c>
      <c r="V1058" s="27">
        <v>0.51606505355017851</v>
      </c>
      <c r="W1058" s="27">
        <v>1.5619453319133832E-2</v>
      </c>
      <c r="X1058" s="27"/>
      <c r="Y1058" s="27">
        <v>0.77829476410579279</v>
      </c>
      <c r="Z1058" s="27">
        <v>0.20575933849334169</v>
      </c>
      <c r="AA1058" s="27">
        <v>1.4101778050275904E-2</v>
      </c>
    </row>
    <row r="1059" spans="1:27">
      <c r="A1059" s="27" t="s">
        <v>4374</v>
      </c>
      <c r="B1059" s="27" t="s">
        <v>4375</v>
      </c>
      <c r="C1059" s="27">
        <v>1.0500536768652711</v>
      </c>
      <c r="D1059" s="27">
        <v>0.60960334029227559</v>
      </c>
      <c r="E1059" s="27">
        <v>1.9588638589618023E-2</v>
      </c>
      <c r="G1059" s="27">
        <v>1.2172284644194757</v>
      </c>
      <c r="H1059" s="27">
        <v>0.7246376811594204</v>
      </c>
      <c r="I1059" s="27">
        <v>0.15193370165745856</v>
      </c>
      <c r="K1059" s="31">
        <f t="shared" si="36"/>
        <v>7.0463077765705429E-2</v>
      </c>
      <c r="L1059" s="8">
        <f t="shared" si="36"/>
        <v>-0.71405728685616299</v>
      </c>
      <c r="M1059" s="8">
        <f t="shared" si="36"/>
        <v>-5.673839055990439</v>
      </c>
      <c r="O1059" s="8">
        <f t="shared" si="35"/>
        <v>0.283599976228263</v>
      </c>
      <c r="P1059" s="8">
        <f t="shared" si="35"/>
        <v>-0.46466826700344416</v>
      </c>
      <c r="Q1059" s="20">
        <f t="shared" si="35"/>
        <v>-2.7184861735585457</v>
      </c>
      <c r="S1059" s="27" t="s">
        <v>4374</v>
      </c>
      <c r="T1059" s="27" t="s">
        <v>4375</v>
      </c>
      <c r="U1059" s="27">
        <v>1.0500536768652711</v>
      </c>
      <c r="V1059" s="27">
        <v>0.60960334029227559</v>
      </c>
      <c r="W1059" s="27">
        <v>1.9588638589618023E-2</v>
      </c>
      <c r="X1059" s="27"/>
      <c r="Y1059" s="27">
        <v>1.2172284644194757</v>
      </c>
      <c r="Z1059" s="27">
        <v>0.7246376811594204</v>
      </c>
      <c r="AA1059" s="27">
        <v>0.15193370165745856</v>
      </c>
    </row>
    <row r="1060" spans="1:27">
      <c r="A1060" s="27" t="s">
        <v>4376</v>
      </c>
      <c r="B1060" s="27" t="s">
        <v>4377</v>
      </c>
      <c r="C1060" s="27">
        <v>0.97829798441225801</v>
      </c>
      <c r="D1060" s="27">
        <v>0.42354385486291091</v>
      </c>
      <c r="E1060" s="27">
        <v>7.7817079332996456E-3</v>
      </c>
      <c r="G1060" s="27">
        <v>0.49980690966342878</v>
      </c>
      <c r="H1060" s="27">
        <v>0.13942808942258827</v>
      </c>
      <c r="I1060" s="27">
        <v>3.7789171948806974E-2</v>
      </c>
      <c r="K1060" s="31">
        <f t="shared" si="36"/>
        <v>-3.1654125461955417E-2</v>
      </c>
      <c r="L1060" s="8">
        <f t="shared" si="36"/>
        <v>-1.2394167370947133</v>
      </c>
      <c r="M1060" s="8">
        <f t="shared" si="36"/>
        <v>-7.0056974512399739</v>
      </c>
      <c r="O1060" s="8">
        <f t="shared" si="35"/>
        <v>-1.0005572485482663</v>
      </c>
      <c r="P1060" s="8">
        <f t="shared" si="35"/>
        <v>-2.8424068565767895</v>
      </c>
      <c r="Q1060" s="20">
        <f t="shared" si="35"/>
        <v>-4.7258832837314477</v>
      </c>
      <c r="S1060" s="27" t="s">
        <v>4376</v>
      </c>
      <c r="T1060" s="27" t="s">
        <v>4377</v>
      </c>
      <c r="U1060" s="27">
        <v>0.97829798441225801</v>
      </c>
      <c r="V1060" s="27">
        <v>0.42354385486291091</v>
      </c>
      <c r="W1060" s="27">
        <v>7.7817079332996456E-3</v>
      </c>
      <c r="X1060" s="27"/>
      <c r="Y1060" s="27">
        <v>0.49980690966342878</v>
      </c>
      <c r="Z1060" s="27">
        <v>0.13942808942258827</v>
      </c>
      <c r="AA1060" s="27">
        <v>3.7789171948806974E-2</v>
      </c>
    </row>
    <row r="1061" spans="1:27">
      <c r="A1061" s="27" t="s">
        <v>4378</v>
      </c>
      <c r="B1061" s="27" t="s">
        <v>4379</v>
      </c>
      <c r="C1061" s="27">
        <v>1.2814129994097097E-2</v>
      </c>
      <c r="D1061" s="27">
        <v>1.3522650439486139E-2</v>
      </c>
      <c r="E1061" s="27">
        <v>1.5751679406995598E-2</v>
      </c>
      <c r="G1061" s="27">
        <v>0.12640753122764997</v>
      </c>
      <c r="H1061" s="27">
        <v>2.4639442820066363E-2</v>
      </c>
      <c r="I1061" s="27">
        <v>1.5867418899858956E-2</v>
      </c>
      <c r="K1061" s="31">
        <f t="shared" si="36"/>
        <v>-6.2861206585357579</v>
      </c>
      <c r="L1061" s="8">
        <f t="shared" si="36"/>
        <v>-6.2084782422117053</v>
      </c>
      <c r="M1061" s="8">
        <f t="shared" si="36"/>
        <v>-5.9883505362111151</v>
      </c>
      <c r="O1061" s="8">
        <f t="shared" si="35"/>
        <v>-2.9838456745598032</v>
      </c>
      <c r="P1061" s="8">
        <f t="shared" si="35"/>
        <v>-5.3428865575169038</v>
      </c>
      <c r="Q1061" s="20">
        <f t="shared" si="35"/>
        <v>-5.9777887209098424</v>
      </c>
      <c r="S1061" s="27" t="s">
        <v>4378</v>
      </c>
      <c r="T1061" s="27" t="s">
        <v>4379</v>
      </c>
      <c r="U1061" s="27">
        <v>1.2814129994097097E-2</v>
      </c>
      <c r="V1061" s="27">
        <v>1.3522650439486139E-2</v>
      </c>
      <c r="W1061" s="27">
        <v>1.5751679406995598E-2</v>
      </c>
      <c r="X1061" s="27"/>
      <c r="Y1061" s="27">
        <v>0.12640753122764997</v>
      </c>
      <c r="Z1061" s="27">
        <v>2.4639442820066363E-2</v>
      </c>
      <c r="AA1061" s="27">
        <v>1.5867418899858956E-2</v>
      </c>
    </row>
    <row r="1062" spans="1:27">
      <c r="A1062" s="27" t="s">
        <v>4380</v>
      </c>
      <c r="B1062" s="27" t="s">
        <v>4381</v>
      </c>
      <c r="C1062" s="27">
        <v>1.1918116395110767</v>
      </c>
      <c r="D1062" s="27">
        <v>0.31505068884845333</v>
      </c>
      <c r="E1062" s="27">
        <v>1.1002152595072949E-2</v>
      </c>
      <c r="G1062" s="27">
        <v>1.0829347531811209</v>
      </c>
      <c r="H1062" s="27">
        <v>0.94390319460337746</v>
      </c>
      <c r="I1062" s="27">
        <v>0.15403225806451612</v>
      </c>
      <c r="K1062" s="31">
        <f t="shared" si="36"/>
        <v>0.25315624233001133</v>
      </c>
      <c r="L1062" s="8">
        <f t="shared" si="36"/>
        <v>-1.6663441308236642</v>
      </c>
      <c r="M1062" s="8">
        <f t="shared" si="36"/>
        <v>-6.506070371987124</v>
      </c>
      <c r="O1062" s="8">
        <f t="shared" si="35"/>
        <v>0.11494632318845803</v>
      </c>
      <c r="P1062" s="8">
        <f t="shared" si="35"/>
        <v>-8.3289188506914705E-2</v>
      </c>
      <c r="Q1062" s="20">
        <f t="shared" si="35"/>
        <v>-2.6986955772384889</v>
      </c>
      <c r="S1062" s="27" t="s">
        <v>4380</v>
      </c>
      <c r="T1062" s="27" t="s">
        <v>4381</v>
      </c>
      <c r="U1062" s="27">
        <v>1.1918116395110767</v>
      </c>
      <c r="V1062" s="27">
        <v>0.31505068884845333</v>
      </c>
      <c r="W1062" s="27">
        <v>1.1002152595072949E-2</v>
      </c>
      <c r="X1062" s="27"/>
      <c r="Y1062" s="27">
        <v>1.0829347531811209</v>
      </c>
      <c r="Z1062" s="27">
        <v>0.94390319460337746</v>
      </c>
      <c r="AA1062" s="27">
        <v>0.15403225806451612</v>
      </c>
    </row>
    <row r="1063" spans="1:27">
      <c r="A1063" s="27" t="s">
        <v>4382</v>
      </c>
      <c r="B1063" s="27" t="s">
        <v>4383</v>
      </c>
      <c r="C1063" s="27">
        <v>0.65595288775365401</v>
      </c>
      <c r="D1063" s="27">
        <v>0.26931284677763551</v>
      </c>
      <c r="E1063" s="27">
        <v>1.0007505629221917E-2</v>
      </c>
      <c r="G1063" s="27">
        <v>0.82372960012375274</v>
      </c>
      <c r="H1063" s="27">
        <v>0.53255533944614242</v>
      </c>
      <c r="I1063" s="27">
        <v>0.11560693641618497</v>
      </c>
      <c r="K1063" s="31">
        <f t="shared" si="36"/>
        <v>-0.60833589444179492</v>
      </c>
      <c r="L1063" s="8">
        <f t="shared" si="36"/>
        <v>-1.8926450438805866</v>
      </c>
      <c r="M1063" s="8">
        <f t="shared" si="36"/>
        <v>-6.6427737625330847</v>
      </c>
      <c r="O1063" s="8">
        <f t="shared" si="35"/>
        <v>-0.27975726303947945</v>
      </c>
      <c r="P1063" s="8">
        <f t="shared" si="35"/>
        <v>-0.90899664692678395</v>
      </c>
      <c r="Q1063" s="20">
        <f t="shared" si="35"/>
        <v>-3.1127001327493624</v>
      </c>
      <c r="S1063" s="27" t="s">
        <v>4382</v>
      </c>
      <c r="T1063" s="27" t="s">
        <v>4383</v>
      </c>
      <c r="U1063" s="27">
        <v>0.65595288775365401</v>
      </c>
      <c r="V1063" s="27">
        <v>0.26931284677763551</v>
      </c>
      <c r="W1063" s="27">
        <v>1.0007505629221917E-2</v>
      </c>
      <c r="X1063" s="27"/>
      <c r="Y1063" s="27">
        <v>0.82372960012375274</v>
      </c>
      <c r="Z1063" s="27">
        <v>0.53255533944614242</v>
      </c>
      <c r="AA1063" s="27">
        <v>0.11560693641618497</v>
      </c>
    </row>
    <row r="1064" spans="1:27">
      <c r="A1064" s="27" t="s">
        <v>4384</v>
      </c>
      <c r="B1064" s="27" t="s">
        <v>4385</v>
      </c>
      <c r="C1064" s="27">
        <v>0.99480529880006952</v>
      </c>
      <c r="D1064" s="27">
        <v>0.58834446919079431</v>
      </c>
      <c r="E1064" s="27">
        <v>9.1409967443025295E-3</v>
      </c>
      <c r="G1064" s="27">
        <v>1.1425799370027341</v>
      </c>
      <c r="H1064" s="27">
        <v>1.5739018144411128</v>
      </c>
      <c r="I1064" s="27">
        <v>0.24836376162590421</v>
      </c>
      <c r="K1064" s="31">
        <f t="shared" si="36"/>
        <v>-7.5139028409629211E-3</v>
      </c>
      <c r="L1064" s="8">
        <f t="shared" si="36"/>
        <v>-0.76526701043553358</v>
      </c>
      <c r="M1064" s="8">
        <f t="shared" si="36"/>
        <v>-6.7734327977530313</v>
      </c>
      <c r="O1064" s="8">
        <f t="shared" si="35"/>
        <v>0.19229510242397413</v>
      </c>
      <c r="P1064" s="8">
        <f t="shared" si="35"/>
        <v>0.65434554323601424</v>
      </c>
      <c r="Q1064" s="20">
        <f t="shared" si="35"/>
        <v>-2.0094734073858396</v>
      </c>
      <c r="S1064" s="27" t="s">
        <v>4384</v>
      </c>
      <c r="T1064" s="27" t="s">
        <v>4385</v>
      </c>
      <c r="U1064" s="27">
        <v>0.99480529880006952</v>
      </c>
      <c r="V1064" s="27">
        <v>0.58834446919079431</v>
      </c>
      <c r="W1064" s="27">
        <v>9.1409967443025295E-3</v>
      </c>
      <c r="X1064" s="27"/>
      <c r="Y1064" s="27">
        <v>1.1425799370027341</v>
      </c>
      <c r="Z1064" s="27">
        <v>1.5739018144411128</v>
      </c>
      <c r="AA1064" s="27">
        <v>0.24836376162590421</v>
      </c>
    </row>
    <row r="1065" spans="1:27">
      <c r="A1065" s="27" t="s">
        <v>4386</v>
      </c>
      <c r="B1065" s="27" t="s">
        <v>4387</v>
      </c>
      <c r="C1065" s="27">
        <v>1.6675109760216142</v>
      </c>
      <c r="D1065" s="27">
        <v>0.17102137767220901</v>
      </c>
      <c r="E1065" s="27">
        <v>2.2671568627450983E-2</v>
      </c>
      <c r="G1065" s="27">
        <v>1.285695336630474</v>
      </c>
      <c r="H1065" s="27">
        <v>1.3089821105778221</v>
      </c>
      <c r="I1065" s="27">
        <v>0.34386391251518839</v>
      </c>
      <c r="K1065" s="31">
        <f t="shared" si="36"/>
        <v>0.73769625766163605</v>
      </c>
      <c r="L1065" s="8">
        <f t="shared" si="36"/>
        <v>-2.547751421624084</v>
      </c>
      <c r="M1065" s="8">
        <f t="shared" si="36"/>
        <v>-5.4629719763425459</v>
      </c>
      <c r="O1065" s="8">
        <f t="shared" si="35"/>
        <v>0.36254881653416315</v>
      </c>
      <c r="P1065" s="8">
        <f t="shared" si="35"/>
        <v>0.38844538058565869</v>
      </c>
      <c r="Q1065" s="20">
        <f t="shared" si="35"/>
        <v>-1.5400903775897432</v>
      </c>
      <c r="S1065" s="27" t="s">
        <v>4386</v>
      </c>
      <c r="T1065" s="27" t="s">
        <v>4387</v>
      </c>
      <c r="U1065" s="27">
        <v>1.6675109760216142</v>
      </c>
      <c r="V1065" s="27">
        <v>0.17102137767220901</v>
      </c>
      <c r="W1065" s="27">
        <v>2.2671568627450983E-2</v>
      </c>
      <c r="X1065" s="27"/>
      <c r="Y1065" s="27">
        <v>1.285695336630474</v>
      </c>
      <c r="Z1065" s="27">
        <v>1.3089821105778221</v>
      </c>
      <c r="AA1065" s="27">
        <v>0.34386391251518839</v>
      </c>
    </row>
    <row r="1066" spans="1:27">
      <c r="A1066" s="27" t="s">
        <v>4388</v>
      </c>
      <c r="B1066" s="27" t="s">
        <v>4389</v>
      </c>
      <c r="C1066" s="27">
        <v>1.7373607270186426</v>
      </c>
      <c r="D1066" s="27">
        <v>17.530042918454935</v>
      </c>
      <c r="E1066" s="27">
        <v>1.5611814345991562E-2</v>
      </c>
      <c r="G1066" s="27">
        <v>1.4637915193362474</v>
      </c>
      <c r="H1066" s="27">
        <v>3.8666081186572994</v>
      </c>
      <c r="I1066" s="27">
        <v>0.69752593774940141</v>
      </c>
      <c r="K1066" s="31">
        <f t="shared" si="36"/>
        <v>0.79689733093376458</v>
      </c>
      <c r="L1066" s="8">
        <f t="shared" si="36"/>
        <v>4.1317576231106719</v>
      </c>
      <c r="M1066" s="8">
        <f t="shared" si="36"/>
        <v>-6.0012179781566726</v>
      </c>
      <c r="O1066" s="8">
        <f t="shared" si="35"/>
        <v>0.54971009225748391</v>
      </c>
      <c r="P1066" s="8">
        <f t="shared" si="35"/>
        <v>1.9510685544598481</v>
      </c>
      <c r="Q1066" s="20">
        <f t="shared" si="35"/>
        <v>-0.51968122982126219</v>
      </c>
      <c r="S1066" s="27" t="s">
        <v>4388</v>
      </c>
      <c r="T1066" s="27" t="s">
        <v>4389</v>
      </c>
      <c r="U1066" s="27">
        <v>1.7373607270186426</v>
      </c>
      <c r="V1066" s="27">
        <v>17.530042918454935</v>
      </c>
      <c r="W1066" s="27">
        <v>1.5611814345991562E-2</v>
      </c>
      <c r="X1066" s="27"/>
      <c r="Y1066" s="27">
        <v>1.4637915193362474</v>
      </c>
      <c r="Z1066" s="27">
        <v>3.8666081186572994</v>
      </c>
      <c r="AA1066" s="27">
        <v>0.69752593774940141</v>
      </c>
    </row>
    <row r="1067" spans="1:27">
      <c r="A1067" s="27" t="s">
        <v>4390</v>
      </c>
      <c r="B1067" s="27" t="s">
        <v>4391</v>
      </c>
      <c r="C1067" s="27">
        <v>1.0039621150732263</v>
      </c>
      <c r="D1067" s="27">
        <v>0.63204947645582021</v>
      </c>
      <c r="E1067" s="27">
        <v>9.1701878989481258E-3</v>
      </c>
      <c r="G1067" s="27">
        <v>0.95718310187750433</v>
      </c>
      <c r="H1067" s="27">
        <v>0.87658229596600867</v>
      </c>
      <c r="I1067" s="27">
        <v>0.28485038875363228</v>
      </c>
      <c r="K1067" s="31">
        <f t="shared" si="36"/>
        <v>5.7048296201503172E-3</v>
      </c>
      <c r="L1067" s="8">
        <f t="shared" si="36"/>
        <v>-0.66189059875775347</v>
      </c>
      <c r="M1067" s="8">
        <f t="shared" si="36"/>
        <v>-6.7688329894346282</v>
      </c>
      <c r="O1067" s="8">
        <f t="shared" si="35"/>
        <v>-6.313316714249638E-2</v>
      </c>
      <c r="P1067" s="8">
        <f t="shared" si="35"/>
        <v>-0.19003855335079078</v>
      </c>
      <c r="Q1067" s="20">
        <f t="shared" si="35"/>
        <v>-1.811723719738811</v>
      </c>
      <c r="S1067" s="27" t="s">
        <v>4390</v>
      </c>
      <c r="T1067" s="27" t="s">
        <v>4391</v>
      </c>
      <c r="U1067" s="27">
        <v>1.0039621150732263</v>
      </c>
      <c r="V1067" s="27">
        <v>0.63204947645582021</v>
      </c>
      <c r="W1067" s="27">
        <v>9.1701878989481258E-3</v>
      </c>
      <c r="X1067" s="27"/>
      <c r="Y1067" s="27">
        <v>0.95718310187750433</v>
      </c>
      <c r="Z1067" s="27">
        <v>0.87658229596600867</v>
      </c>
      <c r="AA1067" s="27">
        <v>0.28485038875363228</v>
      </c>
    </row>
    <row r="1068" spans="1:27">
      <c r="A1068" s="27" t="s">
        <v>4392</v>
      </c>
      <c r="B1068" s="27" t="s">
        <v>4393</v>
      </c>
      <c r="C1068" s="27">
        <v>1.515896427400852</v>
      </c>
      <c r="D1068" s="27">
        <v>0.94423791821561343</v>
      </c>
      <c r="E1068" s="27">
        <v>5.6962025316455694E-2</v>
      </c>
      <c r="G1068" s="27">
        <v>0.86606070999828511</v>
      </c>
      <c r="H1068" s="27">
        <v>0.52459016393442626</v>
      </c>
      <c r="I1068" s="27">
        <v>8.8105726872246701E-2</v>
      </c>
      <c r="K1068" s="31">
        <f t="shared" si="36"/>
        <v>0.60017118571238037</v>
      </c>
      <c r="L1068" s="8">
        <f t="shared" si="36"/>
        <v>-8.2777675784458229E-2</v>
      </c>
      <c r="M1068" s="8">
        <f t="shared" si="36"/>
        <v>-4.1338557467347909</v>
      </c>
      <c r="O1068" s="8">
        <f t="shared" si="35"/>
        <v>-0.20745993489663217</v>
      </c>
      <c r="P1068" s="8">
        <f t="shared" si="35"/>
        <v>-0.93073733756288635</v>
      </c>
      <c r="Q1068" s="20">
        <f t="shared" si="35"/>
        <v>-3.5046203924035528</v>
      </c>
      <c r="S1068" s="27" t="s">
        <v>4392</v>
      </c>
      <c r="T1068" s="27" t="s">
        <v>4393</v>
      </c>
      <c r="U1068" s="27">
        <v>1.515896427400852</v>
      </c>
      <c r="V1068" s="27">
        <v>0.94423791821561343</v>
      </c>
      <c r="W1068" s="27">
        <v>5.6962025316455694E-2</v>
      </c>
      <c r="X1068" s="27"/>
      <c r="Y1068" s="27">
        <v>0.86606070999828511</v>
      </c>
      <c r="Z1068" s="27">
        <v>0.52459016393442626</v>
      </c>
      <c r="AA1068" s="27">
        <v>8.8105726872246701E-2</v>
      </c>
    </row>
    <row r="1069" spans="1:27">
      <c r="A1069" s="27" t="s">
        <v>4394</v>
      </c>
      <c r="B1069" s="27" t="s">
        <v>4395</v>
      </c>
      <c r="C1069" s="27">
        <v>0.88270462525037885</v>
      </c>
      <c r="D1069" s="27">
        <v>0.67020933977455721</v>
      </c>
      <c r="E1069" s="27">
        <v>1.0322308826627343E-2</v>
      </c>
      <c r="G1069" s="27">
        <v>0.61721774232865623</v>
      </c>
      <c r="H1069" s="27">
        <v>0.2786544830302824</v>
      </c>
      <c r="I1069" s="27">
        <v>4.2860173986844899E-2</v>
      </c>
      <c r="K1069" s="31">
        <f t="shared" si="36"/>
        <v>-0.17999733762096989</v>
      </c>
      <c r="L1069" s="8">
        <f t="shared" si="36"/>
        <v>-0.57731630337250894</v>
      </c>
      <c r="M1069" s="8">
        <f t="shared" si="36"/>
        <v>-6.5980904903142239</v>
      </c>
      <c r="O1069" s="8">
        <f t="shared" si="35"/>
        <v>-0.6961485611678514</v>
      </c>
      <c r="P1069" s="8">
        <f t="shared" si="35"/>
        <v>-1.8434507310154671</v>
      </c>
      <c r="Q1069" s="20">
        <f t="shared" si="35"/>
        <v>-4.5442184832635579</v>
      </c>
      <c r="S1069" s="27" t="s">
        <v>4394</v>
      </c>
      <c r="T1069" s="27" t="s">
        <v>4395</v>
      </c>
      <c r="U1069" s="27">
        <v>0.88270462525037885</v>
      </c>
      <c r="V1069" s="27">
        <v>0.67020933977455721</v>
      </c>
      <c r="W1069" s="27">
        <v>1.0322308826627343E-2</v>
      </c>
      <c r="X1069" s="27"/>
      <c r="Y1069" s="27">
        <v>0.61721774232865623</v>
      </c>
      <c r="Z1069" s="27">
        <v>0.2786544830302824</v>
      </c>
      <c r="AA1069" s="27">
        <v>4.2860173986844899E-2</v>
      </c>
    </row>
    <row r="1070" spans="1:27">
      <c r="A1070" s="27" t="s">
        <v>4396</v>
      </c>
      <c r="B1070" s="27" t="s">
        <v>4397</v>
      </c>
      <c r="C1070" s="27">
        <v>1.0206897671285136</v>
      </c>
      <c r="D1070" s="27">
        <v>5.3416149068322982E-2</v>
      </c>
      <c r="E1070" s="27">
        <v>9.5668811967298661E-3</v>
      </c>
      <c r="G1070" s="27">
        <v>0.81871913447555233</v>
      </c>
      <c r="H1070" s="27">
        <v>0.73510023217076448</v>
      </c>
      <c r="I1070" s="27">
        <v>9.4201381620263765E-3</v>
      </c>
      <c r="K1070" s="31">
        <f t="shared" si="36"/>
        <v>2.9544433858492713E-2</v>
      </c>
      <c r="L1070" s="8">
        <f t="shared" si="36"/>
        <v>-4.2265802182998815</v>
      </c>
      <c r="M1070" s="8">
        <f t="shared" si="36"/>
        <v>-6.7077356018888441</v>
      </c>
      <c r="O1070" s="8">
        <f t="shared" si="35"/>
        <v>-0.28855948159836553</v>
      </c>
      <c r="P1070" s="8">
        <f t="shared" si="35"/>
        <v>-0.44398711759588522</v>
      </c>
      <c r="Q1070" s="20">
        <f t="shared" si="35"/>
        <v>-6.7300360651415909</v>
      </c>
      <c r="S1070" s="27" t="s">
        <v>4396</v>
      </c>
      <c r="T1070" s="27" t="s">
        <v>4397</v>
      </c>
      <c r="U1070" s="27">
        <v>1.0206897671285136</v>
      </c>
      <c r="V1070" s="27">
        <v>5.3416149068322982E-2</v>
      </c>
      <c r="W1070" s="27">
        <v>9.5668811967298661E-3</v>
      </c>
      <c r="X1070" s="27"/>
      <c r="Y1070" s="27">
        <v>0.81871913447555233</v>
      </c>
      <c r="Z1070" s="27">
        <v>0.73510023217076448</v>
      </c>
      <c r="AA1070" s="27">
        <v>9.4201381620263765E-3</v>
      </c>
    </row>
    <row r="1071" spans="1:27">
      <c r="A1071" s="27" t="s">
        <v>4398</v>
      </c>
      <c r="B1071" s="27" t="s">
        <v>4399</v>
      </c>
      <c r="C1071" s="27">
        <v>0.3707990397805212</v>
      </c>
      <c r="D1071" s="27">
        <v>0.19469026548672566</v>
      </c>
      <c r="E1071" s="27">
        <v>5.7034220532319387E-2</v>
      </c>
      <c r="G1071" s="27">
        <v>1.0477405247813412</v>
      </c>
      <c r="H1071" s="27">
        <v>0.13352125213263111</v>
      </c>
      <c r="I1071" s="27">
        <v>3.125E-2</v>
      </c>
      <c r="K1071" s="31">
        <f t="shared" si="36"/>
        <v>-1.4312905869154882</v>
      </c>
      <c r="L1071" s="8">
        <f t="shared" si="36"/>
        <v>-2.3607473437778905</v>
      </c>
      <c r="M1071" s="8">
        <f t="shared" si="36"/>
        <v>-4.1320283936837843</v>
      </c>
      <c r="O1071" s="8">
        <f t="shared" si="35"/>
        <v>6.7281474546287676E-2</v>
      </c>
      <c r="P1071" s="8">
        <f t="shared" si="35"/>
        <v>-2.904858705737281</v>
      </c>
      <c r="Q1071" s="20">
        <f t="shared" si="35"/>
        <v>-5</v>
      </c>
      <c r="S1071" s="27" t="s">
        <v>4398</v>
      </c>
      <c r="T1071" s="27" t="s">
        <v>4399</v>
      </c>
      <c r="U1071" s="27">
        <v>0.3707990397805212</v>
      </c>
      <c r="V1071" s="27">
        <v>0.19469026548672566</v>
      </c>
      <c r="W1071" s="27">
        <v>5.7034220532319387E-2</v>
      </c>
      <c r="X1071" s="27"/>
      <c r="Y1071" s="27">
        <v>1.0477405247813412</v>
      </c>
      <c r="Z1071" s="27">
        <v>0.13352125213263111</v>
      </c>
      <c r="AA1071" s="27">
        <v>3.125E-2</v>
      </c>
    </row>
    <row r="1072" spans="1:27">
      <c r="A1072" s="27" t="s">
        <v>4400</v>
      </c>
      <c r="B1072" s="27" t="s">
        <v>4401</v>
      </c>
      <c r="C1072" s="27">
        <v>3.9771314939100175E-2</v>
      </c>
      <c r="D1072" s="27">
        <v>4.6095954844778929E-2</v>
      </c>
      <c r="E1072" s="27">
        <v>2.9850746268656716E-2</v>
      </c>
      <c r="G1072" s="27">
        <v>0.65323565323565314</v>
      </c>
      <c r="H1072" s="27">
        <v>6.7238729508196732E-2</v>
      </c>
      <c r="I1072" s="27">
        <v>3.3670033670033669E-2</v>
      </c>
      <c r="K1072" s="31">
        <f t="shared" si="36"/>
        <v>-4.6521279277382677</v>
      </c>
      <c r="L1072" s="8">
        <f t="shared" si="36"/>
        <v>-4.4392160374158962</v>
      </c>
      <c r="M1072" s="8">
        <f t="shared" si="36"/>
        <v>-5.066089190457773</v>
      </c>
      <c r="O1072" s="8">
        <f t="shared" si="35"/>
        <v>-0.6143245603524996</v>
      </c>
      <c r="P1072" s="8">
        <f t="shared" si="35"/>
        <v>-3.8945637250094016</v>
      </c>
      <c r="Q1072" s="20">
        <f t="shared" si="35"/>
        <v>-4.8923910259134038</v>
      </c>
      <c r="S1072" s="27" t="s">
        <v>4400</v>
      </c>
      <c r="T1072" s="27" t="s">
        <v>4401</v>
      </c>
      <c r="U1072" s="27">
        <v>3.9771314939100175E-2</v>
      </c>
      <c r="V1072" s="27">
        <v>4.6095954844778929E-2</v>
      </c>
      <c r="W1072" s="27">
        <v>2.9850746268656716E-2</v>
      </c>
      <c r="X1072" s="27"/>
      <c r="Y1072" s="27">
        <v>0.65323565323565314</v>
      </c>
      <c r="Z1072" s="27">
        <v>6.7238729508196732E-2</v>
      </c>
      <c r="AA1072" s="27">
        <v>3.3670033670033669E-2</v>
      </c>
    </row>
    <row r="1073" spans="1:27">
      <c r="A1073" s="27" t="s">
        <v>4402</v>
      </c>
      <c r="B1073" s="27" t="s">
        <v>4403</v>
      </c>
      <c r="C1073" s="27">
        <v>2.254918541067704E-2</v>
      </c>
      <c r="D1073" s="27">
        <v>3.0643513789581207E-2</v>
      </c>
      <c r="E1073" s="27">
        <v>1.3753773901375378E-2</v>
      </c>
      <c r="G1073" s="27">
        <v>0.11734693877551022</v>
      </c>
      <c r="H1073" s="27">
        <v>4.0370138762457354E-2</v>
      </c>
      <c r="I1073" s="27">
        <v>1.3947590870667792E-2</v>
      </c>
      <c r="K1073" s="31">
        <f t="shared" si="36"/>
        <v>-5.4707808727110736</v>
      </c>
      <c r="L1073" s="8">
        <f t="shared" si="36"/>
        <v>-5.0282744539951763</v>
      </c>
      <c r="M1073" s="8">
        <f t="shared" si="36"/>
        <v>-6.1840286553730852</v>
      </c>
      <c r="O1073" s="8">
        <f t="shared" si="35"/>
        <v>-3.0911478880581953</v>
      </c>
      <c r="P1073" s="8">
        <f t="shared" si="35"/>
        <v>-4.6305676440371784</v>
      </c>
      <c r="Q1073" s="20">
        <f t="shared" si="35"/>
        <v>-6.1638402389813347</v>
      </c>
      <c r="S1073" s="27" t="s">
        <v>4402</v>
      </c>
      <c r="T1073" s="27" t="s">
        <v>4403</v>
      </c>
      <c r="U1073" s="27">
        <v>2.254918541067704E-2</v>
      </c>
      <c r="V1073" s="27">
        <v>3.0643513789581207E-2</v>
      </c>
      <c r="W1073" s="27">
        <v>1.3753773901375378E-2</v>
      </c>
      <c r="X1073" s="27"/>
      <c r="Y1073" s="27">
        <v>0.11734693877551022</v>
      </c>
      <c r="Z1073" s="27">
        <v>4.0370138762457354E-2</v>
      </c>
      <c r="AA1073" s="27">
        <v>1.3947590870667792E-2</v>
      </c>
    </row>
    <row r="1074" spans="1:27">
      <c r="A1074" s="27" t="s">
        <v>4404</v>
      </c>
      <c r="B1074" s="27" t="s">
        <v>4405</v>
      </c>
      <c r="C1074" s="27">
        <v>0.35277449283310763</v>
      </c>
      <c r="D1074" s="27">
        <v>3.2039593644178174E-2</v>
      </c>
      <c r="E1074" s="27">
        <v>9.3938716170878997E-3</v>
      </c>
      <c r="G1074" s="27">
        <v>0.64080656185919349</v>
      </c>
      <c r="H1074" s="27">
        <v>2.9397523690945563E-2</v>
      </c>
      <c r="I1074" s="27">
        <v>1.0859728506787332E-2</v>
      </c>
      <c r="K1074" s="31">
        <f t="shared" si="36"/>
        <v>-1.5031818434973676</v>
      </c>
      <c r="L1074" s="8">
        <f t="shared" si="36"/>
        <v>-4.9640003395077095</v>
      </c>
      <c r="M1074" s="8">
        <f t="shared" si="36"/>
        <v>-6.7340644077638814</v>
      </c>
      <c r="O1074" s="8">
        <f t="shared" si="35"/>
        <v>-0.64203917386788123</v>
      </c>
      <c r="P1074" s="8">
        <f t="shared" si="35"/>
        <v>-5.0881615554360815</v>
      </c>
      <c r="Q1074" s="20">
        <f t="shared" si="35"/>
        <v>-6.5248681535576383</v>
      </c>
      <c r="S1074" s="27" t="s">
        <v>4404</v>
      </c>
      <c r="T1074" s="27" t="s">
        <v>4405</v>
      </c>
      <c r="U1074" s="27">
        <v>0.35277449283310763</v>
      </c>
      <c r="V1074" s="27">
        <v>3.2039593644178174E-2</v>
      </c>
      <c r="W1074" s="27">
        <v>9.3938716170878997E-3</v>
      </c>
      <c r="X1074" s="27"/>
      <c r="Y1074" s="27">
        <v>0.64080656185919349</v>
      </c>
      <c r="Z1074" s="27">
        <v>2.9397523690945563E-2</v>
      </c>
      <c r="AA1074" s="27">
        <v>1.0859728506787332E-2</v>
      </c>
    </row>
    <row r="1075" spans="1:27">
      <c r="A1075" s="27" t="s">
        <v>4406</v>
      </c>
      <c r="B1075" s="27" t="s">
        <v>4407</v>
      </c>
      <c r="C1075" s="27">
        <v>1.1516945827477858</v>
      </c>
      <c r="D1075" s="27">
        <v>0.71821664925113204</v>
      </c>
      <c r="E1075" s="27">
        <v>6.0907340230193915E-3</v>
      </c>
      <c r="G1075" s="27">
        <v>0.87494860916040407</v>
      </c>
      <c r="H1075" s="27">
        <v>0.63027432522971805</v>
      </c>
      <c r="I1075" s="27">
        <v>9.6286001080997594E-2</v>
      </c>
      <c r="K1075" s="31">
        <f t="shared" si="36"/>
        <v>0.20375817999687501</v>
      </c>
      <c r="L1075" s="8">
        <f t="shared" si="36"/>
        <v>-0.4775089978390733</v>
      </c>
      <c r="M1075" s="8">
        <f t="shared" si="36"/>
        <v>-7.3591681800844047</v>
      </c>
      <c r="O1075" s="8">
        <f t="shared" si="35"/>
        <v>-0.19272981335584219</v>
      </c>
      <c r="P1075" s="8">
        <f t="shared" si="35"/>
        <v>-0.66594820038973457</v>
      </c>
      <c r="Q1075" s="20">
        <f t="shared" si="35"/>
        <v>-3.3765301283529405</v>
      </c>
      <c r="S1075" s="27" t="s">
        <v>4406</v>
      </c>
      <c r="T1075" s="27" t="s">
        <v>4407</v>
      </c>
      <c r="U1075" s="27">
        <v>1.1516945827477858</v>
      </c>
      <c r="V1075" s="27">
        <v>0.71821664925113204</v>
      </c>
      <c r="W1075" s="27">
        <v>6.0907340230193915E-3</v>
      </c>
      <c r="X1075" s="27"/>
      <c r="Y1075" s="27">
        <v>0.87494860916040407</v>
      </c>
      <c r="Z1075" s="27">
        <v>0.63027432522971805</v>
      </c>
      <c r="AA1075" s="27">
        <v>9.6286001080997594E-2</v>
      </c>
    </row>
    <row r="1076" spans="1:27">
      <c r="A1076" s="27" t="s">
        <v>4408</v>
      </c>
      <c r="B1076" s="27" t="s">
        <v>4409</v>
      </c>
      <c r="C1076" s="27">
        <v>1.3150118203309693</v>
      </c>
      <c r="D1076" s="27">
        <v>0.53911042944785281</v>
      </c>
      <c r="E1076" s="27">
        <v>1.6555579445280584E-2</v>
      </c>
      <c r="G1076" s="27">
        <v>0.86016198798153698</v>
      </c>
      <c r="H1076" s="27">
        <v>0.72021944592504006</v>
      </c>
      <c r="I1076" s="27">
        <v>0.10979121670266379</v>
      </c>
      <c r="K1076" s="31">
        <f t="shared" si="36"/>
        <v>0.39507576762117275</v>
      </c>
      <c r="L1076" s="8">
        <f t="shared" si="36"/>
        <v>-0.89134727515854217</v>
      </c>
      <c r="M1076" s="8">
        <f t="shared" si="36"/>
        <v>-5.9165386838297103</v>
      </c>
      <c r="O1076" s="8">
        <f t="shared" si="35"/>
        <v>-0.21731971733909861</v>
      </c>
      <c r="P1076" s="8">
        <f t="shared" si="35"/>
        <v>-0.47349154206719296</v>
      </c>
      <c r="Q1076" s="20">
        <f t="shared" si="35"/>
        <v>-3.1871654515311443</v>
      </c>
      <c r="S1076" s="27" t="s">
        <v>4408</v>
      </c>
      <c r="T1076" s="27" t="s">
        <v>4409</v>
      </c>
      <c r="U1076" s="27">
        <v>1.3150118203309693</v>
      </c>
      <c r="V1076" s="27">
        <v>0.53911042944785281</v>
      </c>
      <c r="W1076" s="27">
        <v>1.6555579445280584E-2</v>
      </c>
      <c r="X1076" s="27"/>
      <c r="Y1076" s="27">
        <v>0.86016198798153698</v>
      </c>
      <c r="Z1076" s="27">
        <v>0.72021944592504006</v>
      </c>
      <c r="AA1076" s="27">
        <v>0.10979121670266379</v>
      </c>
    </row>
    <row r="1077" spans="1:27">
      <c r="A1077" s="27" t="s">
        <v>4410</v>
      </c>
      <c r="B1077" s="27" t="s">
        <v>4411</v>
      </c>
      <c r="C1077" s="27">
        <v>1.0401243938672673</v>
      </c>
      <c r="D1077" s="27">
        <v>0.52032328197372157</v>
      </c>
      <c r="E1077" s="27">
        <v>6.0970585811979897E-3</v>
      </c>
      <c r="G1077" s="27">
        <v>0.86266706811011773</v>
      </c>
      <c r="H1077" s="27">
        <v>1.1488540056435781</v>
      </c>
      <c r="I1077" s="27">
        <v>0.27828714849152281</v>
      </c>
      <c r="K1077" s="31">
        <f t="shared" si="36"/>
        <v>5.6756078062113122E-2</v>
      </c>
      <c r="L1077" s="8">
        <f t="shared" si="36"/>
        <v>-0.94251983243812243</v>
      </c>
      <c r="M1077" s="8">
        <f t="shared" si="36"/>
        <v>-7.3576708770311932</v>
      </c>
      <c r="O1077" s="8">
        <f t="shared" si="35"/>
        <v>-0.21312421203021642</v>
      </c>
      <c r="P1077" s="8">
        <f t="shared" si="35"/>
        <v>0.20019547447106692</v>
      </c>
      <c r="Q1077" s="20">
        <f t="shared" si="35"/>
        <v>-1.8453538094145925</v>
      </c>
      <c r="S1077" s="27" t="s">
        <v>4410</v>
      </c>
      <c r="T1077" s="27" t="s">
        <v>4411</v>
      </c>
      <c r="U1077" s="27">
        <v>1.0401243938672673</v>
      </c>
      <c r="V1077" s="27">
        <v>0.52032328197372157</v>
      </c>
      <c r="W1077" s="27">
        <v>6.0970585811979897E-3</v>
      </c>
      <c r="X1077" s="27"/>
      <c r="Y1077" s="27">
        <v>0.86266706811011773</v>
      </c>
      <c r="Z1077" s="27">
        <v>1.1488540056435781</v>
      </c>
      <c r="AA1077" s="27">
        <v>0.27828714849152281</v>
      </c>
    </row>
    <row r="1078" spans="1:27">
      <c r="A1078" s="27" t="s">
        <v>4412</v>
      </c>
      <c r="B1078" s="27" t="s">
        <v>4413</v>
      </c>
      <c r="C1078" s="27">
        <v>1.2471053291443575</v>
      </c>
      <c r="D1078" s="27">
        <v>1.1044234952864396</v>
      </c>
      <c r="E1078" s="27">
        <v>1.0044382153702406E-2</v>
      </c>
      <c r="G1078" s="27">
        <v>1.3085789871504157</v>
      </c>
      <c r="H1078" s="27">
        <v>0.83238918818932228</v>
      </c>
      <c r="I1078" s="27">
        <v>3.8878504672897198E-2</v>
      </c>
      <c r="K1078" s="31">
        <f t="shared" si="36"/>
        <v>0.31858331874973955</v>
      </c>
      <c r="L1078" s="8">
        <f t="shared" si="36"/>
        <v>0.14329348497331201</v>
      </c>
      <c r="M1078" s="8">
        <f t="shared" si="36"/>
        <v>-6.637467365494822</v>
      </c>
      <c r="O1078" s="8">
        <f t="shared" si="35"/>
        <v>0.3880010095452362</v>
      </c>
      <c r="P1078" s="8">
        <f t="shared" si="35"/>
        <v>-0.26466986869800302</v>
      </c>
      <c r="Q1078" s="20">
        <f t="shared" si="35"/>
        <v>-4.68488345803478</v>
      </c>
      <c r="S1078" s="27" t="s">
        <v>4412</v>
      </c>
      <c r="T1078" s="27" t="s">
        <v>4413</v>
      </c>
      <c r="U1078" s="27">
        <v>1.2471053291443575</v>
      </c>
      <c r="V1078" s="27">
        <v>1.1044234952864396</v>
      </c>
      <c r="W1078" s="27">
        <v>1.0044382153702406E-2</v>
      </c>
      <c r="X1078" s="27"/>
      <c r="Y1078" s="27">
        <v>1.3085789871504157</v>
      </c>
      <c r="Z1078" s="27">
        <v>0.83238918818932228</v>
      </c>
      <c r="AA1078" s="27">
        <v>3.8878504672897198E-2</v>
      </c>
    </row>
    <row r="1079" spans="1:27">
      <c r="A1079" s="27" t="s">
        <v>4414</v>
      </c>
      <c r="B1079" s="27" t="s">
        <v>4415</v>
      </c>
      <c r="C1079" s="27">
        <v>0.83931289410741461</v>
      </c>
      <c r="D1079" s="27">
        <v>0.13695743784239359</v>
      </c>
      <c r="E1079" s="27">
        <v>9.8747591522157993E-3</v>
      </c>
      <c r="G1079" s="27">
        <v>0.91808311068159865</v>
      </c>
      <c r="H1079" s="27">
        <v>0.50494570104447667</v>
      </c>
      <c r="I1079" s="27">
        <v>0.11789473684210526</v>
      </c>
      <c r="K1079" s="31">
        <f t="shared" si="36"/>
        <v>-0.25271935022449099</v>
      </c>
      <c r="L1079" s="8">
        <f t="shared" si="36"/>
        <v>-2.8682004772781311</v>
      </c>
      <c r="M1079" s="8">
        <f t="shared" si="36"/>
        <v>-6.6620387237397969</v>
      </c>
      <c r="O1079" s="8">
        <f t="shared" si="35"/>
        <v>-0.1233033334696098</v>
      </c>
      <c r="P1079" s="8">
        <f t="shared" si="35"/>
        <v>-0.98579983780640357</v>
      </c>
      <c r="Q1079" s="20">
        <f t="shared" si="35"/>
        <v>-3.0844287811607063</v>
      </c>
      <c r="S1079" s="27" t="s">
        <v>4414</v>
      </c>
      <c r="T1079" s="27" t="s">
        <v>4415</v>
      </c>
      <c r="U1079" s="27">
        <v>0.83931289410741461</v>
      </c>
      <c r="V1079" s="27">
        <v>0.13695743784239359</v>
      </c>
      <c r="W1079" s="27">
        <v>9.8747591522157993E-3</v>
      </c>
      <c r="X1079" s="27"/>
      <c r="Y1079" s="27">
        <v>0.91808311068159865</v>
      </c>
      <c r="Z1079" s="27">
        <v>0.50494570104447667</v>
      </c>
      <c r="AA1079" s="27">
        <v>0.11789473684210526</v>
      </c>
    </row>
    <row r="1080" spans="1:27">
      <c r="A1080" s="27" t="s">
        <v>4416</v>
      </c>
      <c r="B1080" s="27" t="s">
        <v>4417</v>
      </c>
      <c r="C1080" s="27">
        <v>1.2899974804736711</v>
      </c>
      <c r="D1080" s="27">
        <v>3.4710221285563754</v>
      </c>
      <c r="E1080" s="27">
        <v>1.8193224592220829E-2</v>
      </c>
      <c r="G1080" s="27">
        <v>1.4712153518123667</v>
      </c>
      <c r="H1080" s="27">
        <v>1.1564198627022111</v>
      </c>
      <c r="I1080" s="27">
        <v>0.33488372093023255</v>
      </c>
      <c r="K1080" s="31">
        <f t="shared" si="36"/>
        <v>0.36736824788752959</v>
      </c>
      <c r="L1080" s="8">
        <f t="shared" si="36"/>
        <v>1.7953605627052454</v>
      </c>
      <c r="M1080" s="8">
        <f t="shared" si="36"/>
        <v>-5.7804549188628993</v>
      </c>
      <c r="O1080" s="8">
        <f t="shared" si="35"/>
        <v>0.55700843915015485</v>
      </c>
      <c r="P1080" s="8">
        <f t="shared" si="35"/>
        <v>0.20966529391366076</v>
      </c>
      <c r="Q1080" s="20">
        <f t="shared" si="35"/>
        <v>-1.5782678481471482</v>
      </c>
      <c r="S1080" s="27" t="s">
        <v>4416</v>
      </c>
      <c r="T1080" s="27" t="s">
        <v>4417</v>
      </c>
      <c r="U1080" s="27">
        <v>1.2899974804736711</v>
      </c>
      <c r="V1080" s="27">
        <v>3.4710221285563754</v>
      </c>
      <c r="W1080" s="27">
        <v>1.8193224592220829E-2</v>
      </c>
      <c r="X1080" s="27"/>
      <c r="Y1080" s="27">
        <v>1.4712153518123667</v>
      </c>
      <c r="Z1080" s="27">
        <v>1.1564198627022111</v>
      </c>
      <c r="AA1080" s="27">
        <v>0.33488372093023255</v>
      </c>
    </row>
    <row r="1081" spans="1:27">
      <c r="A1081" s="27" t="s">
        <v>1144</v>
      </c>
      <c r="B1081" s="27" t="s">
        <v>1145</v>
      </c>
      <c r="C1081" s="27">
        <v>1.0278028706212989</v>
      </c>
      <c r="D1081" s="27">
        <v>0.56733524355300857</v>
      </c>
      <c r="E1081" s="27">
        <v>6.2953995157384993E-2</v>
      </c>
      <c r="G1081" s="27">
        <v>1.1686103012633624</v>
      </c>
      <c r="H1081" s="27">
        <v>0.81781346418348766</v>
      </c>
      <c r="I1081" s="27">
        <v>0.16770186335403728</v>
      </c>
      <c r="K1081" s="31">
        <f t="shared" si="36"/>
        <v>3.9563586663497935E-2</v>
      </c>
      <c r="L1081" s="8">
        <f t="shared" si="36"/>
        <v>-0.81772660613004267</v>
      </c>
      <c r="M1081" s="8">
        <f t="shared" si="36"/>
        <v>-3.9895582532783531</v>
      </c>
      <c r="O1081" s="8">
        <f t="shared" si="35"/>
        <v>0.22479391176343572</v>
      </c>
      <c r="P1081" s="8">
        <f t="shared" si="35"/>
        <v>-0.29015627982102249</v>
      </c>
      <c r="Q1081" s="20">
        <f t="shared" si="35"/>
        <v>-2.5760293759511481</v>
      </c>
      <c r="S1081" s="27" t="s">
        <v>1144</v>
      </c>
      <c r="T1081" s="27" t="s">
        <v>1145</v>
      </c>
      <c r="U1081" s="27">
        <v>1.0278028706212989</v>
      </c>
      <c r="V1081" s="27">
        <v>0.56733524355300857</v>
      </c>
      <c r="W1081" s="27">
        <v>6.2953995157384993E-2</v>
      </c>
      <c r="X1081" s="27"/>
      <c r="Y1081" s="27">
        <v>1.1686103012633624</v>
      </c>
      <c r="Z1081" s="27">
        <v>0.81781346418348766</v>
      </c>
      <c r="AA1081" s="27">
        <v>0.16770186335403728</v>
      </c>
    </row>
    <row r="1082" spans="1:27">
      <c r="A1082" s="27" t="s">
        <v>4418</v>
      </c>
      <c r="B1082" s="27" t="s">
        <v>4419</v>
      </c>
      <c r="C1082" s="27">
        <v>4.1757443718228024E-2</v>
      </c>
      <c r="D1082" s="27">
        <v>5.9972105997210604E-2</v>
      </c>
      <c r="E1082" s="27">
        <v>4.6213093709884467E-2</v>
      </c>
      <c r="G1082" s="27">
        <v>0.1020408163265306</v>
      </c>
      <c r="H1082" s="27">
        <v>0.18047826740863288</v>
      </c>
      <c r="I1082" s="27">
        <v>0.11171662125340599</v>
      </c>
      <c r="K1082" s="31">
        <f t="shared" si="36"/>
        <v>-4.5818227931905886</v>
      </c>
      <c r="L1082" s="8">
        <f t="shared" si="36"/>
        <v>-4.0595645539998069</v>
      </c>
      <c r="M1082" s="8">
        <f t="shared" si="36"/>
        <v>-4.4355545166193568</v>
      </c>
      <c r="O1082" s="8">
        <f t="shared" si="35"/>
        <v>-3.2927817492278462</v>
      </c>
      <c r="P1082" s="8">
        <f t="shared" si="35"/>
        <v>-2.4701029718439318</v>
      </c>
      <c r="Q1082" s="20">
        <f t="shared" si="35"/>
        <v>-3.1620842482251295</v>
      </c>
      <c r="S1082" s="27" t="s">
        <v>4418</v>
      </c>
      <c r="T1082" s="27" t="s">
        <v>4419</v>
      </c>
      <c r="U1082" s="27">
        <v>4.1757443718228024E-2</v>
      </c>
      <c r="V1082" s="27">
        <v>5.9972105997210604E-2</v>
      </c>
      <c r="W1082" s="27">
        <v>4.6213093709884467E-2</v>
      </c>
      <c r="X1082" s="27"/>
      <c r="Y1082" s="27">
        <v>0.1020408163265306</v>
      </c>
      <c r="Z1082" s="27">
        <v>0.18047826740863288</v>
      </c>
      <c r="AA1082" s="27">
        <v>0.11171662125340599</v>
      </c>
    </row>
    <row r="1083" spans="1:27">
      <c r="A1083" s="27" t="s">
        <v>4420</v>
      </c>
      <c r="B1083" s="27" t="s">
        <v>4421</v>
      </c>
      <c r="C1083" s="27">
        <v>1.0862935621595475</v>
      </c>
      <c r="D1083" s="27">
        <v>0.57375565610859725</v>
      </c>
      <c r="E1083" s="27">
        <v>1.3960323291697281E-2</v>
      </c>
      <c r="G1083" s="27">
        <v>0.970998925886144</v>
      </c>
      <c r="H1083" s="27">
        <v>0.70638411302145809</v>
      </c>
      <c r="I1083" s="27">
        <v>0.19246298788694483</v>
      </c>
      <c r="K1083" s="31">
        <f t="shared" si="36"/>
        <v>0.11941403264510748</v>
      </c>
      <c r="L1083" s="8">
        <f t="shared" si="36"/>
        <v>-0.80149162413938679</v>
      </c>
      <c r="M1083" s="8">
        <f t="shared" si="36"/>
        <v>-6.1625238380604097</v>
      </c>
      <c r="O1083" s="8">
        <f t="shared" si="35"/>
        <v>-4.2458395143605894E-2</v>
      </c>
      <c r="P1083" s="8">
        <f t="shared" si="35"/>
        <v>-0.50147519856420231</v>
      </c>
      <c r="Q1083" s="20">
        <f t="shared" si="35"/>
        <v>-2.3773470637602068</v>
      </c>
      <c r="S1083" s="27" t="s">
        <v>4420</v>
      </c>
      <c r="T1083" s="27" t="s">
        <v>4421</v>
      </c>
      <c r="U1083" s="27">
        <v>1.0862935621595475</v>
      </c>
      <c r="V1083" s="27">
        <v>0.57375565610859725</v>
      </c>
      <c r="W1083" s="27">
        <v>1.3960323291697281E-2</v>
      </c>
      <c r="X1083" s="27"/>
      <c r="Y1083" s="27">
        <v>0.970998925886144</v>
      </c>
      <c r="Z1083" s="27">
        <v>0.70638411302145809</v>
      </c>
      <c r="AA1083" s="27">
        <v>0.19246298788694483</v>
      </c>
    </row>
    <row r="1084" spans="1:27">
      <c r="A1084" s="27" t="s">
        <v>4422</v>
      </c>
      <c r="B1084" s="27" t="s">
        <v>4423</v>
      </c>
      <c r="C1084" s="27">
        <v>1.2896954925940434</v>
      </c>
      <c r="D1084" s="27">
        <v>2.7813793103448274</v>
      </c>
      <c r="E1084" s="27">
        <v>1.6408813877168308E-2</v>
      </c>
      <c r="G1084" s="27">
        <v>0.71673893729031579</v>
      </c>
      <c r="H1084" s="27">
        <v>0.62889287707180241</v>
      </c>
      <c r="I1084" s="27">
        <v>9.2741935483870969E-2</v>
      </c>
      <c r="K1084" s="31">
        <f t="shared" si="36"/>
        <v>0.36703047403390732</v>
      </c>
      <c r="L1084" s="8">
        <f t="shared" si="36"/>
        <v>1.4758005055035792</v>
      </c>
      <c r="M1084" s="8">
        <f t="shared" si="36"/>
        <v>-5.929385233395605</v>
      </c>
      <c r="O1084" s="8">
        <f t="shared" si="35"/>
        <v>-0.48048036293404334</v>
      </c>
      <c r="P1084" s="8">
        <f t="shared" si="35"/>
        <v>-0.66911379937080706</v>
      </c>
      <c r="Q1084" s="20">
        <f t="shared" si="35"/>
        <v>-3.4306343543298623</v>
      </c>
      <c r="S1084" s="27" t="s">
        <v>4422</v>
      </c>
      <c r="T1084" s="27" t="s">
        <v>4423</v>
      </c>
      <c r="U1084" s="27">
        <v>1.2896954925940434</v>
      </c>
      <c r="V1084" s="27">
        <v>2.7813793103448274</v>
      </c>
      <c r="W1084" s="27">
        <v>1.6408813877168308E-2</v>
      </c>
      <c r="X1084" s="27"/>
      <c r="Y1084" s="27">
        <v>0.71673893729031579</v>
      </c>
      <c r="Z1084" s="27">
        <v>0.62889287707180241</v>
      </c>
      <c r="AA1084" s="27">
        <v>9.2741935483870969E-2</v>
      </c>
    </row>
    <row r="1085" spans="1:27">
      <c r="A1085" s="27" t="s">
        <v>4424</v>
      </c>
      <c r="B1085" s="27" t="s">
        <v>4425</v>
      </c>
      <c r="C1085" s="27">
        <v>0.35164163131139392</v>
      </c>
      <c r="D1085" s="27">
        <v>0.16811594202898553</v>
      </c>
      <c r="E1085" s="27">
        <v>0.10398230088495575</v>
      </c>
      <c r="G1085" s="27">
        <v>0.27278238027884416</v>
      </c>
      <c r="H1085" s="27">
        <v>0.37553260634072366</v>
      </c>
      <c r="I1085" s="27">
        <v>9.7112860892388464E-2</v>
      </c>
      <c r="K1085" s="31">
        <f t="shared" si="36"/>
        <v>-1.5078222117468123</v>
      </c>
      <c r="L1085" s="8">
        <f t="shared" si="36"/>
        <v>-2.572471556537959</v>
      </c>
      <c r="M1085" s="8">
        <f t="shared" si="36"/>
        <v>-3.2655901107375507</v>
      </c>
      <c r="O1085" s="8">
        <f t="shared" si="35"/>
        <v>-1.87417763492881</v>
      </c>
      <c r="P1085" s="8">
        <f t="shared" si="35"/>
        <v>-1.4129899169379843</v>
      </c>
      <c r="Q1085" s="20">
        <f t="shared" si="35"/>
        <v>-3.3641938218643723</v>
      </c>
      <c r="S1085" s="27" t="s">
        <v>4424</v>
      </c>
      <c r="T1085" s="27" t="s">
        <v>4425</v>
      </c>
      <c r="U1085" s="27">
        <v>0.35164163131139392</v>
      </c>
      <c r="V1085" s="27">
        <v>0.16811594202898553</v>
      </c>
      <c r="W1085" s="27">
        <v>0.10398230088495575</v>
      </c>
      <c r="X1085" s="27"/>
      <c r="Y1085" s="27">
        <v>0.27278238027884416</v>
      </c>
      <c r="Z1085" s="27">
        <v>0.37553260634072366</v>
      </c>
      <c r="AA1085" s="27">
        <v>9.7112860892388464E-2</v>
      </c>
    </row>
    <row r="1086" spans="1:27">
      <c r="A1086" s="27" t="s">
        <v>1707</v>
      </c>
      <c r="B1086" s="27" t="s">
        <v>1146</v>
      </c>
      <c r="C1086" s="27">
        <v>0.87870310594648871</v>
      </c>
      <c r="D1086" s="27">
        <v>5.9142550911039651</v>
      </c>
      <c r="E1086" s="27">
        <v>115.28345070422534</v>
      </c>
      <c r="G1086" s="27">
        <v>1.1101560475537382</v>
      </c>
      <c r="H1086" s="27">
        <v>2.5461091618258647</v>
      </c>
      <c r="I1086" s="27">
        <v>0.40858208955223885</v>
      </c>
      <c r="K1086" s="31">
        <f t="shared" si="36"/>
        <v>-0.18655230145458568</v>
      </c>
      <c r="L1086" s="8">
        <f t="shared" si="36"/>
        <v>2.5641964705015141</v>
      </c>
      <c r="M1086" s="8">
        <f t="shared" si="36"/>
        <v>6.8490416142945971</v>
      </c>
      <c r="O1086" s="8">
        <f t="shared" si="35"/>
        <v>0.15076248126790706</v>
      </c>
      <c r="P1086" s="8">
        <f t="shared" si="35"/>
        <v>1.3482942746394002</v>
      </c>
      <c r="Q1086" s="20">
        <f t="shared" si="35"/>
        <v>-1.2913021308565988</v>
      </c>
      <c r="S1086" s="27" t="s">
        <v>1707</v>
      </c>
      <c r="T1086" s="27" t="s">
        <v>1146</v>
      </c>
      <c r="U1086" s="27">
        <v>0.87870310594648871</v>
      </c>
      <c r="V1086" s="27">
        <v>5.9142550911039651</v>
      </c>
      <c r="W1086" s="27">
        <v>115.28345070422534</v>
      </c>
      <c r="X1086" s="27"/>
      <c r="Y1086" s="27">
        <v>1.1101560475537382</v>
      </c>
      <c r="Z1086" s="27">
        <v>2.5461091618258647</v>
      </c>
      <c r="AA1086" s="27">
        <v>0.40858208955223885</v>
      </c>
    </row>
    <row r="1087" spans="1:27">
      <c r="A1087" s="27" t="s">
        <v>4426</v>
      </c>
      <c r="B1087" s="27" t="s">
        <v>4427</v>
      </c>
      <c r="C1087" s="27">
        <v>6.8835834928309997E-2</v>
      </c>
      <c r="D1087" s="27">
        <v>0.16152450090744103</v>
      </c>
      <c r="E1087" s="27">
        <v>9.33572710951526E-2</v>
      </c>
      <c r="G1087" s="27">
        <v>0.16317337745909175</v>
      </c>
      <c r="H1087" s="27">
        <v>0.16910711443577911</v>
      </c>
      <c r="I1087" s="27">
        <v>9.0909090909090912E-2</v>
      </c>
      <c r="K1087" s="31">
        <f t="shared" si="36"/>
        <v>-3.8606963833620429</v>
      </c>
      <c r="L1087" s="8">
        <f t="shared" si="36"/>
        <v>-2.6301750776047599</v>
      </c>
      <c r="M1087" s="8">
        <f t="shared" si="36"/>
        <v>-3.4210937991989399</v>
      </c>
      <c r="O1087" s="8">
        <f t="shared" si="35"/>
        <v>-2.6155224011859075</v>
      </c>
      <c r="P1087" s="8">
        <f t="shared" si="35"/>
        <v>-2.5639907388336782</v>
      </c>
      <c r="Q1087" s="20">
        <f t="shared" si="35"/>
        <v>-3.4594316186372978</v>
      </c>
      <c r="S1087" s="27" t="s">
        <v>4426</v>
      </c>
      <c r="T1087" s="27" t="s">
        <v>4427</v>
      </c>
      <c r="U1087" s="27">
        <v>6.8835834928309997E-2</v>
      </c>
      <c r="V1087" s="27">
        <v>0.16152450090744103</v>
      </c>
      <c r="W1087" s="27">
        <v>9.33572710951526E-2</v>
      </c>
      <c r="X1087" s="27"/>
      <c r="Y1087" s="27">
        <v>0.16317337745909175</v>
      </c>
      <c r="Z1087" s="27">
        <v>0.16910711443577911</v>
      </c>
      <c r="AA1087" s="27">
        <v>9.0909090909090912E-2</v>
      </c>
    </row>
    <row r="1088" spans="1:27">
      <c r="A1088" s="27" t="s">
        <v>4428</v>
      </c>
      <c r="B1088" s="27" t="s">
        <v>4429</v>
      </c>
      <c r="C1088" s="27">
        <v>1.8632830361225423</v>
      </c>
      <c r="D1088" s="27">
        <v>1.2611464968152866</v>
      </c>
      <c r="E1088" s="27">
        <v>0.16666666666666666</v>
      </c>
      <c r="G1088" s="27">
        <v>1.9494364910143163</v>
      </c>
      <c r="H1088" s="27">
        <v>1.3483783975587254</v>
      </c>
      <c r="I1088" s="27">
        <v>0.23282442748091603</v>
      </c>
      <c r="K1088" s="31">
        <f t="shared" si="36"/>
        <v>0.89784683895770911</v>
      </c>
      <c r="L1088" s="8">
        <f t="shared" si="36"/>
        <v>0.33473587118798254</v>
      </c>
      <c r="M1088" s="8">
        <f t="shared" si="36"/>
        <v>-2.5849625007211561</v>
      </c>
      <c r="O1088" s="8">
        <f t="shared" si="35"/>
        <v>0.96305715520174406</v>
      </c>
      <c r="P1088" s="8">
        <f t="shared" si="35"/>
        <v>0.43122541912672863</v>
      </c>
      <c r="Q1088" s="20">
        <f t="shared" si="35"/>
        <v>-2.1026856639745644</v>
      </c>
      <c r="S1088" s="27" t="s">
        <v>4428</v>
      </c>
      <c r="T1088" s="27" t="s">
        <v>4429</v>
      </c>
      <c r="U1088" s="27">
        <v>1.8632830361225423</v>
      </c>
      <c r="V1088" s="27">
        <v>1.2611464968152866</v>
      </c>
      <c r="W1088" s="27">
        <v>0.16666666666666666</v>
      </c>
      <c r="X1088" s="27"/>
      <c r="Y1088" s="27">
        <v>1.9494364910143163</v>
      </c>
      <c r="Z1088" s="27">
        <v>1.3483783975587254</v>
      </c>
      <c r="AA1088" s="27">
        <v>0.23282442748091603</v>
      </c>
    </row>
    <row r="1089" spans="1:27">
      <c r="A1089" s="27" t="s">
        <v>1147</v>
      </c>
      <c r="B1089" s="27" t="s">
        <v>1148</v>
      </c>
      <c r="C1089" s="27">
        <v>0.1783264746227709</v>
      </c>
      <c r="D1089" s="27">
        <v>0.28458498023715417</v>
      </c>
      <c r="E1089" s="27">
        <v>4.6391752577319582E-2</v>
      </c>
      <c r="G1089" s="27">
        <v>0.22455584175417739</v>
      </c>
      <c r="H1089" s="27">
        <v>0.54303278688524592</v>
      </c>
      <c r="I1089" s="27">
        <v>0.13917525773195877</v>
      </c>
      <c r="K1089" s="31">
        <f t="shared" si="36"/>
        <v>-2.487407191298483</v>
      </c>
      <c r="L1089" s="8">
        <f t="shared" si="36"/>
        <v>-1.8130685732519978</v>
      </c>
      <c r="M1089" s="8">
        <f t="shared" si="36"/>
        <v>-4.4299878407448157</v>
      </c>
      <c r="O1089" s="8">
        <f t="shared" si="35"/>
        <v>-2.154853840994519</v>
      </c>
      <c r="P1089" s="8">
        <f t="shared" si="35"/>
        <v>-0.88088878811232474</v>
      </c>
      <c r="Q1089" s="20">
        <f t="shared" si="35"/>
        <v>-2.8450253400236591</v>
      </c>
      <c r="S1089" s="27" t="s">
        <v>1147</v>
      </c>
      <c r="T1089" s="27" t="s">
        <v>1148</v>
      </c>
      <c r="U1089" s="27">
        <v>0.1783264746227709</v>
      </c>
      <c r="V1089" s="27">
        <v>0.28458498023715417</v>
      </c>
      <c r="W1089" s="27">
        <v>4.6391752577319582E-2</v>
      </c>
      <c r="X1089" s="27"/>
      <c r="Y1089" s="27">
        <v>0.22455584175417739</v>
      </c>
      <c r="Z1089" s="27">
        <v>0.54303278688524592</v>
      </c>
      <c r="AA1089" s="27">
        <v>0.13917525773195877</v>
      </c>
    </row>
    <row r="1090" spans="1:27">
      <c r="A1090" s="27" t="s">
        <v>1149</v>
      </c>
      <c r="B1090" s="27" t="s">
        <v>1150</v>
      </c>
      <c r="C1090" s="27">
        <v>0.14715841016825545</v>
      </c>
      <c r="D1090" s="27">
        <v>0.76963350785340312</v>
      </c>
      <c r="E1090" s="27">
        <v>0.48201438848920863</v>
      </c>
      <c r="G1090" s="27">
        <v>0.39607948442534913</v>
      </c>
      <c r="H1090" s="27">
        <v>1.352299547107227</v>
      </c>
      <c r="I1090" s="27">
        <v>0.87654320987654322</v>
      </c>
      <c r="K1090" s="31">
        <f t="shared" si="36"/>
        <v>-2.7645580995929713</v>
      </c>
      <c r="L1090" s="8">
        <f t="shared" si="36"/>
        <v>-0.37775648319938432</v>
      </c>
      <c r="M1090" s="8">
        <f t="shared" si="36"/>
        <v>-1.0528518822657349</v>
      </c>
      <c r="O1090" s="8">
        <f t="shared" si="35"/>
        <v>-1.3361381184222276</v>
      </c>
      <c r="P1090" s="8">
        <f t="shared" si="35"/>
        <v>0.43541475758115938</v>
      </c>
      <c r="Q1090" s="20">
        <f t="shared" si="35"/>
        <v>-0.19010288337994266</v>
      </c>
      <c r="S1090" s="27" t="s">
        <v>1149</v>
      </c>
      <c r="T1090" s="27" t="s">
        <v>1150</v>
      </c>
      <c r="U1090" s="27">
        <v>0.14715841016825545</v>
      </c>
      <c r="V1090" s="27">
        <v>0.76963350785340312</v>
      </c>
      <c r="W1090" s="27">
        <v>0.48201438848920863</v>
      </c>
      <c r="X1090" s="27"/>
      <c r="Y1090" s="27">
        <v>0.39607948442534913</v>
      </c>
      <c r="Z1090" s="27">
        <v>1.352299547107227</v>
      </c>
      <c r="AA1090" s="27">
        <v>0.87654320987654322</v>
      </c>
    </row>
    <row r="1091" spans="1:27">
      <c r="A1091" s="27" t="s">
        <v>4430</v>
      </c>
      <c r="B1091" s="27" t="s">
        <v>4431</v>
      </c>
      <c r="C1091" s="27">
        <v>0.68601117290255864</v>
      </c>
      <c r="D1091" s="27">
        <v>0.42898134863701576</v>
      </c>
      <c r="E1091" s="27">
        <v>1.5384615384615385E-2</v>
      </c>
      <c r="G1091" s="27">
        <v>0.90461716601534237</v>
      </c>
      <c r="H1091" s="27">
        <v>0.87457839830574935</v>
      </c>
      <c r="I1091" s="27">
        <v>0.18762475049900201</v>
      </c>
      <c r="K1091" s="31">
        <f t="shared" si="36"/>
        <v>-0.54369602146325569</v>
      </c>
      <c r="L1091" s="8">
        <f t="shared" si="36"/>
        <v>-1.2210131716703181</v>
      </c>
      <c r="M1091" s="8">
        <f t="shared" si="36"/>
        <v>-6.0223678130284544</v>
      </c>
      <c r="O1091" s="8">
        <f t="shared" si="35"/>
        <v>-0.14462072207718993</v>
      </c>
      <c r="P1091" s="8">
        <f t="shared" si="35"/>
        <v>-0.19334037994873979</v>
      </c>
      <c r="Q1091" s="20">
        <f t="shared" si="35"/>
        <v>-2.4140779415175708</v>
      </c>
      <c r="S1091" s="27" t="s">
        <v>4430</v>
      </c>
      <c r="T1091" s="27" t="s">
        <v>4431</v>
      </c>
      <c r="U1091" s="27">
        <v>0.68601117290255864</v>
      </c>
      <c r="V1091" s="27">
        <v>0.42898134863701576</v>
      </c>
      <c r="W1091" s="27">
        <v>1.5384615384615385E-2</v>
      </c>
      <c r="X1091" s="27"/>
      <c r="Y1091" s="27">
        <v>0.90461716601534237</v>
      </c>
      <c r="Z1091" s="27">
        <v>0.87457839830574935</v>
      </c>
      <c r="AA1091" s="27">
        <v>0.18762475049900201</v>
      </c>
    </row>
    <row r="1092" spans="1:27">
      <c r="A1092" s="27" t="s">
        <v>4432</v>
      </c>
      <c r="B1092" s="27" t="s">
        <v>4433</v>
      </c>
      <c r="C1092" s="27">
        <v>1.2379830268258114</v>
      </c>
      <c r="D1092" s="27">
        <v>1.4049676025917928</v>
      </c>
      <c r="E1092" s="27">
        <v>2.7114967462039043E-2</v>
      </c>
      <c r="G1092" s="27">
        <v>1.4140539936904994</v>
      </c>
      <c r="H1092" s="27">
        <v>0.71474193254052742</v>
      </c>
      <c r="I1092" s="27">
        <v>0.15767634854771784</v>
      </c>
      <c r="K1092" s="31">
        <f t="shared" si="36"/>
        <v>0.30799153484127884</v>
      </c>
      <c r="L1092" s="8">
        <f t="shared" si="36"/>
        <v>0.49053686345755909</v>
      </c>
      <c r="M1092" s="8">
        <f t="shared" si="36"/>
        <v>-5.2047667506546134</v>
      </c>
      <c r="O1092" s="8">
        <f t="shared" si="35"/>
        <v>0.49983720850821733</v>
      </c>
      <c r="P1092" s="8">
        <f t="shared" si="35"/>
        <v>-0.4845056639756673</v>
      </c>
      <c r="Q1092" s="20">
        <f t="shared" si="35"/>
        <v>-2.6649618227863763</v>
      </c>
      <c r="S1092" s="27" t="s">
        <v>4432</v>
      </c>
      <c r="T1092" s="27" t="s">
        <v>4433</v>
      </c>
      <c r="U1092" s="27">
        <v>1.2379830268258114</v>
      </c>
      <c r="V1092" s="27">
        <v>1.4049676025917928</v>
      </c>
      <c r="W1092" s="27">
        <v>2.7114967462039043E-2</v>
      </c>
      <c r="X1092" s="27"/>
      <c r="Y1092" s="27">
        <v>1.4140539936904994</v>
      </c>
      <c r="Z1092" s="27">
        <v>0.71474193254052742</v>
      </c>
      <c r="AA1092" s="27">
        <v>0.15767634854771784</v>
      </c>
    </row>
    <row r="1093" spans="1:27">
      <c r="A1093" s="27" t="s">
        <v>4434</v>
      </c>
      <c r="B1093" s="27" t="s">
        <v>4435</v>
      </c>
      <c r="C1093" s="27">
        <v>9.2865727084016164E-2</v>
      </c>
      <c r="D1093" s="27">
        <v>0.10869565217391305</v>
      </c>
      <c r="E1093" s="27">
        <v>5.7259713701431486E-2</v>
      </c>
      <c r="G1093" s="27">
        <v>0.1564388821730783</v>
      </c>
      <c r="H1093" s="27">
        <v>0.34801721769392807</v>
      </c>
      <c r="I1093" s="27">
        <v>0.1650485436893204</v>
      </c>
      <c r="K1093" s="31">
        <f t="shared" si="36"/>
        <v>-3.4287099342747487</v>
      </c>
      <c r="L1093" s="8">
        <f t="shared" si="36"/>
        <v>-3.2016338611696504</v>
      </c>
      <c r="M1093" s="8">
        <f t="shared" si="36"/>
        <v>-4.1263357328946295</v>
      </c>
      <c r="O1093" s="8">
        <f t="shared" si="35"/>
        <v>-2.6763289623788742</v>
      </c>
      <c r="P1093" s="8">
        <f t="shared" si="35"/>
        <v>-1.5227694116088324</v>
      </c>
      <c r="Q1093" s="20">
        <f t="shared" si="35"/>
        <v>-2.599037685932879</v>
      </c>
      <c r="S1093" s="27" t="s">
        <v>4434</v>
      </c>
      <c r="T1093" s="27" t="s">
        <v>4435</v>
      </c>
      <c r="U1093" s="27">
        <v>9.2865727084016164E-2</v>
      </c>
      <c r="V1093" s="27">
        <v>0.10869565217391305</v>
      </c>
      <c r="W1093" s="27">
        <v>5.7259713701431486E-2</v>
      </c>
      <c r="X1093" s="27"/>
      <c r="Y1093" s="27">
        <v>0.1564388821730783</v>
      </c>
      <c r="Z1093" s="27">
        <v>0.34801721769392807</v>
      </c>
      <c r="AA1093" s="27">
        <v>0.1650485436893204</v>
      </c>
    </row>
    <row r="1094" spans="1:27">
      <c r="A1094" s="27" t="s">
        <v>4436</v>
      </c>
      <c r="B1094" s="27" t="s">
        <v>4437</v>
      </c>
      <c r="C1094" s="27">
        <v>0.11780228065215341</v>
      </c>
      <c r="D1094" s="27">
        <v>0.18840579710144928</v>
      </c>
      <c r="E1094" s="27">
        <v>0.12468193384223918</v>
      </c>
      <c r="G1094" s="27">
        <v>0.22964599852679926</v>
      </c>
      <c r="H1094" s="27">
        <v>0.14028618381498256</v>
      </c>
      <c r="I1094" s="27">
        <v>0.12449799196787147</v>
      </c>
      <c r="K1094" s="31">
        <f t="shared" si="36"/>
        <v>-3.0855606248726262</v>
      </c>
      <c r="L1094" s="8">
        <f t="shared" si="36"/>
        <v>-2.4080847386370769</v>
      </c>
      <c r="M1094" s="8">
        <f t="shared" si="36"/>
        <v>-3.0036756581433983</v>
      </c>
      <c r="O1094" s="8">
        <f t="shared" ref="O1094:Q1157" si="37">LOG(G1094,2)</f>
        <v>-2.1225164493900675</v>
      </c>
      <c r="P1094" s="8">
        <f t="shared" si="37"/>
        <v>-2.8335551637849439</v>
      </c>
      <c r="Q1094" s="20">
        <f t="shared" si="37"/>
        <v>-3.0058056216812061</v>
      </c>
      <c r="S1094" s="27" t="s">
        <v>4436</v>
      </c>
      <c r="T1094" s="27" t="s">
        <v>4437</v>
      </c>
      <c r="U1094" s="27">
        <v>0.11780228065215341</v>
      </c>
      <c r="V1094" s="27">
        <v>0.18840579710144928</v>
      </c>
      <c r="W1094" s="27">
        <v>0.12468193384223918</v>
      </c>
      <c r="X1094" s="27"/>
      <c r="Y1094" s="27">
        <v>0.22964599852679926</v>
      </c>
      <c r="Z1094" s="27">
        <v>0.14028618381498256</v>
      </c>
      <c r="AA1094" s="27">
        <v>0.12449799196787147</v>
      </c>
    </row>
    <row r="1095" spans="1:27">
      <c r="A1095" s="27" t="s">
        <v>1151</v>
      </c>
      <c r="B1095" s="27" t="s">
        <v>1152</v>
      </c>
      <c r="C1095" s="27">
        <v>8.6923658352229788E-2</v>
      </c>
      <c r="D1095" s="27">
        <v>0.23985239852398521</v>
      </c>
      <c r="E1095" s="27">
        <v>0.10101010101010101</v>
      </c>
      <c r="G1095" s="27">
        <v>0.24936941068562257</v>
      </c>
      <c r="H1095" s="27">
        <v>0.20185955468558844</v>
      </c>
      <c r="I1095" s="27">
        <v>1.1910112359550562</v>
      </c>
      <c r="K1095" s="31">
        <f t="shared" si="36"/>
        <v>-3.5241072953343013</v>
      </c>
      <c r="L1095" s="8">
        <f t="shared" si="36"/>
        <v>-2.0597812283254173</v>
      </c>
      <c r="M1095" s="8">
        <f t="shared" si="36"/>
        <v>-3.3074285251922477</v>
      </c>
      <c r="O1095" s="8">
        <f t="shared" si="37"/>
        <v>-2.0036435894581528</v>
      </c>
      <c r="P1095" s="8">
        <f t="shared" si="37"/>
        <v>-2.3085762188874805</v>
      </c>
      <c r="Q1095" s="20">
        <f t="shared" si="37"/>
        <v>0.25218702359680145</v>
      </c>
      <c r="S1095" s="27" t="s">
        <v>1151</v>
      </c>
      <c r="T1095" s="27" t="s">
        <v>1152</v>
      </c>
      <c r="U1095" s="27">
        <v>8.6923658352229788E-2</v>
      </c>
      <c r="V1095" s="27">
        <v>0.23985239852398521</v>
      </c>
      <c r="W1095" s="27">
        <v>0.10101010101010101</v>
      </c>
      <c r="X1095" s="27"/>
      <c r="Y1095" s="27">
        <v>0.24936941068562257</v>
      </c>
      <c r="Z1095" s="27">
        <v>0.20185955468558844</v>
      </c>
      <c r="AA1095" s="27">
        <v>1.1910112359550562</v>
      </c>
    </row>
    <row r="1096" spans="1:27">
      <c r="A1096" s="27" t="s">
        <v>1153</v>
      </c>
      <c r="B1096" s="27" t="s">
        <v>1154</v>
      </c>
      <c r="C1096" s="27">
        <v>0.39720880300590444</v>
      </c>
      <c r="D1096" s="27">
        <v>0.16058394160583941</v>
      </c>
      <c r="E1096" s="27">
        <v>1.7957351290684626E-2</v>
      </c>
      <c r="G1096" s="27">
        <v>0.32012805122048821</v>
      </c>
      <c r="H1096" s="27">
        <v>0.34295905068934768</v>
      </c>
      <c r="I1096" s="27">
        <v>0.10596026490066225</v>
      </c>
      <c r="K1096" s="31">
        <f t="shared" si="36"/>
        <v>-1.3320304984253255</v>
      </c>
      <c r="L1096" s="8">
        <f t="shared" si="36"/>
        <v>-2.6386004643232295</v>
      </c>
      <c r="M1096" s="8">
        <f t="shared" si="36"/>
        <v>-5.7992816215219225</v>
      </c>
      <c r="O1096" s="8">
        <f t="shared" si="37"/>
        <v>-1.6432789963119792</v>
      </c>
      <c r="P1096" s="8">
        <f t="shared" si="37"/>
        <v>-1.5438917659941858</v>
      </c>
      <c r="Q1096" s="20">
        <f t="shared" si="37"/>
        <v>-3.238404739325079</v>
      </c>
      <c r="S1096" s="27" t="s">
        <v>1153</v>
      </c>
      <c r="T1096" s="27" t="s">
        <v>1154</v>
      </c>
      <c r="U1096" s="27">
        <v>0.39720880300590444</v>
      </c>
      <c r="V1096" s="27">
        <v>0.16058394160583941</v>
      </c>
      <c r="W1096" s="27">
        <v>1.7957351290684626E-2</v>
      </c>
      <c r="X1096" s="27"/>
      <c r="Y1096" s="27">
        <v>0.32012805122048821</v>
      </c>
      <c r="Z1096" s="27">
        <v>0.34295905068934768</v>
      </c>
      <c r="AA1096" s="27">
        <v>0.10596026490066225</v>
      </c>
    </row>
    <row r="1097" spans="1:27">
      <c r="A1097" s="27" t="s">
        <v>4438</v>
      </c>
      <c r="B1097" s="27" t="s">
        <v>4439</v>
      </c>
      <c r="C1097" s="27">
        <v>8.055336660537607E-2</v>
      </c>
      <c r="D1097" s="27">
        <v>8.2840236686390539E-2</v>
      </c>
      <c r="E1097" s="27">
        <v>3.5830618892508145E-2</v>
      </c>
      <c r="G1097" s="27">
        <v>0.17187726154291505</v>
      </c>
      <c r="H1097" s="27">
        <v>0.23352482368875813</v>
      </c>
      <c r="I1097" s="27">
        <v>9.3478260869565219E-2</v>
      </c>
      <c r="K1097" s="31">
        <f t="shared" si="36"/>
        <v>-3.6339113043390427</v>
      </c>
      <c r="L1097" s="8">
        <f t="shared" si="36"/>
        <v>-3.5935245142245802</v>
      </c>
      <c r="M1097" s="8">
        <f t="shared" si="36"/>
        <v>-4.8026632267328822</v>
      </c>
      <c r="O1097" s="8">
        <f t="shared" si="37"/>
        <v>-2.5405493984083294</v>
      </c>
      <c r="P1097" s="8">
        <f t="shared" si="37"/>
        <v>-2.0983521783179979</v>
      </c>
      <c r="Q1097" s="20">
        <f t="shared" si="37"/>
        <v>-3.4192252962422773</v>
      </c>
      <c r="S1097" s="27" t="s">
        <v>4438</v>
      </c>
      <c r="T1097" s="27" t="s">
        <v>4439</v>
      </c>
      <c r="U1097" s="27">
        <v>8.055336660537607E-2</v>
      </c>
      <c r="V1097" s="27">
        <v>8.2840236686390539E-2</v>
      </c>
      <c r="W1097" s="27">
        <v>3.5830618892508145E-2</v>
      </c>
      <c r="X1097" s="27"/>
      <c r="Y1097" s="27">
        <v>0.17187726154291505</v>
      </c>
      <c r="Z1097" s="27">
        <v>0.23352482368875813</v>
      </c>
      <c r="AA1097" s="27">
        <v>9.3478260869565219E-2</v>
      </c>
    </row>
    <row r="1098" spans="1:27">
      <c r="A1098" s="27" t="s">
        <v>1155</v>
      </c>
      <c r="B1098" s="27" t="s">
        <v>1156</v>
      </c>
      <c r="C1098" s="27">
        <v>4.0098042537810755E-2</v>
      </c>
      <c r="D1098" s="27">
        <v>3.3187772925764192E-2</v>
      </c>
      <c r="E1098" s="27">
        <v>1.5555555555555553E-2</v>
      </c>
      <c r="G1098" s="27">
        <v>5.1494701466243874E-2</v>
      </c>
      <c r="H1098" s="27">
        <v>4.1894353369763208E-2</v>
      </c>
      <c r="I1098" s="27">
        <v>2.6666666666666668E-2</v>
      </c>
      <c r="K1098" s="31">
        <f t="shared" si="36"/>
        <v>-4.6403243792771232</v>
      </c>
      <c r="L1098" s="8">
        <f t="shared" si="36"/>
        <v>-4.913204369540721</v>
      </c>
      <c r="M1098" s="8">
        <f t="shared" si="36"/>
        <v>-6.0064262691594328</v>
      </c>
      <c r="O1098" s="8">
        <f t="shared" si="37"/>
        <v>-4.2794321955688259</v>
      </c>
      <c r="P1098" s="8">
        <f t="shared" si="37"/>
        <v>-4.5771003829481858</v>
      </c>
      <c r="Q1098" s="20">
        <f t="shared" si="37"/>
        <v>-5.2288186904958813</v>
      </c>
      <c r="S1098" s="27" t="s">
        <v>1155</v>
      </c>
      <c r="T1098" s="27" t="s">
        <v>1156</v>
      </c>
      <c r="U1098" s="27">
        <v>4.0098042537810755E-2</v>
      </c>
      <c r="V1098" s="27">
        <v>3.3187772925764192E-2</v>
      </c>
      <c r="W1098" s="27">
        <v>1.5555555555555553E-2</v>
      </c>
      <c r="X1098" s="27"/>
      <c r="Y1098" s="27">
        <v>5.1494701466243874E-2</v>
      </c>
      <c r="Z1098" s="27">
        <v>4.1894353369763208E-2</v>
      </c>
      <c r="AA1098" s="27">
        <v>2.6666666666666668E-2</v>
      </c>
    </row>
    <row r="1099" spans="1:27">
      <c r="A1099" s="27" t="s">
        <v>4440</v>
      </c>
      <c r="B1099" s="27" t="s">
        <v>4061</v>
      </c>
      <c r="C1099" s="27">
        <v>2.4494090184281038E-2</v>
      </c>
      <c r="D1099" s="27">
        <v>3.3637400228050167E-2</v>
      </c>
      <c r="E1099" s="27">
        <v>1.9661636945587563E-2</v>
      </c>
      <c r="G1099" s="27">
        <v>0.13936130007558581</v>
      </c>
      <c r="H1099" s="27">
        <v>0.21020423393616755</v>
      </c>
      <c r="I1099" s="27">
        <v>6.4016172506738536E-2</v>
      </c>
      <c r="K1099" s="31">
        <f t="shared" si="36"/>
        <v>-5.3514224850493735</v>
      </c>
      <c r="L1099" s="8">
        <f t="shared" si="36"/>
        <v>-4.8937899830828924</v>
      </c>
      <c r="M1099" s="8">
        <f t="shared" si="36"/>
        <v>-5.6684727503459955</v>
      </c>
      <c r="O1099" s="8">
        <f t="shared" si="37"/>
        <v>-2.8430981071421106</v>
      </c>
      <c r="P1099" s="8">
        <f t="shared" si="37"/>
        <v>-2.2501363665140293</v>
      </c>
      <c r="Q1099" s="20">
        <f t="shared" si="37"/>
        <v>-3.9654197682898555</v>
      </c>
      <c r="S1099" s="27" t="s">
        <v>4440</v>
      </c>
      <c r="T1099" s="27" t="s">
        <v>4061</v>
      </c>
      <c r="U1099" s="27">
        <v>2.4494090184281038E-2</v>
      </c>
      <c r="V1099" s="27">
        <v>3.3637400228050167E-2</v>
      </c>
      <c r="W1099" s="27">
        <v>1.9661636945587563E-2</v>
      </c>
      <c r="X1099" s="27"/>
      <c r="Y1099" s="27">
        <v>0.13936130007558581</v>
      </c>
      <c r="Z1099" s="27">
        <v>0.21020423393616755</v>
      </c>
      <c r="AA1099" s="27">
        <v>6.4016172506738536E-2</v>
      </c>
    </row>
    <row r="1100" spans="1:27">
      <c r="A1100" s="27" t="s">
        <v>4062</v>
      </c>
      <c r="B1100" s="27" t="s">
        <v>4063</v>
      </c>
      <c r="C1100" s="27">
        <v>1.5994401959314241E-2</v>
      </c>
      <c r="D1100" s="27">
        <v>1.1401425178147269E-2</v>
      </c>
      <c r="E1100" s="27">
        <v>9.0711891145730632E-3</v>
      </c>
      <c r="G1100" s="27">
        <v>1.9836260684531322E-2</v>
      </c>
      <c r="H1100" s="27">
        <v>2.460353542106811E-2</v>
      </c>
      <c r="I1100" s="27">
        <v>2.2090339597757996E-2</v>
      </c>
      <c r="K1100" s="31">
        <f t="shared" si="36"/>
        <v>-5.9662891395819404</v>
      </c>
      <c r="L1100" s="8">
        <f t="shared" si="36"/>
        <v>-6.4546420172326027</v>
      </c>
      <c r="M1100" s="8">
        <f t="shared" si="36"/>
        <v>-6.7844926030096229</v>
      </c>
      <c r="O1100" s="8">
        <f t="shared" si="37"/>
        <v>-5.6557160995502027</v>
      </c>
      <c r="P1100" s="8">
        <f t="shared" si="37"/>
        <v>-5.3449905503092934</v>
      </c>
      <c r="Q1100" s="20">
        <f t="shared" si="37"/>
        <v>-5.5004405921663988</v>
      </c>
      <c r="S1100" s="27" t="s">
        <v>4062</v>
      </c>
      <c r="T1100" s="27" t="s">
        <v>4063</v>
      </c>
      <c r="U1100" s="27">
        <v>1.5994401959314241E-2</v>
      </c>
      <c r="V1100" s="27">
        <v>1.1401425178147269E-2</v>
      </c>
      <c r="W1100" s="27">
        <v>9.0711891145730632E-3</v>
      </c>
      <c r="X1100" s="27"/>
      <c r="Y1100" s="27">
        <v>1.9836260684531322E-2</v>
      </c>
      <c r="Z1100" s="27">
        <v>2.460353542106811E-2</v>
      </c>
      <c r="AA1100" s="27">
        <v>2.2090339597757996E-2</v>
      </c>
    </row>
    <row r="1101" spans="1:27">
      <c r="A1101" s="27" t="s">
        <v>4064</v>
      </c>
      <c r="B1101" s="27" t="s">
        <v>4065</v>
      </c>
      <c r="C1101" s="27">
        <v>1.6418554129333469E-2</v>
      </c>
      <c r="D1101" s="27">
        <v>1.8111964873765093E-2</v>
      </c>
      <c r="E1101" s="27">
        <v>1.226391954868776E-2</v>
      </c>
      <c r="G1101" s="27">
        <v>2.9144664456960744E-2</v>
      </c>
      <c r="H1101" s="27">
        <v>3.5032404974601507E-2</v>
      </c>
      <c r="I1101" s="27">
        <v>1.8133860863831189E-2</v>
      </c>
      <c r="K1101" s="31">
        <f t="shared" si="36"/>
        <v>-5.9285291054291305</v>
      </c>
      <c r="L1101" s="8">
        <f t="shared" si="36"/>
        <v>-5.7869131244435978</v>
      </c>
      <c r="M1101" s="8">
        <f t="shared" si="36"/>
        <v>-6.3494360517138224</v>
      </c>
      <c r="O1101" s="8">
        <f t="shared" si="37"/>
        <v>-5.1006243978083132</v>
      </c>
      <c r="P1101" s="8">
        <f t="shared" si="37"/>
        <v>-4.8351661572204536</v>
      </c>
      <c r="Q1101" s="20">
        <f t="shared" si="37"/>
        <v>-5.7851700690995118</v>
      </c>
      <c r="S1101" s="27" t="s">
        <v>4064</v>
      </c>
      <c r="T1101" s="27" t="s">
        <v>4065</v>
      </c>
      <c r="U1101" s="27">
        <v>1.6418554129333469E-2</v>
      </c>
      <c r="V1101" s="27">
        <v>1.8111964873765093E-2</v>
      </c>
      <c r="W1101" s="27">
        <v>1.226391954868776E-2</v>
      </c>
      <c r="X1101" s="27"/>
      <c r="Y1101" s="27">
        <v>2.9144664456960744E-2</v>
      </c>
      <c r="Z1101" s="27">
        <v>3.5032404974601507E-2</v>
      </c>
      <c r="AA1101" s="27">
        <v>1.8133860863831189E-2</v>
      </c>
    </row>
    <row r="1102" spans="1:27">
      <c r="A1102" s="27" t="s">
        <v>1157</v>
      </c>
      <c r="B1102" s="27" t="s">
        <v>1158</v>
      </c>
      <c r="C1102" s="27">
        <v>1.8347338935574229</v>
      </c>
      <c r="D1102" s="27">
        <v>1.106697593505364</v>
      </c>
      <c r="E1102" s="27">
        <v>7.8936435396759451E-3</v>
      </c>
      <c r="G1102" s="27">
        <v>0.96601679292847065</v>
      </c>
      <c r="H1102" s="27">
        <v>0.62668973919024218</v>
      </c>
      <c r="I1102" s="27">
        <v>0.17224691358024691</v>
      </c>
      <c r="K1102" s="31">
        <f t="shared" si="36"/>
        <v>0.87557083239571298</v>
      </c>
      <c r="L1102" s="8">
        <f t="shared" si="36"/>
        <v>0.1462610577547048</v>
      </c>
      <c r="M1102" s="8">
        <f t="shared" si="36"/>
        <v>-6.9850929130309121</v>
      </c>
      <c r="O1102" s="8">
        <f t="shared" si="37"/>
        <v>-4.9879826256906526E-2</v>
      </c>
      <c r="P1102" s="8">
        <f t="shared" si="37"/>
        <v>-0.67417672285666808</v>
      </c>
      <c r="Q1102" s="20">
        <f t="shared" si="37"/>
        <v>-2.5374499627697853</v>
      </c>
      <c r="S1102" s="27" t="s">
        <v>1157</v>
      </c>
      <c r="T1102" s="27" t="s">
        <v>1158</v>
      </c>
      <c r="U1102" s="27">
        <v>1.8347338935574229</v>
      </c>
      <c r="V1102" s="27">
        <v>1.106697593505364</v>
      </c>
      <c r="W1102" s="27">
        <v>7.8936435396759451E-3</v>
      </c>
      <c r="X1102" s="27"/>
      <c r="Y1102" s="27">
        <v>0.96601679292847065</v>
      </c>
      <c r="Z1102" s="27">
        <v>0.62668973919024218</v>
      </c>
      <c r="AA1102" s="27">
        <v>0.17224691358024691</v>
      </c>
    </row>
    <row r="1103" spans="1:27">
      <c r="A1103" s="27" t="s">
        <v>1157</v>
      </c>
      <c r="B1103" s="27" t="s">
        <v>1158</v>
      </c>
      <c r="C1103" s="27">
        <v>1.1701055957790678</v>
      </c>
      <c r="D1103" s="27">
        <v>1.0656190640649283</v>
      </c>
      <c r="E1103" s="27">
        <v>7.1103761885076477E-3</v>
      </c>
      <c r="G1103" s="27">
        <v>0.833533601853365</v>
      </c>
      <c r="H1103" s="27">
        <v>0.91797559214430235</v>
      </c>
      <c r="I1103" s="27">
        <v>0.31522173391929686</v>
      </c>
      <c r="K1103" s="31">
        <f t="shared" si="36"/>
        <v>0.22663873120401695</v>
      </c>
      <c r="L1103" s="8">
        <f t="shared" si="36"/>
        <v>9.1691797756336083E-2</v>
      </c>
      <c r="M1103" s="8">
        <f t="shared" si="36"/>
        <v>-7.1358583941651901</v>
      </c>
      <c r="O1103" s="8">
        <f t="shared" si="37"/>
        <v>-0.2626877358075464</v>
      </c>
      <c r="P1103" s="8">
        <f t="shared" si="37"/>
        <v>-0.12347230024665193</v>
      </c>
      <c r="Q1103" s="20">
        <f t="shared" si="37"/>
        <v>-1.6655610856748735</v>
      </c>
      <c r="S1103" s="27" t="s">
        <v>1157</v>
      </c>
      <c r="T1103" s="27" t="s">
        <v>1158</v>
      </c>
      <c r="U1103" s="27">
        <v>1.1701055957790678</v>
      </c>
      <c r="V1103" s="27">
        <v>1.0656190640649283</v>
      </c>
      <c r="W1103" s="27">
        <v>7.1103761885076477E-3</v>
      </c>
      <c r="X1103" s="27"/>
      <c r="Y1103" s="27">
        <v>0.833533601853365</v>
      </c>
      <c r="Z1103" s="27">
        <v>0.91797559214430235</v>
      </c>
      <c r="AA1103" s="27">
        <v>0.31522173391929686</v>
      </c>
    </row>
    <row r="1104" spans="1:27">
      <c r="A1104" s="27" t="s">
        <v>4066</v>
      </c>
      <c r="B1104" s="27" t="s">
        <v>4067</v>
      </c>
      <c r="C1104" s="27">
        <v>0.16487285005803523</v>
      </c>
      <c r="D1104" s="27">
        <v>0.13059701492537312</v>
      </c>
      <c r="E1104" s="27">
        <v>3.2520325203252036E-2</v>
      </c>
      <c r="G1104" s="27">
        <v>0.22296836472378156</v>
      </c>
      <c r="H1104" s="27">
        <v>0.26179642211556442</v>
      </c>
      <c r="I1104" s="27">
        <v>9.7560975609756101E-2</v>
      </c>
      <c r="K1104" s="31">
        <f t="shared" si="36"/>
        <v>-2.6005742480312177</v>
      </c>
      <c r="L1104" s="8">
        <f t="shared" si="36"/>
        <v>-2.9368061735128062</v>
      </c>
      <c r="M1104" s="8">
        <f t="shared" si="36"/>
        <v>-4.9425145053392399</v>
      </c>
      <c r="O1104" s="8">
        <f t="shared" si="37"/>
        <v>-2.1650890631889737</v>
      </c>
      <c r="P1104" s="8">
        <f t="shared" si="37"/>
        <v>-1.9334827143017037</v>
      </c>
      <c r="Q1104" s="20">
        <f t="shared" si="37"/>
        <v>-3.3575520046180838</v>
      </c>
      <c r="S1104" s="27" t="s">
        <v>4066</v>
      </c>
      <c r="T1104" s="27" t="s">
        <v>4067</v>
      </c>
      <c r="U1104" s="27">
        <v>0.16487285005803523</v>
      </c>
      <c r="V1104" s="27">
        <v>0.13059701492537312</v>
      </c>
      <c r="W1104" s="27">
        <v>3.2520325203252036E-2</v>
      </c>
      <c r="X1104" s="27"/>
      <c r="Y1104" s="27">
        <v>0.22296836472378156</v>
      </c>
      <c r="Z1104" s="27">
        <v>0.26179642211556442</v>
      </c>
      <c r="AA1104" s="27">
        <v>9.7560975609756101E-2</v>
      </c>
    </row>
    <row r="1105" spans="1:27">
      <c r="A1105" s="27" t="s">
        <v>4068</v>
      </c>
      <c r="B1105" s="27" t="s">
        <v>4069</v>
      </c>
      <c r="C1105" s="27">
        <v>1.8878976299900871</v>
      </c>
      <c r="D1105" s="27">
        <v>2.3343373493975901</v>
      </c>
      <c r="E1105" s="27">
        <v>3.140096618357488E-2</v>
      </c>
      <c r="G1105" s="27">
        <v>1.5178037742293571</v>
      </c>
      <c r="H1105" s="27">
        <v>2.3253741981468283</v>
      </c>
      <c r="I1105" s="27">
        <v>0.3864306784660767</v>
      </c>
      <c r="K1105" s="31">
        <f t="shared" si="36"/>
        <v>0.91678053762892464</v>
      </c>
      <c r="L1105" s="8">
        <f t="shared" si="36"/>
        <v>1.223013068814675</v>
      </c>
      <c r="M1105" s="8">
        <f t="shared" si="36"/>
        <v>-4.9930472393582326</v>
      </c>
      <c r="O1105" s="8">
        <f t="shared" si="37"/>
        <v>0.60198528729818335</v>
      </c>
      <c r="P1105" s="8">
        <f t="shared" si="37"/>
        <v>1.2174628927247102</v>
      </c>
      <c r="Q1105" s="20">
        <f t="shared" si="37"/>
        <v>-1.3717184615988935</v>
      </c>
      <c r="S1105" s="27" t="s">
        <v>4068</v>
      </c>
      <c r="T1105" s="27" t="s">
        <v>4069</v>
      </c>
      <c r="U1105" s="27">
        <v>1.8878976299900871</v>
      </c>
      <c r="V1105" s="27">
        <v>2.3343373493975901</v>
      </c>
      <c r="W1105" s="27">
        <v>3.140096618357488E-2</v>
      </c>
      <c r="X1105" s="27"/>
      <c r="Y1105" s="27">
        <v>1.5178037742293571</v>
      </c>
      <c r="Z1105" s="27">
        <v>2.3253741981468283</v>
      </c>
      <c r="AA1105" s="27">
        <v>0.3864306784660767</v>
      </c>
    </row>
    <row r="1106" spans="1:27">
      <c r="A1106" s="27" t="s">
        <v>1159</v>
      </c>
      <c r="B1106" s="27" t="s">
        <v>1160</v>
      </c>
      <c r="C1106" s="27">
        <v>8.4881279888441741E-2</v>
      </c>
      <c r="D1106" s="27">
        <v>5.0055005500550052E-2</v>
      </c>
      <c r="E1106" s="27">
        <v>1.3223140495867768E-2</v>
      </c>
      <c r="G1106" s="27">
        <v>5.6085493421910736E-2</v>
      </c>
      <c r="H1106" s="27">
        <v>0.13679153831240171</v>
      </c>
      <c r="I1106" s="27">
        <v>2.9337803855825646E-2</v>
      </c>
      <c r="K1106" s="31">
        <f t="shared" si="36"/>
        <v>-3.5584097795778136</v>
      </c>
      <c r="L1106" s="8">
        <f t="shared" si="36"/>
        <v>-4.3203418439954104</v>
      </c>
      <c r="M1106" s="8">
        <f t="shared" si="36"/>
        <v>-6.2407913321619572</v>
      </c>
      <c r="O1106" s="8">
        <f t="shared" si="37"/>
        <v>-4.1562285254403992</v>
      </c>
      <c r="P1106" s="8">
        <f t="shared" si="37"/>
        <v>-2.8699491045195415</v>
      </c>
      <c r="Q1106" s="20">
        <f t="shared" si="37"/>
        <v>-5.0910953107502612</v>
      </c>
      <c r="S1106" s="27" t="s">
        <v>1159</v>
      </c>
      <c r="T1106" s="27" t="s">
        <v>1160</v>
      </c>
      <c r="U1106" s="27">
        <v>8.4881279888441741E-2</v>
      </c>
      <c r="V1106" s="27">
        <v>5.0055005500550052E-2</v>
      </c>
      <c r="W1106" s="27">
        <v>1.3223140495867768E-2</v>
      </c>
      <c r="X1106" s="27"/>
      <c r="Y1106" s="27">
        <v>5.6085493421910736E-2</v>
      </c>
      <c r="Z1106" s="27">
        <v>0.13679153831240171</v>
      </c>
      <c r="AA1106" s="27">
        <v>2.9337803855825646E-2</v>
      </c>
    </row>
    <row r="1107" spans="1:27">
      <c r="A1107" s="27" t="s">
        <v>4070</v>
      </c>
      <c r="B1107" s="27" t="s">
        <v>4071</v>
      </c>
      <c r="C1107" s="27">
        <v>2.2990345121886167</v>
      </c>
      <c r="D1107" s="27">
        <v>1.5613382899628254</v>
      </c>
      <c r="E1107" s="27">
        <v>2.2967741935483871E-2</v>
      </c>
      <c r="G1107" s="27">
        <v>1.0591965011086746</v>
      </c>
      <c r="H1107" s="27">
        <v>1.2568946630023257</v>
      </c>
      <c r="I1107" s="27">
        <v>0.15085536547433903</v>
      </c>
      <c r="K1107" s="31">
        <f t="shared" si="36"/>
        <v>1.2010281233808637</v>
      </c>
      <c r="L1107" s="8">
        <f t="shared" si="36"/>
        <v>0.64278315510949868</v>
      </c>
      <c r="M1107" s="8">
        <f t="shared" si="36"/>
        <v>-5.4442471640825651</v>
      </c>
      <c r="O1107" s="8">
        <f t="shared" si="37"/>
        <v>8.2970261546381277E-2</v>
      </c>
      <c r="P1107" s="8">
        <f t="shared" si="37"/>
        <v>0.32986374639163102</v>
      </c>
      <c r="Q1107" s="20">
        <f t="shared" si="37"/>
        <v>-2.7287620851408199</v>
      </c>
      <c r="S1107" s="27" t="s">
        <v>4070</v>
      </c>
      <c r="T1107" s="27" t="s">
        <v>4071</v>
      </c>
      <c r="U1107" s="27">
        <v>2.2990345121886167</v>
      </c>
      <c r="V1107" s="27">
        <v>1.5613382899628254</v>
      </c>
      <c r="W1107" s="27">
        <v>2.2967741935483871E-2</v>
      </c>
      <c r="X1107" s="27"/>
      <c r="Y1107" s="27">
        <v>1.0591965011086746</v>
      </c>
      <c r="Z1107" s="27">
        <v>1.2568946630023257</v>
      </c>
      <c r="AA1107" s="27">
        <v>0.15085536547433903</v>
      </c>
    </row>
    <row r="1108" spans="1:27">
      <c r="A1108" s="27" t="s">
        <v>4072</v>
      </c>
      <c r="B1108" s="27" t="s">
        <v>4073</v>
      </c>
      <c r="C1108" s="27">
        <v>0.11530018327190703</v>
      </c>
      <c r="D1108" s="27">
        <v>4.2643923240938165E-2</v>
      </c>
      <c r="E1108" s="27">
        <v>1.4344262295081969E-2</v>
      </c>
      <c r="G1108" s="27">
        <v>8.991580610882538E-2</v>
      </c>
      <c r="H1108" s="27">
        <v>0.12554624689152322</v>
      </c>
      <c r="I1108" s="27">
        <v>3.6220472440944881E-2</v>
      </c>
      <c r="K1108" s="31">
        <f t="shared" si="36"/>
        <v>-3.1165332887037378</v>
      </c>
      <c r="L1108" s="8">
        <f t="shared" si="36"/>
        <v>-4.5515160176280141</v>
      </c>
      <c r="M1108" s="8">
        <f t="shared" si="36"/>
        <v>-6.1233824155052829</v>
      </c>
      <c r="O1108" s="8">
        <f t="shared" si="37"/>
        <v>-3.4752814434407813</v>
      </c>
      <c r="P1108" s="8">
        <f t="shared" si="37"/>
        <v>-2.9937091938918012</v>
      </c>
      <c r="Q1108" s="20">
        <f t="shared" si="37"/>
        <v>-4.7870508256025159</v>
      </c>
      <c r="S1108" s="27" t="s">
        <v>4072</v>
      </c>
      <c r="T1108" s="27" t="s">
        <v>4073</v>
      </c>
      <c r="U1108" s="27">
        <v>0.11530018327190703</v>
      </c>
      <c r="V1108" s="27">
        <v>4.2643923240938165E-2</v>
      </c>
      <c r="W1108" s="27">
        <v>1.4344262295081969E-2</v>
      </c>
      <c r="X1108" s="27"/>
      <c r="Y1108" s="27">
        <v>8.991580610882538E-2</v>
      </c>
      <c r="Z1108" s="27">
        <v>0.12554624689152322</v>
      </c>
      <c r="AA1108" s="27">
        <v>3.6220472440944881E-2</v>
      </c>
    </row>
    <row r="1109" spans="1:27">
      <c r="A1109" s="27" t="s">
        <v>1161</v>
      </c>
      <c r="B1109" s="27" t="s">
        <v>1162</v>
      </c>
      <c r="C1109" s="27">
        <v>0.29861389668850558</v>
      </c>
      <c r="D1109" s="27">
        <v>0.29736842105263162</v>
      </c>
      <c r="E1109" s="27">
        <v>9.4147582697201027E-2</v>
      </c>
      <c r="G1109" s="27">
        <v>0.39713182570325423</v>
      </c>
      <c r="H1109" s="27">
        <v>0.38610038610038611</v>
      </c>
      <c r="I1109" s="27">
        <v>0.5</v>
      </c>
      <c r="K1109" s="31">
        <f t="shared" si="36"/>
        <v>-1.7436467887013161</v>
      </c>
      <c r="L1109" s="8">
        <f t="shared" si="36"/>
        <v>-1.74967664591576</v>
      </c>
      <c r="M1109" s="8">
        <f t="shared" si="36"/>
        <v>-3.408932136629657</v>
      </c>
      <c r="O1109" s="8">
        <f t="shared" si="37"/>
        <v>-1.3323101134144835</v>
      </c>
      <c r="P1109" s="8">
        <f t="shared" si="37"/>
        <v>-1.3729520979118293</v>
      </c>
      <c r="Q1109" s="20">
        <f t="shared" si="37"/>
        <v>-1</v>
      </c>
      <c r="S1109" s="27" t="s">
        <v>1161</v>
      </c>
      <c r="T1109" s="27" t="s">
        <v>1162</v>
      </c>
      <c r="U1109" s="27">
        <v>0.29861389668850558</v>
      </c>
      <c r="V1109" s="27">
        <v>0.29736842105263162</v>
      </c>
      <c r="W1109" s="27">
        <v>9.4147582697201027E-2</v>
      </c>
      <c r="X1109" s="27"/>
      <c r="Y1109" s="27">
        <v>0.39713182570325423</v>
      </c>
      <c r="Z1109" s="27">
        <v>0.38610038610038611</v>
      </c>
      <c r="AA1109" s="27">
        <v>0.5</v>
      </c>
    </row>
    <row r="1110" spans="1:27">
      <c r="A1110" s="27" t="s">
        <v>4074</v>
      </c>
      <c r="B1110" s="27" t="s">
        <v>4075</v>
      </c>
      <c r="C1110" s="27">
        <v>0.13099916636894129</v>
      </c>
      <c r="D1110" s="27">
        <v>9.9567099567099568E-2</v>
      </c>
      <c r="E1110" s="27">
        <v>0.15028901734104044</v>
      </c>
      <c r="G1110" s="27">
        <v>0.17580065734158834</v>
      </c>
      <c r="H1110" s="27">
        <v>0.31729243786356426</v>
      </c>
      <c r="I1110" s="27">
        <v>9.6618357487922704E-2</v>
      </c>
      <c r="K1110" s="31">
        <f t="shared" ref="K1110:M1173" si="38">LOG(C1110,2)</f>
        <v>-2.9323704638820494</v>
      </c>
      <c r="L1110" s="8">
        <f t="shared" si="38"/>
        <v>-3.3281870853590449</v>
      </c>
      <c r="M1110" s="8">
        <f t="shared" si="38"/>
        <v>-2.7341885094956324</v>
      </c>
      <c r="O1110" s="8">
        <f t="shared" si="37"/>
        <v>-2.5079876299710246</v>
      </c>
      <c r="P1110" s="8">
        <f t="shared" si="37"/>
        <v>-1.6561149574538807</v>
      </c>
      <c r="Q1110" s="20">
        <f t="shared" si="37"/>
        <v>-3.3715588626119626</v>
      </c>
      <c r="S1110" s="27" t="s">
        <v>4074</v>
      </c>
      <c r="T1110" s="27" t="s">
        <v>4075</v>
      </c>
      <c r="U1110" s="27">
        <v>0.13099916636894129</v>
      </c>
      <c r="V1110" s="27">
        <v>9.9567099567099568E-2</v>
      </c>
      <c r="W1110" s="27">
        <v>0.15028901734104044</v>
      </c>
      <c r="X1110" s="27"/>
      <c r="Y1110" s="27">
        <v>0.17580065734158834</v>
      </c>
      <c r="Z1110" s="27">
        <v>0.31729243786356426</v>
      </c>
      <c r="AA1110" s="27">
        <v>9.6618357487922704E-2</v>
      </c>
    </row>
    <row r="1111" spans="1:27">
      <c r="A1111" s="27" t="s">
        <v>1163</v>
      </c>
      <c r="B1111" s="27" t="s">
        <v>1164</v>
      </c>
      <c r="C1111" s="27">
        <v>3.2294377087600801E-2</v>
      </c>
      <c r="D1111" s="27">
        <v>0.11286089238845144</v>
      </c>
      <c r="E1111" s="27">
        <v>1.908957415565345E-2</v>
      </c>
      <c r="G1111" s="27">
        <v>0.16880826404635929</v>
      </c>
      <c r="H1111" s="27">
        <v>0.13173302107728338</v>
      </c>
      <c r="I1111" s="27">
        <v>3.6093418259023353E-2</v>
      </c>
      <c r="K1111" s="31">
        <f t="shared" si="38"/>
        <v>-4.9525731968063953</v>
      </c>
      <c r="L1111" s="8">
        <f t="shared" si="38"/>
        <v>-3.1473824327912241</v>
      </c>
      <c r="M1111" s="8">
        <f t="shared" si="38"/>
        <v>-5.7110712698709794</v>
      </c>
      <c r="O1111" s="8">
        <f t="shared" si="37"/>
        <v>-2.566542561654698</v>
      </c>
      <c r="P1111" s="8">
        <f t="shared" si="37"/>
        <v>-2.9243110684034535</v>
      </c>
      <c r="Q1111" s="20">
        <f t="shared" si="37"/>
        <v>-4.792120408362444</v>
      </c>
      <c r="S1111" s="27" t="s">
        <v>1163</v>
      </c>
      <c r="T1111" s="27" t="s">
        <v>1164</v>
      </c>
      <c r="U1111" s="27">
        <v>3.2294377087600801E-2</v>
      </c>
      <c r="V1111" s="27">
        <v>0.11286089238845144</v>
      </c>
      <c r="W1111" s="27">
        <v>1.908957415565345E-2</v>
      </c>
      <c r="X1111" s="27"/>
      <c r="Y1111" s="27">
        <v>0.16880826404635929</v>
      </c>
      <c r="Z1111" s="27">
        <v>0.13173302107728338</v>
      </c>
      <c r="AA1111" s="27">
        <v>3.6093418259023353E-2</v>
      </c>
    </row>
    <row r="1112" spans="1:27">
      <c r="A1112" s="27" t="s">
        <v>1165</v>
      </c>
      <c r="B1112" s="27" t="s">
        <v>1166</v>
      </c>
      <c r="C1112" s="27">
        <v>0.53897180762852404</v>
      </c>
      <c r="D1112" s="27">
        <v>0.234375</v>
      </c>
      <c r="E1112" s="27">
        <v>7.8534031413612565E-2</v>
      </c>
      <c r="G1112" s="27">
        <v>0.2671731153029035</v>
      </c>
      <c r="H1112" s="27">
        <v>0.24822878419610075</v>
      </c>
      <c r="I1112" s="27">
        <v>0.17307692307692307</v>
      </c>
      <c r="K1112" s="31">
        <f t="shared" si="38"/>
        <v>-0.891718283984268</v>
      </c>
      <c r="L1112" s="8">
        <f t="shared" si="38"/>
        <v>-2.0931094043914817</v>
      </c>
      <c r="M1112" s="8">
        <f t="shared" si="38"/>
        <v>-3.6705382324272304</v>
      </c>
      <c r="O1112" s="8">
        <f t="shared" si="37"/>
        <v>-1.9041532531329661</v>
      </c>
      <c r="P1112" s="8">
        <f t="shared" si="37"/>
        <v>-2.0102576772064129</v>
      </c>
      <c r="Q1112" s="20">
        <f t="shared" si="37"/>
        <v>-2.53051471669878</v>
      </c>
      <c r="S1112" s="27" t="s">
        <v>1165</v>
      </c>
      <c r="T1112" s="27" t="s">
        <v>1166</v>
      </c>
      <c r="U1112" s="27">
        <v>0.53897180762852404</v>
      </c>
      <c r="V1112" s="27">
        <v>0.234375</v>
      </c>
      <c r="W1112" s="27">
        <v>7.8534031413612565E-2</v>
      </c>
      <c r="X1112" s="27"/>
      <c r="Y1112" s="27">
        <v>0.2671731153029035</v>
      </c>
      <c r="Z1112" s="27">
        <v>0.24822878419610075</v>
      </c>
      <c r="AA1112" s="27">
        <v>0.17307692307692307</v>
      </c>
    </row>
    <row r="1113" spans="1:27">
      <c r="A1113" s="27" t="s">
        <v>4076</v>
      </c>
      <c r="B1113" s="27" t="s">
        <v>4077</v>
      </c>
      <c r="C1113" s="27">
        <v>1.4317887239640522E-2</v>
      </c>
      <c r="D1113" s="27">
        <v>1.121351766513057E-2</v>
      </c>
      <c r="E1113" s="27">
        <v>9.9618130499750952E-3</v>
      </c>
      <c r="G1113" s="27">
        <v>0.14907464640221066</v>
      </c>
      <c r="H1113" s="27">
        <v>2.3568847221494788E-2</v>
      </c>
      <c r="I1113" s="27">
        <v>1.4059753954305799E-2</v>
      </c>
      <c r="K1113" s="31">
        <f t="shared" si="38"/>
        <v>-6.1260375668492344</v>
      </c>
      <c r="L1113" s="8">
        <f t="shared" si="38"/>
        <v>-6.4786172691729806</v>
      </c>
      <c r="M1113" s="8">
        <f t="shared" si="38"/>
        <v>-6.6493759479744741</v>
      </c>
      <c r="O1113" s="8">
        <f t="shared" si="37"/>
        <v>-2.7458931801234829</v>
      </c>
      <c r="P1113" s="8">
        <f t="shared" si="37"/>
        <v>-5.4069749932784683</v>
      </c>
      <c r="Q1113" s="20">
        <f t="shared" si="37"/>
        <v>-6.1522848423065817</v>
      </c>
      <c r="S1113" s="27" t="s">
        <v>4076</v>
      </c>
      <c r="T1113" s="27" t="s">
        <v>4077</v>
      </c>
      <c r="U1113" s="27">
        <v>1.4317887239640522E-2</v>
      </c>
      <c r="V1113" s="27">
        <v>1.121351766513057E-2</v>
      </c>
      <c r="W1113" s="27">
        <v>9.9618130499750952E-3</v>
      </c>
      <c r="X1113" s="27"/>
      <c r="Y1113" s="27">
        <v>0.14907464640221066</v>
      </c>
      <c r="Z1113" s="27">
        <v>2.3568847221494788E-2</v>
      </c>
      <c r="AA1113" s="27">
        <v>1.4059753954305799E-2</v>
      </c>
    </row>
    <row r="1114" spans="1:27">
      <c r="A1114" s="27" t="s">
        <v>4078</v>
      </c>
      <c r="B1114" s="27" t="s">
        <v>4079</v>
      </c>
      <c r="C1114" s="27">
        <v>1.9523764646750226</v>
      </c>
      <c r="D1114" s="27">
        <v>1.1656262451852837</v>
      </c>
      <c r="E1114" s="27">
        <v>8.7197373820270818E-3</v>
      </c>
      <c r="G1114" s="27">
        <v>2.1290425915297444</v>
      </c>
      <c r="H1114" s="27">
        <v>4.080585324457136</v>
      </c>
      <c r="I1114" s="27">
        <v>0.36233084783209057</v>
      </c>
      <c r="K1114" s="31">
        <f t="shared" si="38"/>
        <v>0.96523126568397832</v>
      </c>
      <c r="L1114" s="8">
        <f t="shared" si="38"/>
        <v>0.22110526653392307</v>
      </c>
      <c r="M1114" s="8">
        <f t="shared" si="38"/>
        <v>-6.8414995995856387</v>
      </c>
      <c r="O1114" s="8">
        <f t="shared" si="37"/>
        <v>1.0902048112153464</v>
      </c>
      <c r="P1114" s="8">
        <f t="shared" si="37"/>
        <v>2.0287761090900558</v>
      </c>
      <c r="Q1114" s="20">
        <f t="shared" si="37"/>
        <v>-1.4646204568580941</v>
      </c>
      <c r="S1114" s="27" t="s">
        <v>4078</v>
      </c>
      <c r="T1114" s="27" t="s">
        <v>4079</v>
      </c>
      <c r="U1114" s="27">
        <v>1.9523764646750226</v>
      </c>
      <c r="V1114" s="27">
        <v>1.1656262451852837</v>
      </c>
      <c r="W1114" s="27">
        <v>8.7197373820270818E-3</v>
      </c>
      <c r="X1114" s="27"/>
      <c r="Y1114" s="27">
        <v>2.1290425915297444</v>
      </c>
      <c r="Z1114" s="27">
        <v>4.080585324457136</v>
      </c>
      <c r="AA1114" s="27">
        <v>0.36233084783209057</v>
      </c>
    </row>
    <row r="1115" spans="1:27">
      <c r="A1115" s="27" t="s">
        <v>4080</v>
      </c>
      <c r="B1115" s="27" t="s">
        <v>4081</v>
      </c>
      <c r="C1115" s="27">
        <v>1.8345216874628638</v>
      </c>
      <c r="D1115" s="27">
        <v>0.91809770091720877</v>
      </c>
      <c r="E1115" s="27">
        <v>6.2292528994713327E-3</v>
      </c>
      <c r="G1115" s="27">
        <v>1.1629558721874989</v>
      </c>
      <c r="H1115" s="27">
        <v>1.7546703155414323</v>
      </c>
      <c r="I1115" s="27">
        <v>0.45122763852580866</v>
      </c>
      <c r="K1115" s="31">
        <f t="shared" si="38"/>
        <v>0.8754039600294532</v>
      </c>
      <c r="L1115" s="8">
        <f t="shared" si="38"/>
        <v>-0.12328040624977654</v>
      </c>
      <c r="M1115" s="8">
        <f t="shared" si="38"/>
        <v>-7.3267251395283814</v>
      </c>
      <c r="O1115" s="8">
        <f t="shared" si="37"/>
        <v>0.21779635546626785</v>
      </c>
      <c r="P1115" s="8">
        <f t="shared" si="37"/>
        <v>0.81119998847057107</v>
      </c>
      <c r="Q1115" s="20">
        <f t="shared" si="37"/>
        <v>-1.1480726567097876</v>
      </c>
      <c r="S1115" s="27" t="s">
        <v>4080</v>
      </c>
      <c r="T1115" s="27" t="s">
        <v>4081</v>
      </c>
      <c r="U1115" s="27">
        <v>1.8345216874628638</v>
      </c>
      <c r="V1115" s="27">
        <v>0.91809770091720877</v>
      </c>
      <c r="W1115" s="27">
        <v>6.2292528994713327E-3</v>
      </c>
      <c r="X1115" s="27"/>
      <c r="Y1115" s="27">
        <v>1.1629558721874989</v>
      </c>
      <c r="Z1115" s="27">
        <v>1.7546703155414323</v>
      </c>
      <c r="AA1115" s="27">
        <v>0.45122763852580866</v>
      </c>
    </row>
    <row r="1116" spans="1:27">
      <c r="A1116" s="27" t="s">
        <v>4082</v>
      </c>
      <c r="B1116" s="27" t="s">
        <v>4083</v>
      </c>
      <c r="C1116" s="27">
        <v>8.0356079552221011</v>
      </c>
      <c r="D1116" s="27">
        <v>3.3911620294599021</v>
      </c>
      <c r="E1116" s="27">
        <v>0.79513444302176695</v>
      </c>
      <c r="G1116" s="27">
        <v>7.2884633305376942</v>
      </c>
      <c r="H1116" s="27">
        <v>6.2743950039032006</v>
      </c>
      <c r="I1116" s="27">
        <v>1.6195175438596492</v>
      </c>
      <c r="K1116" s="31">
        <f t="shared" si="38"/>
        <v>3.0064071789475046</v>
      </c>
      <c r="L1116" s="8">
        <f t="shared" si="38"/>
        <v>1.7617797178678245</v>
      </c>
      <c r="M1116" s="8">
        <f t="shared" si="38"/>
        <v>-0.33072927992149792</v>
      </c>
      <c r="O1116" s="8">
        <f t="shared" si="37"/>
        <v>2.8656146747576812</v>
      </c>
      <c r="P1116" s="8">
        <f t="shared" si="37"/>
        <v>2.6494763567610256</v>
      </c>
      <c r="Q1116" s="20">
        <f t="shared" si="37"/>
        <v>0.6955640966000477</v>
      </c>
      <c r="S1116" s="27" t="s">
        <v>4082</v>
      </c>
      <c r="T1116" s="27" t="s">
        <v>4083</v>
      </c>
      <c r="U1116" s="27">
        <v>8.0356079552221011</v>
      </c>
      <c r="V1116" s="27">
        <v>3.3911620294599021</v>
      </c>
      <c r="W1116" s="27">
        <v>0.79513444302176695</v>
      </c>
      <c r="X1116" s="27"/>
      <c r="Y1116" s="27">
        <v>7.2884633305376942</v>
      </c>
      <c r="Z1116" s="27">
        <v>6.2743950039032006</v>
      </c>
      <c r="AA1116" s="27">
        <v>1.6195175438596492</v>
      </c>
    </row>
    <row r="1117" spans="1:27">
      <c r="A1117" s="27" t="s">
        <v>4084</v>
      </c>
      <c r="B1117" s="27" t="s">
        <v>4085</v>
      </c>
      <c r="C1117" s="27">
        <v>1.2262807074127828</v>
      </c>
      <c r="D1117" s="27">
        <v>0.70500573175391668</v>
      </c>
      <c r="E1117" s="27">
        <v>1.3524936601859678E-2</v>
      </c>
      <c r="G1117" s="27">
        <v>1.0295615906268905</v>
      </c>
      <c r="H1117" s="27">
        <v>0.59792707602097694</v>
      </c>
      <c r="I1117" s="27">
        <v>8.055113937466879E-2</v>
      </c>
      <c r="K1117" s="31">
        <f t="shared" si="38"/>
        <v>0.2942892635617067</v>
      </c>
      <c r="L1117" s="8">
        <f t="shared" si="38"/>
        <v>-0.5042931081002765</v>
      </c>
      <c r="M1117" s="8">
        <f t="shared" si="38"/>
        <v>-6.2082343583397881</v>
      </c>
      <c r="O1117" s="8">
        <f t="shared" si="37"/>
        <v>4.2030137725516552E-2</v>
      </c>
      <c r="P1117" s="8">
        <f t="shared" si="37"/>
        <v>-0.74195855273527644</v>
      </c>
      <c r="Q1117" s="20">
        <f t="shared" si="37"/>
        <v>-3.6339511941568596</v>
      </c>
      <c r="S1117" s="27" t="s">
        <v>4084</v>
      </c>
      <c r="T1117" s="27" t="s">
        <v>4085</v>
      </c>
      <c r="U1117" s="27">
        <v>1.2262807074127828</v>
      </c>
      <c r="V1117" s="27">
        <v>0.70500573175391668</v>
      </c>
      <c r="W1117" s="27">
        <v>1.3524936601859678E-2</v>
      </c>
      <c r="X1117" s="27"/>
      <c r="Y1117" s="27">
        <v>1.0295615906268905</v>
      </c>
      <c r="Z1117" s="27">
        <v>0.59792707602097694</v>
      </c>
      <c r="AA1117" s="27">
        <v>8.055113937466879E-2</v>
      </c>
    </row>
    <row r="1118" spans="1:27">
      <c r="A1118" s="27" t="s">
        <v>4086</v>
      </c>
      <c r="B1118" s="27" t="s">
        <v>4087</v>
      </c>
      <c r="C1118" s="27">
        <v>2.2129135990522131</v>
      </c>
      <c r="D1118" s="27">
        <v>0.68403280270139888</v>
      </c>
      <c r="E1118" s="27">
        <v>1.2763241863433313E-2</v>
      </c>
      <c r="G1118" s="27">
        <v>1.2119410871144574</v>
      </c>
      <c r="H1118" s="27">
        <v>0.31149146609720463</v>
      </c>
      <c r="I1118" s="27">
        <v>2.7893422148209827E-2</v>
      </c>
      <c r="K1118" s="31">
        <f t="shared" si="38"/>
        <v>1.1459471236864669</v>
      </c>
      <c r="L1118" s="8">
        <f t="shared" si="38"/>
        <v>-0.54786258386989872</v>
      </c>
      <c r="M1118" s="8">
        <f t="shared" si="38"/>
        <v>-6.2918613695852175</v>
      </c>
      <c r="O1118" s="8">
        <f t="shared" si="37"/>
        <v>0.2773195705983546</v>
      </c>
      <c r="P1118" s="8">
        <f t="shared" si="37"/>
        <v>-1.6827354564788355</v>
      </c>
      <c r="Q1118" s="20">
        <f t="shared" si="37"/>
        <v>-5.1639312452478618</v>
      </c>
      <c r="S1118" s="27" t="s">
        <v>4086</v>
      </c>
      <c r="T1118" s="27" t="s">
        <v>4087</v>
      </c>
      <c r="U1118" s="27">
        <v>2.2129135990522131</v>
      </c>
      <c r="V1118" s="27">
        <v>0.68403280270139888</v>
      </c>
      <c r="W1118" s="27">
        <v>1.2763241863433313E-2</v>
      </c>
      <c r="X1118" s="27"/>
      <c r="Y1118" s="27">
        <v>1.2119410871144574</v>
      </c>
      <c r="Z1118" s="27">
        <v>0.31149146609720463</v>
      </c>
      <c r="AA1118" s="27">
        <v>2.7893422148209827E-2</v>
      </c>
    </row>
    <row r="1119" spans="1:27">
      <c r="A1119" s="27" t="s">
        <v>1167</v>
      </c>
      <c r="B1119" s="27" t="s">
        <v>1168</v>
      </c>
      <c r="C1119" s="27">
        <v>1.1152609191824876</v>
      </c>
      <c r="D1119" s="27">
        <v>1.0811808118081181</v>
      </c>
      <c r="E1119" s="27">
        <v>8.8300220750551883E-2</v>
      </c>
      <c r="G1119" s="27">
        <v>1.2689691261119831</v>
      </c>
      <c r="H1119" s="27">
        <v>1.1368632623578923</v>
      </c>
      <c r="I1119" s="27">
        <v>0.13732394366197184</v>
      </c>
      <c r="K1119" s="31">
        <f t="shared" si="38"/>
        <v>0.15738127317161649</v>
      </c>
      <c r="L1119" s="8">
        <f t="shared" si="38"/>
        <v>0.11260781306837632</v>
      </c>
      <c r="M1119" s="8">
        <f t="shared" si="38"/>
        <v>-3.5014391451588729</v>
      </c>
      <c r="O1119" s="8">
        <f t="shared" si="37"/>
        <v>0.34365696898439563</v>
      </c>
      <c r="P1119" s="8">
        <f t="shared" si="37"/>
        <v>0.18505874272515949</v>
      </c>
      <c r="Q1119" s="20">
        <f t="shared" si="37"/>
        <v>-2.8643449006424335</v>
      </c>
      <c r="S1119" s="27" t="s">
        <v>1167</v>
      </c>
      <c r="T1119" s="27" t="s">
        <v>1168</v>
      </c>
      <c r="U1119" s="27">
        <v>1.1152609191824876</v>
      </c>
      <c r="V1119" s="27">
        <v>1.0811808118081181</v>
      </c>
      <c r="W1119" s="27">
        <v>8.8300220750551883E-2</v>
      </c>
      <c r="X1119" s="27"/>
      <c r="Y1119" s="27">
        <v>1.2689691261119831</v>
      </c>
      <c r="Z1119" s="27">
        <v>1.1368632623578923</v>
      </c>
      <c r="AA1119" s="27">
        <v>0.13732394366197184</v>
      </c>
    </row>
    <row r="1120" spans="1:27">
      <c r="A1120" s="27" t="s">
        <v>1169</v>
      </c>
      <c r="B1120" s="27" t="s">
        <v>1170</v>
      </c>
      <c r="C1120" s="27">
        <v>1.2520890614049274</v>
      </c>
      <c r="D1120" s="27">
        <v>0.37148217636022512</v>
      </c>
      <c r="E1120" s="27">
        <v>2.7548209366391185E-2</v>
      </c>
      <c r="G1120" s="27">
        <v>0.32568467801628426</v>
      </c>
      <c r="H1120" s="27">
        <v>0.51382432101786146</v>
      </c>
      <c r="I1120" s="27">
        <v>9.2857142857142846E-2</v>
      </c>
      <c r="K1120" s="31">
        <f t="shared" si="38"/>
        <v>0.32433718517580884</v>
      </c>
      <c r="L1120" s="8">
        <f t="shared" si="38"/>
        <v>-1.4286351026795665</v>
      </c>
      <c r="M1120" s="8">
        <f t="shared" si="38"/>
        <v>-5.1818976431083881</v>
      </c>
      <c r="O1120" s="8">
        <f t="shared" si="37"/>
        <v>-1.6184522458010249</v>
      </c>
      <c r="P1120" s="8">
        <f t="shared" si="37"/>
        <v>-0.96065291546717391</v>
      </c>
      <c r="Q1120" s="20">
        <f t="shared" si="37"/>
        <v>-3.4288432988038746</v>
      </c>
      <c r="S1120" s="27" t="s">
        <v>1169</v>
      </c>
      <c r="T1120" s="27" t="s">
        <v>1170</v>
      </c>
      <c r="U1120" s="27">
        <v>1.2520890614049274</v>
      </c>
      <c r="V1120" s="27">
        <v>0.37148217636022512</v>
      </c>
      <c r="W1120" s="27">
        <v>2.7548209366391185E-2</v>
      </c>
      <c r="X1120" s="27"/>
      <c r="Y1120" s="27">
        <v>0.32568467801628426</v>
      </c>
      <c r="Z1120" s="27">
        <v>0.51382432101786146</v>
      </c>
      <c r="AA1120" s="27">
        <v>9.2857142857142846E-2</v>
      </c>
    </row>
    <row r="1121" spans="1:27">
      <c r="A1121" s="27" t="s">
        <v>4088</v>
      </c>
      <c r="B1121" s="27" t="s">
        <v>4089</v>
      </c>
      <c r="C1121" s="27">
        <v>0.58672873837871975</v>
      </c>
      <c r="D1121" s="27">
        <v>2.9007633587786259E-2</v>
      </c>
      <c r="E1121" s="27">
        <v>1.7227564102564104E-2</v>
      </c>
      <c r="G1121" s="27">
        <v>1.0199978664565947</v>
      </c>
      <c r="H1121" s="27">
        <v>0.52774979393717381</v>
      </c>
      <c r="I1121" s="27">
        <v>5.3906723198061779E-2</v>
      </c>
      <c r="K1121" s="31">
        <f t="shared" si="38"/>
        <v>-0.76923443694820826</v>
      </c>
      <c r="L1121" s="8">
        <f t="shared" si="38"/>
        <v>-5.1074235829812276</v>
      </c>
      <c r="M1121" s="8">
        <f t="shared" si="38"/>
        <v>-5.8591374641601508</v>
      </c>
      <c r="O1121" s="8">
        <f t="shared" si="37"/>
        <v>2.856613449509492E-2</v>
      </c>
      <c r="P1121" s="8">
        <f t="shared" si="37"/>
        <v>-0.92207398462307988</v>
      </c>
      <c r="Q1121" s="20">
        <f t="shared" si="37"/>
        <v>-4.2133909739468605</v>
      </c>
      <c r="S1121" s="27" t="s">
        <v>4088</v>
      </c>
      <c r="T1121" s="27" t="s">
        <v>4089</v>
      </c>
      <c r="U1121" s="27">
        <v>0.58672873837871975</v>
      </c>
      <c r="V1121" s="27">
        <v>2.9007633587786259E-2</v>
      </c>
      <c r="W1121" s="27">
        <v>1.7227564102564104E-2</v>
      </c>
      <c r="X1121" s="27"/>
      <c r="Y1121" s="27">
        <v>1.0199978664565947</v>
      </c>
      <c r="Z1121" s="27">
        <v>0.52774979393717381</v>
      </c>
      <c r="AA1121" s="27">
        <v>5.3906723198061779E-2</v>
      </c>
    </row>
    <row r="1122" spans="1:27">
      <c r="A1122" s="27" t="s">
        <v>4090</v>
      </c>
      <c r="B1122" s="27" t="s">
        <v>4091</v>
      </c>
      <c r="C1122" s="27">
        <v>1.1241459428593932</v>
      </c>
      <c r="D1122" s="27">
        <v>0.76649383157518325</v>
      </c>
      <c r="E1122" s="27">
        <v>8.6638194020744359E-3</v>
      </c>
      <c r="G1122" s="27">
        <v>0.95453445341411236</v>
      </c>
      <c r="H1122" s="27">
        <v>0.71201242161429512</v>
      </c>
      <c r="I1122" s="27">
        <v>0.12151972157772623</v>
      </c>
      <c r="K1122" s="31">
        <f t="shared" si="38"/>
        <v>0.16882934638753702</v>
      </c>
      <c r="L1122" s="8">
        <f t="shared" si="38"/>
        <v>-0.38365391316860831</v>
      </c>
      <c r="M1122" s="8">
        <f t="shared" si="38"/>
        <v>-6.8507811144821398</v>
      </c>
      <c r="O1122" s="8">
        <f t="shared" si="37"/>
        <v>-6.7130823007107904E-2</v>
      </c>
      <c r="P1122" s="8">
        <f t="shared" si="37"/>
        <v>-0.49002568453133116</v>
      </c>
      <c r="Q1122" s="20">
        <f t="shared" si="37"/>
        <v>-3.0407376253897462</v>
      </c>
      <c r="S1122" s="27" t="s">
        <v>4090</v>
      </c>
      <c r="T1122" s="27" t="s">
        <v>4091</v>
      </c>
      <c r="U1122" s="27">
        <v>1.1241459428593932</v>
      </c>
      <c r="V1122" s="27">
        <v>0.76649383157518325</v>
      </c>
      <c r="W1122" s="27">
        <v>8.6638194020744359E-3</v>
      </c>
      <c r="X1122" s="27"/>
      <c r="Y1122" s="27">
        <v>0.95453445341411236</v>
      </c>
      <c r="Z1122" s="27">
        <v>0.71201242161429512</v>
      </c>
      <c r="AA1122" s="27">
        <v>0.12151972157772623</v>
      </c>
    </row>
    <row r="1123" spans="1:27">
      <c r="A1123" s="27" t="s">
        <v>4092</v>
      </c>
      <c r="B1123" s="27" t="s">
        <v>4093</v>
      </c>
      <c r="C1123" s="27">
        <v>0.60695283847306158</v>
      </c>
      <c r="D1123" s="27">
        <v>0.16470588235294117</v>
      </c>
      <c r="E1123" s="27">
        <v>3.8131553860819824E-2</v>
      </c>
      <c r="G1123" s="27">
        <v>1.1014514108892655</v>
      </c>
      <c r="H1123" s="27">
        <v>0.56730488466191131</v>
      </c>
      <c r="I1123" s="27">
        <v>5.4964539007092195E-2</v>
      </c>
      <c r="K1123" s="31">
        <f t="shared" si="38"/>
        <v>-0.72034367452564896</v>
      </c>
      <c r="L1123" s="8">
        <f t="shared" si="38"/>
        <v>-2.6020360140800975</v>
      </c>
      <c r="M1123" s="8">
        <f t="shared" si="38"/>
        <v>-4.7128708676899054</v>
      </c>
      <c r="O1123" s="8">
        <f t="shared" si="37"/>
        <v>0.13940585380843318</v>
      </c>
      <c r="P1123" s="8">
        <f t="shared" si="37"/>
        <v>-0.81780380879642878</v>
      </c>
      <c r="Q1123" s="20">
        <f t="shared" si="37"/>
        <v>-4.1853550420119179</v>
      </c>
      <c r="S1123" s="27" t="s">
        <v>4092</v>
      </c>
      <c r="T1123" s="27" t="s">
        <v>4093</v>
      </c>
      <c r="U1123" s="27">
        <v>0.60695283847306158</v>
      </c>
      <c r="V1123" s="27">
        <v>0.16470588235294117</v>
      </c>
      <c r="W1123" s="27">
        <v>3.8131553860819824E-2</v>
      </c>
      <c r="X1123" s="27"/>
      <c r="Y1123" s="27">
        <v>1.1014514108892655</v>
      </c>
      <c r="Z1123" s="27">
        <v>0.56730488466191131</v>
      </c>
      <c r="AA1123" s="27">
        <v>5.4964539007092195E-2</v>
      </c>
    </row>
    <row r="1124" spans="1:27">
      <c r="A1124" s="27" t="s">
        <v>4094</v>
      </c>
      <c r="B1124" s="27" t="s">
        <v>4095</v>
      </c>
      <c r="C1124" s="27">
        <v>3.1147540983606556</v>
      </c>
      <c r="D1124" s="27">
        <v>2.0486577181208054</v>
      </c>
      <c r="E1124" s="27">
        <v>3.8200339558573854E-2</v>
      </c>
      <c r="G1124" s="27">
        <v>3.9772279568197937</v>
      </c>
      <c r="H1124" s="27">
        <v>2.203071340633707</v>
      </c>
      <c r="I1124" s="27">
        <v>0.35529411764705882</v>
      </c>
      <c r="K1124" s="31">
        <f t="shared" si="38"/>
        <v>1.6391182707680616</v>
      </c>
      <c r="L1124" s="8">
        <f t="shared" si="38"/>
        <v>1.0346789645252417</v>
      </c>
      <c r="M1124" s="8">
        <f t="shared" si="38"/>
        <v>-4.7102707275007862</v>
      </c>
      <c r="O1124" s="8">
        <f t="shared" si="37"/>
        <v>1.991763253304436</v>
      </c>
      <c r="P1124" s="8">
        <f t="shared" si="37"/>
        <v>1.1395162136552301</v>
      </c>
      <c r="Q1124" s="20">
        <f t="shared" si="37"/>
        <v>-1.4929142916999851</v>
      </c>
      <c r="S1124" s="27" t="s">
        <v>4094</v>
      </c>
      <c r="T1124" s="27" t="s">
        <v>4095</v>
      </c>
      <c r="U1124" s="27">
        <v>3.1147540983606556</v>
      </c>
      <c r="V1124" s="27">
        <v>2.0486577181208054</v>
      </c>
      <c r="W1124" s="27">
        <v>3.8200339558573854E-2</v>
      </c>
      <c r="X1124" s="27"/>
      <c r="Y1124" s="27">
        <v>3.9772279568197937</v>
      </c>
      <c r="Z1124" s="27">
        <v>2.203071340633707</v>
      </c>
      <c r="AA1124" s="27">
        <v>0.35529411764705882</v>
      </c>
    </row>
    <row r="1125" spans="1:27">
      <c r="A1125" s="27" t="s">
        <v>1171</v>
      </c>
      <c r="B1125" s="27" t="s">
        <v>1172</v>
      </c>
      <c r="C1125" s="27">
        <v>3.9914601318110088E-2</v>
      </c>
      <c r="D1125" s="27">
        <v>5.1724137931034489E-2</v>
      </c>
      <c r="E1125" s="27">
        <v>1.6109045848822799E-2</v>
      </c>
      <c r="G1125" s="27">
        <v>6.0311664601943017E-2</v>
      </c>
      <c r="H1125" s="27">
        <v>5.7120009139201469E-2</v>
      </c>
      <c r="I1125" s="27">
        <v>1.9659239842726082E-2</v>
      </c>
      <c r="K1125" s="31">
        <f t="shared" si="38"/>
        <v>-4.6469395887963545</v>
      </c>
      <c r="L1125" s="8">
        <f t="shared" si="38"/>
        <v>-4.2730184944064158</v>
      </c>
      <c r="M1125" s="8">
        <f t="shared" si="38"/>
        <v>-5.9559851451366885</v>
      </c>
      <c r="O1125" s="8">
        <f t="shared" si="37"/>
        <v>-4.051419135644152</v>
      </c>
      <c r="P1125" s="8">
        <f t="shared" si="37"/>
        <v>-4.1298599795764872</v>
      </c>
      <c r="Q1125" s="20">
        <f t="shared" si="37"/>
        <v>-5.6686486512260119</v>
      </c>
      <c r="S1125" s="27" t="s">
        <v>1171</v>
      </c>
      <c r="T1125" s="27" t="s">
        <v>1172</v>
      </c>
      <c r="U1125" s="27">
        <v>3.9914601318110088E-2</v>
      </c>
      <c r="V1125" s="27">
        <v>5.1724137931034489E-2</v>
      </c>
      <c r="W1125" s="27">
        <v>1.6109045848822799E-2</v>
      </c>
      <c r="X1125" s="27"/>
      <c r="Y1125" s="27">
        <v>6.0311664601943017E-2</v>
      </c>
      <c r="Z1125" s="27">
        <v>5.7120009139201469E-2</v>
      </c>
      <c r="AA1125" s="27">
        <v>1.9659239842726082E-2</v>
      </c>
    </row>
    <row r="1126" spans="1:27">
      <c r="A1126" s="27" t="s">
        <v>4096</v>
      </c>
      <c r="B1126" s="27" t="s">
        <v>4097</v>
      </c>
      <c r="C1126" s="27">
        <v>1.3984593061399719</v>
      </c>
      <c r="D1126" s="27">
        <v>1.089569632897694</v>
      </c>
      <c r="E1126" s="27">
        <v>8.5038309337374749E-3</v>
      </c>
      <c r="G1126" s="27">
        <v>0.84434373899597359</v>
      </c>
      <c r="H1126" s="27">
        <v>0.6383033074265424</v>
      </c>
      <c r="I1126" s="27">
        <v>0.12120084356779556</v>
      </c>
      <c r="K1126" s="31">
        <f t="shared" si="38"/>
        <v>0.48383827334629276</v>
      </c>
      <c r="L1126" s="8">
        <f t="shared" si="38"/>
        <v>0.12375840005732425</v>
      </c>
      <c r="M1126" s="8">
        <f t="shared" si="38"/>
        <v>-6.8776713699994581</v>
      </c>
      <c r="O1126" s="8">
        <f t="shared" si="37"/>
        <v>-0.24409764383807389</v>
      </c>
      <c r="P1126" s="8">
        <f t="shared" si="37"/>
        <v>-0.64768597161895236</v>
      </c>
      <c r="Q1126" s="20">
        <f t="shared" si="37"/>
        <v>-3.0445283547659372</v>
      </c>
      <c r="S1126" s="27" t="s">
        <v>4096</v>
      </c>
      <c r="T1126" s="27" t="s">
        <v>4097</v>
      </c>
      <c r="U1126" s="27">
        <v>1.3984593061399719</v>
      </c>
      <c r="V1126" s="27">
        <v>1.089569632897694</v>
      </c>
      <c r="W1126" s="27">
        <v>8.5038309337374749E-3</v>
      </c>
      <c r="X1126" s="27"/>
      <c r="Y1126" s="27">
        <v>0.84434373899597359</v>
      </c>
      <c r="Z1126" s="27">
        <v>0.6383033074265424</v>
      </c>
      <c r="AA1126" s="27">
        <v>0.12120084356779556</v>
      </c>
    </row>
    <row r="1127" spans="1:27">
      <c r="A1127" s="27" t="s">
        <v>1173</v>
      </c>
      <c r="B1127" s="27" t="s">
        <v>1174</v>
      </c>
      <c r="C1127" s="27">
        <v>5.2830608386163935E-2</v>
      </c>
      <c r="D1127" s="27">
        <v>5.091649694501018E-2</v>
      </c>
      <c r="E1127" s="27">
        <v>2.0072260136491368E-2</v>
      </c>
      <c r="G1127" s="27">
        <v>8.5752610903516338E-2</v>
      </c>
      <c r="H1127" s="27">
        <v>7.1743731391469667E-2</v>
      </c>
      <c r="I1127" s="27">
        <v>2.7239709443099277E-2</v>
      </c>
      <c r="K1127" s="31">
        <f t="shared" si="38"/>
        <v>-4.2424821660164209</v>
      </c>
      <c r="L1127" s="8">
        <f t="shared" si="38"/>
        <v>-4.2957230245399689</v>
      </c>
      <c r="M1127" s="8">
        <f t="shared" si="38"/>
        <v>-5.638653116466112</v>
      </c>
      <c r="O1127" s="8">
        <f t="shared" si="37"/>
        <v>-3.5436755921894281</v>
      </c>
      <c r="P1127" s="8">
        <f t="shared" si="37"/>
        <v>-3.8010034079588695</v>
      </c>
      <c r="Q1127" s="20">
        <f t="shared" si="37"/>
        <v>-5.1981448750897705</v>
      </c>
      <c r="S1127" s="27" t="s">
        <v>1173</v>
      </c>
      <c r="T1127" s="27" t="s">
        <v>1174</v>
      </c>
      <c r="U1127" s="27">
        <v>5.2830608386163935E-2</v>
      </c>
      <c r="V1127" s="27">
        <v>5.091649694501018E-2</v>
      </c>
      <c r="W1127" s="27">
        <v>2.0072260136491368E-2</v>
      </c>
      <c r="X1127" s="27"/>
      <c r="Y1127" s="27">
        <v>8.5752610903516338E-2</v>
      </c>
      <c r="Z1127" s="27">
        <v>7.1743731391469667E-2</v>
      </c>
      <c r="AA1127" s="27">
        <v>2.7239709443099277E-2</v>
      </c>
    </row>
    <row r="1128" spans="1:27">
      <c r="A1128" s="27" t="s">
        <v>4098</v>
      </c>
      <c r="B1128" s="27" t="s">
        <v>4099</v>
      </c>
      <c r="C1128" s="27">
        <v>0.85449350369292143</v>
      </c>
      <c r="D1128" s="27">
        <v>0.33027522935779818</v>
      </c>
      <c r="E1128" s="27">
        <v>1.6207455429497569E-2</v>
      </c>
      <c r="G1128" s="27">
        <v>10.625981161695448</v>
      </c>
      <c r="H1128" s="27">
        <v>76.894525208784415</v>
      </c>
      <c r="I1128" s="27">
        <v>178.75862068965517</v>
      </c>
      <c r="K1128" s="31">
        <f t="shared" si="38"/>
        <v>-0.22685857106743676</v>
      </c>
      <c r="L1128" s="8">
        <f t="shared" si="38"/>
        <v>-1.5982593233346138</v>
      </c>
      <c r="M1128" s="8">
        <f t="shared" si="38"/>
        <v>-5.9471985842620558</v>
      </c>
      <c r="O1128" s="8">
        <f t="shared" si="37"/>
        <v>3.4095241551267517</v>
      </c>
      <c r="P1128" s="8">
        <f t="shared" si="37"/>
        <v>6.264808978701125</v>
      </c>
      <c r="Q1128" s="20">
        <f t="shared" si="37"/>
        <v>7.4818690077570533</v>
      </c>
      <c r="S1128" s="27" t="s">
        <v>4098</v>
      </c>
      <c r="T1128" s="27" t="s">
        <v>4099</v>
      </c>
      <c r="U1128" s="27">
        <v>0.85449350369292143</v>
      </c>
      <c r="V1128" s="27">
        <v>0.33027522935779818</v>
      </c>
      <c r="W1128" s="27">
        <v>1.6207455429497569E-2</v>
      </c>
      <c r="X1128" s="27"/>
      <c r="Y1128" s="27">
        <v>10.625981161695448</v>
      </c>
      <c r="Z1128" s="27">
        <v>76.894525208784415</v>
      </c>
      <c r="AA1128" s="27">
        <v>178.75862068965517</v>
      </c>
    </row>
    <row r="1129" spans="1:27">
      <c r="A1129" s="27" t="s">
        <v>4100</v>
      </c>
      <c r="B1129" s="27" t="s">
        <v>4101</v>
      </c>
      <c r="C1129" s="27">
        <v>0.97325998793504043</v>
      </c>
      <c r="D1129" s="27">
        <v>0.83960518198642808</v>
      </c>
      <c r="E1129" s="27">
        <v>1.3849431818181818E-2</v>
      </c>
      <c r="G1129" s="27">
        <v>0.96275798454975214</v>
      </c>
      <c r="H1129" s="27">
        <v>0.70750647109577225</v>
      </c>
      <c r="I1129" s="27">
        <v>0.3776061776061776</v>
      </c>
      <c r="K1129" s="31">
        <f t="shared" si="38"/>
        <v>-3.9102849796783259E-2</v>
      </c>
      <c r="L1129" s="8">
        <f t="shared" si="38"/>
        <v>-0.25221702401354695</v>
      </c>
      <c r="M1129" s="8">
        <f t="shared" si="38"/>
        <v>-6.1740293997750495</v>
      </c>
      <c r="O1129" s="8">
        <f t="shared" si="37"/>
        <v>-5.4754911949428678E-2</v>
      </c>
      <c r="P1129" s="8">
        <f t="shared" si="37"/>
        <v>-0.4991847515010257</v>
      </c>
      <c r="Q1129" s="20">
        <f t="shared" si="37"/>
        <v>-1.4050457276216826</v>
      </c>
      <c r="S1129" s="27" t="s">
        <v>4100</v>
      </c>
      <c r="T1129" s="27" t="s">
        <v>4101</v>
      </c>
      <c r="U1129" s="27">
        <v>0.97325998793504043</v>
      </c>
      <c r="V1129" s="27">
        <v>0.83960518198642808</v>
      </c>
      <c r="W1129" s="27">
        <v>1.3849431818181818E-2</v>
      </c>
      <c r="X1129" s="27"/>
      <c r="Y1129" s="27">
        <v>0.96275798454975214</v>
      </c>
      <c r="Z1129" s="27">
        <v>0.70750647109577225</v>
      </c>
      <c r="AA1129" s="27">
        <v>0.3776061776061776</v>
      </c>
    </row>
    <row r="1130" spans="1:27">
      <c r="A1130" s="27" t="s">
        <v>4102</v>
      </c>
      <c r="B1130" s="27" t="s">
        <v>4103</v>
      </c>
      <c r="C1130" s="27">
        <v>1.04909955827387</v>
      </c>
      <c r="D1130" s="27">
        <v>0.60369881109643331</v>
      </c>
      <c r="E1130" s="27">
        <v>1.6901408450704227E-2</v>
      </c>
      <c r="G1130" s="27">
        <v>1.3795771015987623</v>
      </c>
      <c r="H1130" s="27">
        <v>0.82077088735551362</v>
      </c>
      <c r="I1130" s="27">
        <v>0.13601036269430053</v>
      </c>
      <c r="K1130" s="31">
        <f t="shared" si="38"/>
        <v>6.9151594419007215E-2</v>
      </c>
      <c r="L1130" s="8">
        <f t="shared" si="38"/>
        <v>-0.72809913492766187</v>
      </c>
      <c r="M1130" s="8">
        <f t="shared" si="38"/>
        <v>-5.8867127136708879</v>
      </c>
      <c r="O1130" s="8">
        <f t="shared" si="37"/>
        <v>0.46422608806907933</v>
      </c>
      <c r="P1130" s="8">
        <f t="shared" si="37"/>
        <v>-0.28494853525416214</v>
      </c>
      <c r="Q1130" s="20">
        <f t="shared" si="37"/>
        <v>-2.8782115196019578</v>
      </c>
      <c r="S1130" s="27" t="s">
        <v>4102</v>
      </c>
      <c r="T1130" s="27" t="s">
        <v>4103</v>
      </c>
      <c r="U1130" s="27">
        <v>1.04909955827387</v>
      </c>
      <c r="V1130" s="27">
        <v>0.60369881109643331</v>
      </c>
      <c r="W1130" s="27">
        <v>1.6901408450704227E-2</v>
      </c>
      <c r="X1130" s="27"/>
      <c r="Y1130" s="27">
        <v>1.3795771015987623</v>
      </c>
      <c r="Z1130" s="27">
        <v>0.82077088735551362</v>
      </c>
      <c r="AA1130" s="27">
        <v>0.13601036269430053</v>
      </c>
    </row>
    <row r="1131" spans="1:27">
      <c r="A1131" s="27" t="s">
        <v>4104</v>
      </c>
      <c r="B1131" s="27" t="s">
        <v>4105</v>
      </c>
      <c r="C1131" s="27">
        <v>1.1879910213243545</v>
      </c>
      <c r="D1131" s="27">
        <v>0.74511819116135669</v>
      </c>
      <c r="E1131" s="27">
        <v>2.0942408376963352E-2</v>
      </c>
      <c r="G1131" s="27">
        <v>1.0937114833218728</v>
      </c>
      <c r="H1131" s="27">
        <v>0.54841372803396626</v>
      </c>
      <c r="I1131" s="27">
        <v>0.17498138495904692</v>
      </c>
      <c r="K1131" s="31">
        <f t="shared" si="38"/>
        <v>0.2485239324856672</v>
      </c>
      <c r="L1131" s="8">
        <f t="shared" si="38"/>
        <v>-0.42445880987881457</v>
      </c>
      <c r="M1131" s="8">
        <f t="shared" si="38"/>
        <v>-5.5774288280357487</v>
      </c>
      <c r="O1131" s="8">
        <f t="shared" si="37"/>
        <v>0.12923221118591197</v>
      </c>
      <c r="P1131" s="8">
        <f t="shared" si="37"/>
        <v>-0.86666340940363773</v>
      </c>
      <c r="Q1131" s="20">
        <f t="shared" si="37"/>
        <v>-2.5147266428624424</v>
      </c>
      <c r="S1131" s="27" t="s">
        <v>4104</v>
      </c>
      <c r="T1131" s="27" t="s">
        <v>4105</v>
      </c>
      <c r="U1131" s="27">
        <v>1.1879910213243545</v>
      </c>
      <c r="V1131" s="27">
        <v>0.74511819116135669</v>
      </c>
      <c r="W1131" s="27">
        <v>2.0942408376963352E-2</v>
      </c>
      <c r="X1131" s="27"/>
      <c r="Y1131" s="27">
        <v>1.0937114833218728</v>
      </c>
      <c r="Z1131" s="27">
        <v>0.54841372803396626</v>
      </c>
      <c r="AA1131" s="27">
        <v>0.17498138495904692</v>
      </c>
    </row>
    <row r="1132" spans="1:27">
      <c r="A1132" s="27" t="s">
        <v>4106</v>
      </c>
      <c r="B1132" s="27" t="s">
        <v>4107</v>
      </c>
      <c r="C1132" s="27">
        <v>0.65636785610675952</v>
      </c>
      <c r="D1132" s="27">
        <v>8.7693798449612406E-2</v>
      </c>
      <c r="E1132" s="27">
        <v>6.042972247090421E-2</v>
      </c>
      <c r="G1132" s="27">
        <v>1.7273514571880415</v>
      </c>
      <c r="H1132" s="27">
        <v>0.54205091920803006</v>
      </c>
      <c r="I1132" s="27">
        <v>0.15913688469318948</v>
      </c>
      <c r="K1132" s="31">
        <f t="shared" si="38"/>
        <v>-0.60742350650933941</v>
      </c>
      <c r="L1132" s="8">
        <f t="shared" si="38"/>
        <v>-3.5113813683400488</v>
      </c>
      <c r="M1132" s="8">
        <f t="shared" si="38"/>
        <v>-4.0485978734324846</v>
      </c>
      <c r="O1132" s="8">
        <f t="shared" si="37"/>
        <v>0.78856165203622031</v>
      </c>
      <c r="P1132" s="8">
        <f t="shared" si="37"/>
        <v>-0.88349971297903385</v>
      </c>
      <c r="Q1132" s="20">
        <f t="shared" si="37"/>
        <v>-2.6516598330927894</v>
      </c>
      <c r="S1132" s="27" t="s">
        <v>4106</v>
      </c>
      <c r="T1132" s="27" t="s">
        <v>4107</v>
      </c>
      <c r="U1132" s="27">
        <v>0.65636785610675952</v>
      </c>
      <c r="V1132" s="27">
        <v>8.7693798449612406E-2</v>
      </c>
      <c r="W1132" s="27">
        <v>6.042972247090421E-2</v>
      </c>
      <c r="X1132" s="27"/>
      <c r="Y1132" s="27">
        <v>1.7273514571880415</v>
      </c>
      <c r="Z1132" s="27">
        <v>0.54205091920803006</v>
      </c>
      <c r="AA1132" s="27">
        <v>0.15913688469318948</v>
      </c>
    </row>
    <row r="1133" spans="1:27">
      <c r="A1133" s="27" t="s">
        <v>4108</v>
      </c>
      <c r="B1133" s="27" t="s">
        <v>4109</v>
      </c>
      <c r="C1133" s="27">
        <v>0.12320276380633033</v>
      </c>
      <c r="D1133" s="27">
        <v>6.50994575045208E-2</v>
      </c>
      <c r="E1133" s="27">
        <v>7.2345390898483075E-2</v>
      </c>
      <c r="G1133" s="27">
        <v>0.11661807580174928</v>
      </c>
      <c r="H1133" s="27">
        <v>0.28041415012942195</v>
      </c>
      <c r="I1133" s="27">
        <v>8.9403973509933773E-2</v>
      </c>
      <c r="K1133" s="31">
        <f t="shared" si="38"/>
        <v>-3.0208934745285534</v>
      </c>
      <c r="L1133" s="8">
        <f t="shared" si="38"/>
        <v>-3.9412106687923947</v>
      </c>
      <c r="M1133" s="8">
        <f t="shared" si="38"/>
        <v>-3.7889550837256247</v>
      </c>
      <c r="O1133" s="8">
        <f t="shared" si="37"/>
        <v>-3.1001366712854503</v>
      </c>
      <c r="P1133" s="8">
        <f t="shared" si="37"/>
        <v>-1.8343689430906547</v>
      </c>
      <c r="Q1133" s="20">
        <f t="shared" si="37"/>
        <v>-3.4835172371616103</v>
      </c>
      <c r="S1133" s="27" t="s">
        <v>4108</v>
      </c>
      <c r="T1133" s="27" t="s">
        <v>4109</v>
      </c>
      <c r="U1133" s="27">
        <v>0.12320276380633033</v>
      </c>
      <c r="V1133" s="27">
        <v>6.50994575045208E-2</v>
      </c>
      <c r="W1133" s="27">
        <v>7.2345390898483075E-2</v>
      </c>
      <c r="X1133" s="27"/>
      <c r="Y1133" s="27">
        <v>0.11661807580174928</v>
      </c>
      <c r="Z1133" s="27">
        <v>0.28041415012942195</v>
      </c>
      <c r="AA1133" s="27">
        <v>8.9403973509933773E-2</v>
      </c>
    </row>
    <row r="1134" spans="1:27">
      <c r="A1134" s="27" t="s">
        <v>4110</v>
      </c>
      <c r="B1134" s="27" t="s">
        <v>4111</v>
      </c>
      <c r="C1134" s="27">
        <v>1.2123215614851404</v>
      </c>
      <c r="D1134" s="27">
        <v>1.0817187500000001</v>
      </c>
      <c r="E1134" s="27">
        <v>1.1605679956308028E-2</v>
      </c>
      <c r="G1134" s="27">
        <v>0.87247572838116316</v>
      </c>
      <c r="H1134" s="27">
        <v>0.58153017356713466</v>
      </c>
      <c r="I1134" s="27">
        <v>6.6009557945041819E-2</v>
      </c>
      <c r="K1134" s="31">
        <f t="shared" si="38"/>
        <v>0.27777241632659583</v>
      </c>
      <c r="L1134" s="8">
        <f t="shared" si="38"/>
        <v>0.11332544304199031</v>
      </c>
      <c r="M1134" s="8">
        <f t="shared" si="38"/>
        <v>-6.4290251396596352</v>
      </c>
      <c r="O1134" s="8">
        <f t="shared" si="37"/>
        <v>-0.19681309769824462</v>
      </c>
      <c r="P1134" s="8">
        <f t="shared" si="37"/>
        <v>-0.78207404484611853</v>
      </c>
      <c r="Q1134" s="20">
        <f t="shared" si="37"/>
        <v>-3.9211812531589127</v>
      </c>
      <c r="S1134" s="27" t="s">
        <v>4110</v>
      </c>
      <c r="T1134" s="27" t="s">
        <v>4111</v>
      </c>
      <c r="U1134" s="27">
        <v>1.2123215614851404</v>
      </c>
      <c r="V1134" s="27">
        <v>1.0817187500000001</v>
      </c>
      <c r="W1134" s="27">
        <v>1.1605679956308028E-2</v>
      </c>
      <c r="X1134" s="27"/>
      <c r="Y1134" s="27">
        <v>0.87247572838116316</v>
      </c>
      <c r="Z1134" s="27">
        <v>0.58153017356713466</v>
      </c>
      <c r="AA1134" s="27">
        <v>6.6009557945041819E-2</v>
      </c>
    </row>
    <row r="1135" spans="1:27">
      <c r="A1135" s="27" t="s">
        <v>4112</v>
      </c>
      <c r="B1135" s="27" t="s">
        <v>4113</v>
      </c>
      <c r="C1135" s="27">
        <v>0.81628668408879257</v>
      </c>
      <c r="D1135" s="27">
        <v>0.40620272314674738</v>
      </c>
      <c r="E1135" s="27">
        <v>1.4736842105263158E-2</v>
      </c>
      <c r="G1135" s="27">
        <v>0.8713176900716233</v>
      </c>
      <c r="H1135" s="27">
        <v>0.86011919502088396</v>
      </c>
      <c r="I1135" s="27">
        <v>5.4919908466819226E-2</v>
      </c>
      <c r="K1135" s="31">
        <f t="shared" si="38"/>
        <v>-0.29285217176427414</v>
      </c>
      <c r="L1135" s="8">
        <f t="shared" si="38"/>
        <v>-1.2997281835222791</v>
      </c>
      <c r="M1135" s="8">
        <f t="shared" si="38"/>
        <v>-6.0844287811607058</v>
      </c>
      <c r="O1135" s="8">
        <f t="shared" si="37"/>
        <v>-0.19872926087933643</v>
      </c>
      <c r="P1135" s="8">
        <f t="shared" si="37"/>
        <v>-0.2173914930380271</v>
      </c>
      <c r="Q1135" s="20">
        <f t="shared" si="37"/>
        <v>-4.1865269687794422</v>
      </c>
      <c r="S1135" s="27" t="s">
        <v>4112</v>
      </c>
      <c r="T1135" s="27" t="s">
        <v>4113</v>
      </c>
      <c r="U1135" s="27">
        <v>0.81628668408879257</v>
      </c>
      <c r="V1135" s="27">
        <v>0.40620272314674738</v>
      </c>
      <c r="W1135" s="27">
        <v>1.4736842105263158E-2</v>
      </c>
      <c r="X1135" s="27"/>
      <c r="Y1135" s="27">
        <v>0.8713176900716233</v>
      </c>
      <c r="Z1135" s="27">
        <v>0.86011919502088396</v>
      </c>
      <c r="AA1135" s="27">
        <v>5.4919908466819226E-2</v>
      </c>
    </row>
    <row r="1136" spans="1:27">
      <c r="A1136" s="27" t="s">
        <v>4114</v>
      </c>
      <c r="B1136" s="27" t="s">
        <v>4115</v>
      </c>
      <c r="C1136" s="27">
        <v>0.84942029142594921</v>
      </c>
      <c r="D1136" s="27">
        <v>1.0806956521739131</v>
      </c>
      <c r="E1136" s="27">
        <v>1.502086230876217E-2</v>
      </c>
      <c r="G1136" s="27">
        <v>0.85009876786365979</v>
      </c>
      <c r="H1136" s="27">
        <v>0.20882691217079286</v>
      </c>
      <c r="I1136" s="27">
        <v>1.8397853583748562E-2</v>
      </c>
      <c r="K1136" s="31">
        <f t="shared" si="38"/>
        <v>-0.23544952188614704</v>
      </c>
      <c r="L1136" s="8">
        <f t="shared" si="38"/>
        <v>0.11196028540274082</v>
      </c>
      <c r="M1136" s="8">
        <f t="shared" si="38"/>
        <v>-6.0568885531631924</v>
      </c>
      <c r="O1136" s="8">
        <f t="shared" si="37"/>
        <v>-0.23429762583803271</v>
      </c>
      <c r="P1136" s="8">
        <f t="shared" si="37"/>
        <v>-2.2596204464210499</v>
      </c>
      <c r="Q1136" s="20">
        <f t="shared" si="37"/>
        <v>-5.7643187280962964</v>
      </c>
      <c r="S1136" s="27" t="s">
        <v>4114</v>
      </c>
      <c r="T1136" s="27" t="s">
        <v>4115</v>
      </c>
      <c r="U1136" s="27">
        <v>0.84942029142594921</v>
      </c>
      <c r="V1136" s="27">
        <v>1.0806956521739131</v>
      </c>
      <c r="W1136" s="27">
        <v>1.502086230876217E-2</v>
      </c>
      <c r="X1136" s="27"/>
      <c r="Y1136" s="27">
        <v>0.85009876786365979</v>
      </c>
      <c r="Z1136" s="27">
        <v>0.20882691217079286</v>
      </c>
      <c r="AA1136" s="27">
        <v>1.8397853583748562E-2</v>
      </c>
    </row>
    <row r="1137" spans="1:27">
      <c r="A1137" s="27" t="s">
        <v>4116</v>
      </c>
      <c r="B1137" s="27" t="s">
        <v>4117</v>
      </c>
      <c r="C1137" s="27">
        <v>2.0733858132232115</v>
      </c>
      <c r="D1137" s="27">
        <v>3.3618581907090467E-2</v>
      </c>
      <c r="E1137" s="27">
        <v>3.1387665198237887E-2</v>
      </c>
      <c r="G1137" s="27">
        <v>1.2795152190569059</v>
      </c>
      <c r="H1137" s="27">
        <v>0.53225463061528633</v>
      </c>
      <c r="I1137" s="27">
        <v>1.800720288115246E-2</v>
      </c>
      <c r="K1137" s="31">
        <f t="shared" si="38"/>
        <v>1.0519885964443738</v>
      </c>
      <c r="L1137" s="8">
        <f t="shared" si="38"/>
        <v>-4.8945973194170893</v>
      </c>
      <c r="M1137" s="8">
        <f t="shared" si="38"/>
        <v>-4.9936584731261737</v>
      </c>
      <c r="O1137" s="8">
        <f t="shared" si="37"/>
        <v>0.35559730746125562</v>
      </c>
      <c r="P1137" s="8">
        <f t="shared" si="37"/>
        <v>-0.90981149870833833</v>
      </c>
      <c r="Q1137" s="20">
        <f t="shared" si="37"/>
        <v>-5.7952820897570296</v>
      </c>
      <c r="S1137" s="27" t="s">
        <v>4116</v>
      </c>
      <c r="T1137" s="27" t="s">
        <v>4117</v>
      </c>
      <c r="U1137" s="27">
        <v>2.0733858132232115</v>
      </c>
      <c r="V1137" s="27">
        <v>3.3618581907090467E-2</v>
      </c>
      <c r="W1137" s="27">
        <v>3.1387665198237887E-2</v>
      </c>
      <c r="X1137" s="27"/>
      <c r="Y1137" s="27">
        <v>1.2795152190569059</v>
      </c>
      <c r="Z1137" s="27">
        <v>0.53225463061528633</v>
      </c>
      <c r="AA1137" s="27">
        <v>1.800720288115246E-2</v>
      </c>
    </row>
    <row r="1138" spans="1:27">
      <c r="A1138" s="27" t="s">
        <v>4118</v>
      </c>
      <c r="B1138" s="27" t="s">
        <v>4119</v>
      </c>
      <c r="C1138" s="27">
        <v>1.1656549661300253</v>
      </c>
      <c r="D1138" s="27">
        <v>2.1259191176470589</v>
      </c>
      <c r="E1138" s="27">
        <v>1.7397881996974281E-2</v>
      </c>
      <c r="G1138" s="27">
        <v>0.72952257826207412</v>
      </c>
      <c r="H1138" s="27">
        <v>0.92511539073690907</v>
      </c>
      <c r="I1138" s="27">
        <v>0.29538461538461541</v>
      </c>
      <c r="K1138" s="31">
        <f t="shared" si="38"/>
        <v>0.22114081399542135</v>
      </c>
      <c r="L1138" s="8">
        <f t="shared" si="38"/>
        <v>1.0880867093858513</v>
      </c>
      <c r="M1138" s="8">
        <f t="shared" si="38"/>
        <v>-5.8449445054506786</v>
      </c>
      <c r="O1138" s="8">
        <f t="shared" si="37"/>
        <v>-0.45497546555481211</v>
      </c>
      <c r="P1138" s="8">
        <f t="shared" si="37"/>
        <v>-0.11229476897598631</v>
      </c>
      <c r="Q1138" s="20">
        <f t="shared" si="37"/>
        <v>-1.7593334071946607</v>
      </c>
      <c r="S1138" s="27" t="s">
        <v>4118</v>
      </c>
      <c r="T1138" s="27" t="s">
        <v>4119</v>
      </c>
      <c r="U1138" s="27">
        <v>1.1656549661300253</v>
      </c>
      <c r="V1138" s="27">
        <v>2.1259191176470589</v>
      </c>
      <c r="W1138" s="27">
        <v>1.7397881996974281E-2</v>
      </c>
      <c r="X1138" s="27"/>
      <c r="Y1138" s="27">
        <v>0.72952257826207412</v>
      </c>
      <c r="Z1138" s="27">
        <v>0.92511539073690907</v>
      </c>
      <c r="AA1138" s="27">
        <v>0.29538461538461541</v>
      </c>
    </row>
    <row r="1139" spans="1:27">
      <c r="A1139" s="27" t="s">
        <v>4120</v>
      </c>
      <c r="B1139" s="27" t="s">
        <v>4121</v>
      </c>
      <c r="C1139" s="27">
        <v>0.76150917272412599</v>
      </c>
      <c r="D1139" s="27">
        <v>0.56630710659898476</v>
      </c>
      <c r="E1139" s="27">
        <v>1.2520525451559935E-2</v>
      </c>
      <c r="G1139" s="27">
        <v>1.1024554959864934</v>
      </c>
      <c r="H1139" s="27">
        <v>0.53547140095926693</v>
      </c>
      <c r="I1139" s="27">
        <v>0.12420091324200914</v>
      </c>
      <c r="K1139" s="31">
        <f t="shared" si="38"/>
        <v>-0.39306668015259355</v>
      </c>
      <c r="L1139" s="8">
        <f t="shared" si="38"/>
        <v>-0.82034346053991425</v>
      </c>
      <c r="M1139" s="8">
        <f t="shared" si="38"/>
        <v>-6.3195610803434468</v>
      </c>
      <c r="O1139" s="8">
        <f t="shared" si="37"/>
        <v>0.14072041812701441</v>
      </c>
      <c r="P1139" s="8">
        <f t="shared" si="37"/>
        <v>-0.90111857088483127</v>
      </c>
      <c r="Q1139" s="20">
        <f t="shared" si="37"/>
        <v>-3.0092523132381963</v>
      </c>
      <c r="S1139" s="27" t="s">
        <v>4120</v>
      </c>
      <c r="T1139" s="27" t="s">
        <v>4121</v>
      </c>
      <c r="U1139" s="27">
        <v>0.76150917272412599</v>
      </c>
      <c r="V1139" s="27">
        <v>0.56630710659898476</v>
      </c>
      <c r="W1139" s="27">
        <v>1.2520525451559935E-2</v>
      </c>
      <c r="X1139" s="27"/>
      <c r="Y1139" s="27">
        <v>1.1024554959864934</v>
      </c>
      <c r="Z1139" s="27">
        <v>0.53547140095926693</v>
      </c>
      <c r="AA1139" s="27">
        <v>0.12420091324200914</v>
      </c>
    </row>
    <row r="1140" spans="1:27">
      <c r="A1140" s="27" t="s">
        <v>1175</v>
      </c>
      <c r="B1140" s="27" t="s">
        <v>1176</v>
      </c>
      <c r="C1140" s="27">
        <v>0.65937149270482598</v>
      </c>
      <c r="D1140" s="27">
        <v>0.52795031055900621</v>
      </c>
      <c r="E1140" s="27">
        <v>4.71976401179941E-2</v>
      </c>
      <c r="G1140" s="27">
        <v>0.28250969809411369</v>
      </c>
      <c r="H1140" s="27">
        <v>1.0130779149014553</v>
      </c>
      <c r="I1140" s="27">
        <v>0.44117647058823528</v>
      </c>
      <c r="K1140" s="31">
        <f t="shared" si="38"/>
        <v>-0.60083658006956009</v>
      </c>
      <c r="L1140" s="8">
        <f t="shared" si="38"/>
        <v>-0.92152594197691529</v>
      </c>
      <c r="M1140" s="8">
        <f t="shared" si="38"/>
        <v>-4.4051414631363439</v>
      </c>
      <c r="O1140" s="8">
        <f t="shared" si="37"/>
        <v>-1.8236277011573057</v>
      </c>
      <c r="P1140" s="8">
        <f t="shared" si="37"/>
        <v>1.8745134770100438E-2</v>
      </c>
      <c r="Q1140" s="20">
        <f t="shared" si="37"/>
        <v>-1.1805722456418211</v>
      </c>
      <c r="S1140" s="27" t="s">
        <v>1175</v>
      </c>
      <c r="T1140" s="27" t="s">
        <v>1176</v>
      </c>
      <c r="U1140" s="27">
        <v>0.65937149270482598</v>
      </c>
      <c r="V1140" s="27">
        <v>0.52795031055900621</v>
      </c>
      <c r="W1140" s="27">
        <v>4.71976401179941E-2</v>
      </c>
      <c r="X1140" s="27"/>
      <c r="Y1140" s="27">
        <v>0.28250969809411369</v>
      </c>
      <c r="Z1140" s="27">
        <v>1.0130779149014553</v>
      </c>
      <c r="AA1140" s="27">
        <v>0.44117647058823528</v>
      </c>
    </row>
    <row r="1141" spans="1:27">
      <c r="A1141" s="27" t="s">
        <v>1177</v>
      </c>
      <c r="B1141" s="27" t="s">
        <v>1178</v>
      </c>
      <c r="C1141" s="27">
        <v>3.8835745237511238E-2</v>
      </c>
      <c r="D1141" s="27">
        <v>1.5280135823429542E-2</v>
      </c>
      <c r="E1141" s="27">
        <v>9.3104451556590053E-3</v>
      </c>
      <c r="G1141" s="27">
        <v>4.0968374104608726E-2</v>
      </c>
      <c r="H1141" s="27">
        <v>3.7146739396072222E-2</v>
      </c>
      <c r="I1141" s="27">
        <v>1.4410480349344978E-2</v>
      </c>
      <c r="K1141" s="31">
        <f t="shared" si="38"/>
        <v>-4.6864710389913942</v>
      </c>
      <c r="L1141" s="8">
        <f t="shared" si="38"/>
        <v>-6.0321988223881489</v>
      </c>
      <c r="M1141" s="8">
        <f t="shared" si="38"/>
        <v>-6.7469341363722979</v>
      </c>
      <c r="O1141" s="8">
        <f t="shared" si="37"/>
        <v>-4.6093455514784356</v>
      </c>
      <c r="P1141" s="8">
        <f t="shared" si="37"/>
        <v>-4.7506206079089228</v>
      </c>
      <c r="Q1141" s="20">
        <f t="shared" si="37"/>
        <v>-6.1167377636258529</v>
      </c>
      <c r="S1141" s="27" t="s">
        <v>1177</v>
      </c>
      <c r="T1141" s="27" t="s">
        <v>1178</v>
      </c>
      <c r="U1141" s="27">
        <v>3.8835745237511238E-2</v>
      </c>
      <c r="V1141" s="27">
        <v>1.5280135823429542E-2</v>
      </c>
      <c r="W1141" s="27">
        <v>9.3104451556590053E-3</v>
      </c>
      <c r="X1141" s="27"/>
      <c r="Y1141" s="27">
        <v>4.0968374104608726E-2</v>
      </c>
      <c r="Z1141" s="27">
        <v>3.7146739396072222E-2</v>
      </c>
      <c r="AA1141" s="27">
        <v>1.4410480349344978E-2</v>
      </c>
    </row>
    <row r="1142" spans="1:27">
      <c r="A1142" s="27" t="s">
        <v>4122</v>
      </c>
      <c r="B1142" s="27" t="s">
        <v>4123</v>
      </c>
      <c r="C1142" s="27">
        <v>1.0055390475889818</v>
      </c>
      <c r="D1142" s="27">
        <v>0.42679934569247541</v>
      </c>
      <c r="E1142" s="27">
        <v>6.3235108132034907E-3</v>
      </c>
      <c r="G1142" s="27">
        <v>0.67784044598839921</v>
      </c>
      <c r="H1142" s="27">
        <v>0.14547200559845641</v>
      </c>
      <c r="I1142" s="27">
        <v>1.8465560911839204E-2</v>
      </c>
      <c r="K1142" s="31">
        <f t="shared" si="38"/>
        <v>7.9691061775048616E-3</v>
      </c>
      <c r="L1142" s="8">
        <f t="shared" si="38"/>
        <v>-1.2283701304563848</v>
      </c>
      <c r="M1142" s="8">
        <f t="shared" si="38"/>
        <v>-7.3050585195374351</v>
      </c>
      <c r="O1142" s="8">
        <f t="shared" si="37"/>
        <v>-0.56098237148242736</v>
      </c>
      <c r="P1142" s="8">
        <f t="shared" si="37"/>
        <v>-2.781186544984541</v>
      </c>
      <c r="Q1142" s="20">
        <f t="shared" si="37"/>
        <v>-5.7590191031078231</v>
      </c>
      <c r="S1142" s="27" t="s">
        <v>4122</v>
      </c>
      <c r="T1142" s="27" t="s">
        <v>4123</v>
      </c>
      <c r="U1142" s="27">
        <v>1.0055390475889818</v>
      </c>
      <c r="V1142" s="27">
        <v>0.42679934569247541</v>
      </c>
      <c r="W1142" s="27">
        <v>6.3235108132034907E-3</v>
      </c>
      <c r="X1142" s="27"/>
      <c r="Y1142" s="27">
        <v>0.67784044598839921</v>
      </c>
      <c r="Z1142" s="27">
        <v>0.14547200559845641</v>
      </c>
      <c r="AA1142" s="27">
        <v>1.8465560911839204E-2</v>
      </c>
    </row>
    <row r="1143" spans="1:27">
      <c r="A1143" s="27" t="s">
        <v>4124</v>
      </c>
      <c r="B1143" s="27" t="s">
        <v>4125</v>
      </c>
      <c r="C1143" s="27">
        <v>6.2774639045825489E-2</v>
      </c>
      <c r="D1143" s="27">
        <v>2.8067885117493474E-2</v>
      </c>
      <c r="E1143" s="27">
        <v>2.0245842371655821E-2</v>
      </c>
      <c r="G1143" s="27">
        <v>3.8146099561319854E-2</v>
      </c>
      <c r="H1143" s="27">
        <v>3.2209338486827492E-2</v>
      </c>
      <c r="I1143" s="27">
        <v>2.9411764705882353E-2</v>
      </c>
      <c r="K1143" s="31">
        <f t="shared" si="38"/>
        <v>-3.993674361750585</v>
      </c>
      <c r="L1143" s="8">
        <f t="shared" si="38"/>
        <v>-5.1549358272228591</v>
      </c>
      <c r="M1143" s="8">
        <f t="shared" si="38"/>
        <v>-5.6262305190928901</v>
      </c>
      <c r="O1143" s="8">
        <f t="shared" si="37"/>
        <v>-4.7123206407416305</v>
      </c>
      <c r="P1143" s="8">
        <f t="shared" si="37"/>
        <v>-4.9563771587209855</v>
      </c>
      <c r="Q1143" s="20">
        <f t="shared" si="37"/>
        <v>-5.08746284125034</v>
      </c>
      <c r="S1143" s="27" t="s">
        <v>4124</v>
      </c>
      <c r="T1143" s="27" t="s">
        <v>4125</v>
      </c>
      <c r="U1143" s="27">
        <v>6.2774639045825489E-2</v>
      </c>
      <c r="V1143" s="27">
        <v>2.8067885117493474E-2</v>
      </c>
      <c r="W1143" s="27">
        <v>2.0245842371655821E-2</v>
      </c>
      <c r="X1143" s="27"/>
      <c r="Y1143" s="27">
        <v>3.8146099561319854E-2</v>
      </c>
      <c r="Z1143" s="27">
        <v>3.2209338486827492E-2</v>
      </c>
      <c r="AA1143" s="27">
        <v>2.9411764705882353E-2</v>
      </c>
    </row>
    <row r="1144" spans="1:27">
      <c r="A1144" s="27" t="s">
        <v>1179</v>
      </c>
      <c r="B1144" s="27" t="s">
        <v>1180</v>
      </c>
      <c r="C1144" s="27">
        <v>2.9405766375929007E-2</v>
      </c>
      <c r="D1144" s="27">
        <v>2.5888547608600262E-2</v>
      </c>
      <c r="E1144" s="27">
        <v>1.3180375884793752E-2</v>
      </c>
      <c r="G1144" s="27">
        <v>5.1998151176847043E-2</v>
      </c>
      <c r="H1144" s="27">
        <v>5.84644886695821E-2</v>
      </c>
      <c r="I1144" s="27">
        <v>2.4623803009575923E-2</v>
      </c>
      <c r="K1144" s="31">
        <f t="shared" si="38"/>
        <v>-5.0877570991271375</v>
      </c>
      <c r="L1144" s="8">
        <f t="shared" si="38"/>
        <v>-5.271542159903456</v>
      </c>
      <c r="M1144" s="8">
        <f t="shared" si="38"/>
        <v>-6.2454646753168319</v>
      </c>
      <c r="O1144" s="8">
        <f t="shared" si="37"/>
        <v>-4.2653958614327667</v>
      </c>
      <c r="P1144" s="8">
        <f t="shared" si="37"/>
        <v>-4.0962955920240596</v>
      </c>
      <c r="Q1144" s="20">
        <f t="shared" si="37"/>
        <v>-5.3438025945101257</v>
      </c>
      <c r="S1144" s="27" t="s">
        <v>1179</v>
      </c>
      <c r="T1144" s="27" t="s">
        <v>1180</v>
      </c>
      <c r="U1144" s="27">
        <v>2.9405766375929007E-2</v>
      </c>
      <c r="V1144" s="27">
        <v>2.5888547608600262E-2</v>
      </c>
      <c r="W1144" s="27">
        <v>1.3180375884793752E-2</v>
      </c>
      <c r="X1144" s="27"/>
      <c r="Y1144" s="27">
        <v>5.1998151176847043E-2</v>
      </c>
      <c r="Z1144" s="27">
        <v>5.84644886695821E-2</v>
      </c>
      <c r="AA1144" s="27">
        <v>2.4623803009575923E-2</v>
      </c>
    </row>
    <row r="1145" spans="1:27">
      <c r="A1145" s="27" t="s">
        <v>4126</v>
      </c>
      <c r="B1145" s="27" t="s">
        <v>4127</v>
      </c>
      <c r="C1145" s="27">
        <v>3.1304415879164951E-2</v>
      </c>
      <c r="D1145" s="27">
        <v>3.4246575342465752E-2</v>
      </c>
      <c r="E1145" s="27">
        <v>1.5407190022010273E-2</v>
      </c>
      <c r="G1145" s="27">
        <v>6.5640291204200979E-2</v>
      </c>
      <c r="H1145" s="27">
        <v>6.8612315910705976E-2</v>
      </c>
      <c r="I1145" s="27">
        <v>2.9850746268656716E-2</v>
      </c>
      <c r="K1145" s="31">
        <f t="shared" si="38"/>
        <v>-4.9974900080924494</v>
      </c>
      <c r="L1145" s="8">
        <f t="shared" si="38"/>
        <v>-4.867896463992655</v>
      </c>
      <c r="M1145" s="8">
        <f t="shared" si="38"/>
        <v>-6.0202524240264497</v>
      </c>
      <c r="O1145" s="8">
        <f t="shared" si="37"/>
        <v>-3.929274550589084</v>
      </c>
      <c r="P1145" s="8">
        <f t="shared" si="37"/>
        <v>-3.8653886263720181</v>
      </c>
      <c r="Q1145" s="20">
        <f t="shared" si="37"/>
        <v>-5.066089190457773</v>
      </c>
      <c r="S1145" s="27" t="s">
        <v>4126</v>
      </c>
      <c r="T1145" s="27" t="s">
        <v>4127</v>
      </c>
      <c r="U1145" s="27">
        <v>3.1304415879164951E-2</v>
      </c>
      <c r="V1145" s="27">
        <v>3.4246575342465752E-2</v>
      </c>
      <c r="W1145" s="27">
        <v>1.5407190022010273E-2</v>
      </c>
      <c r="X1145" s="27"/>
      <c r="Y1145" s="27">
        <v>6.5640291204200979E-2</v>
      </c>
      <c r="Z1145" s="27">
        <v>6.8612315910705976E-2</v>
      </c>
      <c r="AA1145" s="27">
        <v>2.9850746268656716E-2</v>
      </c>
    </row>
    <row r="1146" spans="1:27">
      <c r="A1146" s="27" t="s">
        <v>4128</v>
      </c>
      <c r="B1146" s="27" t="s">
        <v>4129</v>
      </c>
      <c r="C1146" s="27">
        <v>0.89421613394216137</v>
      </c>
      <c r="D1146" s="27">
        <v>0.75086505190311426</v>
      </c>
      <c r="E1146" s="27">
        <v>5.8626839054837274E-2</v>
      </c>
      <c r="G1146" s="27">
        <v>0.89584155126954135</v>
      </c>
      <c r="H1146" s="27">
        <v>0.70320397310244809</v>
      </c>
      <c r="I1146" s="27">
        <v>0.10171919770773638</v>
      </c>
      <c r="K1146" s="31">
        <f t="shared" si="38"/>
        <v>-0.16130451886996747</v>
      </c>
      <c r="L1146" s="8">
        <f t="shared" si="38"/>
        <v>-0.41337445005619933</v>
      </c>
      <c r="M1146" s="8">
        <f t="shared" si="38"/>
        <v>-4.0922949157939703</v>
      </c>
      <c r="O1146" s="8">
        <f t="shared" si="37"/>
        <v>-0.15868451150210919</v>
      </c>
      <c r="P1146" s="8">
        <f t="shared" si="37"/>
        <v>-0.50798487315603691</v>
      </c>
      <c r="Q1146" s="20">
        <f t="shared" si="37"/>
        <v>-3.2973361067049702</v>
      </c>
      <c r="S1146" s="27" t="s">
        <v>4128</v>
      </c>
      <c r="T1146" s="27" t="s">
        <v>4129</v>
      </c>
      <c r="U1146" s="27">
        <v>0.89421613394216137</v>
      </c>
      <c r="V1146" s="27">
        <v>0.75086505190311426</v>
      </c>
      <c r="W1146" s="27">
        <v>5.8626839054837274E-2</v>
      </c>
      <c r="X1146" s="27"/>
      <c r="Y1146" s="27">
        <v>0.89584155126954135</v>
      </c>
      <c r="Z1146" s="27">
        <v>0.70320397310244809</v>
      </c>
      <c r="AA1146" s="27">
        <v>0.10171919770773638</v>
      </c>
    </row>
    <row r="1147" spans="1:27">
      <c r="A1147" s="27" t="s">
        <v>4130</v>
      </c>
      <c r="B1147" s="27" t="s">
        <v>4131</v>
      </c>
      <c r="C1147" s="27">
        <v>0.19043866561597059</v>
      </c>
      <c r="D1147" s="27">
        <v>0.35810810810810811</v>
      </c>
      <c r="E1147" s="27">
        <v>0.1277533039647577</v>
      </c>
      <c r="G1147" s="27">
        <v>0.26103464641670621</v>
      </c>
      <c r="H1147" s="27">
        <v>0.46178711613945977</v>
      </c>
      <c r="I1147" s="27">
        <v>0.25757575757575757</v>
      </c>
      <c r="K1147" s="31">
        <f t="shared" si="38"/>
        <v>-2.3926016696599652</v>
      </c>
      <c r="L1147" s="8">
        <f t="shared" si="38"/>
        <v>-1.4815329110657505</v>
      </c>
      <c r="M1147" s="8">
        <f t="shared" si="38"/>
        <v>-2.9685674921633431</v>
      </c>
      <c r="O1147" s="8">
        <f t="shared" si="37"/>
        <v>-1.9376867904052844</v>
      </c>
      <c r="P1147" s="8">
        <f t="shared" si="37"/>
        <v>-1.114700172405481</v>
      </c>
      <c r="Q1147" s="20">
        <f t="shared" si="37"/>
        <v>-1.9569312781081141</v>
      </c>
      <c r="S1147" s="27" t="s">
        <v>4130</v>
      </c>
      <c r="T1147" s="27" t="s">
        <v>4131</v>
      </c>
      <c r="U1147" s="27">
        <v>0.19043866561597059</v>
      </c>
      <c r="V1147" s="27">
        <v>0.35810810810810811</v>
      </c>
      <c r="W1147" s="27">
        <v>0.1277533039647577</v>
      </c>
      <c r="X1147" s="27"/>
      <c r="Y1147" s="27">
        <v>0.26103464641670621</v>
      </c>
      <c r="Z1147" s="27">
        <v>0.46178711613945977</v>
      </c>
      <c r="AA1147" s="27">
        <v>0.25757575757575757</v>
      </c>
    </row>
    <row r="1148" spans="1:27">
      <c r="A1148" s="27" t="s">
        <v>1181</v>
      </c>
      <c r="B1148" s="27" t="s">
        <v>1182</v>
      </c>
      <c r="C1148" s="27">
        <v>0.88084339020668612</v>
      </c>
      <c r="D1148" s="27">
        <v>0.15789473684210528</v>
      </c>
      <c r="E1148" s="27">
        <v>6.2937062937062929E-2</v>
      </c>
      <c r="G1148" s="27">
        <v>0.53164122791973933</v>
      </c>
      <c r="H1148" s="27">
        <v>0.4703036818059661</v>
      </c>
      <c r="I1148" s="27">
        <v>0.17094017094017094</v>
      </c>
      <c r="K1148" s="31">
        <f t="shared" si="38"/>
        <v>-0.18304255730413191</v>
      </c>
      <c r="L1148" s="8">
        <f t="shared" si="38"/>
        <v>-2.6629650127224291</v>
      </c>
      <c r="M1148" s="8">
        <f t="shared" si="38"/>
        <v>-3.9899463353360769</v>
      </c>
      <c r="O1148" s="8">
        <f t="shared" si="37"/>
        <v>-0.91147510726155179</v>
      </c>
      <c r="P1148" s="8">
        <f t="shared" si="37"/>
        <v>-1.0883354684060815</v>
      </c>
      <c r="Q1148" s="20">
        <f t="shared" si="37"/>
        <v>-2.5484366246960422</v>
      </c>
      <c r="S1148" s="27" t="s">
        <v>1181</v>
      </c>
      <c r="T1148" s="27" t="s">
        <v>1182</v>
      </c>
      <c r="U1148" s="27">
        <v>0.88084339020668612</v>
      </c>
      <c r="V1148" s="27">
        <v>0.15789473684210528</v>
      </c>
      <c r="W1148" s="27">
        <v>6.2937062937062929E-2</v>
      </c>
      <c r="X1148" s="27"/>
      <c r="Y1148" s="27">
        <v>0.53164122791973933</v>
      </c>
      <c r="Z1148" s="27">
        <v>0.4703036818059661</v>
      </c>
      <c r="AA1148" s="27">
        <v>0.17094017094017094</v>
      </c>
    </row>
    <row r="1149" spans="1:27">
      <c r="A1149" s="27" t="s">
        <v>4132</v>
      </c>
      <c r="B1149" s="27" t="s">
        <v>4133</v>
      </c>
      <c r="C1149" s="27">
        <v>0.20132042514136836</v>
      </c>
      <c r="D1149" s="27">
        <v>0.25431034482758619</v>
      </c>
      <c r="E1149" s="27">
        <v>0.23333333333333334</v>
      </c>
      <c r="G1149" s="27">
        <v>0.42165626581210996</v>
      </c>
      <c r="H1149" s="27">
        <v>0.49623393885688971</v>
      </c>
      <c r="I1149" s="27">
        <v>0.171875</v>
      </c>
      <c r="K1149" s="31">
        <f t="shared" si="38"/>
        <v>-2.3124345453042245</v>
      </c>
      <c r="L1149" s="8">
        <f t="shared" si="38"/>
        <v>-1.9753379457657312</v>
      </c>
      <c r="M1149" s="8">
        <f t="shared" si="38"/>
        <v>-2.0995356735509145</v>
      </c>
      <c r="O1149" s="8">
        <f t="shared" si="37"/>
        <v>-1.2458607018403534</v>
      </c>
      <c r="P1149" s="8">
        <f t="shared" si="37"/>
        <v>-1.0109076862468696</v>
      </c>
      <c r="Q1149" s="20">
        <f t="shared" si="37"/>
        <v>-2.5405683813627027</v>
      </c>
      <c r="S1149" s="27" t="s">
        <v>4132</v>
      </c>
      <c r="T1149" s="27" t="s">
        <v>4133</v>
      </c>
      <c r="U1149" s="27">
        <v>0.20132042514136836</v>
      </c>
      <c r="V1149" s="27">
        <v>0.25431034482758619</v>
      </c>
      <c r="W1149" s="27">
        <v>0.23333333333333334</v>
      </c>
      <c r="X1149" s="27"/>
      <c r="Y1149" s="27">
        <v>0.42165626581210996</v>
      </c>
      <c r="Z1149" s="27">
        <v>0.49623393885688971</v>
      </c>
      <c r="AA1149" s="27">
        <v>0.171875</v>
      </c>
    </row>
    <row r="1150" spans="1:27">
      <c r="A1150" s="27" t="s">
        <v>4134</v>
      </c>
      <c r="B1150" s="27" t="s">
        <v>4135</v>
      </c>
      <c r="C1150" s="27">
        <v>0.1215893534137704</v>
      </c>
      <c r="D1150" s="27">
        <v>0.18063523156569192</v>
      </c>
      <c r="E1150" s="27">
        <v>8.7595001932242698E-3</v>
      </c>
      <c r="G1150" s="27">
        <v>0.8351840512290899</v>
      </c>
      <c r="H1150" s="27">
        <v>0.18640011721230082</v>
      </c>
      <c r="I1150" s="27">
        <v>3.2789153292750416E-2</v>
      </c>
      <c r="K1150" s="31">
        <f t="shared" si="38"/>
        <v>-3.0399111855927172</v>
      </c>
      <c r="L1150" s="8">
        <f t="shared" si="38"/>
        <v>-2.468848787628215</v>
      </c>
      <c r="M1150" s="8">
        <f t="shared" si="38"/>
        <v>-6.8349357309689749</v>
      </c>
      <c r="O1150" s="8">
        <f t="shared" si="37"/>
        <v>-0.25983393258731413</v>
      </c>
      <c r="P1150" s="8">
        <f t="shared" si="37"/>
        <v>-2.4235253276980022</v>
      </c>
      <c r="Q1150" s="20">
        <f t="shared" si="37"/>
        <v>-4.9306375419663411</v>
      </c>
      <c r="S1150" s="27" t="s">
        <v>4134</v>
      </c>
      <c r="T1150" s="27" t="s">
        <v>4135</v>
      </c>
      <c r="U1150" s="27">
        <v>0.1215893534137704</v>
      </c>
      <c r="V1150" s="27">
        <v>0.18063523156569192</v>
      </c>
      <c r="W1150" s="27">
        <v>8.7595001932242698E-3</v>
      </c>
      <c r="X1150" s="27"/>
      <c r="Y1150" s="27">
        <v>0.8351840512290899</v>
      </c>
      <c r="Z1150" s="27">
        <v>0.18640011721230082</v>
      </c>
      <c r="AA1150" s="27">
        <v>3.2789153292750416E-2</v>
      </c>
    </row>
    <row r="1151" spans="1:27">
      <c r="A1151" s="27" t="s">
        <v>4136</v>
      </c>
      <c r="B1151" s="27" t="s">
        <v>4137</v>
      </c>
      <c r="C1151" s="27">
        <v>0.56063290547631495</v>
      </c>
      <c r="D1151" s="27">
        <v>1.3959540991364011E-2</v>
      </c>
      <c r="E1151" s="27">
        <v>1.3807700060471679E-2</v>
      </c>
      <c r="G1151" s="27">
        <v>0.87720947430100571</v>
      </c>
      <c r="H1151" s="27">
        <v>0.66288592721657713</v>
      </c>
      <c r="I1151" s="27">
        <v>9.904454313013053E-2</v>
      </c>
      <c r="K1151" s="31">
        <f t="shared" si="38"/>
        <v>-0.83487167129057993</v>
      </c>
      <c r="L1151" s="8">
        <f t="shared" si="38"/>
        <v>-6.1626046852164089</v>
      </c>
      <c r="M1151" s="8">
        <f t="shared" si="38"/>
        <v>-6.1783831589321521</v>
      </c>
      <c r="O1151" s="8">
        <f t="shared" si="37"/>
        <v>-0.18900670096379121</v>
      </c>
      <c r="P1151" s="8">
        <f t="shared" si="37"/>
        <v>-0.59316746949421506</v>
      </c>
      <c r="Q1151" s="20">
        <f t="shared" si="37"/>
        <v>-3.3357786979105062</v>
      </c>
      <c r="S1151" s="27" t="s">
        <v>4136</v>
      </c>
      <c r="T1151" s="27" t="s">
        <v>4137</v>
      </c>
      <c r="U1151" s="27">
        <v>0.56063290547631495</v>
      </c>
      <c r="V1151" s="27">
        <v>1.3959540991364011E-2</v>
      </c>
      <c r="W1151" s="27">
        <v>1.3807700060471679E-2</v>
      </c>
      <c r="X1151" s="27"/>
      <c r="Y1151" s="27">
        <v>0.87720947430100571</v>
      </c>
      <c r="Z1151" s="27">
        <v>0.66288592721657713</v>
      </c>
      <c r="AA1151" s="27">
        <v>9.904454313013053E-2</v>
      </c>
    </row>
    <row r="1152" spans="1:27">
      <c r="A1152" s="27" t="s">
        <v>4138</v>
      </c>
      <c r="B1152" s="27" t="s">
        <v>4139</v>
      </c>
      <c r="C1152" s="27">
        <v>0.134056615538097</v>
      </c>
      <c r="D1152" s="27">
        <v>2.9177718832891247E-2</v>
      </c>
      <c r="E1152" s="27">
        <v>1.421608448415922E-2</v>
      </c>
      <c r="G1152" s="27">
        <v>0.1011784995688416</v>
      </c>
      <c r="H1152" s="27">
        <v>7.3664365175483512E-2</v>
      </c>
      <c r="I1152" s="27">
        <v>2.5980641874681607E-2</v>
      </c>
      <c r="K1152" s="31">
        <f t="shared" si="38"/>
        <v>-2.8990856784874119</v>
      </c>
      <c r="L1152" s="8">
        <f t="shared" si="38"/>
        <v>-5.0989890946313672</v>
      </c>
      <c r="M1152" s="8">
        <f t="shared" si="38"/>
        <v>-6.1363320295394912</v>
      </c>
      <c r="O1152" s="8">
        <f t="shared" si="37"/>
        <v>-3.3050253449825933</v>
      </c>
      <c r="P1152" s="8">
        <f t="shared" si="37"/>
        <v>-3.7628892993192067</v>
      </c>
      <c r="Q1152" s="20">
        <f t="shared" si="37"/>
        <v>-5.266419115494676</v>
      </c>
      <c r="S1152" s="27" t="s">
        <v>4138</v>
      </c>
      <c r="T1152" s="27" t="s">
        <v>4139</v>
      </c>
      <c r="U1152" s="27">
        <v>0.134056615538097</v>
      </c>
      <c r="V1152" s="27">
        <v>2.9177718832891247E-2</v>
      </c>
      <c r="W1152" s="27">
        <v>1.421608448415922E-2</v>
      </c>
      <c r="X1152" s="27"/>
      <c r="Y1152" s="27">
        <v>0.1011784995688416</v>
      </c>
      <c r="Z1152" s="27">
        <v>7.3664365175483512E-2</v>
      </c>
      <c r="AA1152" s="27">
        <v>2.5980641874681607E-2</v>
      </c>
    </row>
    <row r="1153" spans="1:27">
      <c r="A1153" s="27" t="s">
        <v>1183</v>
      </c>
      <c r="B1153" s="27" t="s">
        <v>1184</v>
      </c>
      <c r="C1153" s="27">
        <v>1.3293354876128924</v>
      </c>
      <c r="D1153" s="27">
        <v>0.24820143884892085</v>
      </c>
      <c r="E1153" s="27">
        <v>1.7163874131589704E-2</v>
      </c>
      <c r="G1153" s="27">
        <v>1.1663502610346466</v>
      </c>
      <c r="H1153" s="27">
        <v>5.0427192994885024</v>
      </c>
      <c r="I1153" s="27">
        <v>0.35108024691358025</v>
      </c>
      <c r="K1153" s="31">
        <f t="shared" si="38"/>
        <v>0.41070524700335664</v>
      </c>
      <c r="L1153" s="8">
        <f t="shared" si="38"/>
        <v>-2.0104166159453385</v>
      </c>
      <c r="M1153" s="8">
        <f t="shared" si="38"/>
        <v>-5.8644809633006298</v>
      </c>
      <c r="O1153" s="8">
        <f t="shared" si="37"/>
        <v>0.222001102410637</v>
      </c>
      <c r="P1153" s="8">
        <f t="shared" si="37"/>
        <v>2.334201920614134</v>
      </c>
      <c r="Q1153" s="20">
        <f t="shared" si="37"/>
        <v>-1.5101272677985662</v>
      </c>
      <c r="S1153" s="27" t="s">
        <v>1183</v>
      </c>
      <c r="T1153" s="27" t="s">
        <v>1184</v>
      </c>
      <c r="U1153" s="27">
        <v>1.3293354876128924</v>
      </c>
      <c r="V1153" s="27">
        <v>0.24820143884892085</v>
      </c>
      <c r="W1153" s="27">
        <v>1.7163874131589704E-2</v>
      </c>
      <c r="X1153" s="27"/>
      <c r="Y1153" s="27">
        <v>1.1663502610346466</v>
      </c>
      <c r="Z1153" s="27">
        <v>5.0427192994885024</v>
      </c>
      <c r="AA1153" s="27">
        <v>0.35108024691358025</v>
      </c>
    </row>
    <row r="1154" spans="1:27">
      <c r="A1154" s="27" t="s">
        <v>4140</v>
      </c>
      <c r="B1154" s="27" t="s">
        <v>4141</v>
      </c>
      <c r="C1154" s="27">
        <v>1.3890269631396981</v>
      </c>
      <c r="D1154" s="27">
        <v>2.0564454614797865</v>
      </c>
      <c r="E1154" s="27">
        <v>9.1659028414298807E-3</v>
      </c>
      <c r="G1154" s="27">
        <v>0.97970377380570783</v>
      </c>
      <c r="H1154" s="27">
        <v>0.60341291838079025</v>
      </c>
      <c r="I1154" s="27">
        <v>8.2009604728481705E-2</v>
      </c>
      <c r="K1154" s="31">
        <f t="shared" si="38"/>
        <v>0.47407460451036137</v>
      </c>
      <c r="L1154" s="8">
        <f t="shared" si="38"/>
        <v>1.0401528109601039</v>
      </c>
      <c r="M1154" s="8">
        <f t="shared" si="38"/>
        <v>-6.7695072914362457</v>
      </c>
      <c r="O1154" s="8">
        <f t="shared" si="37"/>
        <v>-2.9582497358006835E-2</v>
      </c>
      <c r="P1154" s="8">
        <f t="shared" si="37"/>
        <v>-0.72878251162051388</v>
      </c>
      <c r="Q1154" s="20">
        <f t="shared" si="37"/>
        <v>-3.6080633058648583</v>
      </c>
      <c r="S1154" s="27" t="s">
        <v>4140</v>
      </c>
      <c r="T1154" s="27" t="s">
        <v>4141</v>
      </c>
      <c r="U1154" s="27">
        <v>1.3890269631396981</v>
      </c>
      <c r="V1154" s="27">
        <v>2.0564454614797865</v>
      </c>
      <c r="W1154" s="27">
        <v>9.1659028414298807E-3</v>
      </c>
      <c r="X1154" s="27"/>
      <c r="Y1154" s="27">
        <v>0.97970377380570783</v>
      </c>
      <c r="Z1154" s="27">
        <v>0.60341291838079025</v>
      </c>
      <c r="AA1154" s="27">
        <v>8.2009604728481705E-2</v>
      </c>
    </row>
    <row r="1155" spans="1:27">
      <c r="A1155" s="27" t="s">
        <v>4142</v>
      </c>
      <c r="B1155" s="27" t="s">
        <v>4143</v>
      </c>
      <c r="C1155" s="27">
        <v>1.3680666312245258</v>
      </c>
      <c r="D1155" s="27">
        <v>0.23495702005730659</v>
      </c>
      <c r="E1155" s="27">
        <v>2.9605263157894735E-2</v>
      </c>
      <c r="G1155" s="27">
        <v>1.3100801068090788</v>
      </c>
      <c r="H1155" s="27">
        <v>1.3385682141709143</v>
      </c>
      <c r="I1155" s="27">
        <v>0.2956419316843345</v>
      </c>
      <c r="K1155" s="31">
        <f t="shared" si="38"/>
        <v>0.45213849791109129</v>
      </c>
      <c r="L1155" s="8">
        <f t="shared" si="38"/>
        <v>-2.0895312215915687</v>
      </c>
      <c r="M1155" s="8">
        <f t="shared" si="38"/>
        <v>-5.0780025120012731</v>
      </c>
      <c r="O1155" s="8">
        <f t="shared" si="37"/>
        <v>0.38965503020760067</v>
      </c>
      <c r="P1155" s="8">
        <f t="shared" si="37"/>
        <v>0.42069066138323524</v>
      </c>
      <c r="Q1155" s="20">
        <f t="shared" si="37"/>
        <v>-1.7580771896022667</v>
      </c>
      <c r="S1155" s="27" t="s">
        <v>4142</v>
      </c>
      <c r="T1155" s="27" t="s">
        <v>4143</v>
      </c>
      <c r="U1155" s="27">
        <v>1.3680666312245258</v>
      </c>
      <c r="V1155" s="27">
        <v>0.23495702005730659</v>
      </c>
      <c r="W1155" s="27">
        <v>2.9605263157894735E-2</v>
      </c>
      <c r="X1155" s="27"/>
      <c r="Y1155" s="27">
        <v>1.3100801068090788</v>
      </c>
      <c r="Z1155" s="27">
        <v>1.3385682141709143</v>
      </c>
      <c r="AA1155" s="27">
        <v>0.2956419316843345</v>
      </c>
    </row>
    <row r="1156" spans="1:27">
      <c r="A1156" s="27" t="s">
        <v>4144</v>
      </c>
      <c r="B1156" s="27" t="s">
        <v>4145</v>
      </c>
      <c r="C1156" s="27">
        <v>0.37674372939682726</v>
      </c>
      <c r="D1156" s="27">
        <v>1.7733387688544641E-2</v>
      </c>
      <c r="E1156" s="27">
        <v>9.5959595959595953E-3</v>
      </c>
      <c r="G1156" s="27">
        <v>0.96781990645169713</v>
      </c>
      <c r="H1156" s="27">
        <v>0.41927434231325261</v>
      </c>
      <c r="I1156" s="27">
        <v>0.17245313773431134</v>
      </c>
      <c r="K1156" s="31">
        <f t="shared" si="38"/>
        <v>-1.4083445953891118</v>
      </c>
      <c r="L1156" s="8">
        <f t="shared" si="38"/>
        <v>-5.8173880227088741</v>
      </c>
      <c r="M1156" s="8">
        <f t="shared" si="38"/>
        <v>-6.7033572015233869</v>
      </c>
      <c r="O1156" s="8">
        <f t="shared" si="37"/>
        <v>-4.7189481521180583E-2</v>
      </c>
      <c r="P1156" s="8">
        <f t="shared" si="37"/>
        <v>-1.2540335483902056</v>
      </c>
      <c r="Q1156" s="20">
        <f t="shared" si="37"/>
        <v>-2.5357237164362414</v>
      </c>
      <c r="S1156" s="27" t="s">
        <v>4144</v>
      </c>
      <c r="T1156" s="27" t="s">
        <v>4145</v>
      </c>
      <c r="U1156" s="27">
        <v>0.37674372939682726</v>
      </c>
      <c r="V1156" s="27">
        <v>1.7733387688544641E-2</v>
      </c>
      <c r="W1156" s="27">
        <v>9.5959595959595953E-3</v>
      </c>
      <c r="X1156" s="27"/>
      <c r="Y1156" s="27">
        <v>0.96781990645169713</v>
      </c>
      <c r="Z1156" s="27">
        <v>0.41927434231325261</v>
      </c>
      <c r="AA1156" s="27">
        <v>0.17245313773431134</v>
      </c>
    </row>
    <row r="1157" spans="1:27">
      <c r="A1157" s="27" t="s">
        <v>4146</v>
      </c>
      <c r="B1157" s="27" t="s">
        <v>4147</v>
      </c>
      <c r="C1157" s="27">
        <v>1.423463536396141</v>
      </c>
      <c r="D1157" s="27">
        <v>0.94301075268817203</v>
      </c>
      <c r="E1157" s="27">
        <v>3.8740920096852302E-2</v>
      </c>
      <c r="G1157" s="27">
        <v>1.1540330417881439</v>
      </c>
      <c r="H1157" s="27">
        <v>0.18114301240829633</v>
      </c>
      <c r="I1157" s="27">
        <v>2.9572836801752461E-2</v>
      </c>
      <c r="K1157" s="31">
        <f t="shared" si="38"/>
        <v>0.50940553731324256</v>
      </c>
      <c r="L1157" s="8">
        <f t="shared" si="38"/>
        <v>-8.4653873550660716E-2</v>
      </c>
      <c r="M1157" s="8">
        <f t="shared" si="38"/>
        <v>-4.6899979714194453</v>
      </c>
      <c r="O1157" s="8">
        <f t="shared" si="37"/>
        <v>0.20668453121170419</v>
      </c>
      <c r="P1157" s="8">
        <f t="shared" si="37"/>
        <v>-2.4647989399840049</v>
      </c>
      <c r="Q1157" s="20">
        <f t="shared" si="37"/>
        <v>-5.0795835478207536</v>
      </c>
      <c r="S1157" s="27" t="s">
        <v>4146</v>
      </c>
      <c r="T1157" s="27" t="s">
        <v>4147</v>
      </c>
      <c r="U1157" s="27">
        <v>1.423463536396141</v>
      </c>
      <c r="V1157" s="27">
        <v>0.94301075268817203</v>
      </c>
      <c r="W1157" s="27">
        <v>3.8740920096852302E-2</v>
      </c>
      <c r="X1157" s="27"/>
      <c r="Y1157" s="27">
        <v>1.1540330417881439</v>
      </c>
      <c r="Z1157" s="27">
        <v>0.18114301240829633</v>
      </c>
      <c r="AA1157" s="27">
        <v>2.9572836801752461E-2</v>
      </c>
    </row>
    <row r="1158" spans="1:27">
      <c r="A1158" s="27" t="s">
        <v>4148</v>
      </c>
      <c r="B1158" s="27" t="s">
        <v>4149</v>
      </c>
      <c r="C1158" s="27">
        <v>4.0659922525987238</v>
      </c>
      <c r="D1158" s="27">
        <v>3.7083333333333335</v>
      </c>
      <c r="E1158" s="27">
        <v>0.16945606694560672</v>
      </c>
      <c r="G1158" s="27">
        <v>3.6965729688101656</v>
      </c>
      <c r="H1158" s="27">
        <v>2.9989201924020805</v>
      </c>
      <c r="I1158" s="27">
        <v>0.47619047619047616</v>
      </c>
      <c r="K1158" s="31">
        <f t="shared" si="38"/>
        <v>2.0236074662529728</v>
      </c>
      <c r="L1158" s="8">
        <f t="shared" si="38"/>
        <v>1.8907709302452418</v>
      </c>
      <c r="M1158" s="8">
        <f t="shared" si="38"/>
        <v>-2.5610168050961235</v>
      </c>
      <c r="O1158" s="8">
        <f t="shared" ref="O1158:Q1221" si="39">LOG(G1158,2)</f>
        <v>1.8861883918174738</v>
      </c>
      <c r="P1158" s="8">
        <f t="shared" si="39"/>
        <v>1.5844431295565153</v>
      </c>
      <c r="Q1158" s="20">
        <f t="shared" si="39"/>
        <v>-1.0703893278913981</v>
      </c>
      <c r="S1158" s="27" t="s">
        <v>4148</v>
      </c>
      <c r="T1158" s="27" t="s">
        <v>4149</v>
      </c>
      <c r="U1158" s="27">
        <v>4.0659922525987238</v>
      </c>
      <c r="V1158" s="27">
        <v>3.7083333333333335</v>
      </c>
      <c r="W1158" s="27">
        <v>0.16945606694560672</v>
      </c>
      <c r="X1158" s="27"/>
      <c r="Y1158" s="27">
        <v>3.6965729688101656</v>
      </c>
      <c r="Z1158" s="27">
        <v>2.9989201924020805</v>
      </c>
      <c r="AA1158" s="27">
        <v>0.47619047619047616</v>
      </c>
    </row>
    <row r="1159" spans="1:27">
      <c r="A1159" s="27" t="s">
        <v>1185</v>
      </c>
      <c r="B1159" s="27" t="s">
        <v>1186</v>
      </c>
      <c r="C1159" s="27">
        <v>0.84676833696441522</v>
      </c>
      <c r="D1159" s="27">
        <v>0.71813725490196079</v>
      </c>
      <c r="E1159" s="27">
        <v>4.2816365366317798E-2</v>
      </c>
      <c r="G1159" s="27">
        <v>0.94767031048672024</v>
      </c>
      <c r="H1159" s="27">
        <v>0.87011349306431274</v>
      </c>
      <c r="I1159" s="27">
        <v>0.20754716981132074</v>
      </c>
      <c r="K1159" s="31">
        <f t="shared" si="38"/>
        <v>-0.23996077093446802</v>
      </c>
      <c r="L1159" s="8">
        <f t="shared" si="38"/>
        <v>-0.47766848754924768</v>
      </c>
      <c r="M1159" s="8">
        <f t="shared" si="38"/>
        <v>-4.5456938576325037</v>
      </c>
      <c r="O1159" s="8">
        <f t="shared" si="39"/>
        <v>-7.7542854490434771E-2</v>
      </c>
      <c r="P1159" s="8">
        <f t="shared" si="39"/>
        <v>-0.20072450403844705</v>
      </c>
      <c r="Q1159" s="20">
        <f t="shared" si="39"/>
        <v>-2.2684888359259019</v>
      </c>
      <c r="S1159" s="27" t="s">
        <v>1185</v>
      </c>
      <c r="T1159" s="27" t="s">
        <v>1186</v>
      </c>
      <c r="U1159" s="27">
        <v>0.84676833696441522</v>
      </c>
      <c r="V1159" s="27">
        <v>0.71813725490196079</v>
      </c>
      <c r="W1159" s="27">
        <v>4.2816365366317798E-2</v>
      </c>
      <c r="X1159" s="27"/>
      <c r="Y1159" s="27">
        <v>0.94767031048672024</v>
      </c>
      <c r="Z1159" s="27">
        <v>0.87011349306431274</v>
      </c>
      <c r="AA1159" s="27">
        <v>0.20754716981132074</v>
      </c>
    </row>
    <row r="1160" spans="1:27">
      <c r="A1160" s="27" t="s">
        <v>4150</v>
      </c>
      <c r="B1160" s="27" t="s">
        <v>4151</v>
      </c>
      <c r="C1160" s="27">
        <v>4.0466392318244164</v>
      </c>
      <c r="D1160" s="27">
        <v>2.377016129032258</v>
      </c>
      <c r="E1160" s="27">
        <v>2.6615969581749051E-2</v>
      </c>
      <c r="G1160" s="27">
        <v>5.6008681345608569</v>
      </c>
      <c r="H1160" s="27">
        <v>3.1274273333060787</v>
      </c>
      <c r="I1160" s="27">
        <v>0.33333333333333331</v>
      </c>
      <c r="K1160" s="31">
        <f t="shared" si="38"/>
        <v>2.0167242348096286</v>
      </c>
      <c r="L1160" s="8">
        <f t="shared" si="38"/>
        <v>1.2491516925928874</v>
      </c>
      <c r="M1160" s="8">
        <f t="shared" si="38"/>
        <v>-5.2315640672346984</v>
      </c>
      <c r="O1160" s="8">
        <f t="shared" si="39"/>
        <v>2.4856504622337448</v>
      </c>
      <c r="P1160" s="8">
        <f t="shared" si="39"/>
        <v>1.6449763633369321</v>
      </c>
      <c r="Q1160" s="20">
        <f t="shared" si="39"/>
        <v>-1.5849625007211563</v>
      </c>
      <c r="S1160" s="27" t="s">
        <v>4150</v>
      </c>
      <c r="T1160" s="27" t="s">
        <v>4151</v>
      </c>
      <c r="U1160" s="27">
        <v>4.0466392318244164</v>
      </c>
      <c r="V1160" s="27">
        <v>2.377016129032258</v>
      </c>
      <c r="W1160" s="27">
        <v>2.6615969581749051E-2</v>
      </c>
      <c r="X1160" s="27"/>
      <c r="Y1160" s="27">
        <v>5.6008681345608569</v>
      </c>
      <c r="Z1160" s="27">
        <v>3.1274273333060787</v>
      </c>
      <c r="AA1160" s="27">
        <v>0.33333333333333331</v>
      </c>
    </row>
    <row r="1161" spans="1:27">
      <c r="A1161" s="27" t="s">
        <v>4152</v>
      </c>
      <c r="B1161" s="27" t="s">
        <v>4153</v>
      </c>
      <c r="C1161" s="27">
        <v>0.83601446564409521</v>
      </c>
      <c r="D1161" s="27">
        <v>1.2087347463070006</v>
      </c>
      <c r="E1161" s="27">
        <v>1.136950904392765E-2</v>
      </c>
      <c r="G1161" s="27">
        <v>0.98979591836734693</v>
      </c>
      <c r="H1161" s="27">
        <v>0.36255216441106819</v>
      </c>
      <c r="I1161" s="27">
        <v>2.7397260273972601E-2</v>
      </c>
      <c r="K1161" s="31">
        <f t="shared" si="38"/>
        <v>-0.25840018926488284</v>
      </c>
      <c r="L1161" s="8">
        <f t="shared" si="38"/>
        <v>0.27349768364949978</v>
      </c>
      <c r="M1161" s="8">
        <f t="shared" si="38"/>
        <v>-6.4586862323944754</v>
      </c>
      <c r="O1161" s="8">
        <f t="shared" si="39"/>
        <v>-1.4797001928080554E-2</v>
      </c>
      <c r="P1161" s="8">
        <f t="shared" si="39"/>
        <v>-1.4637395082484954</v>
      </c>
      <c r="Q1161" s="20">
        <f t="shared" si="39"/>
        <v>-5.1898245588800176</v>
      </c>
      <c r="S1161" s="27" t="s">
        <v>4152</v>
      </c>
      <c r="T1161" s="27" t="s">
        <v>4153</v>
      </c>
      <c r="U1161" s="27">
        <v>0.83601446564409521</v>
      </c>
      <c r="V1161" s="27">
        <v>1.2087347463070006</v>
      </c>
      <c r="W1161" s="27">
        <v>1.136950904392765E-2</v>
      </c>
      <c r="X1161" s="27"/>
      <c r="Y1161" s="27">
        <v>0.98979591836734693</v>
      </c>
      <c r="Z1161" s="27">
        <v>0.36255216441106819</v>
      </c>
      <c r="AA1161" s="27">
        <v>2.7397260273972601E-2</v>
      </c>
    </row>
    <row r="1162" spans="1:27">
      <c r="A1162" s="27" t="s">
        <v>4154</v>
      </c>
      <c r="B1162" s="27" t="s">
        <v>4155</v>
      </c>
      <c r="C1162" s="27">
        <v>1.0213694283306065</v>
      </c>
      <c r="D1162" s="27">
        <v>0.47096774193548385</v>
      </c>
      <c r="E1162" s="27">
        <v>1.8116752404383808E-2</v>
      </c>
      <c r="G1162" s="27">
        <v>1.0407894501084014</v>
      </c>
      <c r="H1162" s="27">
        <v>0.62564563215809565</v>
      </c>
      <c r="I1162" s="27">
        <v>0.10527507357935251</v>
      </c>
      <c r="K1162" s="31">
        <f t="shared" si="38"/>
        <v>3.0504782005237603E-2</v>
      </c>
      <c r="L1162" s="8">
        <f t="shared" si="38"/>
        <v>-1.0862998463942204</v>
      </c>
      <c r="M1162" s="8">
        <f t="shared" si="38"/>
        <v>-5.7865318276580169</v>
      </c>
      <c r="O1162" s="8">
        <f t="shared" si="39"/>
        <v>5.7678243462129054E-2</v>
      </c>
      <c r="P1162" s="8">
        <f t="shared" si="39"/>
        <v>-0.67658235384165066</v>
      </c>
      <c r="Q1162" s="20">
        <f t="shared" si="39"/>
        <v>-3.2477642110447595</v>
      </c>
      <c r="S1162" s="27" t="s">
        <v>4154</v>
      </c>
      <c r="T1162" s="27" t="s">
        <v>4155</v>
      </c>
      <c r="U1162" s="27">
        <v>1.0213694283306065</v>
      </c>
      <c r="V1162" s="27">
        <v>0.47096774193548385</v>
      </c>
      <c r="W1162" s="27">
        <v>1.8116752404383808E-2</v>
      </c>
      <c r="X1162" s="27"/>
      <c r="Y1162" s="27">
        <v>1.0407894501084014</v>
      </c>
      <c r="Z1162" s="27">
        <v>0.62564563215809565</v>
      </c>
      <c r="AA1162" s="27">
        <v>0.10527507357935251</v>
      </c>
    </row>
    <row r="1163" spans="1:27">
      <c r="A1163" s="27" t="s">
        <v>4156</v>
      </c>
      <c r="B1163" s="27" t="s">
        <v>4157</v>
      </c>
      <c r="C1163" s="27">
        <v>0.56875955552629454</v>
      </c>
      <c r="D1163" s="27">
        <v>2.7722772277227723E-2</v>
      </c>
      <c r="E1163" s="27">
        <v>1.8665934669228657E-2</v>
      </c>
      <c r="G1163" s="27">
        <v>1.4299117503897514</v>
      </c>
      <c r="H1163" s="27">
        <v>1.373344179170056</v>
      </c>
      <c r="I1163" s="27">
        <v>0.24726688102893887</v>
      </c>
      <c r="K1163" s="31">
        <f t="shared" si="38"/>
        <v>-0.81410921628059019</v>
      </c>
      <c r="L1163" s="8">
        <f t="shared" si="38"/>
        <v>-5.1727846555815535</v>
      </c>
      <c r="M1163" s="8">
        <f t="shared" si="38"/>
        <v>-5.7434484384924431</v>
      </c>
      <c r="O1163" s="8">
        <f t="shared" si="39"/>
        <v>0.51592611119681564</v>
      </c>
      <c r="P1163" s="8">
        <f t="shared" si="39"/>
        <v>0.45769323025995967</v>
      </c>
      <c r="Q1163" s="20">
        <f t="shared" si="39"/>
        <v>-2.0158590770561386</v>
      </c>
      <c r="S1163" s="27" t="s">
        <v>4156</v>
      </c>
      <c r="T1163" s="27" t="s">
        <v>4157</v>
      </c>
      <c r="U1163" s="27">
        <v>0.56875955552629454</v>
      </c>
      <c r="V1163" s="27">
        <v>2.7722772277227723E-2</v>
      </c>
      <c r="W1163" s="27">
        <v>1.8665934669228657E-2</v>
      </c>
      <c r="X1163" s="27"/>
      <c r="Y1163" s="27">
        <v>1.4299117503897514</v>
      </c>
      <c r="Z1163" s="27">
        <v>1.373344179170056</v>
      </c>
      <c r="AA1163" s="27">
        <v>0.24726688102893887</v>
      </c>
    </row>
    <row r="1164" spans="1:27">
      <c r="A1164" s="27" t="s">
        <v>4158</v>
      </c>
      <c r="B1164" s="27" t="s">
        <v>4159</v>
      </c>
      <c r="C1164" s="27">
        <v>1.276692265318687</v>
      </c>
      <c r="D1164" s="27">
        <v>0.61444756793594002</v>
      </c>
      <c r="E1164" s="27">
        <v>8.2959451451790397E-3</v>
      </c>
      <c r="G1164" s="27">
        <v>1.2106304419123792</v>
      </c>
      <c r="H1164" s="27">
        <v>0.82674715247563924</v>
      </c>
      <c r="I1164" s="27">
        <v>7.390169145192417E-2</v>
      </c>
      <c r="K1164" s="31">
        <f t="shared" si="38"/>
        <v>0.35241081885315417</v>
      </c>
      <c r="L1164" s="8">
        <f t="shared" si="38"/>
        <v>-0.70263818714722404</v>
      </c>
      <c r="M1164" s="8">
        <f t="shared" si="38"/>
        <v>-6.9133779299323344</v>
      </c>
      <c r="O1164" s="8">
        <f t="shared" si="39"/>
        <v>0.27575853391049648</v>
      </c>
      <c r="P1164" s="8">
        <f t="shared" si="39"/>
        <v>-0.2744819234656487</v>
      </c>
      <c r="Q1164" s="20">
        <f t="shared" si="39"/>
        <v>-3.7582488048163345</v>
      </c>
      <c r="S1164" s="27" t="s">
        <v>4158</v>
      </c>
      <c r="T1164" s="27" t="s">
        <v>4159</v>
      </c>
      <c r="U1164" s="27">
        <v>1.276692265318687</v>
      </c>
      <c r="V1164" s="27">
        <v>0.61444756793594002</v>
      </c>
      <c r="W1164" s="27">
        <v>8.2959451451790397E-3</v>
      </c>
      <c r="X1164" s="27"/>
      <c r="Y1164" s="27">
        <v>1.2106304419123792</v>
      </c>
      <c r="Z1164" s="27">
        <v>0.82674715247563924</v>
      </c>
      <c r="AA1164" s="27">
        <v>7.390169145192417E-2</v>
      </c>
    </row>
    <row r="1165" spans="1:27">
      <c r="A1165" s="27" t="s">
        <v>4160</v>
      </c>
      <c r="B1165" s="27" t="s">
        <v>4161</v>
      </c>
      <c r="C1165" s="27">
        <v>1.5833435195371388</v>
      </c>
      <c r="D1165" s="27">
        <v>0.99257195914577545</v>
      </c>
      <c r="E1165" s="27">
        <v>1.3125E-2</v>
      </c>
      <c r="G1165" s="27">
        <v>1.552145405966004</v>
      </c>
      <c r="H1165" s="27">
        <v>0.73085736755752617</v>
      </c>
      <c r="I1165" s="27">
        <v>0.1051829268292683</v>
      </c>
      <c r="K1165" s="31">
        <f t="shared" si="38"/>
        <v>0.6629742941151312</v>
      </c>
      <c r="L1165" s="8">
        <f t="shared" si="38"/>
        <v>-1.0756396823716711E-2</v>
      </c>
      <c r="M1165" s="8">
        <f t="shared" si="38"/>
        <v>-6.2515387669959654</v>
      </c>
      <c r="O1165" s="8">
        <f t="shared" si="39"/>
        <v>0.63426371644241608</v>
      </c>
      <c r="P1165" s="8">
        <f t="shared" si="39"/>
        <v>-0.45233821428477972</v>
      </c>
      <c r="Q1165" s="20">
        <f t="shared" si="39"/>
        <v>-3.2490275478399142</v>
      </c>
      <c r="S1165" s="27" t="s">
        <v>4160</v>
      </c>
      <c r="T1165" s="27" t="s">
        <v>4161</v>
      </c>
      <c r="U1165" s="27">
        <v>1.5833435195371388</v>
      </c>
      <c r="V1165" s="27">
        <v>0.99257195914577545</v>
      </c>
      <c r="W1165" s="27">
        <v>1.3125E-2</v>
      </c>
      <c r="X1165" s="27"/>
      <c r="Y1165" s="27">
        <v>1.552145405966004</v>
      </c>
      <c r="Z1165" s="27">
        <v>0.73085736755752617</v>
      </c>
      <c r="AA1165" s="27">
        <v>0.1051829268292683</v>
      </c>
    </row>
    <row r="1166" spans="1:27">
      <c r="A1166" s="27" t="s">
        <v>1187</v>
      </c>
      <c r="B1166" s="27" t="s">
        <v>1188</v>
      </c>
      <c r="C1166" s="27">
        <v>1.6563191322343536</v>
      </c>
      <c r="D1166" s="27">
        <v>1.0827791389569479</v>
      </c>
      <c r="E1166" s="27">
        <v>8.340523439746908E-3</v>
      </c>
      <c r="G1166" s="27">
        <v>1.2368583797155226</v>
      </c>
      <c r="H1166" s="27">
        <v>0.94398259653484584</v>
      </c>
      <c r="I1166" s="27">
        <v>9.5368633674794395E-2</v>
      </c>
      <c r="K1166" s="31">
        <f t="shared" si="38"/>
        <v>0.7279806717104953</v>
      </c>
      <c r="L1166" s="8">
        <f t="shared" si="38"/>
        <v>0.11473899767726516</v>
      </c>
      <c r="M1166" s="8">
        <f t="shared" si="38"/>
        <v>-6.9056463566000552</v>
      </c>
      <c r="O1166" s="8">
        <f t="shared" si="39"/>
        <v>0.30668032118842542</v>
      </c>
      <c r="P1166" s="8">
        <f t="shared" si="39"/>
        <v>-8.316783288956571E-2</v>
      </c>
      <c r="Q1166" s="20">
        <f t="shared" si="39"/>
        <v>-3.3903413416006289</v>
      </c>
      <c r="S1166" s="27" t="s">
        <v>1187</v>
      </c>
      <c r="T1166" s="27" t="s">
        <v>1188</v>
      </c>
      <c r="U1166" s="27">
        <v>1.6563191322343536</v>
      </c>
      <c r="V1166" s="27">
        <v>1.0827791389569479</v>
      </c>
      <c r="W1166" s="27">
        <v>8.340523439746908E-3</v>
      </c>
      <c r="X1166" s="27"/>
      <c r="Y1166" s="27">
        <v>1.2368583797155226</v>
      </c>
      <c r="Z1166" s="27">
        <v>0.94398259653484584</v>
      </c>
      <c r="AA1166" s="27">
        <v>9.5368633674794395E-2</v>
      </c>
    </row>
    <row r="1167" spans="1:27">
      <c r="A1167" s="27" t="s">
        <v>4162</v>
      </c>
      <c r="B1167" s="27" t="s">
        <v>4163</v>
      </c>
      <c r="C1167" s="27">
        <v>1.1711045364891519</v>
      </c>
      <c r="D1167" s="27">
        <v>0.60068259385665523</v>
      </c>
      <c r="E1167" s="27">
        <v>8.5707083438366534E-3</v>
      </c>
      <c r="G1167" s="27">
        <v>0.92806775360967053</v>
      </c>
      <c r="H1167" s="27">
        <v>0.63600680086480132</v>
      </c>
      <c r="I1167" s="27">
        <v>4.7001620745542955E-2</v>
      </c>
      <c r="K1167" s="31">
        <f t="shared" si="38"/>
        <v>0.22786986110233209</v>
      </c>
      <c r="L1167" s="8">
        <f t="shared" si="38"/>
        <v>-0.73532523578495079</v>
      </c>
      <c r="M1167" s="8">
        <f t="shared" si="38"/>
        <v>-6.8663698408949418</v>
      </c>
      <c r="O1167" s="8">
        <f t="shared" si="39"/>
        <v>-0.10769796170202893</v>
      </c>
      <c r="P1167" s="8">
        <f t="shared" si="39"/>
        <v>-0.65288590245719003</v>
      </c>
      <c r="Q1167" s="20">
        <f t="shared" si="39"/>
        <v>-4.4111456840218457</v>
      </c>
      <c r="S1167" s="27" t="s">
        <v>4162</v>
      </c>
      <c r="T1167" s="27" t="s">
        <v>4163</v>
      </c>
      <c r="U1167" s="27">
        <v>1.1711045364891519</v>
      </c>
      <c r="V1167" s="27">
        <v>0.60068259385665523</v>
      </c>
      <c r="W1167" s="27">
        <v>8.5707083438366534E-3</v>
      </c>
      <c r="X1167" s="27"/>
      <c r="Y1167" s="27">
        <v>0.92806775360967053</v>
      </c>
      <c r="Z1167" s="27">
        <v>0.63600680086480132</v>
      </c>
      <c r="AA1167" s="27">
        <v>4.7001620745542955E-2</v>
      </c>
    </row>
    <row r="1168" spans="1:27">
      <c r="A1168" s="27" t="s">
        <v>4164</v>
      </c>
      <c r="B1168" s="27" t="s">
        <v>4165</v>
      </c>
      <c r="C1168" s="27">
        <v>0.55627997773354987</v>
      </c>
      <c r="D1168" s="27">
        <v>0.35772357723577236</v>
      </c>
      <c r="E1168" s="27">
        <v>1.5878378378378379E-2</v>
      </c>
      <c r="G1168" s="27">
        <v>2.0509408582710194</v>
      </c>
      <c r="H1168" s="27">
        <v>6.1186481850905805</v>
      </c>
      <c r="I1168" s="27">
        <v>1.3020009306654259</v>
      </c>
      <c r="K1168" s="31">
        <f t="shared" si="38"/>
        <v>-0.84611691549457513</v>
      </c>
      <c r="L1168" s="8">
        <f t="shared" si="38"/>
        <v>-1.4830828867019425</v>
      </c>
      <c r="M1168" s="8">
        <f t="shared" si="38"/>
        <v>-5.9767926088386751</v>
      </c>
      <c r="O1168" s="8">
        <f t="shared" si="39"/>
        <v>1.0362858903017687</v>
      </c>
      <c r="P1168" s="8">
        <f t="shared" si="39"/>
        <v>2.6132129483282607</v>
      </c>
      <c r="Q1168" s="20">
        <f t="shared" si="39"/>
        <v>0.38073047973696994</v>
      </c>
      <c r="S1168" s="27" t="s">
        <v>4164</v>
      </c>
      <c r="T1168" s="27" t="s">
        <v>4165</v>
      </c>
      <c r="U1168" s="27">
        <v>0.55627997773354987</v>
      </c>
      <c r="V1168" s="27">
        <v>0.35772357723577236</v>
      </c>
      <c r="W1168" s="27">
        <v>1.5878378378378379E-2</v>
      </c>
      <c r="X1168" s="27"/>
      <c r="Y1168" s="27">
        <v>2.0509408582710194</v>
      </c>
      <c r="Z1168" s="27">
        <v>6.1186481850905805</v>
      </c>
      <c r="AA1168" s="27">
        <v>1.3020009306654259</v>
      </c>
    </row>
    <row r="1169" spans="1:27">
      <c r="A1169" s="27" t="s">
        <v>4166</v>
      </c>
      <c r="B1169" s="27" t="s">
        <v>4167</v>
      </c>
      <c r="C1169" s="27">
        <v>9.3856039275142591E-2</v>
      </c>
      <c r="D1169" s="27">
        <v>7.2268907563025217E-2</v>
      </c>
      <c r="E1169" s="27">
        <v>2.3195876288659791E-2</v>
      </c>
      <c r="G1169" s="27">
        <v>7.5952711181560009E-2</v>
      </c>
      <c r="H1169" s="27">
        <v>0.12918745545260157</v>
      </c>
      <c r="I1169" s="27">
        <v>5.6910569105691054E-2</v>
      </c>
      <c r="K1169" s="31">
        <f t="shared" si="38"/>
        <v>-3.4134066098547056</v>
      </c>
      <c r="L1169" s="8">
        <f t="shared" si="38"/>
        <v>-3.790481103493208</v>
      </c>
      <c r="M1169" s="8">
        <f t="shared" si="38"/>
        <v>-5.4299878407448157</v>
      </c>
      <c r="O1169" s="8">
        <f t="shared" si="39"/>
        <v>-3.7187547261878451</v>
      </c>
      <c r="P1169" s="8">
        <f t="shared" si="39"/>
        <v>-2.9524621087176022</v>
      </c>
      <c r="Q1169" s="20">
        <f t="shared" si="39"/>
        <v>-4.1351595832816361</v>
      </c>
      <c r="S1169" s="27" t="s">
        <v>4166</v>
      </c>
      <c r="T1169" s="27" t="s">
        <v>4167</v>
      </c>
      <c r="U1169" s="27">
        <v>9.3856039275142591E-2</v>
      </c>
      <c r="V1169" s="27">
        <v>7.2268907563025217E-2</v>
      </c>
      <c r="W1169" s="27">
        <v>2.3195876288659791E-2</v>
      </c>
      <c r="X1169" s="27"/>
      <c r="Y1169" s="27">
        <v>7.5952711181560009E-2</v>
      </c>
      <c r="Z1169" s="27">
        <v>0.12918745545260157</v>
      </c>
      <c r="AA1169" s="27">
        <v>5.6910569105691054E-2</v>
      </c>
    </row>
    <row r="1170" spans="1:27">
      <c r="A1170" s="27" t="s">
        <v>1189</v>
      </c>
      <c r="B1170" s="27" t="s">
        <v>1190</v>
      </c>
      <c r="C1170" s="27">
        <v>7.7002701406246057E-2</v>
      </c>
      <c r="D1170" s="27">
        <v>0.21629778672032193</v>
      </c>
      <c r="E1170" s="27">
        <v>1.40625E-2</v>
      </c>
      <c r="G1170" s="27">
        <v>0.48509199598206637</v>
      </c>
      <c r="H1170" s="27">
        <v>9.735569373783054E-2</v>
      </c>
      <c r="I1170" s="27">
        <v>4.4554455445544559E-2</v>
      </c>
      <c r="K1170" s="31">
        <f t="shared" si="38"/>
        <v>-3.6989471304992474</v>
      </c>
      <c r="L1170" s="8">
        <f t="shared" si="38"/>
        <v>-2.2089091919728259</v>
      </c>
      <c r="M1170" s="8">
        <f t="shared" si="38"/>
        <v>-6.1520030934450505</v>
      </c>
      <c r="O1170" s="8">
        <f t="shared" si="39"/>
        <v>-1.0436697196264213</v>
      </c>
      <c r="P1170" s="8">
        <f t="shared" si="39"/>
        <v>-3.360590833971171</v>
      </c>
      <c r="Q1170" s="20">
        <f t="shared" si="39"/>
        <v>-4.4882864813094825</v>
      </c>
      <c r="S1170" s="27" t="s">
        <v>1189</v>
      </c>
      <c r="T1170" s="27" t="s">
        <v>1190</v>
      </c>
      <c r="U1170" s="27">
        <v>7.7002701406246057E-2</v>
      </c>
      <c r="V1170" s="27">
        <v>0.21629778672032193</v>
      </c>
      <c r="W1170" s="27">
        <v>1.40625E-2</v>
      </c>
      <c r="X1170" s="27"/>
      <c r="Y1170" s="27">
        <v>0.48509199598206637</v>
      </c>
      <c r="Z1170" s="27">
        <v>9.735569373783054E-2</v>
      </c>
      <c r="AA1170" s="27">
        <v>4.4554455445544559E-2</v>
      </c>
    </row>
    <row r="1171" spans="1:27">
      <c r="A1171" s="27" t="s">
        <v>4168</v>
      </c>
      <c r="B1171" s="27" t="s">
        <v>4169</v>
      </c>
      <c r="C1171" s="27">
        <v>0.60618172128963499</v>
      </c>
      <c r="D1171" s="27">
        <v>0.29621380846325168</v>
      </c>
      <c r="E1171" s="27">
        <v>5.6503198294243072E-2</v>
      </c>
      <c r="G1171" s="27">
        <v>0.87379779498006094</v>
      </c>
      <c r="H1171" s="27">
        <v>0.62478505101455928</v>
      </c>
      <c r="I1171" s="27">
        <v>0.17857142857142858</v>
      </c>
      <c r="K1171" s="31">
        <f t="shared" si="38"/>
        <v>-0.72217774491355491</v>
      </c>
      <c r="L1171" s="8">
        <f t="shared" si="38"/>
        <v>-1.7552891992399573</v>
      </c>
      <c r="M1171" s="8">
        <f t="shared" si="38"/>
        <v>-4.145523657952177</v>
      </c>
      <c r="O1171" s="8">
        <f t="shared" si="39"/>
        <v>-0.19462862972705033</v>
      </c>
      <c r="P1171" s="8">
        <f t="shared" si="39"/>
        <v>-0.67856815978962459</v>
      </c>
      <c r="Q1171" s="20">
        <f t="shared" si="39"/>
        <v>-2.485426827170242</v>
      </c>
      <c r="S1171" s="27" t="s">
        <v>4168</v>
      </c>
      <c r="T1171" s="27" t="s">
        <v>4169</v>
      </c>
      <c r="U1171" s="27">
        <v>0.60618172128963499</v>
      </c>
      <c r="V1171" s="27">
        <v>0.29621380846325168</v>
      </c>
      <c r="W1171" s="27">
        <v>5.6503198294243072E-2</v>
      </c>
      <c r="X1171" s="27"/>
      <c r="Y1171" s="27">
        <v>0.87379779498006094</v>
      </c>
      <c r="Z1171" s="27">
        <v>0.62478505101455928</v>
      </c>
      <c r="AA1171" s="27">
        <v>0.17857142857142858</v>
      </c>
    </row>
    <row r="1172" spans="1:27">
      <c r="A1172" s="27" t="s">
        <v>1191</v>
      </c>
      <c r="B1172" s="27" t="s">
        <v>1192</v>
      </c>
      <c r="C1172" s="27">
        <v>1.2966383169543438</v>
      </c>
      <c r="D1172" s="27">
        <v>0.55450846005568644</v>
      </c>
      <c r="E1172" s="27">
        <v>2.0230263157894737E-2</v>
      </c>
      <c r="G1172" s="27">
        <v>0.9189347253015836</v>
      </c>
      <c r="H1172" s="27">
        <v>1.2665403298549334</v>
      </c>
      <c r="I1172" s="27">
        <v>0.57498813478879929</v>
      </c>
      <c r="K1172" s="31">
        <f t="shared" si="38"/>
        <v>0.37477611173723058</v>
      </c>
      <c r="L1172" s="8">
        <f t="shared" si="38"/>
        <v>-0.85071862334207804</v>
      </c>
      <c r="M1172" s="8">
        <f t="shared" si="38"/>
        <v>-5.627341102991708</v>
      </c>
      <c r="O1172" s="8">
        <f t="shared" si="39"/>
        <v>-0.12196570870304556</v>
      </c>
      <c r="P1172" s="8">
        <f t="shared" si="39"/>
        <v>0.34089301684934359</v>
      </c>
      <c r="Q1172" s="20">
        <f t="shared" si="39"/>
        <v>-0.79839590936595961</v>
      </c>
      <c r="S1172" s="27" t="s">
        <v>1191</v>
      </c>
      <c r="T1172" s="27" t="s">
        <v>1192</v>
      </c>
      <c r="U1172" s="27">
        <v>1.2966383169543438</v>
      </c>
      <c r="V1172" s="27">
        <v>0.55450846005568644</v>
      </c>
      <c r="W1172" s="27">
        <v>2.0230263157894737E-2</v>
      </c>
      <c r="X1172" s="27"/>
      <c r="Y1172" s="27">
        <v>0.9189347253015836</v>
      </c>
      <c r="Z1172" s="27">
        <v>1.2665403298549334</v>
      </c>
      <c r="AA1172" s="27">
        <v>0.57498813478879929</v>
      </c>
    </row>
    <row r="1173" spans="1:27">
      <c r="A1173" s="27" t="s">
        <v>1193</v>
      </c>
      <c r="B1173" s="27" t="s">
        <v>1194</v>
      </c>
      <c r="C1173" s="27">
        <v>1.3085785828618519</v>
      </c>
      <c r="D1173" s="27">
        <v>1.4001947419668939</v>
      </c>
      <c r="E1173" s="27">
        <v>1.4037433155080213E-2</v>
      </c>
      <c r="G1173" s="27">
        <v>1.3083127277235564</v>
      </c>
      <c r="H1173" s="27">
        <v>9.279307145066501E-2</v>
      </c>
      <c r="I1173" s="27">
        <v>1.6689046614233646E-2</v>
      </c>
      <c r="K1173" s="31">
        <f t="shared" si="38"/>
        <v>0.38800056382113257</v>
      </c>
      <c r="L1173" s="8">
        <f t="shared" si="38"/>
        <v>0.48562749412110279</v>
      </c>
      <c r="M1173" s="8">
        <f t="shared" si="38"/>
        <v>-6.1545770371088766</v>
      </c>
      <c r="O1173" s="8">
        <f t="shared" si="39"/>
        <v>0.38770743136325647</v>
      </c>
      <c r="P1173" s="8">
        <f t="shared" si="39"/>
        <v>-3.4298391016302046</v>
      </c>
      <c r="Q1173" s="20">
        <f t="shared" si="39"/>
        <v>-5.9049546487472844</v>
      </c>
      <c r="S1173" s="27" t="s">
        <v>1193</v>
      </c>
      <c r="T1173" s="27" t="s">
        <v>1194</v>
      </c>
      <c r="U1173" s="27">
        <v>1.3085785828618519</v>
      </c>
      <c r="V1173" s="27">
        <v>1.4001947419668939</v>
      </c>
      <c r="W1173" s="27">
        <v>1.4037433155080213E-2</v>
      </c>
      <c r="X1173" s="27"/>
      <c r="Y1173" s="27">
        <v>1.3083127277235564</v>
      </c>
      <c r="Z1173" s="27">
        <v>9.279307145066501E-2</v>
      </c>
      <c r="AA1173" s="27">
        <v>1.6689046614233646E-2</v>
      </c>
    </row>
    <row r="1174" spans="1:27">
      <c r="A1174" s="27" t="s">
        <v>4170</v>
      </c>
      <c r="B1174" s="27" t="s">
        <v>4171</v>
      </c>
      <c r="C1174" s="27">
        <v>1.4809250913407146</v>
      </c>
      <c r="D1174" s="27">
        <v>0.43729235880398665</v>
      </c>
      <c r="E1174" s="27">
        <v>1.8631178707224333E-2</v>
      </c>
      <c r="G1174" s="27">
        <v>1.2479451505553105</v>
      </c>
      <c r="H1174" s="27">
        <v>1.1109109469765208</v>
      </c>
      <c r="I1174" s="27">
        <v>0.25358166189111747</v>
      </c>
      <c r="K1174" s="31">
        <f t="shared" ref="K1174:M1237" si="40">LOG(C1174,2)</f>
        <v>0.56649866757851597</v>
      </c>
      <c r="L1174" s="8">
        <f t="shared" si="40"/>
        <v>-1.1933299557339854</v>
      </c>
      <c r="M1174" s="8">
        <f t="shared" si="40"/>
        <v>-5.7461372400644573</v>
      </c>
      <c r="O1174" s="8">
        <f t="shared" si="39"/>
        <v>0.31955452653926447</v>
      </c>
      <c r="P1174" s="8">
        <f t="shared" si="39"/>
        <v>0.15174317180829819</v>
      </c>
      <c r="Q1174" s="20">
        <f t="shared" si="39"/>
        <v>-1.9794776761266548</v>
      </c>
      <c r="S1174" s="27" t="s">
        <v>4170</v>
      </c>
      <c r="T1174" s="27" t="s">
        <v>4171</v>
      </c>
      <c r="U1174" s="27">
        <v>1.4809250913407146</v>
      </c>
      <c r="V1174" s="27">
        <v>0.43729235880398665</v>
      </c>
      <c r="W1174" s="27">
        <v>1.8631178707224333E-2</v>
      </c>
      <c r="X1174" s="27"/>
      <c r="Y1174" s="27">
        <v>1.2479451505553105</v>
      </c>
      <c r="Z1174" s="27">
        <v>1.1109109469765208</v>
      </c>
      <c r="AA1174" s="27">
        <v>0.25358166189111747</v>
      </c>
    </row>
    <row r="1175" spans="1:27">
      <c r="A1175" s="27" t="s">
        <v>1195</v>
      </c>
      <c r="B1175" s="27" t="s">
        <v>1196</v>
      </c>
      <c r="C1175" s="27">
        <v>1.2330911453718469</v>
      </c>
      <c r="D1175" s="27">
        <v>0.71361406377759606</v>
      </c>
      <c r="E1175" s="27">
        <v>7.8397212543554005E-3</v>
      </c>
      <c r="G1175" s="27">
        <v>1.075081413005071</v>
      </c>
      <c r="H1175" s="27">
        <v>0.75887170904833945</v>
      </c>
      <c r="I1175" s="27">
        <v>0.11795642374154772</v>
      </c>
      <c r="K1175" s="31">
        <f t="shared" si="40"/>
        <v>0.30227944217063157</v>
      </c>
      <c r="L1175" s="8">
        <f t="shared" si="40"/>
        <v>-0.48678404697463318</v>
      </c>
      <c r="M1175" s="8">
        <f t="shared" si="40"/>
        <v>-6.9949819252333754</v>
      </c>
      <c r="O1175" s="8">
        <f t="shared" si="39"/>
        <v>0.10444591534155005</v>
      </c>
      <c r="P1175" s="8">
        <f t="shared" si="39"/>
        <v>-0.39807208324346649</v>
      </c>
      <c r="Q1175" s="20">
        <f t="shared" si="39"/>
        <v>-3.0836741070202645</v>
      </c>
      <c r="S1175" s="27" t="s">
        <v>1195</v>
      </c>
      <c r="T1175" s="27" t="s">
        <v>1196</v>
      </c>
      <c r="U1175" s="27">
        <v>1.2330911453718469</v>
      </c>
      <c r="V1175" s="27">
        <v>0.71361406377759606</v>
      </c>
      <c r="W1175" s="27">
        <v>7.8397212543554005E-3</v>
      </c>
      <c r="X1175" s="27"/>
      <c r="Y1175" s="27">
        <v>1.075081413005071</v>
      </c>
      <c r="Z1175" s="27">
        <v>0.75887170904833945</v>
      </c>
      <c r="AA1175" s="27">
        <v>0.11795642374154772</v>
      </c>
    </row>
    <row r="1176" spans="1:27">
      <c r="A1176" s="27" t="s">
        <v>4172</v>
      </c>
      <c r="B1176" s="27" t="s">
        <v>4173</v>
      </c>
      <c r="C1176" s="27">
        <v>1.7610574598794908</v>
      </c>
      <c r="D1176" s="27">
        <v>1.1109770808202655</v>
      </c>
      <c r="E1176" s="27">
        <v>9.2121982210927583E-3</v>
      </c>
      <c r="G1176" s="27">
        <v>1.8029868197278913</v>
      </c>
      <c r="H1176" s="27">
        <v>1.0482567536365737</v>
      </c>
      <c r="I1176" s="27">
        <v>0.20117647058823529</v>
      </c>
      <c r="K1176" s="31">
        <f t="shared" si="40"/>
        <v>0.8164419822700818</v>
      </c>
      <c r="L1176" s="8">
        <f t="shared" si="40"/>
        <v>0.15182905459558529</v>
      </c>
      <c r="M1176" s="8">
        <f t="shared" si="40"/>
        <v>-6.7622388303799141</v>
      </c>
      <c r="O1176" s="8">
        <f t="shared" si="39"/>
        <v>0.85038885035721457</v>
      </c>
      <c r="P1176" s="8">
        <f t="shared" si="39"/>
        <v>6.7992125110709165E-2</v>
      </c>
      <c r="Q1176" s="20">
        <f t="shared" si="39"/>
        <v>-2.3134665161391665</v>
      </c>
      <c r="S1176" s="27" t="s">
        <v>4172</v>
      </c>
      <c r="T1176" s="27" t="s">
        <v>4173</v>
      </c>
      <c r="U1176" s="27">
        <v>1.7610574598794908</v>
      </c>
      <c r="V1176" s="27">
        <v>1.1109770808202655</v>
      </c>
      <c r="W1176" s="27">
        <v>9.2121982210927583E-3</v>
      </c>
      <c r="X1176" s="27"/>
      <c r="Y1176" s="27">
        <v>1.8029868197278913</v>
      </c>
      <c r="Z1176" s="27">
        <v>1.0482567536365737</v>
      </c>
      <c r="AA1176" s="27">
        <v>0.20117647058823529</v>
      </c>
    </row>
    <row r="1177" spans="1:27">
      <c r="A1177" s="27" t="s">
        <v>4174</v>
      </c>
      <c r="B1177" s="27" t="s">
        <v>4175</v>
      </c>
      <c r="C1177" s="27">
        <v>1.051759228791147</v>
      </c>
      <c r="D1177" s="27">
        <v>0.78181818181818175</v>
      </c>
      <c r="E1177" s="27">
        <v>1.9201616978271854E-2</v>
      </c>
      <c r="G1177" s="27">
        <v>1.099407504937459</v>
      </c>
      <c r="H1177" s="27">
        <v>0.61363432768968917</v>
      </c>
      <c r="I1177" s="27">
        <v>0.19581280788177341</v>
      </c>
      <c r="K1177" s="31">
        <f t="shared" si="40"/>
        <v>7.2804477267916598E-2</v>
      </c>
      <c r="L1177" s="8">
        <f t="shared" si="40"/>
        <v>-0.35509495882256181</v>
      </c>
      <c r="M1177" s="8">
        <f t="shared" si="40"/>
        <v>-5.7026283836039271</v>
      </c>
      <c r="O1177" s="8">
        <f t="shared" si="39"/>
        <v>0.13672623285933133</v>
      </c>
      <c r="P1177" s="8">
        <f t="shared" si="39"/>
        <v>-0.70454890311167728</v>
      </c>
      <c r="Q1177" s="20">
        <f t="shared" si="39"/>
        <v>-2.3524529619008208</v>
      </c>
      <c r="S1177" s="27" t="s">
        <v>4174</v>
      </c>
      <c r="T1177" s="27" t="s">
        <v>4175</v>
      </c>
      <c r="U1177" s="27">
        <v>1.051759228791147</v>
      </c>
      <c r="V1177" s="27">
        <v>0.78181818181818175</v>
      </c>
      <c r="W1177" s="27">
        <v>1.9201616978271854E-2</v>
      </c>
      <c r="X1177" s="27"/>
      <c r="Y1177" s="27">
        <v>1.099407504937459</v>
      </c>
      <c r="Z1177" s="27">
        <v>0.61363432768968917</v>
      </c>
      <c r="AA1177" s="27">
        <v>0.19581280788177341</v>
      </c>
    </row>
    <row r="1178" spans="1:27">
      <c r="A1178" s="27" t="s">
        <v>4176</v>
      </c>
      <c r="B1178" s="27" t="s">
        <v>4177</v>
      </c>
      <c r="C1178" s="27">
        <v>0.93127191856984004</v>
      </c>
      <c r="D1178" s="27">
        <v>0.99632127529123238</v>
      </c>
      <c r="E1178" s="27">
        <v>1.3661202185792349E-2</v>
      </c>
      <c r="G1178" s="27">
        <v>1.216917862551381</v>
      </c>
      <c r="H1178" s="27">
        <v>0.90017167305622514</v>
      </c>
      <c r="I1178" s="27">
        <v>0.15751789976133651</v>
      </c>
      <c r="K1178" s="31">
        <f t="shared" si="40"/>
        <v>-0.10272561851660418</v>
      </c>
      <c r="L1178" s="8">
        <f t="shared" si="40"/>
        <v>-5.3170639087051341E-3</v>
      </c>
      <c r="M1178" s="8">
        <f t="shared" si="40"/>
        <v>-6.193771743396681</v>
      </c>
      <c r="O1178" s="8">
        <f t="shared" si="39"/>
        <v>0.28323179476582744</v>
      </c>
      <c r="P1178" s="8">
        <f t="shared" si="39"/>
        <v>-0.15172792872456464</v>
      </c>
      <c r="Q1178" s="20">
        <f t="shared" si="39"/>
        <v>-2.6664123143408984</v>
      </c>
      <c r="S1178" s="27" t="s">
        <v>4176</v>
      </c>
      <c r="T1178" s="27" t="s">
        <v>4177</v>
      </c>
      <c r="U1178" s="27">
        <v>0.93127191856984004</v>
      </c>
      <c r="V1178" s="27">
        <v>0.99632127529123238</v>
      </c>
      <c r="W1178" s="27">
        <v>1.3661202185792349E-2</v>
      </c>
      <c r="X1178" s="27"/>
      <c r="Y1178" s="27">
        <v>1.216917862551381</v>
      </c>
      <c r="Z1178" s="27">
        <v>0.90017167305622514</v>
      </c>
      <c r="AA1178" s="27">
        <v>0.15751789976133651</v>
      </c>
    </row>
    <row r="1179" spans="1:27">
      <c r="A1179" s="27" t="s">
        <v>4178</v>
      </c>
      <c r="B1179" s="27" t="s">
        <v>4179</v>
      </c>
      <c r="C1179" s="27">
        <v>1.4292617176572315</v>
      </c>
      <c r="D1179" s="27">
        <v>0.93425858290723152</v>
      </c>
      <c r="E1179" s="27">
        <v>1.0416666666666666E-2</v>
      </c>
      <c r="G1179" s="27">
        <v>0.7656535151509537</v>
      </c>
      <c r="H1179" s="27">
        <v>1.226899358474252</v>
      </c>
      <c r="I1179" s="27">
        <v>0.24493653794220901</v>
      </c>
      <c r="K1179" s="31">
        <f t="shared" si="40"/>
        <v>0.51527011810912093</v>
      </c>
      <c r="L1179" s="8">
        <f t="shared" si="40"/>
        <v>-9.8106182376262646E-2</v>
      </c>
      <c r="M1179" s="8">
        <f t="shared" si="40"/>
        <v>-6.5849625007211561</v>
      </c>
      <c r="O1179" s="8">
        <f t="shared" si="39"/>
        <v>-0.38523642474905284</v>
      </c>
      <c r="P1179" s="8">
        <f t="shared" si="39"/>
        <v>0.29501691078968956</v>
      </c>
      <c r="Q1179" s="20">
        <f t="shared" si="39"/>
        <v>-2.0295200936431077</v>
      </c>
      <c r="S1179" s="27" t="s">
        <v>4178</v>
      </c>
      <c r="T1179" s="27" t="s">
        <v>4179</v>
      </c>
      <c r="U1179" s="27">
        <v>1.4292617176572315</v>
      </c>
      <c r="V1179" s="27">
        <v>0.93425858290723152</v>
      </c>
      <c r="W1179" s="27">
        <v>1.0416666666666666E-2</v>
      </c>
      <c r="X1179" s="27"/>
      <c r="Y1179" s="27">
        <v>0.7656535151509537</v>
      </c>
      <c r="Z1179" s="27">
        <v>1.226899358474252</v>
      </c>
      <c r="AA1179" s="27">
        <v>0.24493653794220901</v>
      </c>
    </row>
    <row r="1180" spans="1:27">
      <c r="A1180" s="27" t="s">
        <v>4180</v>
      </c>
      <c r="B1180" s="27" t="s">
        <v>4181</v>
      </c>
      <c r="C1180" s="27">
        <v>2.6662417675801997</v>
      </c>
      <c r="D1180" s="27">
        <v>2.9417098445595857</v>
      </c>
      <c r="E1180" s="27">
        <v>1.6949152542372881E-2</v>
      </c>
      <c r="G1180" s="27">
        <v>1.77762747750397</v>
      </c>
      <c r="H1180" s="27">
        <v>3.2657803020524074</v>
      </c>
      <c r="I1180" s="27">
        <v>0.42046511627906979</v>
      </c>
      <c r="K1180" s="31">
        <f t="shared" si="40"/>
        <v>1.4148076060362429</v>
      </c>
      <c r="L1180" s="8">
        <f t="shared" si="40"/>
        <v>1.5566549534388074</v>
      </c>
      <c r="M1180" s="8">
        <f t="shared" si="40"/>
        <v>-5.8826430493618416</v>
      </c>
      <c r="O1180" s="8">
        <f t="shared" si="39"/>
        <v>0.82995302233037926</v>
      </c>
      <c r="P1180" s="8">
        <f t="shared" si="39"/>
        <v>1.7074277401339828</v>
      </c>
      <c r="Q1180" s="20">
        <f t="shared" si="39"/>
        <v>-1.2499419820616349</v>
      </c>
      <c r="S1180" s="27" t="s">
        <v>4180</v>
      </c>
      <c r="T1180" s="27" t="s">
        <v>4181</v>
      </c>
      <c r="U1180" s="27">
        <v>2.6662417675801997</v>
      </c>
      <c r="V1180" s="27">
        <v>2.9417098445595857</v>
      </c>
      <c r="W1180" s="27">
        <v>1.6949152542372881E-2</v>
      </c>
      <c r="X1180" s="27"/>
      <c r="Y1180" s="27">
        <v>1.77762747750397</v>
      </c>
      <c r="Z1180" s="27">
        <v>3.2657803020524074</v>
      </c>
      <c r="AA1180" s="27">
        <v>0.42046511627906979</v>
      </c>
    </row>
    <row r="1181" spans="1:27">
      <c r="A1181" s="27" t="s">
        <v>4182</v>
      </c>
      <c r="B1181" s="27" t="s">
        <v>4183</v>
      </c>
      <c r="C1181" s="27">
        <v>1.5821914038853118</v>
      </c>
      <c r="D1181" s="27">
        <v>0.88142292490118579</v>
      </c>
      <c r="E1181" s="27">
        <v>3.0769230769230771E-2</v>
      </c>
      <c r="G1181" s="27">
        <v>1.2550846573723187</v>
      </c>
      <c r="H1181" s="27">
        <v>0.6029319041614124</v>
      </c>
      <c r="I1181" s="27">
        <v>0.11198428290766209</v>
      </c>
      <c r="K1181" s="31">
        <f t="shared" si="40"/>
        <v>0.66192413883267665</v>
      </c>
      <c r="L1181" s="8">
        <f t="shared" si="40"/>
        <v>-0.1820936747740054</v>
      </c>
      <c r="M1181" s="8">
        <f t="shared" si="40"/>
        <v>-5.0223678130284544</v>
      </c>
      <c r="O1181" s="8">
        <f t="shared" si="39"/>
        <v>0.32778467943663536</v>
      </c>
      <c r="P1181" s="8">
        <f t="shared" si="39"/>
        <v>-0.72993302323660192</v>
      </c>
      <c r="Q1181" s="20">
        <f t="shared" si="39"/>
        <v>-3.1586318319109536</v>
      </c>
      <c r="S1181" s="27" t="s">
        <v>4182</v>
      </c>
      <c r="T1181" s="27" t="s">
        <v>4183</v>
      </c>
      <c r="U1181" s="27">
        <v>1.5821914038853118</v>
      </c>
      <c r="V1181" s="27">
        <v>0.88142292490118579</v>
      </c>
      <c r="W1181" s="27">
        <v>3.0769230769230771E-2</v>
      </c>
      <c r="X1181" s="27"/>
      <c r="Y1181" s="27">
        <v>1.2550846573723187</v>
      </c>
      <c r="Z1181" s="27">
        <v>0.6029319041614124</v>
      </c>
      <c r="AA1181" s="27">
        <v>0.11198428290766209</v>
      </c>
    </row>
    <row r="1182" spans="1:27">
      <c r="A1182" s="27" t="s">
        <v>4184</v>
      </c>
      <c r="B1182" s="27" t="s">
        <v>4185</v>
      </c>
      <c r="C1182" s="27">
        <v>0.38434405101071761</v>
      </c>
      <c r="D1182" s="27">
        <v>0.10443127293254303</v>
      </c>
      <c r="E1182" s="27">
        <v>8.0795525170913613E-3</v>
      </c>
      <c r="G1182" s="27">
        <v>0.75355082650637462</v>
      </c>
      <c r="H1182" s="27">
        <v>3.7257824143070044E-2</v>
      </c>
      <c r="I1182" s="27">
        <v>1.7592273197654364E-2</v>
      </c>
      <c r="K1182" s="31">
        <f t="shared" si="40"/>
        <v>-1.3795297567052227</v>
      </c>
      <c r="L1182" s="8">
        <f t="shared" si="40"/>
        <v>-3.2593742896020017</v>
      </c>
      <c r="M1182" s="8">
        <f t="shared" si="40"/>
        <v>-6.9515088925823543</v>
      </c>
      <c r="O1182" s="8">
        <f t="shared" si="39"/>
        <v>-0.40822327095317767</v>
      </c>
      <c r="P1182" s="8">
        <f t="shared" si="39"/>
        <v>-4.7463127664254587</v>
      </c>
      <c r="Q1182" s="20">
        <f t="shared" si="39"/>
        <v>-5.8289142760899013</v>
      </c>
      <c r="S1182" s="27" t="s">
        <v>4184</v>
      </c>
      <c r="T1182" s="27" t="s">
        <v>4185</v>
      </c>
      <c r="U1182" s="27">
        <v>0.38434405101071761</v>
      </c>
      <c r="V1182" s="27">
        <v>0.10443127293254303</v>
      </c>
      <c r="W1182" s="27">
        <v>8.0795525170913613E-3</v>
      </c>
      <c r="X1182" s="27"/>
      <c r="Y1182" s="27">
        <v>0.75355082650637462</v>
      </c>
      <c r="Z1182" s="27">
        <v>3.7257824143070044E-2</v>
      </c>
      <c r="AA1182" s="27">
        <v>1.7592273197654364E-2</v>
      </c>
    </row>
    <row r="1183" spans="1:27">
      <c r="A1183" s="27" t="s">
        <v>4186</v>
      </c>
      <c r="B1183" s="27" t="s">
        <v>4187</v>
      </c>
      <c r="C1183" s="27">
        <v>1.4740835182824132</v>
      </c>
      <c r="D1183" s="27">
        <v>1.0951060358890701</v>
      </c>
      <c r="E1183" s="27">
        <v>1.4838996883810655E-2</v>
      </c>
      <c r="G1183" s="27">
        <v>1.2014595097046297</v>
      </c>
      <c r="H1183" s="27">
        <v>0.82533771471796114</v>
      </c>
      <c r="I1183" s="27">
        <v>0.11264034770010864</v>
      </c>
      <c r="K1183" s="31">
        <f t="shared" si="40"/>
        <v>0.559818266630004</v>
      </c>
      <c r="L1183" s="8">
        <f t="shared" si="40"/>
        <v>0.13107056849759099</v>
      </c>
      <c r="M1183" s="8">
        <f t="shared" si="40"/>
        <v>-6.0744626207045362</v>
      </c>
      <c r="O1183" s="8">
        <f t="shared" si="39"/>
        <v>0.26478802913141131</v>
      </c>
      <c r="P1183" s="8">
        <f t="shared" si="39"/>
        <v>-0.27694352746328765</v>
      </c>
      <c r="Q1183" s="20">
        <f t="shared" si="39"/>
        <v>-3.1502044024574674</v>
      </c>
      <c r="S1183" s="27" t="s">
        <v>4186</v>
      </c>
      <c r="T1183" s="27" t="s">
        <v>4187</v>
      </c>
      <c r="U1183" s="27">
        <v>1.4740835182824132</v>
      </c>
      <c r="V1183" s="27">
        <v>1.0951060358890701</v>
      </c>
      <c r="W1183" s="27">
        <v>1.4838996883810655E-2</v>
      </c>
      <c r="X1183" s="27"/>
      <c r="Y1183" s="27">
        <v>1.2014595097046297</v>
      </c>
      <c r="Z1183" s="27">
        <v>0.82533771471796114</v>
      </c>
      <c r="AA1183" s="27">
        <v>0.11264034770010864</v>
      </c>
    </row>
    <row r="1184" spans="1:27">
      <c r="A1184" s="27" t="s">
        <v>4188</v>
      </c>
      <c r="B1184" s="27" t="s">
        <v>4189</v>
      </c>
      <c r="C1184" s="27">
        <v>0.91953560952280811</v>
      </c>
      <c r="D1184" s="27">
        <v>0.65063337617036898</v>
      </c>
      <c r="E1184" s="27">
        <v>8.58126799525772E-3</v>
      </c>
      <c r="G1184" s="27">
        <v>0.61133197204476353</v>
      </c>
      <c r="H1184" s="27">
        <v>0.33541626615532671</v>
      </c>
      <c r="I1184" s="27">
        <v>6.3753430441207515E-2</v>
      </c>
      <c r="K1184" s="31">
        <f t="shared" si="40"/>
        <v>-0.12102265000848131</v>
      </c>
      <c r="L1184" s="8">
        <f t="shared" si="40"/>
        <v>-0.62008326328542562</v>
      </c>
      <c r="M1184" s="8">
        <f t="shared" si="40"/>
        <v>-6.8645934440107279</v>
      </c>
      <c r="O1184" s="8">
        <f t="shared" si="39"/>
        <v>-0.70997207431783249</v>
      </c>
      <c r="P1184" s="8">
        <f t="shared" si="39"/>
        <v>-1.5759754401753496</v>
      </c>
      <c r="Q1184" s="20">
        <f t="shared" si="39"/>
        <v>-3.9713532172563144</v>
      </c>
      <c r="S1184" s="27" t="s">
        <v>4188</v>
      </c>
      <c r="T1184" s="27" t="s">
        <v>4189</v>
      </c>
      <c r="U1184" s="27">
        <v>0.91953560952280811</v>
      </c>
      <c r="V1184" s="27">
        <v>0.65063337617036898</v>
      </c>
      <c r="W1184" s="27">
        <v>8.58126799525772E-3</v>
      </c>
      <c r="X1184" s="27"/>
      <c r="Y1184" s="27">
        <v>0.61133197204476353</v>
      </c>
      <c r="Z1184" s="27">
        <v>0.33541626615532671</v>
      </c>
      <c r="AA1184" s="27">
        <v>6.3753430441207515E-2</v>
      </c>
    </row>
    <row r="1185" spans="1:27">
      <c r="A1185" s="27" t="s">
        <v>4190</v>
      </c>
      <c r="B1185" s="27" t="s">
        <v>4191</v>
      </c>
      <c r="C1185" s="27">
        <v>1.1703774049453062</v>
      </c>
      <c r="D1185" s="27">
        <v>0.75484704868591124</v>
      </c>
      <c r="E1185" s="27">
        <v>1.1929107021131561E-2</v>
      </c>
      <c r="G1185" s="27">
        <v>0.99273437185525104</v>
      </c>
      <c r="H1185" s="27">
        <v>0.59301258611008401</v>
      </c>
      <c r="I1185" s="27">
        <v>8.5441259134345138E-2</v>
      </c>
      <c r="K1185" s="31">
        <f t="shared" si="40"/>
        <v>0.22697382249743103</v>
      </c>
      <c r="L1185" s="8">
        <f t="shared" si="40"/>
        <v>-0.40574374774330896</v>
      </c>
      <c r="M1185" s="8">
        <f t="shared" si="40"/>
        <v>-6.389370138728423</v>
      </c>
      <c r="O1185" s="8">
        <f t="shared" si="39"/>
        <v>-1.052035062026524E-2</v>
      </c>
      <c r="P1185" s="8">
        <f t="shared" si="39"/>
        <v>-0.75386537000493847</v>
      </c>
      <c r="Q1185" s="20">
        <f t="shared" si="39"/>
        <v>-3.5489232818235745</v>
      </c>
      <c r="S1185" s="27" t="s">
        <v>4190</v>
      </c>
      <c r="T1185" s="27" t="s">
        <v>4191</v>
      </c>
      <c r="U1185" s="27">
        <v>1.1703774049453062</v>
      </c>
      <c r="V1185" s="27">
        <v>0.75484704868591124</v>
      </c>
      <c r="W1185" s="27">
        <v>1.1929107021131561E-2</v>
      </c>
      <c r="X1185" s="27"/>
      <c r="Y1185" s="27">
        <v>0.99273437185525104</v>
      </c>
      <c r="Z1185" s="27">
        <v>0.59301258611008401</v>
      </c>
      <c r="AA1185" s="27">
        <v>8.5441259134345138E-2</v>
      </c>
    </row>
    <row r="1186" spans="1:27">
      <c r="A1186" s="27" t="s">
        <v>4192</v>
      </c>
      <c r="B1186" s="27" t="s">
        <v>4193</v>
      </c>
      <c r="C1186" s="27">
        <v>1.1270108492330713</v>
      </c>
      <c r="D1186" s="27">
        <v>0.19344262295081965</v>
      </c>
      <c r="E1186" s="27">
        <v>8.615384615384615E-2</v>
      </c>
      <c r="G1186" s="27">
        <v>1.4251981784449317</v>
      </c>
      <c r="H1186" s="27">
        <v>0.45537340619307831</v>
      </c>
      <c r="I1186" s="27">
        <v>0.14285714285714285</v>
      </c>
      <c r="K1186" s="31">
        <f t="shared" si="40"/>
        <v>0.17250140376160791</v>
      </c>
      <c r="L1186" s="8">
        <f t="shared" si="40"/>
        <v>-2.3700223830884077</v>
      </c>
      <c r="M1186" s="8">
        <f t="shared" si="40"/>
        <v>-3.5369409858582128</v>
      </c>
      <c r="O1186" s="8">
        <f t="shared" si="39"/>
        <v>0.51116254466710631</v>
      </c>
      <c r="P1186" s="8">
        <f t="shared" si="39"/>
        <v>-1.1348780543431116</v>
      </c>
      <c r="Q1186" s="20">
        <f t="shared" si="39"/>
        <v>-2.8073549220576046</v>
      </c>
      <c r="S1186" s="27" t="s">
        <v>4192</v>
      </c>
      <c r="T1186" s="27" t="s">
        <v>4193</v>
      </c>
      <c r="U1186" s="27">
        <v>1.1270108492330713</v>
      </c>
      <c r="V1186" s="27">
        <v>0.19344262295081965</v>
      </c>
      <c r="W1186" s="27">
        <v>8.615384615384615E-2</v>
      </c>
      <c r="X1186" s="27"/>
      <c r="Y1186" s="27">
        <v>1.4251981784449317</v>
      </c>
      <c r="Z1186" s="27">
        <v>0.45537340619307831</v>
      </c>
      <c r="AA1186" s="27">
        <v>0.14285714285714285</v>
      </c>
    </row>
    <row r="1187" spans="1:27">
      <c r="A1187" s="27" t="s">
        <v>4194</v>
      </c>
      <c r="B1187" s="27" t="s">
        <v>4195</v>
      </c>
      <c r="C1187" s="27">
        <v>0.49026162142888974</v>
      </c>
      <c r="D1187" s="27">
        <v>6.9503230118066389E-2</v>
      </c>
      <c r="E1187" s="27">
        <v>9.0909090909090905E-3</v>
      </c>
      <c r="G1187" s="27">
        <v>0.80343860755588759</v>
      </c>
      <c r="H1187" s="27">
        <v>0.95991003353660587</v>
      </c>
      <c r="I1187" s="27">
        <v>7.184005421890885E-2</v>
      </c>
      <c r="K1187" s="31">
        <f t="shared" si="40"/>
        <v>-1.0283762656344289</v>
      </c>
      <c r="L1187" s="8">
        <f t="shared" si="40"/>
        <v>-3.8467761620532968</v>
      </c>
      <c r="M1187" s="8">
        <f t="shared" si="40"/>
        <v>-6.7813597135246599</v>
      </c>
      <c r="O1187" s="8">
        <f t="shared" si="39"/>
        <v>-0.31574030615627185</v>
      </c>
      <c r="P1187" s="8">
        <f t="shared" si="39"/>
        <v>-5.9028897650234835E-2</v>
      </c>
      <c r="Q1187" s="20">
        <f t="shared" si="39"/>
        <v>-3.799067750868808</v>
      </c>
      <c r="S1187" s="27" t="s">
        <v>4194</v>
      </c>
      <c r="T1187" s="27" t="s">
        <v>4195</v>
      </c>
      <c r="U1187" s="27">
        <v>0.49026162142888974</v>
      </c>
      <c r="V1187" s="27">
        <v>6.9503230118066389E-2</v>
      </c>
      <c r="W1187" s="27">
        <v>9.0909090909090905E-3</v>
      </c>
      <c r="X1187" s="27"/>
      <c r="Y1187" s="27">
        <v>0.80343860755588759</v>
      </c>
      <c r="Z1187" s="27">
        <v>0.95991003353660587</v>
      </c>
      <c r="AA1187" s="27">
        <v>7.184005421890885E-2</v>
      </c>
    </row>
    <row r="1188" spans="1:27">
      <c r="A1188" s="27" t="s">
        <v>4196</v>
      </c>
      <c r="B1188" s="27" t="s">
        <v>4197</v>
      </c>
      <c r="C1188" s="27">
        <v>1.451568281633641</v>
      </c>
      <c r="D1188" s="27">
        <v>1.8989667049368542</v>
      </c>
      <c r="E1188" s="27">
        <v>8.1383519837232958E-3</v>
      </c>
      <c r="G1188" s="27">
        <v>1.1946977372509289</v>
      </c>
      <c r="H1188" s="27">
        <v>1.8927636046173246</v>
      </c>
      <c r="I1188" s="27">
        <v>0.64100096246390759</v>
      </c>
      <c r="K1188" s="31">
        <f t="shared" si="40"/>
        <v>0.53761243779803025</v>
      </c>
      <c r="L1188" s="8">
        <f t="shared" si="40"/>
        <v>0.92521461057241017</v>
      </c>
      <c r="M1188" s="8">
        <f t="shared" si="40"/>
        <v>-6.9410476063405806</v>
      </c>
      <c r="O1188" s="8">
        <f t="shared" si="39"/>
        <v>0.25664565742905332</v>
      </c>
      <c r="P1188" s="8">
        <f t="shared" si="39"/>
        <v>0.92049423790756291</v>
      </c>
      <c r="Q1188" s="20">
        <f t="shared" si="39"/>
        <v>-0.64160157183294964</v>
      </c>
      <c r="S1188" s="27" t="s">
        <v>4196</v>
      </c>
      <c r="T1188" s="27" t="s">
        <v>4197</v>
      </c>
      <c r="U1188" s="27">
        <v>1.451568281633641</v>
      </c>
      <c r="V1188" s="27">
        <v>1.8989667049368542</v>
      </c>
      <c r="W1188" s="27">
        <v>8.1383519837232958E-3</v>
      </c>
      <c r="X1188" s="27"/>
      <c r="Y1188" s="27">
        <v>1.1946977372509289</v>
      </c>
      <c r="Z1188" s="27">
        <v>1.8927636046173246</v>
      </c>
      <c r="AA1188" s="27">
        <v>0.64100096246390759</v>
      </c>
    </row>
    <row r="1189" spans="1:27">
      <c r="A1189" s="27" t="s">
        <v>4200</v>
      </c>
      <c r="B1189" s="27" t="s">
        <v>4199</v>
      </c>
      <c r="C1189" s="27">
        <v>0.84459076680036382</v>
      </c>
      <c r="D1189" s="27">
        <v>0.92274305555555558</v>
      </c>
      <c r="E1189" s="27">
        <v>6.918663516706041E-3</v>
      </c>
      <c r="G1189" s="27">
        <v>0.72239720752399283</v>
      </c>
      <c r="H1189" s="27">
        <v>0.39848237865079755</v>
      </c>
      <c r="I1189" s="27">
        <v>0.1658801805498564</v>
      </c>
      <c r="K1189" s="31">
        <f t="shared" si="40"/>
        <v>-0.24367561943194832</v>
      </c>
      <c r="L1189" s="8">
        <f t="shared" si="40"/>
        <v>-0.11599911991120766</v>
      </c>
      <c r="M1189" s="8">
        <f t="shared" si="40"/>
        <v>-7.1752909063431982</v>
      </c>
      <c r="O1189" s="8">
        <f t="shared" si="39"/>
        <v>-0.46913577889455177</v>
      </c>
      <c r="P1189" s="8">
        <f t="shared" si="39"/>
        <v>-1.3274121668954548</v>
      </c>
      <c r="Q1189" s="20">
        <f t="shared" si="39"/>
        <v>-2.5917865722496787</v>
      </c>
      <c r="S1189" s="27" t="s">
        <v>4200</v>
      </c>
      <c r="T1189" s="27" t="s">
        <v>4199</v>
      </c>
      <c r="U1189" s="27">
        <v>0.84459076680036382</v>
      </c>
      <c r="V1189" s="27">
        <v>0.92274305555555558</v>
      </c>
      <c r="W1189" s="27">
        <v>6.918663516706041E-3</v>
      </c>
      <c r="X1189" s="27"/>
      <c r="Y1189" s="27">
        <v>0.72239720752399283</v>
      </c>
      <c r="Z1189" s="27">
        <v>0.39848237865079755</v>
      </c>
      <c r="AA1189" s="27">
        <v>0.1658801805498564</v>
      </c>
    </row>
    <row r="1190" spans="1:27">
      <c r="A1190" s="27" t="s">
        <v>4198</v>
      </c>
      <c r="B1190" s="27" t="s">
        <v>4199</v>
      </c>
      <c r="C1190" s="27">
        <v>1.1626367752876618</v>
      </c>
      <c r="D1190" s="27">
        <v>0.56342241723175113</v>
      </c>
      <c r="E1190" s="27">
        <v>7.0499309542844685E-3</v>
      </c>
      <c r="G1190" s="27">
        <v>0.82701661712313412</v>
      </c>
      <c r="H1190" s="27">
        <v>0.55647141229826591</v>
      </c>
      <c r="I1190" s="27">
        <v>0.15350325751514457</v>
      </c>
      <c r="K1190" s="31">
        <f t="shared" si="40"/>
        <v>0.21740044819648291</v>
      </c>
      <c r="L1190" s="8">
        <f t="shared" si="40"/>
        <v>-0.82771112864402685</v>
      </c>
      <c r="M1190" s="8">
        <f t="shared" si="40"/>
        <v>-7.1481751565689802</v>
      </c>
      <c r="O1190" s="8">
        <f t="shared" si="39"/>
        <v>-0.27401177734052168</v>
      </c>
      <c r="P1190" s="8">
        <f t="shared" si="39"/>
        <v>-0.84562052123729647</v>
      </c>
      <c r="Q1190" s="20">
        <f t="shared" si="39"/>
        <v>-2.7036588233239671</v>
      </c>
      <c r="S1190" s="27" t="s">
        <v>4198</v>
      </c>
      <c r="T1190" s="27" t="s">
        <v>4199</v>
      </c>
      <c r="U1190" s="27">
        <v>1.1626367752876618</v>
      </c>
      <c r="V1190" s="27">
        <v>0.56342241723175113</v>
      </c>
      <c r="W1190" s="27">
        <v>7.0499309542844685E-3</v>
      </c>
      <c r="X1190" s="27"/>
      <c r="Y1190" s="27">
        <v>0.82701661712313412</v>
      </c>
      <c r="Z1190" s="27">
        <v>0.55647141229826591</v>
      </c>
      <c r="AA1190" s="27">
        <v>0.15350325751514457</v>
      </c>
    </row>
    <row r="1191" spans="1:27">
      <c r="A1191" s="27" t="s">
        <v>4201</v>
      </c>
      <c r="B1191" s="27" t="s">
        <v>4202</v>
      </c>
      <c r="C1191" s="27">
        <v>0.52003025670477276</v>
      </c>
      <c r="D1191" s="27">
        <v>0.25305738476011291</v>
      </c>
      <c r="E1191" s="27">
        <v>8.7923649207184186E-3</v>
      </c>
      <c r="G1191" s="27">
        <v>0.63339970134395218</v>
      </c>
      <c r="H1191" s="27">
        <v>1.6022813897444282E-2</v>
      </c>
      <c r="I1191" s="27">
        <v>1.1451562983596409E-2</v>
      </c>
      <c r="K1191" s="31">
        <f t="shared" si="40"/>
        <v>-0.94333252946433466</v>
      </c>
      <c r="L1191" s="8">
        <f t="shared" si="40"/>
        <v>-1.9824635189744804</v>
      </c>
      <c r="M1191" s="8">
        <f t="shared" si="40"/>
        <v>-6.8295330191227528</v>
      </c>
      <c r="O1191" s="8">
        <f t="shared" si="39"/>
        <v>-0.65881190777023435</v>
      </c>
      <c r="P1191" s="8">
        <f t="shared" si="39"/>
        <v>-5.9637286562978806</v>
      </c>
      <c r="Q1191" s="20">
        <f t="shared" si="39"/>
        <v>-6.4483116696364142</v>
      </c>
      <c r="S1191" s="27" t="s">
        <v>4201</v>
      </c>
      <c r="T1191" s="27" t="s">
        <v>4202</v>
      </c>
      <c r="U1191" s="27">
        <v>0.52003025670477276</v>
      </c>
      <c r="V1191" s="27">
        <v>0.25305738476011291</v>
      </c>
      <c r="W1191" s="27">
        <v>8.7923649207184186E-3</v>
      </c>
      <c r="X1191" s="27"/>
      <c r="Y1191" s="27">
        <v>0.63339970134395218</v>
      </c>
      <c r="Z1191" s="27">
        <v>1.6022813897444282E-2</v>
      </c>
      <c r="AA1191" s="27">
        <v>1.1451562983596409E-2</v>
      </c>
    </row>
    <row r="1192" spans="1:27">
      <c r="A1192" s="27" t="s">
        <v>4203</v>
      </c>
      <c r="B1192" s="27" t="s">
        <v>4204</v>
      </c>
      <c r="C1192" s="27">
        <v>1.0020510393247346</v>
      </c>
      <c r="D1192" s="27">
        <v>0.33505535055350549</v>
      </c>
      <c r="E1192" s="27">
        <v>1.2564102564102566E-2</v>
      </c>
      <c r="G1192" s="27">
        <v>0.97577020063589515</v>
      </c>
      <c r="H1192" s="27">
        <v>1.0183621140128085</v>
      </c>
      <c r="I1192" s="27">
        <v>0.24369747899159661</v>
      </c>
      <c r="K1192" s="31">
        <f t="shared" si="40"/>
        <v>2.9559938678318668E-3</v>
      </c>
      <c r="L1192" s="8">
        <f t="shared" si="40"/>
        <v>-1.5775286489503191</v>
      </c>
      <c r="M1192" s="8">
        <f t="shared" si="40"/>
        <v>-6.3145485645217647</v>
      </c>
      <c r="O1192" s="8">
        <f t="shared" si="39"/>
        <v>-3.5386669884616223E-2</v>
      </c>
      <c r="P1192" s="8">
        <f t="shared" si="39"/>
        <v>2.6250652962922463E-2</v>
      </c>
      <c r="Q1192" s="20">
        <f t="shared" si="39"/>
        <v>-2.0368367681803718</v>
      </c>
      <c r="S1192" s="27" t="s">
        <v>4203</v>
      </c>
      <c r="T1192" s="27" t="s">
        <v>4204</v>
      </c>
      <c r="U1192" s="27">
        <v>1.0020510393247346</v>
      </c>
      <c r="V1192" s="27">
        <v>0.33505535055350549</v>
      </c>
      <c r="W1192" s="27">
        <v>1.2564102564102566E-2</v>
      </c>
      <c r="X1192" s="27"/>
      <c r="Y1192" s="27">
        <v>0.97577020063589515</v>
      </c>
      <c r="Z1192" s="27">
        <v>1.0183621140128085</v>
      </c>
      <c r="AA1192" s="27">
        <v>0.24369747899159661</v>
      </c>
    </row>
    <row r="1193" spans="1:27">
      <c r="A1193" s="27" t="s">
        <v>4205</v>
      </c>
      <c r="B1193" s="27" t="s">
        <v>4206</v>
      </c>
      <c r="C1193" s="27">
        <v>0.41598549335738583</v>
      </c>
      <c r="D1193" s="27">
        <v>0.11878597592883307</v>
      </c>
      <c r="E1193" s="27">
        <v>2.4274406332453823E-2</v>
      </c>
      <c r="G1193" s="27">
        <v>0.5258023164796769</v>
      </c>
      <c r="H1193" s="27">
        <v>0.20263139379441353</v>
      </c>
      <c r="I1193" s="27">
        <v>6.7296340023612747E-2</v>
      </c>
      <c r="K1193" s="31">
        <f t="shared" si="40"/>
        <v>-1.2653948766803154</v>
      </c>
      <c r="L1193" s="8">
        <f t="shared" si="40"/>
        <v>-3.0735635756865416</v>
      </c>
      <c r="M1193" s="8">
        <f t="shared" si="40"/>
        <v>-5.364420177001441</v>
      </c>
      <c r="O1193" s="8">
        <f t="shared" si="39"/>
        <v>-0.92740759696643504</v>
      </c>
      <c r="P1193" s="8">
        <f t="shared" si="39"/>
        <v>-2.3030703858874921</v>
      </c>
      <c r="Q1193" s="20">
        <f t="shared" si="39"/>
        <v>-3.8933281451674571</v>
      </c>
      <c r="S1193" s="27" t="s">
        <v>4205</v>
      </c>
      <c r="T1193" s="27" t="s">
        <v>4206</v>
      </c>
      <c r="U1193" s="27">
        <v>0.41598549335738583</v>
      </c>
      <c r="V1193" s="27">
        <v>0.11878597592883307</v>
      </c>
      <c r="W1193" s="27">
        <v>2.4274406332453823E-2</v>
      </c>
      <c r="X1193" s="27"/>
      <c r="Y1193" s="27">
        <v>0.5258023164796769</v>
      </c>
      <c r="Z1193" s="27">
        <v>0.20263139379441353</v>
      </c>
      <c r="AA1193" s="27">
        <v>6.7296340023612747E-2</v>
      </c>
    </row>
    <row r="1194" spans="1:27">
      <c r="A1194" s="27" t="s">
        <v>4207</v>
      </c>
      <c r="B1194" s="27" t="s">
        <v>4208</v>
      </c>
      <c r="C1194" s="27">
        <v>2.4021254119168125</v>
      </c>
      <c r="D1194" s="27">
        <v>0.62516556291390724</v>
      </c>
      <c r="E1194" s="27">
        <v>1.443001443001443E-2</v>
      </c>
      <c r="G1194" s="27">
        <v>2.2791953491766193</v>
      </c>
      <c r="H1194" s="27">
        <v>2.8615194081413158</v>
      </c>
      <c r="I1194" s="27">
        <v>0.47400990099009904</v>
      </c>
      <c r="K1194" s="31">
        <f t="shared" si="40"/>
        <v>1.2643114742855448</v>
      </c>
      <c r="L1194" s="8">
        <f t="shared" si="40"/>
        <v>-0.67768978485060016</v>
      </c>
      <c r="M1194" s="8">
        <f t="shared" si="40"/>
        <v>-6.1147834472498515</v>
      </c>
      <c r="O1194" s="8">
        <f t="shared" si="39"/>
        <v>1.18852458287888</v>
      </c>
      <c r="P1194" s="8">
        <f t="shared" si="39"/>
        <v>1.5167813919416693</v>
      </c>
      <c r="Q1194" s="20">
        <f t="shared" si="39"/>
        <v>-1.0770109008268376</v>
      </c>
      <c r="S1194" s="27" t="s">
        <v>4207</v>
      </c>
      <c r="T1194" s="27" t="s">
        <v>4208</v>
      </c>
      <c r="U1194" s="27">
        <v>2.4021254119168125</v>
      </c>
      <c r="V1194" s="27">
        <v>0.62516556291390724</v>
      </c>
      <c r="W1194" s="27">
        <v>1.443001443001443E-2</v>
      </c>
      <c r="X1194" s="27"/>
      <c r="Y1194" s="27">
        <v>2.2791953491766193</v>
      </c>
      <c r="Z1194" s="27">
        <v>2.8615194081413158</v>
      </c>
      <c r="AA1194" s="27">
        <v>0.47400990099009904</v>
      </c>
    </row>
    <row r="1195" spans="1:27">
      <c r="A1195" s="27" t="s">
        <v>4209</v>
      </c>
      <c r="B1195" s="27" t="s">
        <v>4210</v>
      </c>
      <c r="C1195" s="27">
        <v>0.84151723367409625</v>
      </c>
      <c r="D1195" s="27">
        <v>0.51942013129102838</v>
      </c>
      <c r="E1195" s="27">
        <v>1.9557958339958659E-2</v>
      </c>
      <c r="G1195" s="27">
        <v>0.87060390967771584</v>
      </c>
      <c r="H1195" s="27">
        <v>0.72031793343268757</v>
      </c>
      <c r="I1195" s="27">
        <v>0.13292117465224113</v>
      </c>
      <c r="K1195" s="31">
        <f t="shared" si="40"/>
        <v>-0.24893527766182832</v>
      </c>
      <c r="L1195" s="8">
        <f t="shared" si="40"/>
        <v>-0.94502616490857239</v>
      </c>
      <c r="M1195" s="8">
        <f t="shared" si="40"/>
        <v>-5.6761004149115628</v>
      </c>
      <c r="O1195" s="8">
        <f t="shared" si="39"/>
        <v>-0.19991159594235847</v>
      </c>
      <c r="P1195" s="8">
        <f t="shared" si="39"/>
        <v>-0.47329427201904278</v>
      </c>
      <c r="Q1195" s="20">
        <f t="shared" si="39"/>
        <v>-2.9113571472904094</v>
      </c>
      <c r="S1195" s="27" t="s">
        <v>4209</v>
      </c>
      <c r="T1195" s="27" t="s">
        <v>4210</v>
      </c>
      <c r="U1195" s="27">
        <v>0.84151723367409625</v>
      </c>
      <c r="V1195" s="27">
        <v>0.51942013129102838</v>
      </c>
      <c r="W1195" s="27">
        <v>1.9557958339958659E-2</v>
      </c>
      <c r="X1195" s="27"/>
      <c r="Y1195" s="27">
        <v>0.87060390967771584</v>
      </c>
      <c r="Z1195" s="27">
        <v>0.72031793343268757</v>
      </c>
      <c r="AA1195" s="27">
        <v>0.13292117465224113</v>
      </c>
    </row>
    <row r="1196" spans="1:27">
      <c r="A1196" s="27" t="s">
        <v>4211</v>
      </c>
      <c r="B1196" s="27" t="s">
        <v>4212</v>
      </c>
      <c r="C1196" s="27">
        <v>1.6202466496426944</v>
      </c>
      <c r="D1196" s="27">
        <v>0.70249520153550871</v>
      </c>
      <c r="E1196" s="27">
        <v>1.4836022904737116E-2</v>
      </c>
      <c r="G1196" s="27">
        <v>1.2977021794633348</v>
      </c>
      <c r="H1196" s="27">
        <v>0.85352592379819037</v>
      </c>
      <c r="I1196" s="27">
        <v>9.1457286432160806E-2</v>
      </c>
      <c r="K1196" s="31">
        <f t="shared" si="40"/>
        <v>0.69621345084462538</v>
      </c>
      <c r="L1196" s="8">
        <f t="shared" si="40"/>
        <v>-0.50943972399446569</v>
      </c>
      <c r="M1196" s="8">
        <f t="shared" si="40"/>
        <v>-6.0747517895007856</v>
      </c>
      <c r="O1196" s="8">
        <f t="shared" si="39"/>
        <v>0.37595932516203695</v>
      </c>
      <c r="P1196" s="8">
        <f t="shared" si="39"/>
        <v>-0.2284931225750462</v>
      </c>
      <c r="Q1196" s="20">
        <f t="shared" si="39"/>
        <v>-3.4507580752323146</v>
      </c>
      <c r="S1196" s="27" t="s">
        <v>4211</v>
      </c>
      <c r="T1196" s="27" t="s">
        <v>4212</v>
      </c>
      <c r="U1196" s="27">
        <v>1.6202466496426944</v>
      </c>
      <c r="V1196" s="27">
        <v>0.70249520153550871</v>
      </c>
      <c r="W1196" s="27">
        <v>1.4836022904737116E-2</v>
      </c>
      <c r="X1196" s="27"/>
      <c r="Y1196" s="27">
        <v>1.2977021794633348</v>
      </c>
      <c r="Z1196" s="27">
        <v>0.85352592379819037</v>
      </c>
      <c r="AA1196" s="27">
        <v>9.1457286432160806E-2</v>
      </c>
    </row>
    <row r="1197" spans="1:27">
      <c r="A1197" s="27" t="s">
        <v>4213</v>
      </c>
      <c r="B1197" s="27" t="s">
        <v>4214</v>
      </c>
      <c r="C1197" s="27">
        <v>1.0057639132297387</v>
      </c>
      <c r="D1197" s="27">
        <v>1.1820368885324779</v>
      </c>
      <c r="E1197" s="27">
        <v>8.0950515733124433E-3</v>
      </c>
      <c r="G1197" s="27">
        <v>1.2988081525188651</v>
      </c>
      <c r="H1197" s="27">
        <v>0.6965526546583013</v>
      </c>
      <c r="I1197" s="27">
        <v>0.10057872680103772</v>
      </c>
      <c r="K1197" s="31">
        <f t="shared" si="40"/>
        <v>8.2916956157522356E-3</v>
      </c>
      <c r="L1197" s="8">
        <f t="shared" si="40"/>
        <v>0.24127505926539958</v>
      </c>
      <c r="M1197" s="8">
        <f t="shared" si="40"/>
        <v>-6.9487440127414004</v>
      </c>
      <c r="O1197" s="8">
        <f t="shared" si="39"/>
        <v>0.37718834545085489</v>
      </c>
      <c r="P1197" s="8">
        <f t="shared" si="39"/>
        <v>-0.52169567997449717</v>
      </c>
      <c r="Q1197" s="20">
        <f t="shared" si="39"/>
        <v>-3.3136028989296613</v>
      </c>
      <c r="S1197" s="27" t="s">
        <v>4213</v>
      </c>
      <c r="T1197" s="27" t="s">
        <v>4214</v>
      </c>
      <c r="U1197" s="27">
        <v>1.0057639132297387</v>
      </c>
      <c r="V1197" s="27">
        <v>1.1820368885324779</v>
      </c>
      <c r="W1197" s="27">
        <v>8.0950515733124433E-3</v>
      </c>
      <c r="X1197" s="27"/>
      <c r="Y1197" s="27">
        <v>1.2988081525188651</v>
      </c>
      <c r="Z1197" s="27">
        <v>0.6965526546583013</v>
      </c>
      <c r="AA1197" s="27">
        <v>0.10057872680103772</v>
      </c>
    </row>
    <row r="1198" spans="1:27">
      <c r="A1198" s="27" t="s">
        <v>4215</v>
      </c>
      <c r="B1198" s="27" t="s">
        <v>4216</v>
      </c>
      <c r="C1198" s="27">
        <v>0.87918201765453718</v>
      </c>
      <c r="D1198" s="27">
        <v>0.83611940298507459</v>
      </c>
      <c r="E1198" s="27">
        <v>7.4934123847167321E-3</v>
      </c>
      <c r="G1198" s="27">
        <v>1.0411689113017337</v>
      </c>
      <c r="H1198" s="27">
        <v>0.87582755359394704</v>
      </c>
      <c r="I1198" s="27">
        <v>9.8908884795238766E-2</v>
      </c>
      <c r="K1198" s="31">
        <f t="shared" si="40"/>
        <v>-0.18576621645501112</v>
      </c>
      <c r="L1198" s="8">
        <f t="shared" si="40"/>
        <v>-0.25821911215799087</v>
      </c>
      <c r="M1198" s="8">
        <f t="shared" si="40"/>
        <v>-7.060161435216771</v>
      </c>
      <c r="O1198" s="8">
        <f t="shared" si="39"/>
        <v>5.8204139462778644E-2</v>
      </c>
      <c r="P1198" s="8">
        <f t="shared" si="39"/>
        <v>-0.19128125709948379</v>
      </c>
      <c r="Q1198" s="20">
        <f t="shared" si="39"/>
        <v>-3.3377560684434973</v>
      </c>
      <c r="S1198" s="27" t="s">
        <v>4215</v>
      </c>
      <c r="T1198" s="27" t="s">
        <v>4216</v>
      </c>
      <c r="U1198" s="27">
        <v>0.87918201765453718</v>
      </c>
      <c r="V1198" s="27">
        <v>0.83611940298507459</v>
      </c>
      <c r="W1198" s="27">
        <v>7.4934123847167321E-3</v>
      </c>
      <c r="X1198" s="27"/>
      <c r="Y1198" s="27">
        <v>1.0411689113017337</v>
      </c>
      <c r="Z1198" s="27">
        <v>0.87582755359394704</v>
      </c>
      <c r="AA1198" s="27">
        <v>9.8908884795238766E-2</v>
      </c>
    </row>
    <row r="1199" spans="1:27">
      <c r="A1199" s="27" t="s">
        <v>4217</v>
      </c>
      <c r="B1199" s="27" t="s">
        <v>4218</v>
      </c>
      <c r="C1199" s="27">
        <v>1.4415621421095604</v>
      </c>
      <c r="D1199" s="27">
        <v>0.71641791044776126</v>
      </c>
      <c r="E1199" s="27">
        <v>1.3087292239235703E-2</v>
      </c>
      <c r="G1199" s="27">
        <v>1.098112105030864</v>
      </c>
      <c r="H1199" s="27">
        <v>0.63696294371284157</v>
      </c>
      <c r="I1199" s="27">
        <v>0.1131963942662923</v>
      </c>
      <c r="K1199" s="31">
        <f t="shared" si="40"/>
        <v>0.52763302911927601</v>
      </c>
      <c r="L1199" s="8">
        <f t="shared" si="40"/>
        <v>-0.4811266897366161</v>
      </c>
      <c r="M1199" s="8">
        <f t="shared" si="40"/>
        <v>-6.2556895552206262</v>
      </c>
      <c r="O1199" s="8">
        <f t="shared" si="39"/>
        <v>0.13502534497718821</v>
      </c>
      <c r="P1199" s="8">
        <f t="shared" si="39"/>
        <v>-0.65071865094075099</v>
      </c>
      <c r="Q1199" s="20">
        <f t="shared" si="39"/>
        <v>-3.1431000912846105</v>
      </c>
      <c r="S1199" s="27" t="s">
        <v>4217</v>
      </c>
      <c r="T1199" s="27" t="s">
        <v>4218</v>
      </c>
      <c r="U1199" s="27">
        <v>1.4415621421095604</v>
      </c>
      <c r="V1199" s="27">
        <v>0.71641791044776126</v>
      </c>
      <c r="W1199" s="27">
        <v>1.3087292239235703E-2</v>
      </c>
      <c r="X1199" s="27"/>
      <c r="Y1199" s="27">
        <v>1.098112105030864</v>
      </c>
      <c r="Z1199" s="27">
        <v>0.63696294371284157</v>
      </c>
      <c r="AA1199" s="27">
        <v>0.1131963942662923</v>
      </c>
    </row>
    <row r="1200" spans="1:27">
      <c r="A1200" s="27" t="s">
        <v>1197</v>
      </c>
      <c r="B1200" s="27" t="s">
        <v>1198</v>
      </c>
      <c r="C1200" s="27">
        <v>1.2553169415914514</v>
      </c>
      <c r="D1200" s="27">
        <v>1.4444444444444444</v>
      </c>
      <c r="E1200" s="27">
        <v>1.3921113689095129E-2</v>
      </c>
      <c r="G1200" s="27">
        <v>1.2004801920768309</v>
      </c>
      <c r="H1200" s="27">
        <v>0.98842815814850526</v>
      </c>
      <c r="I1200" s="27">
        <v>0.36073059360730592</v>
      </c>
      <c r="K1200" s="31">
        <f t="shared" si="40"/>
        <v>0.32805166085675097</v>
      </c>
      <c r="L1200" s="8">
        <f t="shared" si="40"/>
        <v>0.53051471669877981</v>
      </c>
      <c r="M1200" s="8">
        <f t="shared" si="40"/>
        <v>-6.166581558367942</v>
      </c>
      <c r="O1200" s="8">
        <f t="shared" si="39"/>
        <v>0.2636115992965396</v>
      </c>
      <c r="P1200" s="8">
        <f t="shared" si="39"/>
        <v>-1.6791984420417353E-2</v>
      </c>
      <c r="Q1200" s="20">
        <f t="shared" si="39"/>
        <v>-1.4710063114240708</v>
      </c>
      <c r="S1200" s="27" t="s">
        <v>1197</v>
      </c>
      <c r="T1200" s="27" t="s">
        <v>1198</v>
      </c>
      <c r="U1200" s="27">
        <v>1.2553169415914514</v>
      </c>
      <c r="V1200" s="27">
        <v>1.4444444444444444</v>
      </c>
      <c r="W1200" s="27">
        <v>1.3921113689095129E-2</v>
      </c>
      <c r="X1200" s="27"/>
      <c r="Y1200" s="27">
        <v>1.2004801920768309</v>
      </c>
      <c r="Z1200" s="27">
        <v>0.98842815814850526</v>
      </c>
      <c r="AA1200" s="27">
        <v>0.36073059360730592</v>
      </c>
    </row>
    <row r="1201" spans="1:27">
      <c r="A1201" s="27" t="s">
        <v>4219</v>
      </c>
      <c r="B1201" s="27" t="s">
        <v>4220</v>
      </c>
      <c r="C1201" s="27">
        <v>1.2924382716049381</v>
      </c>
      <c r="D1201" s="27">
        <v>1.0293012772351615</v>
      </c>
      <c r="E1201" s="27">
        <v>9.358879882092852E-2</v>
      </c>
      <c r="G1201" s="27">
        <v>1.4926292448568967</v>
      </c>
      <c r="H1201" s="27">
        <v>1.1135484519164756</v>
      </c>
      <c r="I1201" s="27">
        <v>0.17400204708290687</v>
      </c>
      <c r="K1201" s="31">
        <f t="shared" si="40"/>
        <v>0.37009537734787218</v>
      </c>
      <c r="L1201" s="8">
        <f t="shared" si="40"/>
        <v>4.1665321935997278E-2</v>
      </c>
      <c r="M1201" s="8">
        <f t="shared" si="40"/>
        <v>-3.4175203186466883</v>
      </c>
      <c r="O1201" s="8">
        <f t="shared" si="39"/>
        <v>0.57785585801682493</v>
      </c>
      <c r="P1201" s="8">
        <f t="shared" si="39"/>
        <v>0.15516433299669544</v>
      </c>
      <c r="Q1201" s="20">
        <f t="shared" si="39"/>
        <v>-2.5228238158306833</v>
      </c>
      <c r="S1201" s="27" t="s">
        <v>4219</v>
      </c>
      <c r="T1201" s="27" t="s">
        <v>4220</v>
      </c>
      <c r="U1201" s="27">
        <v>1.2924382716049381</v>
      </c>
      <c r="V1201" s="27">
        <v>1.0293012772351615</v>
      </c>
      <c r="W1201" s="27">
        <v>9.358879882092852E-2</v>
      </c>
      <c r="X1201" s="27"/>
      <c r="Y1201" s="27">
        <v>1.4926292448568967</v>
      </c>
      <c r="Z1201" s="27">
        <v>1.1135484519164756</v>
      </c>
      <c r="AA1201" s="27">
        <v>0.17400204708290687</v>
      </c>
    </row>
    <row r="1202" spans="1:27">
      <c r="A1202" s="27" t="s">
        <v>4221</v>
      </c>
      <c r="B1202" s="27" t="s">
        <v>4222</v>
      </c>
      <c r="C1202" s="27">
        <v>5.0612924942727476E-2</v>
      </c>
      <c r="D1202" s="27">
        <v>9.687327715208317E-3</v>
      </c>
      <c r="E1202" s="27">
        <v>7.5947983826904165E-3</v>
      </c>
      <c r="G1202" s="27">
        <v>0.64582440633725702</v>
      </c>
      <c r="H1202" s="27">
        <v>7.1416740083875663E-2</v>
      </c>
      <c r="I1202" s="27">
        <v>2.1722365038560412E-2</v>
      </c>
      <c r="K1202" s="31">
        <f t="shared" si="40"/>
        <v>-4.3043503390512194</v>
      </c>
      <c r="L1202" s="8">
        <f t="shared" si="40"/>
        <v>-6.6896855368458921</v>
      </c>
      <c r="M1202" s="8">
        <f t="shared" si="40"/>
        <v>-7.0407726183091217</v>
      </c>
      <c r="O1202" s="8">
        <f t="shared" si="39"/>
        <v>-0.63078613204573286</v>
      </c>
      <c r="P1202" s="8">
        <f t="shared" si="39"/>
        <v>-3.8075939081633141</v>
      </c>
      <c r="Q1202" s="20">
        <f t="shared" si="39"/>
        <v>-5.5246750035913701</v>
      </c>
      <c r="S1202" s="27" t="s">
        <v>4221</v>
      </c>
      <c r="T1202" s="27" t="s">
        <v>4222</v>
      </c>
      <c r="U1202" s="27">
        <v>5.0612924942727476E-2</v>
      </c>
      <c r="V1202" s="27">
        <v>9.687327715208317E-3</v>
      </c>
      <c r="W1202" s="27">
        <v>7.5947983826904165E-3</v>
      </c>
      <c r="X1202" s="27"/>
      <c r="Y1202" s="27">
        <v>0.64582440633725702</v>
      </c>
      <c r="Z1202" s="27">
        <v>7.1416740083875663E-2</v>
      </c>
      <c r="AA1202" s="27">
        <v>2.1722365038560412E-2</v>
      </c>
    </row>
    <row r="1203" spans="1:27">
      <c r="A1203" s="27" t="s">
        <v>4223</v>
      </c>
      <c r="B1203" s="27" t="s">
        <v>4224</v>
      </c>
      <c r="C1203" s="27">
        <v>1.2177058842690793</v>
      </c>
      <c r="D1203" s="27">
        <v>0.76058779823330303</v>
      </c>
      <c r="E1203" s="27">
        <v>6.2175457775348452E-3</v>
      </c>
      <c r="G1203" s="27">
        <v>0.74155890499413746</v>
      </c>
      <c r="H1203" s="27">
        <v>0.23272450163149963</v>
      </c>
      <c r="I1203" s="27">
        <v>6.3419014479739591E-2</v>
      </c>
      <c r="K1203" s="31">
        <f t="shared" si="40"/>
        <v>0.28416571736098994</v>
      </c>
      <c r="L1203" s="8">
        <f t="shared" si="40"/>
        <v>-0.39481330023848088</v>
      </c>
      <c r="M1203" s="8">
        <f t="shared" si="40"/>
        <v>-7.329439060140392</v>
      </c>
      <c r="O1203" s="8">
        <f t="shared" si="39"/>
        <v>-0.43136679860987293</v>
      </c>
      <c r="P1203" s="8">
        <f t="shared" si="39"/>
        <v>-2.1033049867593827</v>
      </c>
      <c r="Q1203" s="20">
        <f t="shared" si="39"/>
        <v>-3.9789407313843701</v>
      </c>
      <c r="S1203" s="27" t="s">
        <v>4223</v>
      </c>
      <c r="T1203" s="27" t="s">
        <v>4224</v>
      </c>
      <c r="U1203" s="27">
        <v>1.2177058842690793</v>
      </c>
      <c r="V1203" s="27">
        <v>0.76058779823330303</v>
      </c>
      <c r="W1203" s="27">
        <v>6.2175457775348452E-3</v>
      </c>
      <c r="X1203" s="27"/>
      <c r="Y1203" s="27">
        <v>0.74155890499413746</v>
      </c>
      <c r="Z1203" s="27">
        <v>0.23272450163149963</v>
      </c>
      <c r="AA1203" s="27">
        <v>6.3419014479739591E-2</v>
      </c>
    </row>
    <row r="1204" spans="1:27">
      <c r="A1204" s="27" t="s">
        <v>4225</v>
      </c>
      <c r="B1204" s="27" t="s">
        <v>4226</v>
      </c>
      <c r="C1204" s="27">
        <v>0.68849786503295274</v>
      </c>
      <c r="D1204" s="27">
        <v>0.69426751592356684</v>
      </c>
      <c r="E1204" s="27">
        <v>1.387604070305273E-2</v>
      </c>
      <c r="G1204" s="27">
        <v>1.0482411978028277</v>
      </c>
      <c r="H1204" s="27">
        <v>1.4152713246252302</v>
      </c>
      <c r="I1204" s="27">
        <v>0.28758169934640526</v>
      </c>
      <c r="K1204" s="31">
        <f t="shared" si="40"/>
        <v>-0.53847591418165752</v>
      </c>
      <c r="L1204" s="8">
        <f t="shared" si="40"/>
        <v>-0.52643642411470071</v>
      </c>
      <c r="M1204" s="8">
        <f t="shared" si="40"/>
        <v>-6.171260212126132</v>
      </c>
      <c r="O1204" s="8">
        <f t="shared" si="39"/>
        <v>6.7970715765484413E-2</v>
      </c>
      <c r="P1204" s="8">
        <f t="shared" si="39"/>
        <v>0.50107866165583437</v>
      </c>
      <c r="Q1204" s="20">
        <f t="shared" si="39"/>
        <v>-1.7979562240553546</v>
      </c>
      <c r="S1204" s="27" t="s">
        <v>4225</v>
      </c>
      <c r="T1204" s="27" t="s">
        <v>4226</v>
      </c>
      <c r="U1204" s="27">
        <v>0.68849786503295274</v>
      </c>
      <c r="V1204" s="27">
        <v>0.69426751592356684</v>
      </c>
      <c r="W1204" s="27">
        <v>1.387604070305273E-2</v>
      </c>
      <c r="X1204" s="27"/>
      <c r="Y1204" s="27">
        <v>1.0482411978028277</v>
      </c>
      <c r="Z1204" s="27">
        <v>1.4152713246252302</v>
      </c>
      <c r="AA1204" s="27">
        <v>0.28758169934640526</v>
      </c>
    </row>
    <row r="1205" spans="1:27">
      <c r="A1205" s="27" t="s">
        <v>4227</v>
      </c>
      <c r="B1205" s="27" t="s">
        <v>4228</v>
      </c>
      <c r="C1205" s="27">
        <v>2.0672394291627558</v>
      </c>
      <c r="D1205" s="27">
        <v>0.79224376731301938</v>
      </c>
      <c r="E1205" s="27">
        <v>1.9786910197869101E-2</v>
      </c>
      <c r="G1205" s="27">
        <v>1.6092923655948868</v>
      </c>
      <c r="H1205" s="27">
        <v>0.85793692351069406</v>
      </c>
      <c r="I1205" s="27">
        <v>0.22900763358778628</v>
      </c>
      <c r="K1205" s="31">
        <f t="shared" si="40"/>
        <v>1.0477054924215095</v>
      </c>
      <c r="L1205" s="8">
        <f t="shared" si="40"/>
        <v>-0.3359836901087816</v>
      </c>
      <c r="M1205" s="8">
        <f t="shared" si="40"/>
        <v>-5.659309842181238</v>
      </c>
      <c r="O1205" s="8">
        <f t="shared" si="39"/>
        <v>0.6864264491671026</v>
      </c>
      <c r="P1205" s="8">
        <f t="shared" si="39"/>
        <v>-0.22105651182857028</v>
      </c>
      <c r="Q1205" s="20">
        <f t="shared" si="39"/>
        <v>-2.1265324059289319</v>
      </c>
      <c r="S1205" s="27" t="s">
        <v>4227</v>
      </c>
      <c r="T1205" s="27" t="s">
        <v>4228</v>
      </c>
      <c r="U1205" s="27">
        <v>2.0672394291627558</v>
      </c>
      <c r="V1205" s="27">
        <v>0.79224376731301938</v>
      </c>
      <c r="W1205" s="27">
        <v>1.9786910197869101E-2</v>
      </c>
      <c r="X1205" s="27"/>
      <c r="Y1205" s="27">
        <v>1.6092923655948868</v>
      </c>
      <c r="Z1205" s="27">
        <v>0.85793692351069406</v>
      </c>
      <c r="AA1205" s="27">
        <v>0.22900763358778628</v>
      </c>
    </row>
    <row r="1206" spans="1:27">
      <c r="A1206" s="27" t="s">
        <v>4229</v>
      </c>
      <c r="B1206" s="27" t="s">
        <v>4230</v>
      </c>
      <c r="C1206" s="27">
        <v>0.45124238162212843</v>
      </c>
      <c r="D1206" s="27">
        <v>0.54611211573236895</v>
      </c>
      <c r="E1206" s="27">
        <v>1.5789473684210527E-2</v>
      </c>
      <c r="G1206" s="27">
        <v>1.4125484904705685</v>
      </c>
      <c r="H1206" s="27">
        <v>1.3605115138695256</v>
      </c>
      <c r="I1206" s="27">
        <v>0.10906040268456377</v>
      </c>
      <c r="K1206" s="31">
        <f t="shared" si="40"/>
        <v>-1.1480255198709455</v>
      </c>
      <c r="L1206" s="8">
        <f t="shared" si="40"/>
        <v>-0.87273093090962794</v>
      </c>
      <c r="M1206" s="8">
        <f t="shared" si="40"/>
        <v>-5.9848931076097918</v>
      </c>
      <c r="O1206" s="8">
        <f t="shared" si="39"/>
        <v>0.49830039373005691</v>
      </c>
      <c r="P1206" s="8">
        <f t="shared" si="39"/>
        <v>0.4441491660195484</v>
      </c>
      <c r="Q1206" s="20">
        <f t="shared" si="39"/>
        <v>-3.1968007074337073</v>
      </c>
      <c r="S1206" s="27" t="s">
        <v>4229</v>
      </c>
      <c r="T1206" s="27" t="s">
        <v>4230</v>
      </c>
      <c r="U1206" s="27">
        <v>0.45124238162212843</v>
      </c>
      <c r="V1206" s="27">
        <v>0.54611211573236895</v>
      </c>
      <c r="W1206" s="27">
        <v>1.5789473684210527E-2</v>
      </c>
      <c r="X1206" s="27"/>
      <c r="Y1206" s="27">
        <v>1.4125484904705685</v>
      </c>
      <c r="Z1206" s="27">
        <v>1.3605115138695256</v>
      </c>
      <c r="AA1206" s="27">
        <v>0.10906040268456377</v>
      </c>
    </row>
    <row r="1207" spans="1:27">
      <c r="A1207" s="27" t="s">
        <v>4231</v>
      </c>
      <c r="B1207" s="27" t="s">
        <v>4232</v>
      </c>
      <c r="C1207" s="27">
        <v>1.4105331804178192</v>
      </c>
      <c r="D1207" s="27">
        <v>0.81083333333333329</v>
      </c>
      <c r="E1207" s="27">
        <v>1.0148849797023005E-2</v>
      </c>
      <c r="G1207" s="27">
        <v>1.1951161310849507</v>
      </c>
      <c r="H1207" s="27">
        <v>1.0066652135506888</v>
      </c>
      <c r="I1207" s="27">
        <v>0.18282647584973166</v>
      </c>
      <c r="K1207" s="31">
        <f t="shared" si="40"/>
        <v>0.49624060329407393</v>
      </c>
      <c r="L1207" s="8">
        <f t="shared" si="40"/>
        <v>-0.30252269571476942</v>
      </c>
      <c r="M1207" s="8">
        <f t="shared" si="40"/>
        <v>-6.622539958537633</v>
      </c>
      <c r="O1207" s="8">
        <f t="shared" si="39"/>
        <v>0.25715081368715914</v>
      </c>
      <c r="P1207" s="8">
        <f t="shared" si="39"/>
        <v>9.5839663079449171E-3</v>
      </c>
      <c r="Q1207" s="20">
        <f t="shared" si="39"/>
        <v>-2.4514530867929309</v>
      </c>
      <c r="S1207" s="27" t="s">
        <v>4231</v>
      </c>
      <c r="T1207" s="27" t="s">
        <v>4232</v>
      </c>
      <c r="U1207" s="27">
        <v>1.4105331804178192</v>
      </c>
      <c r="V1207" s="27">
        <v>0.81083333333333329</v>
      </c>
      <c r="W1207" s="27">
        <v>1.0148849797023005E-2</v>
      </c>
      <c r="X1207" s="27"/>
      <c r="Y1207" s="27">
        <v>1.1951161310849507</v>
      </c>
      <c r="Z1207" s="27">
        <v>1.0066652135506888</v>
      </c>
      <c r="AA1207" s="27">
        <v>0.18282647584973166</v>
      </c>
    </row>
    <row r="1208" spans="1:27">
      <c r="A1208" s="27" t="s">
        <v>1199</v>
      </c>
      <c r="B1208" s="27" t="s">
        <v>1200</v>
      </c>
      <c r="C1208" s="27">
        <v>0.62242941283415487</v>
      </c>
      <c r="D1208" s="27">
        <v>0.14281698060163059</v>
      </c>
      <c r="E1208" s="27">
        <v>1.0691375623663579E-2</v>
      </c>
      <c r="G1208" s="27">
        <v>0.97313056496729966</v>
      </c>
      <c r="H1208" s="27">
        <v>0.54822399931804977</v>
      </c>
      <c r="I1208" s="27">
        <v>8.3176514866390661E-2</v>
      </c>
      <c r="K1208" s="31">
        <f t="shared" si="40"/>
        <v>-0.68401785855529351</v>
      </c>
      <c r="L1208" s="8">
        <f t="shared" si="40"/>
        <v>-2.8077605722896846</v>
      </c>
      <c r="M1208" s="8">
        <f t="shared" si="40"/>
        <v>-6.5474086980113801</v>
      </c>
      <c r="O1208" s="8">
        <f t="shared" si="39"/>
        <v>-3.9294710442359757E-2</v>
      </c>
      <c r="P1208" s="8">
        <f t="shared" si="39"/>
        <v>-0.86716260922773802</v>
      </c>
      <c r="Q1208" s="20">
        <f t="shared" si="39"/>
        <v>-3.5876799530990753</v>
      </c>
      <c r="S1208" s="27" t="s">
        <v>1199</v>
      </c>
      <c r="T1208" s="27" t="s">
        <v>1200</v>
      </c>
      <c r="U1208" s="27">
        <v>0.62242941283415487</v>
      </c>
      <c r="V1208" s="27">
        <v>0.14281698060163059</v>
      </c>
      <c r="W1208" s="27">
        <v>1.0691375623663579E-2</v>
      </c>
      <c r="X1208" s="27"/>
      <c r="Y1208" s="27">
        <v>0.97313056496729966</v>
      </c>
      <c r="Z1208" s="27">
        <v>0.54822399931804977</v>
      </c>
      <c r="AA1208" s="27">
        <v>8.3176514866390661E-2</v>
      </c>
    </row>
    <row r="1209" spans="1:27">
      <c r="A1209" s="27" t="s">
        <v>4233</v>
      </c>
      <c r="B1209" s="27" t="s">
        <v>4234</v>
      </c>
      <c r="C1209" s="27">
        <v>1.0539623566443488</v>
      </c>
      <c r="D1209" s="27">
        <v>1.5711947626841243</v>
      </c>
      <c r="E1209" s="27">
        <v>1.9577133907595929E-2</v>
      </c>
      <c r="G1209" s="27">
        <v>0.85470085470085477</v>
      </c>
      <c r="H1209" s="27">
        <v>1.9969091845701645</v>
      </c>
      <c r="I1209" s="27">
        <v>0.48542274052478135</v>
      </c>
      <c r="K1209" s="31">
        <f t="shared" si="40"/>
        <v>7.5823340549757576E-2</v>
      </c>
      <c r="L1209" s="8">
        <f t="shared" si="40"/>
        <v>0.65186202578978891</v>
      </c>
      <c r="M1209" s="8">
        <f t="shared" si="40"/>
        <v>-5.6746866199279991</v>
      </c>
      <c r="O1209" s="8">
        <f t="shared" si="39"/>
        <v>-0.22650852980867972</v>
      </c>
      <c r="P1209" s="8">
        <f t="shared" si="39"/>
        <v>0.99776872339307499</v>
      </c>
      <c r="Q1209" s="20">
        <f t="shared" si="39"/>
        <v>-1.0426863991015503</v>
      </c>
      <c r="S1209" s="27" t="s">
        <v>4233</v>
      </c>
      <c r="T1209" s="27" t="s">
        <v>4234</v>
      </c>
      <c r="U1209" s="27">
        <v>1.0539623566443488</v>
      </c>
      <c r="V1209" s="27">
        <v>1.5711947626841243</v>
      </c>
      <c r="W1209" s="27">
        <v>1.9577133907595929E-2</v>
      </c>
      <c r="X1209" s="27"/>
      <c r="Y1209" s="27">
        <v>0.85470085470085477</v>
      </c>
      <c r="Z1209" s="27">
        <v>1.9969091845701645</v>
      </c>
      <c r="AA1209" s="27">
        <v>0.48542274052478135</v>
      </c>
    </row>
    <row r="1210" spans="1:27">
      <c r="A1210" s="27" t="s">
        <v>4235</v>
      </c>
      <c r="B1210" s="27" t="s">
        <v>4236</v>
      </c>
      <c r="C1210" s="27">
        <v>0.49600882934216273</v>
      </c>
      <c r="D1210" s="27">
        <v>0.12989921612541994</v>
      </c>
      <c r="E1210" s="27">
        <v>1.9352437662820993E-2</v>
      </c>
      <c r="G1210" s="27">
        <v>0.88300220750551872</v>
      </c>
      <c r="H1210" s="27">
        <v>3.0034701447887997</v>
      </c>
      <c r="I1210" s="27">
        <v>0.23015343562374918</v>
      </c>
      <c r="K1210" s="31">
        <f t="shared" si="40"/>
        <v>-1.0115622929550945</v>
      </c>
      <c r="L1210" s="8">
        <f t="shared" si="40"/>
        <v>-2.9445353699936505</v>
      </c>
      <c r="M1210" s="8">
        <f t="shared" si="40"/>
        <v>-5.6913408878720739</v>
      </c>
      <c r="O1210" s="8">
        <f t="shared" si="39"/>
        <v>-0.17951105027151046</v>
      </c>
      <c r="P1210" s="8">
        <f t="shared" si="39"/>
        <v>1.5866303232020837</v>
      </c>
      <c r="Q1210" s="20">
        <f t="shared" si="39"/>
        <v>-2.1193321162823282</v>
      </c>
      <c r="S1210" s="27" t="s">
        <v>4235</v>
      </c>
      <c r="T1210" s="27" t="s">
        <v>4236</v>
      </c>
      <c r="U1210" s="27">
        <v>0.49600882934216273</v>
      </c>
      <c r="V1210" s="27">
        <v>0.12989921612541994</v>
      </c>
      <c r="W1210" s="27">
        <v>1.9352437662820993E-2</v>
      </c>
      <c r="X1210" s="27"/>
      <c r="Y1210" s="27">
        <v>0.88300220750551872</v>
      </c>
      <c r="Z1210" s="27">
        <v>3.0034701447887997</v>
      </c>
      <c r="AA1210" s="27">
        <v>0.23015343562374918</v>
      </c>
    </row>
    <row r="1211" spans="1:27">
      <c r="A1211" s="27" t="s">
        <v>4237</v>
      </c>
      <c r="B1211" s="27" t="s">
        <v>4238</v>
      </c>
      <c r="C1211" s="27">
        <v>1.456744313887171</v>
      </c>
      <c r="D1211" s="27">
        <v>1.1824583866837388</v>
      </c>
      <c r="E1211" s="27">
        <v>1.5952143569292122E-2</v>
      </c>
      <c r="G1211" s="27">
        <v>1.5118575562257912</v>
      </c>
      <c r="H1211" s="27">
        <v>1.8568572570971613</v>
      </c>
      <c r="I1211" s="27">
        <v>0.33075435203094777</v>
      </c>
      <c r="K1211" s="31">
        <f t="shared" si="40"/>
        <v>0.54274767942194979</v>
      </c>
      <c r="L1211" s="8">
        <f t="shared" si="40"/>
        <v>0.24178941284045888</v>
      </c>
      <c r="M1211" s="8">
        <f t="shared" si="40"/>
        <v>-5.9701058906121807</v>
      </c>
      <c r="O1211" s="8">
        <f t="shared" si="39"/>
        <v>0.59632221852237099</v>
      </c>
      <c r="P1211" s="8">
        <f t="shared" si="39"/>
        <v>0.89286291468459666</v>
      </c>
      <c r="Q1211" s="20">
        <f t="shared" si="39"/>
        <v>-1.5961679554290369</v>
      </c>
      <c r="S1211" s="27" t="s">
        <v>4237</v>
      </c>
      <c r="T1211" s="27" t="s">
        <v>4238</v>
      </c>
      <c r="U1211" s="27">
        <v>1.456744313887171</v>
      </c>
      <c r="V1211" s="27">
        <v>1.1824583866837388</v>
      </c>
      <c r="W1211" s="27">
        <v>1.5952143569292122E-2</v>
      </c>
      <c r="X1211" s="27"/>
      <c r="Y1211" s="27">
        <v>1.5118575562257912</v>
      </c>
      <c r="Z1211" s="27">
        <v>1.8568572570971613</v>
      </c>
      <c r="AA1211" s="27">
        <v>0.33075435203094777</v>
      </c>
    </row>
    <row r="1212" spans="1:27">
      <c r="A1212" s="27" t="s">
        <v>4239</v>
      </c>
      <c r="B1212" s="27" t="s">
        <v>4240</v>
      </c>
      <c r="C1212" s="27">
        <v>0.90534979423868311</v>
      </c>
      <c r="D1212" s="27">
        <v>0.62983425414364635</v>
      </c>
      <c r="E1212" s="27">
        <v>3.2448377581120944E-2</v>
      </c>
      <c r="G1212" s="27">
        <v>0.88577097505668934</v>
      </c>
      <c r="H1212" s="27">
        <v>0.94368156796322056</v>
      </c>
      <c r="I1212" s="27">
        <v>0.10480349344978167</v>
      </c>
      <c r="K1212" s="31">
        <f t="shared" si="40"/>
        <v>-0.14345279008112133</v>
      </c>
      <c r="L1212" s="8">
        <f t="shared" si="40"/>
        <v>-0.66695587291846381</v>
      </c>
      <c r="M1212" s="8">
        <f t="shared" si="40"/>
        <v>-4.9457098444990466</v>
      </c>
      <c r="O1212" s="8">
        <f t="shared" si="39"/>
        <v>-0.17499437112070887</v>
      </c>
      <c r="P1212" s="8">
        <f t="shared" si="39"/>
        <v>-8.3627970279784899E-2</v>
      </c>
      <c r="Q1212" s="20">
        <f t="shared" si="39"/>
        <v>-3.2542412873757876</v>
      </c>
      <c r="S1212" s="27" t="s">
        <v>4239</v>
      </c>
      <c r="T1212" s="27" t="s">
        <v>4240</v>
      </c>
      <c r="U1212" s="27">
        <v>0.90534979423868311</v>
      </c>
      <c r="V1212" s="27">
        <v>0.62983425414364635</v>
      </c>
      <c r="W1212" s="27">
        <v>3.2448377581120944E-2</v>
      </c>
      <c r="X1212" s="27"/>
      <c r="Y1212" s="27">
        <v>0.88577097505668934</v>
      </c>
      <c r="Z1212" s="27">
        <v>0.94368156796322056</v>
      </c>
      <c r="AA1212" s="27">
        <v>0.10480349344978167</v>
      </c>
    </row>
    <row r="1213" spans="1:27">
      <c r="A1213" s="27" t="s">
        <v>1201</v>
      </c>
      <c r="B1213" s="27" t="s">
        <v>1202</v>
      </c>
      <c r="C1213" s="27">
        <v>0.89165996245642265</v>
      </c>
      <c r="D1213" s="27">
        <v>0.14882400648824007</v>
      </c>
      <c r="E1213" s="27">
        <v>1.2600969305331179E-2</v>
      </c>
      <c r="G1213" s="27">
        <v>1.3903061224489794</v>
      </c>
      <c r="H1213" s="27">
        <v>0.79295530809840342</v>
      </c>
      <c r="I1213" s="27">
        <v>0.11515800749866095</v>
      </c>
      <c r="K1213" s="31">
        <f t="shared" si="40"/>
        <v>-0.16543445649772681</v>
      </c>
      <c r="L1213" s="8">
        <f t="shared" si="40"/>
        <v>-2.7483208315596266</v>
      </c>
      <c r="M1213" s="8">
        <f t="shared" si="40"/>
        <v>-6.3103214752393795</v>
      </c>
      <c r="O1213" s="8">
        <f t="shared" si="39"/>
        <v>0.47540257554908033</v>
      </c>
      <c r="P1213" s="8">
        <f t="shared" si="39"/>
        <v>-0.33468853867029169</v>
      </c>
      <c r="Q1213" s="20">
        <f t="shared" si="39"/>
        <v>-3.1183133626367421</v>
      </c>
      <c r="S1213" s="27" t="s">
        <v>1201</v>
      </c>
      <c r="T1213" s="27" t="s">
        <v>1202</v>
      </c>
      <c r="U1213" s="27">
        <v>0.89165996245642265</v>
      </c>
      <c r="V1213" s="27">
        <v>0.14882400648824007</v>
      </c>
      <c r="W1213" s="27">
        <v>1.2600969305331179E-2</v>
      </c>
      <c r="X1213" s="27"/>
      <c r="Y1213" s="27">
        <v>1.3903061224489794</v>
      </c>
      <c r="Z1213" s="27">
        <v>0.79295530809840342</v>
      </c>
      <c r="AA1213" s="27">
        <v>0.11515800749866095</v>
      </c>
    </row>
    <row r="1214" spans="1:27">
      <c r="A1214" s="27" t="s">
        <v>4241</v>
      </c>
      <c r="B1214" s="27" t="s">
        <v>4242</v>
      </c>
      <c r="C1214" s="27">
        <v>1.3080098170459615</v>
      </c>
      <c r="D1214" s="27">
        <v>0.66484374999999996</v>
      </c>
      <c r="E1214" s="27">
        <v>1.0638297872340425E-2</v>
      </c>
      <c r="G1214" s="27">
        <v>1.0130904951622084</v>
      </c>
      <c r="H1214" s="27">
        <v>0.51582815149802153</v>
      </c>
      <c r="I1214" s="27">
        <v>6.9408740359897178E-2</v>
      </c>
      <c r="K1214" s="31">
        <f t="shared" si="40"/>
        <v>0.38737336877970785</v>
      </c>
      <c r="L1214" s="8">
        <f t="shared" si="40"/>
        <v>-0.58891277320139979</v>
      </c>
      <c r="M1214" s="8">
        <f t="shared" si="40"/>
        <v>-6.5545888516776376</v>
      </c>
      <c r="O1214" s="8">
        <f t="shared" si="39"/>
        <v>1.8763049845384124E-2</v>
      </c>
      <c r="P1214" s="8">
        <f t="shared" si="39"/>
        <v>-0.95503758403571637</v>
      </c>
      <c r="Q1214" s="20">
        <f t="shared" si="39"/>
        <v>-3.8487388428227236</v>
      </c>
      <c r="S1214" s="27" t="s">
        <v>4241</v>
      </c>
      <c r="T1214" s="27" t="s">
        <v>4242</v>
      </c>
      <c r="U1214" s="27">
        <v>1.3080098170459615</v>
      </c>
      <c r="V1214" s="27">
        <v>0.66484374999999996</v>
      </c>
      <c r="W1214" s="27">
        <v>1.0638297872340425E-2</v>
      </c>
      <c r="X1214" s="27"/>
      <c r="Y1214" s="27">
        <v>1.0130904951622084</v>
      </c>
      <c r="Z1214" s="27">
        <v>0.51582815149802153</v>
      </c>
      <c r="AA1214" s="27">
        <v>6.9408740359897178E-2</v>
      </c>
    </row>
    <row r="1215" spans="1:27">
      <c r="A1215" s="27" t="s">
        <v>4243</v>
      </c>
      <c r="B1215" s="27" t="s">
        <v>4244</v>
      </c>
      <c r="C1215" s="27">
        <v>1.126228269085412</v>
      </c>
      <c r="D1215" s="27">
        <v>0.23418803418803422</v>
      </c>
      <c r="E1215" s="27">
        <v>2.3760330578512394E-2</v>
      </c>
      <c r="G1215" s="27">
        <v>1.1278195488721805</v>
      </c>
      <c r="H1215" s="27">
        <v>0.53956834532374098</v>
      </c>
      <c r="I1215" s="27">
        <v>4.8850574712643681E-2</v>
      </c>
      <c r="K1215" s="31">
        <f t="shared" si="40"/>
        <v>0.1714992690708472</v>
      </c>
      <c r="L1215" s="8">
        <f t="shared" si="40"/>
        <v>-2.0942607315102402</v>
      </c>
      <c r="M1215" s="8">
        <f t="shared" si="40"/>
        <v>-5.3953012812175816</v>
      </c>
      <c r="O1215" s="8">
        <f t="shared" si="39"/>
        <v>0.17353625499469133</v>
      </c>
      <c r="P1215" s="8">
        <f t="shared" si="39"/>
        <v>-0.89012238222762663</v>
      </c>
      <c r="Q1215" s="20">
        <f t="shared" si="39"/>
        <v>-4.3554806545983888</v>
      </c>
      <c r="S1215" s="27" t="s">
        <v>4243</v>
      </c>
      <c r="T1215" s="27" t="s">
        <v>4244</v>
      </c>
      <c r="U1215" s="27">
        <v>1.126228269085412</v>
      </c>
      <c r="V1215" s="27">
        <v>0.23418803418803422</v>
      </c>
      <c r="W1215" s="27">
        <v>2.3760330578512394E-2</v>
      </c>
      <c r="X1215" s="27"/>
      <c r="Y1215" s="27">
        <v>1.1278195488721805</v>
      </c>
      <c r="Z1215" s="27">
        <v>0.53956834532374098</v>
      </c>
      <c r="AA1215" s="27">
        <v>4.8850574712643681E-2</v>
      </c>
    </row>
    <row r="1216" spans="1:27">
      <c r="A1216" s="27" t="s">
        <v>1203</v>
      </c>
      <c r="B1216" s="27" t="s">
        <v>1204</v>
      </c>
      <c r="C1216" s="27">
        <v>1.2959723924090103</v>
      </c>
      <c r="D1216" s="27">
        <v>1.3617346022625247</v>
      </c>
      <c r="E1216" s="27">
        <v>7.6276573204322341E-3</v>
      </c>
      <c r="G1216" s="27">
        <v>1.0164071131651395</v>
      </c>
      <c r="H1216" s="27">
        <v>0.85737987726128639</v>
      </c>
      <c r="I1216" s="27">
        <v>0.1261959357950502</v>
      </c>
      <c r="K1216" s="31">
        <f t="shared" si="40"/>
        <v>0.37403498538392427</v>
      </c>
      <c r="L1216" s="8">
        <f t="shared" si="40"/>
        <v>0.44544555407750186</v>
      </c>
      <c r="M1216" s="8">
        <f t="shared" si="40"/>
        <v>-7.0345442539660779</v>
      </c>
      <c r="O1216" s="8">
        <f t="shared" si="39"/>
        <v>2.3478377013313921E-2</v>
      </c>
      <c r="P1216" s="8">
        <f t="shared" si="39"/>
        <v>-0.22199353744326239</v>
      </c>
      <c r="Q1216" s="20">
        <f t="shared" si="39"/>
        <v>-2.9862626465537647</v>
      </c>
      <c r="S1216" s="27" t="s">
        <v>1203</v>
      </c>
      <c r="T1216" s="27" t="s">
        <v>1204</v>
      </c>
      <c r="U1216" s="27">
        <v>1.2959723924090103</v>
      </c>
      <c r="V1216" s="27">
        <v>1.3617346022625247</v>
      </c>
      <c r="W1216" s="27">
        <v>7.6276573204322341E-3</v>
      </c>
      <c r="X1216" s="27"/>
      <c r="Y1216" s="27">
        <v>1.0164071131651395</v>
      </c>
      <c r="Z1216" s="27">
        <v>0.85737987726128639</v>
      </c>
      <c r="AA1216" s="27">
        <v>0.1261959357950502</v>
      </c>
    </row>
    <row r="1217" spans="1:27">
      <c r="A1217" s="27" t="s">
        <v>4245</v>
      </c>
      <c r="B1217" s="27" t="s">
        <v>4246</v>
      </c>
      <c r="C1217" s="27">
        <v>1.1679704671522531</v>
      </c>
      <c r="D1217" s="27">
        <v>0.95102685624012628</v>
      </c>
      <c r="E1217" s="27">
        <v>6.8059892705580908E-3</v>
      </c>
      <c r="G1217" s="27">
        <v>1.2500252882296217</v>
      </c>
      <c r="H1217" s="27">
        <v>1.1353254565424926</v>
      </c>
      <c r="I1217" s="27">
        <v>0.13766180398602837</v>
      </c>
      <c r="K1217" s="31">
        <f t="shared" si="40"/>
        <v>0.22400379525247299</v>
      </c>
      <c r="L1217" s="8">
        <f t="shared" si="40"/>
        <v>-7.2442012668639422E-2</v>
      </c>
      <c r="M1217" s="8">
        <f t="shared" si="40"/>
        <v>-7.1989794077236731</v>
      </c>
      <c r="O1217" s="8">
        <f t="shared" si="39"/>
        <v>0.32195728115491018</v>
      </c>
      <c r="P1217" s="8">
        <f t="shared" si="39"/>
        <v>0.18310592503531287</v>
      </c>
      <c r="Q1217" s="20">
        <f t="shared" si="39"/>
        <v>-2.8607997739333673</v>
      </c>
      <c r="S1217" s="27" t="s">
        <v>4245</v>
      </c>
      <c r="T1217" s="27" t="s">
        <v>4246</v>
      </c>
      <c r="U1217" s="27">
        <v>1.1679704671522531</v>
      </c>
      <c r="V1217" s="27">
        <v>0.95102685624012628</v>
      </c>
      <c r="W1217" s="27">
        <v>6.8059892705580908E-3</v>
      </c>
      <c r="X1217" s="27"/>
      <c r="Y1217" s="27">
        <v>1.2500252882296217</v>
      </c>
      <c r="Z1217" s="27">
        <v>1.1353254565424926</v>
      </c>
      <c r="AA1217" s="27">
        <v>0.13766180398602837</v>
      </c>
    </row>
    <row r="1218" spans="1:27">
      <c r="A1218" s="27" t="s">
        <v>1205</v>
      </c>
      <c r="B1218" s="27" t="s">
        <v>1206</v>
      </c>
      <c r="C1218" s="27">
        <v>1.304190078349464</v>
      </c>
      <c r="D1218" s="27">
        <v>2.1855840927920465</v>
      </c>
      <c r="E1218" s="27">
        <v>4.4989775051124746E-2</v>
      </c>
      <c r="G1218" s="27">
        <v>0.62158904703221696</v>
      </c>
      <c r="H1218" s="27">
        <v>0.84508832126064304</v>
      </c>
      <c r="I1218" s="27">
        <v>0.24189902034664659</v>
      </c>
      <c r="K1218" s="31">
        <f t="shared" si="40"/>
        <v>0.38315414955963528</v>
      </c>
      <c r="L1218" s="8">
        <f t="shared" si="40"/>
        <v>1.1280188884965232</v>
      </c>
      <c r="M1218" s="8">
        <f t="shared" si="40"/>
        <v>-4.4742590363149368</v>
      </c>
      <c r="O1218" s="8">
        <f t="shared" si="39"/>
        <v>-0.68596701252449965</v>
      </c>
      <c r="P1218" s="8">
        <f t="shared" si="39"/>
        <v>-0.2428259677102261</v>
      </c>
      <c r="Q1218" s="20">
        <f t="shared" si="39"/>
        <v>-2.0475231682478903</v>
      </c>
      <c r="S1218" s="27" t="s">
        <v>1205</v>
      </c>
      <c r="T1218" s="27" t="s">
        <v>1206</v>
      </c>
      <c r="U1218" s="27">
        <v>1.304190078349464</v>
      </c>
      <c r="V1218" s="27">
        <v>2.1855840927920465</v>
      </c>
      <c r="W1218" s="27">
        <v>4.4989775051124746E-2</v>
      </c>
      <c r="X1218" s="27"/>
      <c r="Y1218" s="27">
        <v>0.62158904703221696</v>
      </c>
      <c r="Z1218" s="27">
        <v>0.84508832126064304</v>
      </c>
      <c r="AA1218" s="27">
        <v>0.24189902034664659</v>
      </c>
    </row>
    <row r="1219" spans="1:27">
      <c r="A1219" s="27" t="s">
        <v>4247</v>
      </c>
      <c r="B1219" s="27" t="s">
        <v>4248</v>
      </c>
      <c r="C1219" s="27">
        <v>1.0612298150827433</v>
      </c>
      <c r="D1219" s="27">
        <v>0.94991401547721421</v>
      </c>
      <c r="E1219" s="27">
        <v>1.1342846688620564E-2</v>
      </c>
      <c r="G1219" s="27">
        <v>1.0217997193032677</v>
      </c>
      <c r="H1219" s="27">
        <v>0.87584443229020392</v>
      </c>
      <c r="I1219" s="27">
        <v>0.11615962070327933</v>
      </c>
      <c r="K1219" s="31">
        <f t="shared" si="40"/>
        <v>8.5737113536177259E-2</v>
      </c>
      <c r="L1219" s="8">
        <f t="shared" si="40"/>
        <v>-7.4131165716212782E-2</v>
      </c>
      <c r="M1219" s="8">
        <f t="shared" si="40"/>
        <v>-6.4620734341363324</v>
      </c>
      <c r="O1219" s="8">
        <f t="shared" si="39"/>
        <v>3.1112444530187328E-2</v>
      </c>
      <c r="P1219" s="8">
        <f t="shared" si="39"/>
        <v>-0.19125345416424994</v>
      </c>
      <c r="Q1219" s="20">
        <f t="shared" si="39"/>
        <v>-3.1058194472743201</v>
      </c>
      <c r="S1219" s="27" t="s">
        <v>4247</v>
      </c>
      <c r="T1219" s="27" t="s">
        <v>4248</v>
      </c>
      <c r="U1219" s="27">
        <v>1.0612298150827433</v>
      </c>
      <c r="V1219" s="27">
        <v>0.94991401547721421</v>
      </c>
      <c r="W1219" s="27">
        <v>1.1342846688620564E-2</v>
      </c>
      <c r="X1219" s="27"/>
      <c r="Y1219" s="27">
        <v>1.0217997193032677</v>
      </c>
      <c r="Z1219" s="27">
        <v>0.87584443229020392</v>
      </c>
      <c r="AA1219" s="27">
        <v>0.11615962070327933</v>
      </c>
    </row>
    <row r="1220" spans="1:27">
      <c r="A1220" s="27" t="s">
        <v>4249</v>
      </c>
      <c r="B1220" s="27" t="s">
        <v>4250</v>
      </c>
      <c r="C1220" s="27">
        <v>1.7751376123938329</v>
      </c>
      <c r="D1220" s="27">
        <v>0.7176251826271749</v>
      </c>
      <c r="E1220" s="27">
        <v>2.0550291129124328E-2</v>
      </c>
      <c r="G1220" s="27">
        <v>1.0176788870011395</v>
      </c>
      <c r="H1220" s="27">
        <v>0.64281197228611731</v>
      </c>
      <c r="I1220" s="27">
        <v>9.183128670581954E-2</v>
      </c>
      <c r="K1220" s="31">
        <f t="shared" si="40"/>
        <v>0.82793086970048158</v>
      </c>
      <c r="L1220" s="8">
        <f t="shared" si="40"/>
        <v>-0.47869757724183787</v>
      </c>
      <c r="M1220" s="8">
        <f t="shared" si="40"/>
        <v>-5.604697357543249</v>
      </c>
      <c r="O1220" s="8">
        <f t="shared" si="39"/>
        <v>2.5282412875376931E-2</v>
      </c>
      <c r="P1220" s="8">
        <f t="shared" si="39"/>
        <v>-0.63753129562394983</v>
      </c>
      <c r="Q1220" s="20">
        <f t="shared" si="39"/>
        <v>-3.4448704295409471</v>
      </c>
      <c r="S1220" s="27" t="s">
        <v>4249</v>
      </c>
      <c r="T1220" s="27" t="s">
        <v>4250</v>
      </c>
      <c r="U1220" s="27">
        <v>1.7751376123938329</v>
      </c>
      <c r="V1220" s="27">
        <v>0.7176251826271749</v>
      </c>
      <c r="W1220" s="27">
        <v>2.0550291129124328E-2</v>
      </c>
      <c r="X1220" s="27"/>
      <c r="Y1220" s="27">
        <v>1.0176788870011395</v>
      </c>
      <c r="Z1220" s="27">
        <v>0.64281197228611731</v>
      </c>
      <c r="AA1220" s="27">
        <v>9.183128670581954E-2</v>
      </c>
    </row>
    <row r="1221" spans="1:27">
      <c r="A1221" s="27" t="s">
        <v>3871</v>
      </c>
      <c r="B1221" s="27" t="s">
        <v>3872</v>
      </c>
      <c r="C1221" s="27">
        <v>1.2494253260223589</v>
      </c>
      <c r="D1221" s="27">
        <v>0.52907942838152211</v>
      </c>
      <c r="E1221" s="27">
        <v>1.1872724394491056E-2</v>
      </c>
      <c r="G1221" s="27">
        <v>0.81166494142164769</v>
      </c>
      <c r="H1221" s="27">
        <v>2.7925234837927256E-2</v>
      </c>
      <c r="I1221" s="27">
        <v>2.023408053957548E-2</v>
      </c>
      <c r="K1221" s="31">
        <f t="shared" si="40"/>
        <v>0.32126467893838523</v>
      </c>
      <c r="L1221" s="8">
        <f t="shared" si="40"/>
        <v>-0.91844377078968797</v>
      </c>
      <c r="M1221" s="8">
        <f t="shared" si="40"/>
        <v>-6.3962051663845259</v>
      </c>
      <c r="O1221" s="8">
        <f t="shared" si="39"/>
        <v>-0.30104379494956968</v>
      </c>
      <c r="P1221" s="8">
        <f t="shared" si="39"/>
        <v>-5.162286776636825</v>
      </c>
      <c r="Q1221" s="20">
        <f t="shared" si="39"/>
        <v>-5.6270688970378684</v>
      </c>
      <c r="S1221" s="27" t="s">
        <v>3871</v>
      </c>
      <c r="T1221" s="27" t="s">
        <v>3872</v>
      </c>
      <c r="U1221" s="27">
        <v>1.2494253260223589</v>
      </c>
      <c r="V1221" s="27">
        <v>0.52907942838152211</v>
      </c>
      <c r="W1221" s="27">
        <v>1.1872724394491056E-2</v>
      </c>
      <c r="X1221" s="27"/>
      <c r="Y1221" s="27">
        <v>0.81166494142164769</v>
      </c>
      <c r="Z1221" s="27">
        <v>2.7925234837927256E-2</v>
      </c>
      <c r="AA1221" s="27">
        <v>2.023408053957548E-2</v>
      </c>
    </row>
    <row r="1222" spans="1:27">
      <c r="A1222" s="27" t="s">
        <v>3873</v>
      </c>
      <c r="B1222" s="27" t="s">
        <v>3874</v>
      </c>
      <c r="C1222" s="27">
        <v>1.0798353909465019</v>
      </c>
      <c r="D1222" s="27">
        <v>0.81661676646706582</v>
      </c>
      <c r="E1222" s="27">
        <v>3.0753459764223477E-2</v>
      </c>
      <c r="G1222" s="27">
        <v>1.5228985762771632</v>
      </c>
      <c r="H1222" s="27">
        <v>1.0909252169285579</v>
      </c>
      <c r="I1222" s="27">
        <v>0.14306254493170381</v>
      </c>
      <c r="K1222" s="31">
        <f t="shared" si="40"/>
        <v>0.11081140612494028</v>
      </c>
      <c r="L1222" s="8">
        <f t="shared" si="40"/>
        <v>-0.2922689061504451</v>
      </c>
      <c r="M1222" s="8">
        <f t="shared" si="40"/>
        <v>-5.023107467000508</v>
      </c>
      <c r="O1222" s="8">
        <f t="shared" ref="O1222:Q1285" si="41">LOG(G1222,2)</f>
        <v>0.60681986278753863</v>
      </c>
      <c r="P1222" s="8">
        <f t="shared" si="41"/>
        <v>0.12555220811052484</v>
      </c>
      <c r="Q1222" s="20">
        <f t="shared" si="41"/>
        <v>-2.8052820839985904</v>
      </c>
      <c r="S1222" s="27" t="s">
        <v>3873</v>
      </c>
      <c r="T1222" s="27" t="s">
        <v>3874</v>
      </c>
      <c r="U1222" s="27">
        <v>1.0798353909465019</v>
      </c>
      <c r="V1222" s="27">
        <v>0.81661676646706582</v>
      </c>
      <c r="W1222" s="27">
        <v>3.0753459764223477E-2</v>
      </c>
      <c r="X1222" s="27"/>
      <c r="Y1222" s="27">
        <v>1.5228985762771632</v>
      </c>
      <c r="Z1222" s="27">
        <v>1.0909252169285579</v>
      </c>
      <c r="AA1222" s="27">
        <v>0.14306254493170381</v>
      </c>
    </row>
    <row r="1223" spans="1:27">
      <c r="A1223" s="27" t="s">
        <v>3875</v>
      </c>
      <c r="B1223" s="27" t="s">
        <v>3876</v>
      </c>
      <c r="C1223" s="27">
        <v>0.48684173010577936</v>
      </c>
      <c r="D1223" s="27">
        <v>0.40927835051546391</v>
      </c>
      <c r="E1223" s="27">
        <v>5.4285714285714284E-2</v>
      </c>
      <c r="G1223" s="27">
        <v>0.53941186706107536</v>
      </c>
      <c r="H1223" s="27">
        <v>0.74648711943793911</v>
      </c>
      <c r="I1223" s="27">
        <v>0.16428571428571428</v>
      </c>
      <c r="K1223" s="31">
        <f t="shared" si="40"/>
        <v>-1.0384752595465345</v>
      </c>
      <c r="L1223" s="8">
        <f t="shared" si="40"/>
        <v>-1.2888457399315323</v>
      </c>
      <c r="M1223" s="8">
        <f t="shared" si="40"/>
        <v>-4.2032835983887429</v>
      </c>
      <c r="O1223" s="8">
        <f t="shared" si="41"/>
        <v>-0.89054083367380898</v>
      </c>
      <c r="P1223" s="8">
        <f t="shared" si="41"/>
        <v>-0.4218107278742701</v>
      </c>
      <c r="Q1223" s="20">
        <f t="shared" si="41"/>
        <v>-2.6057210608879537</v>
      </c>
      <c r="S1223" s="27" t="s">
        <v>3875</v>
      </c>
      <c r="T1223" s="27" t="s">
        <v>3876</v>
      </c>
      <c r="U1223" s="27">
        <v>0.48684173010577936</v>
      </c>
      <c r="V1223" s="27">
        <v>0.40927835051546391</v>
      </c>
      <c r="W1223" s="27">
        <v>5.4285714285714284E-2</v>
      </c>
      <c r="X1223" s="27"/>
      <c r="Y1223" s="27">
        <v>0.53941186706107536</v>
      </c>
      <c r="Z1223" s="27">
        <v>0.74648711943793911</v>
      </c>
      <c r="AA1223" s="27">
        <v>0.16428571428571428</v>
      </c>
    </row>
    <row r="1224" spans="1:27">
      <c r="A1224" s="27" t="s">
        <v>3877</v>
      </c>
      <c r="B1224" s="27" t="s">
        <v>3878</v>
      </c>
      <c r="C1224" s="27">
        <v>1.7917793921355256</v>
      </c>
      <c r="D1224" s="27">
        <v>2.8896700919415901</v>
      </c>
      <c r="E1224" s="27">
        <v>1.1380717199914108E-2</v>
      </c>
      <c r="G1224" s="27">
        <v>1.3625779160692679</v>
      </c>
      <c r="H1224" s="27">
        <v>3.5916860992482609</v>
      </c>
      <c r="I1224" s="27">
        <v>0.57499257499257495</v>
      </c>
      <c r="K1224" s="31">
        <f t="shared" si="40"/>
        <v>0.84139302050695597</v>
      </c>
      <c r="L1224" s="8">
        <f t="shared" si="40"/>
        <v>1.5309047924185795</v>
      </c>
      <c r="M1224" s="8">
        <f t="shared" si="40"/>
        <v>-6.4572647122571283</v>
      </c>
      <c r="O1224" s="8">
        <f t="shared" si="41"/>
        <v>0.44633872964203436</v>
      </c>
      <c r="P1224" s="8">
        <f t="shared" si="41"/>
        <v>1.8446612691084003</v>
      </c>
      <c r="Q1224" s="20">
        <f t="shared" si="41"/>
        <v>-0.79838476855305174</v>
      </c>
      <c r="S1224" s="27" t="s">
        <v>3877</v>
      </c>
      <c r="T1224" s="27" t="s">
        <v>3878</v>
      </c>
      <c r="U1224" s="27">
        <v>1.7917793921355256</v>
      </c>
      <c r="V1224" s="27">
        <v>2.8896700919415901</v>
      </c>
      <c r="W1224" s="27">
        <v>1.1380717199914108E-2</v>
      </c>
      <c r="X1224" s="27"/>
      <c r="Y1224" s="27">
        <v>1.3625779160692679</v>
      </c>
      <c r="Z1224" s="27">
        <v>3.5916860992482609</v>
      </c>
      <c r="AA1224" s="27">
        <v>0.57499257499257495</v>
      </c>
    </row>
    <row r="1225" spans="1:27">
      <c r="A1225" s="27" t="s">
        <v>3879</v>
      </c>
      <c r="B1225" s="27" t="s">
        <v>3880</v>
      </c>
      <c r="C1225" s="27">
        <v>1.2937406621058425</v>
      </c>
      <c r="D1225" s="27">
        <v>0.36522301228183579</v>
      </c>
      <c r="E1225" s="27">
        <v>1.4506585226188203E-2</v>
      </c>
      <c r="G1225" s="27">
        <v>1.0587612493382743</v>
      </c>
      <c r="H1225" s="27">
        <v>0.46639846181169548</v>
      </c>
      <c r="I1225" s="27">
        <v>5.5505004549590529E-2</v>
      </c>
      <c r="K1225" s="31">
        <f t="shared" si="40"/>
        <v>0.37154844964020556</v>
      </c>
      <c r="L1225" s="8">
        <f t="shared" si="40"/>
        <v>-1.4531504241464859</v>
      </c>
      <c r="M1225" s="8">
        <f t="shared" si="40"/>
        <v>-6.1071482332254741</v>
      </c>
      <c r="O1225" s="8">
        <f t="shared" si="41"/>
        <v>8.2377298273717453E-2</v>
      </c>
      <c r="P1225" s="8">
        <f t="shared" si="41"/>
        <v>-1.1003650643684604</v>
      </c>
      <c r="Q1225" s="20">
        <f t="shared" si="41"/>
        <v>-4.171238333386345</v>
      </c>
      <c r="S1225" s="27" t="s">
        <v>3879</v>
      </c>
      <c r="T1225" s="27" t="s">
        <v>3880</v>
      </c>
      <c r="U1225" s="27">
        <v>1.2937406621058425</v>
      </c>
      <c r="V1225" s="27">
        <v>0.36522301228183579</v>
      </c>
      <c r="W1225" s="27">
        <v>1.4506585226188203E-2</v>
      </c>
      <c r="X1225" s="27"/>
      <c r="Y1225" s="27">
        <v>1.0587612493382743</v>
      </c>
      <c r="Z1225" s="27">
        <v>0.46639846181169548</v>
      </c>
      <c r="AA1225" s="27">
        <v>5.5505004549590529E-2</v>
      </c>
    </row>
    <row r="1226" spans="1:27">
      <c r="A1226" s="27" t="s">
        <v>1207</v>
      </c>
      <c r="B1226" s="27" t="s">
        <v>1208</v>
      </c>
      <c r="C1226" s="27">
        <v>1.2727110907680765</v>
      </c>
      <c r="D1226" s="27">
        <v>1.0996441281138791</v>
      </c>
      <c r="E1226" s="27">
        <v>9.1324200913242004E-3</v>
      </c>
      <c r="G1226" s="27">
        <v>1.8027522079280021</v>
      </c>
      <c r="H1226" s="27">
        <v>1.8733003776326944</v>
      </c>
      <c r="I1226" s="27">
        <v>0.15784215784215785</v>
      </c>
      <c r="K1226" s="31">
        <f t="shared" si="40"/>
        <v>0.3479049603069011</v>
      </c>
      <c r="L1226" s="8">
        <f t="shared" si="40"/>
        <v>0.13703670768344864</v>
      </c>
      <c r="M1226" s="8">
        <f t="shared" si="40"/>
        <v>-6.7747870596011737</v>
      </c>
      <c r="O1226" s="8">
        <f t="shared" si="41"/>
        <v>0.85020110893826228</v>
      </c>
      <c r="P1226" s="8">
        <f t="shared" si="41"/>
        <v>0.90558224959474698</v>
      </c>
      <c r="Q1226" s="20">
        <f t="shared" si="41"/>
        <v>-2.6634455106588906</v>
      </c>
      <c r="S1226" s="27" t="s">
        <v>1207</v>
      </c>
      <c r="T1226" s="27" t="s">
        <v>1208</v>
      </c>
      <c r="U1226" s="27">
        <v>1.2727110907680765</v>
      </c>
      <c r="V1226" s="27">
        <v>1.0996441281138791</v>
      </c>
      <c r="W1226" s="27">
        <v>9.1324200913242004E-3</v>
      </c>
      <c r="X1226" s="27"/>
      <c r="Y1226" s="27">
        <v>1.8027522079280021</v>
      </c>
      <c r="Z1226" s="27">
        <v>1.8733003776326944</v>
      </c>
      <c r="AA1226" s="27">
        <v>0.15784215784215785</v>
      </c>
    </row>
    <row r="1227" spans="1:27">
      <c r="A1227" s="27" t="s">
        <v>1209</v>
      </c>
      <c r="B1227" s="27" t="s">
        <v>1210</v>
      </c>
      <c r="C1227" s="27">
        <v>2.3296258074379845</v>
      </c>
      <c r="D1227" s="27">
        <v>1.5207373271889399</v>
      </c>
      <c r="E1227" s="27">
        <v>5.2816901408450703E-2</v>
      </c>
      <c r="G1227" s="27">
        <v>3.0199579831932768</v>
      </c>
      <c r="H1227" s="27">
        <v>11.30251024590164</v>
      </c>
      <c r="I1227" s="27">
        <v>3.2710280373831777</v>
      </c>
      <c r="K1227" s="31">
        <f t="shared" si="40"/>
        <v>1.2200982428163869</v>
      </c>
      <c r="L1227" s="8">
        <f t="shared" si="40"/>
        <v>0.60477098180133637</v>
      </c>
      <c r="M1227" s="8">
        <f t="shared" si="40"/>
        <v>-4.2428565238961644</v>
      </c>
      <c r="O1227" s="8">
        <f t="shared" si="41"/>
        <v>1.5945284774111563</v>
      </c>
      <c r="P1227" s="8">
        <f t="shared" si="41"/>
        <v>3.498571320370381</v>
      </c>
      <c r="Q1227" s="20">
        <f t="shared" si="41"/>
        <v>1.7097441254311818</v>
      </c>
      <c r="S1227" s="27" t="s">
        <v>1209</v>
      </c>
      <c r="T1227" s="27" t="s">
        <v>1210</v>
      </c>
      <c r="U1227" s="27">
        <v>2.3296258074379845</v>
      </c>
      <c r="V1227" s="27">
        <v>1.5207373271889399</v>
      </c>
      <c r="W1227" s="27">
        <v>5.2816901408450703E-2</v>
      </c>
      <c r="X1227" s="27"/>
      <c r="Y1227" s="27">
        <v>3.0199579831932768</v>
      </c>
      <c r="Z1227" s="27">
        <v>11.30251024590164</v>
      </c>
      <c r="AA1227" s="27">
        <v>3.2710280373831777</v>
      </c>
    </row>
    <row r="1228" spans="1:27">
      <c r="A1228" s="27" t="s">
        <v>3881</v>
      </c>
      <c r="B1228" s="27" t="s">
        <v>3882</v>
      </c>
      <c r="C1228" s="27">
        <v>2.8917454168378627</v>
      </c>
      <c r="D1228" s="27">
        <v>2.9032815198618311</v>
      </c>
      <c r="E1228" s="27">
        <v>4.9732211170619739E-2</v>
      </c>
      <c r="G1228" s="27">
        <v>1.2160135619743104</v>
      </c>
      <c r="H1228" s="27">
        <v>0.98251183666767017</v>
      </c>
      <c r="I1228" s="27">
        <v>0.14795918367346939</v>
      </c>
      <c r="K1228" s="31">
        <f t="shared" si="40"/>
        <v>1.5319405460537021</v>
      </c>
      <c r="L1228" s="8">
        <f t="shared" si="40"/>
        <v>1.5376844712469311</v>
      </c>
      <c r="M1228" s="8">
        <f t="shared" si="40"/>
        <v>-4.3296756127669793</v>
      </c>
      <c r="O1228" s="8">
        <f t="shared" si="41"/>
        <v>0.28215931898213586</v>
      </c>
      <c r="P1228" s="8">
        <f t="shared" si="41"/>
        <v>-2.5453306753895889E-2</v>
      </c>
      <c r="Q1228" s="20">
        <f t="shared" si="41"/>
        <v>-2.756728848987636</v>
      </c>
      <c r="S1228" s="27" t="s">
        <v>3881</v>
      </c>
      <c r="T1228" s="27" t="s">
        <v>3882</v>
      </c>
      <c r="U1228" s="27">
        <v>2.8917454168378627</v>
      </c>
      <c r="V1228" s="27">
        <v>2.9032815198618311</v>
      </c>
      <c r="W1228" s="27">
        <v>4.9732211170619739E-2</v>
      </c>
      <c r="X1228" s="27"/>
      <c r="Y1228" s="27">
        <v>1.2160135619743104</v>
      </c>
      <c r="Z1228" s="27">
        <v>0.98251183666767017</v>
      </c>
      <c r="AA1228" s="27">
        <v>0.14795918367346939</v>
      </c>
    </row>
    <row r="1229" spans="1:27">
      <c r="A1229" s="27" t="s">
        <v>3883</v>
      </c>
      <c r="B1229" s="27" t="s">
        <v>3884</v>
      </c>
      <c r="C1229" s="27">
        <v>11.21109372283081</v>
      </c>
      <c r="D1229" s="27">
        <v>5.5199306759098787</v>
      </c>
      <c r="E1229" s="27">
        <v>2.3668639053254437E-2</v>
      </c>
      <c r="G1229" s="27">
        <v>7.7495863210148919</v>
      </c>
      <c r="H1229" s="27">
        <v>15.045995990093171</v>
      </c>
      <c r="I1229" s="27">
        <v>2.8780487804878048</v>
      </c>
      <c r="K1229" s="31">
        <f t="shared" si="40"/>
        <v>3.4868551251746323</v>
      </c>
      <c r="L1229" s="8">
        <f t="shared" si="40"/>
        <v>2.4646501484981802</v>
      </c>
      <c r="M1229" s="8">
        <f t="shared" si="40"/>
        <v>-5.4008794362821844</v>
      </c>
      <c r="O1229" s="8">
        <f t="shared" si="41"/>
        <v>2.9541193002514925</v>
      </c>
      <c r="P1229" s="8">
        <f t="shared" si="41"/>
        <v>3.9113077058728725</v>
      </c>
      <c r="Q1229" s="20">
        <f t="shared" si="41"/>
        <v>1.5250910447437576</v>
      </c>
      <c r="S1229" s="27" t="s">
        <v>3883</v>
      </c>
      <c r="T1229" s="27" t="s">
        <v>3884</v>
      </c>
      <c r="U1229" s="27">
        <v>11.21109372283081</v>
      </c>
      <c r="V1229" s="27">
        <v>5.5199306759098787</v>
      </c>
      <c r="W1229" s="27">
        <v>2.3668639053254437E-2</v>
      </c>
      <c r="X1229" s="27"/>
      <c r="Y1229" s="27">
        <v>7.7495863210148919</v>
      </c>
      <c r="Z1229" s="27">
        <v>15.045995990093171</v>
      </c>
      <c r="AA1229" s="27">
        <v>2.8780487804878048</v>
      </c>
    </row>
    <row r="1230" spans="1:27">
      <c r="A1230" s="27" t="s">
        <v>3885</v>
      </c>
      <c r="B1230" s="27" t="s">
        <v>3886</v>
      </c>
      <c r="C1230" s="27">
        <v>1.1485268039575156</v>
      </c>
      <c r="D1230" s="27">
        <v>1.1421841541755888</v>
      </c>
      <c r="E1230" s="27">
        <v>6.4918424874007008E-3</v>
      </c>
      <c r="G1230" s="27">
        <v>1.146393401553256</v>
      </c>
      <c r="H1230" s="27">
        <v>0.92886097086204533</v>
      </c>
      <c r="I1230" s="27">
        <v>0.27122454377148902</v>
      </c>
      <c r="K1230" s="31">
        <f t="shared" si="40"/>
        <v>0.19978452627208149</v>
      </c>
      <c r="L1230" s="8">
        <f t="shared" si="40"/>
        <v>0.19179527495390183</v>
      </c>
      <c r="M1230" s="8">
        <f t="shared" si="40"/>
        <v>-7.2671562886891223</v>
      </c>
      <c r="O1230" s="8">
        <f t="shared" si="41"/>
        <v>0.19710221082767224</v>
      </c>
      <c r="P1230" s="8">
        <f t="shared" si="41"/>
        <v>-0.10646542040857776</v>
      </c>
      <c r="Q1230" s="20">
        <f t="shared" si="41"/>
        <v>-1.8824403575073823</v>
      </c>
      <c r="S1230" s="27" t="s">
        <v>3885</v>
      </c>
      <c r="T1230" s="27" t="s">
        <v>3886</v>
      </c>
      <c r="U1230" s="27">
        <v>1.1485268039575156</v>
      </c>
      <c r="V1230" s="27">
        <v>1.1421841541755888</v>
      </c>
      <c r="W1230" s="27">
        <v>6.4918424874007008E-3</v>
      </c>
      <c r="X1230" s="27"/>
      <c r="Y1230" s="27">
        <v>1.146393401553256</v>
      </c>
      <c r="Z1230" s="27">
        <v>0.92886097086204533</v>
      </c>
      <c r="AA1230" s="27">
        <v>0.27122454377148902</v>
      </c>
    </row>
    <row r="1231" spans="1:27">
      <c r="A1231" s="27" t="s">
        <v>1211</v>
      </c>
      <c r="B1231" s="27" t="s">
        <v>1212</v>
      </c>
      <c r="C1231" s="27">
        <v>0.42977488255579577</v>
      </c>
      <c r="D1231" s="27">
        <v>0.20277374455514946</v>
      </c>
      <c r="E1231" s="27">
        <v>6.0404082482816077E-3</v>
      </c>
      <c r="G1231" s="27">
        <v>0.73775426259350851</v>
      </c>
      <c r="H1231" s="27">
        <v>0.56166469709743172</v>
      </c>
      <c r="I1231" s="27">
        <v>6.7544647311184272E-2</v>
      </c>
      <c r="K1231" s="31">
        <f t="shared" si="40"/>
        <v>-1.2183469254559407</v>
      </c>
      <c r="L1231" s="8">
        <f t="shared" si="40"/>
        <v>-2.3020572327446542</v>
      </c>
      <c r="M1231" s="8">
        <f t="shared" si="40"/>
        <v>-7.3711382255310225</v>
      </c>
      <c r="O1231" s="8">
        <f t="shared" si="41"/>
        <v>-0.43878774360859513</v>
      </c>
      <c r="P1231" s="8">
        <f t="shared" si="41"/>
        <v>-0.83221896835155951</v>
      </c>
      <c r="Q1231" s="20">
        <f t="shared" si="41"/>
        <v>-3.8880147444811302</v>
      </c>
      <c r="S1231" s="27" t="s">
        <v>1211</v>
      </c>
      <c r="T1231" s="27" t="s">
        <v>1212</v>
      </c>
      <c r="U1231" s="27">
        <v>0.42977488255579577</v>
      </c>
      <c r="V1231" s="27">
        <v>0.20277374455514946</v>
      </c>
      <c r="W1231" s="27">
        <v>6.0404082482816077E-3</v>
      </c>
      <c r="X1231" s="27"/>
      <c r="Y1231" s="27">
        <v>0.73775426259350851</v>
      </c>
      <c r="Z1231" s="27">
        <v>0.56166469709743172</v>
      </c>
      <c r="AA1231" s="27">
        <v>6.7544647311184272E-2</v>
      </c>
    </row>
    <row r="1232" spans="1:27">
      <c r="A1232" s="27" t="s">
        <v>3887</v>
      </c>
      <c r="B1232" s="27" t="s">
        <v>3888</v>
      </c>
      <c r="C1232" s="27">
        <v>1.3919176185531323</v>
      </c>
      <c r="D1232" s="27">
        <v>9.3863916256157633</v>
      </c>
      <c r="E1232" s="27">
        <v>59.587807097361235</v>
      </c>
      <c r="G1232" s="27">
        <v>2.5932046008227165</v>
      </c>
      <c r="H1232" s="27">
        <v>3.6991227238949267</v>
      </c>
      <c r="I1232" s="27">
        <v>0.97529339098208767</v>
      </c>
      <c r="K1232" s="31">
        <f t="shared" si="40"/>
        <v>0.47707382697548512</v>
      </c>
      <c r="L1232" s="8">
        <f t="shared" si="40"/>
        <v>3.2305706547564381</v>
      </c>
      <c r="M1232" s="8">
        <f t="shared" si="40"/>
        <v>5.8969452504111528</v>
      </c>
      <c r="O1232" s="8">
        <f t="shared" si="41"/>
        <v>1.3747360376402797</v>
      </c>
      <c r="P1232" s="8">
        <f t="shared" si="41"/>
        <v>1.8871831648083737</v>
      </c>
      <c r="Q1232" s="20">
        <f t="shared" si="41"/>
        <v>-3.6091814442329027E-2</v>
      </c>
      <c r="S1232" s="27" t="s">
        <v>3887</v>
      </c>
      <c r="T1232" s="27" t="s">
        <v>3888</v>
      </c>
      <c r="U1232" s="27">
        <v>1.3919176185531323</v>
      </c>
      <c r="V1232" s="27">
        <v>9.3863916256157633</v>
      </c>
      <c r="W1232" s="27">
        <v>59.587807097361235</v>
      </c>
      <c r="X1232" s="27"/>
      <c r="Y1232" s="27">
        <v>2.5932046008227165</v>
      </c>
      <c r="Z1232" s="27">
        <v>3.6991227238949267</v>
      </c>
      <c r="AA1232" s="27">
        <v>0.97529339098208767</v>
      </c>
    </row>
    <row r="1233" spans="1:27">
      <c r="A1233" s="27" t="s">
        <v>3889</v>
      </c>
      <c r="B1233" s="27" t="s">
        <v>3890</v>
      </c>
      <c r="C1233" s="27">
        <v>1.3368415457396481</v>
      </c>
      <c r="D1233" s="27">
        <v>0.62724953946436157</v>
      </c>
      <c r="E1233" s="27">
        <v>7.2702331961591229E-3</v>
      </c>
      <c r="G1233" s="27">
        <v>1.2793557632378891</v>
      </c>
      <c r="H1233" s="27">
        <v>0.97655145314309355</v>
      </c>
      <c r="I1233" s="27">
        <v>0.13664956934094646</v>
      </c>
      <c r="K1233" s="31">
        <f t="shared" si="40"/>
        <v>0.41882847461376627</v>
      </c>
      <c r="L1233" s="8">
        <f t="shared" si="40"/>
        <v>-0.67288858849998601</v>
      </c>
      <c r="M1233" s="8">
        <f t="shared" si="40"/>
        <v>-7.1037826446511003</v>
      </c>
      <c r="O1233" s="8">
        <f t="shared" si="41"/>
        <v>0.35541750463319127</v>
      </c>
      <c r="P1233" s="8">
        <f t="shared" si="41"/>
        <v>-3.423203516979053E-2</v>
      </c>
      <c r="Q1233" s="20">
        <f t="shared" si="41"/>
        <v>-2.8714471817562823</v>
      </c>
      <c r="S1233" s="27" t="s">
        <v>3889</v>
      </c>
      <c r="T1233" s="27" t="s">
        <v>3890</v>
      </c>
      <c r="U1233" s="27">
        <v>1.3368415457396481</v>
      </c>
      <c r="V1233" s="27">
        <v>0.62724953946436157</v>
      </c>
      <c r="W1233" s="27">
        <v>7.2702331961591229E-3</v>
      </c>
      <c r="X1233" s="27"/>
      <c r="Y1233" s="27">
        <v>1.2793557632378891</v>
      </c>
      <c r="Z1233" s="27">
        <v>0.97655145314309355</v>
      </c>
      <c r="AA1233" s="27">
        <v>0.13664956934094646</v>
      </c>
    </row>
    <row r="1234" spans="1:27">
      <c r="A1234" s="27" t="s">
        <v>1213</v>
      </c>
      <c r="B1234" s="27" t="s">
        <v>1214</v>
      </c>
      <c r="C1234" s="27">
        <v>1.5267528207970988</v>
      </c>
      <c r="D1234" s="27">
        <v>1.035175879396985</v>
      </c>
      <c r="E1234" s="27">
        <v>1.0699425401228453E-2</v>
      </c>
      <c r="G1234" s="27">
        <v>1.2696429397803826</v>
      </c>
      <c r="H1234" s="27">
        <v>1.243843269866941</v>
      </c>
      <c r="I1234" s="27">
        <v>0.2062222222222222</v>
      </c>
      <c r="K1234" s="31">
        <f t="shared" si="40"/>
        <v>0.61046651067730096</v>
      </c>
      <c r="L1234" s="8">
        <f t="shared" si="40"/>
        <v>4.9875906639569596E-2</v>
      </c>
      <c r="M1234" s="8">
        <f t="shared" si="40"/>
        <v>-6.5463228691349586</v>
      </c>
      <c r="O1234" s="8">
        <f t="shared" si="41"/>
        <v>0.34442282657545698</v>
      </c>
      <c r="P1234" s="8">
        <f t="shared" si="41"/>
        <v>0.31480471052412101</v>
      </c>
      <c r="Q1234" s="20">
        <f t="shared" si="41"/>
        <v>-2.2777282909768277</v>
      </c>
      <c r="S1234" s="27" t="s">
        <v>1213</v>
      </c>
      <c r="T1234" s="27" t="s">
        <v>1214</v>
      </c>
      <c r="U1234" s="27">
        <v>1.5267528207970988</v>
      </c>
      <c r="V1234" s="27">
        <v>1.035175879396985</v>
      </c>
      <c r="W1234" s="27">
        <v>1.0699425401228453E-2</v>
      </c>
      <c r="X1234" s="27"/>
      <c r="Y1234" s="27">
        <v>1.2696429397803826</v>
      </c>
      <c r="Z1234" s="27">
        <v>1.243843269866941</v>
      </c>
      <c r="AA1234" s="27">
        <v>0.2062222222222222</v>
      </c>
    </row>
    <row r="1235" spans="1:27">
      <c r="A1235" s="27" t="s">
        <v>3891</v>
      </c>
      <c r="B1235" s="27" t="s">
        <v>3892</v>
      </c>
      <c r="C1235" s="27">
        <v>1.4235641680436633</v>
      </c>
      <c r="D1235" s="27">
        <v>0.27818886539816773</v>
      </c>
      <c r="E1235" s="27">
        <v>7.8003635762683857E-3</v>
      </c>
      <c r="G1235" s="27">
        <v>1.0261841347392775</v>
      </c>
      <c r="H1235" s="27">
        <v>1.041483048357718</v>
      </c>
      <c r="I1235" s="27">
        <v>6.2552347366100949E-2</v>
      </c>
      <c r="K1235" s="31">
        <f t="shared" si="40"/>
        <v>0.50950752492556606</v>
      </c>
      <c r="L1235" s="8">
        <f t="shared" si="40"/>
        <v>-1.8458634182003146</v>
      </c>
      <c r="M1235" s="8">
        <f t="shared" si="40"/>
        <v>-7.0022429148596386</v>
      </c>
      <c r="O1235" s="8">
        <f t="shared" si="41"/>
        <v>3.7289626110782778E-2</v>
      </c>
      <c r="P1235" s="8">
        <f t="shared" si="41"/>
        <v>5.8639357622167168E-2</v>
      </c>
      <c r="Q1235" s="20">
        <f t="shared" si="41"/>
        <v>-3.9987921651775555</v>
      </c>
      <c r="S1235" s="27" t="s">
        <v>3891</v>
      </c>
      <c r="T1235" s="27" t="s">
        <v>3892</v>
      </c>
      <c r="U1235" s="27">
        <v>1.4235641680436633</v>
      </c>
      <c r="V1235" s="27">
        <v>0.27818886539816773</v>
      </c>
      <c r="W1235" s="27">
        <v>7.8003635762683857E-3</v>
      </c>
      <c r="X1235" s="27"/>
      <c r="Y1235" s="27">
        <v>1.0261841347392775</v>
      </c>
      <c r="Z1235" s="27">
        <v>1.041483048357718</v>
      </c>
      <c r="AA1235" s="27">
        <v>6.2552347366100949E-2</v>
      </c>
    </row>
    <row r="1236" spans="1:27">
      <c r="A1236" s="27" t="s">
        <v>3893</v>
      </c>
      <c r="B1236" s="27" t="s">
        <v>3894</v>
      </c>
      <c r="C1236" s="27">
        <v>1.0107543440876774</v>
      </c>
      <c r="D1236" s="27">
        <v>1.0115179645865566</v>
      </c>
      <c r="E1236" s="27">
        <v>1.0085470085470085E-2</v>
      </c>
      <c r="G1236" s="27">
        <v>1.5919672773160438</v>
      </c>
      <c r="H1236" s="27">
        <v>0.68095143420030013</v>
      </c>
      <c r="I1236" s="27">
        <v>2.8976936723832055E-2</v>
      </c>
      <c r="K1236" s="31">
        <f t="shared" si="40"/>
        <v>1.543240413424932E-2</v>
      </c>
      <c r="L1236" s="8">
        <f t="shared" si="40"/>
        <v>1.6521942426881462E-2</v>
      </c>
      <c r="M1236" s="8">
        <f t="shared" si="40"/>
        <v>-6.6315778599962885</v>
      </c>
      <c r="O1236" s="8">
        <f t="shared" si="41"/>
        <v>0.67081068177411785</v>
      </c>
      <c r="P1236" s="8">
        <f t="shared" si="41"/>
        <v>-0.55437618671885991</v>
      </c>
      <c r="Q1236" s="20">
        <f t="shared" si="41"/>
        <v>-5.1089511002947745</v>
      </c>
      <c r="S1236" s="27" t="s">
        <v>3893</v>
      </c>
      <c r="T1236" s="27" t="s">
        <v>3894</v>
      </c>
      <c r="U1236" s="27">
        <v>1.0107543440876774</v>
      </c>
      <c r="V1236" s="27">
        <v>1.0115179645865566</v>
      </c>
      <c r="W1236" s="27">
        <v>1.0085470085470085E-2</v>
      </c>
      <c r="X1236" s="27"/>
      <c r="Y1236" s="27">
        <v>1.5919672773160438</v>
      </c>
      <c r="Z1236" s="27">
        <v>0.68095143420030013</v>
      </c>
      <c r="AA1236" s="27">
        <v>2.8976936723832055E-2</v>
      </c>
    </row>
    <row r="1237" spans="1:27">
      <c r="A1237" s="27" t="s">
        <v>1215</v>
      </c>
      <c r="B1237" s="27" t="s">
        <v>1216</v>
      </c>
      <c r="C1237" s="27">
        <v>7.530439947392982E-2</v>
      </c>
      <c r="D1237" s="27">
        <v>0.10238095238095239</v>
      </c>
      <c r="E1237" s="27">
        <v>2.1505376344086023E-2</v>
      </c>
      <c r="G1237" s="27">
        <v>0.18777839238405777</v>
      </c>
      <c r="H1237" s="27">
        <v>0.17524024872809496</v>
      </c>
      <c r="I1237" s="27">
        <v>7.5342465753424653E-2</v>
      </c>
      <c r="K1237" s="31">
        <f t="shared" si="40"/>
        <v>-3.731122036513502</v>
      </c>
      <c r="L1237" s="8">
        <f t="shared" si="40"/>
        <v>-3.2879807629640245</v>
      </c>
      <c r="M1237" s="8">
        <f t="shared" si="40"/>
        <v>-5.539158811108031</v>
      </c>
      <c r="O1237" s="8">
        <f t="shared" si="41"/>
        <v>-2.4128970329278525</v>
      </c>
      <c r="P1237" s="8">
        <f t="shared" si="41"/>
        <v>-2.512593927416221</v>
      </c>
      <c r="Q1237" s="20">
        <f t="shared" si="41"/>
        <v>-3.7303929402427203</v>
      </c>
      <c r="S1237" s="27" t="s">
        <v>1215</v>
      </c>
      <c r="T1237" s="27" t="s">
        <v>1216</v>
      </c>
      <c r="U1237" s="27">
        <v>7.530439947392982E-2</v>
      </c>
      <c r="V1237" s="27">
        <v>0.10238095238095239</v>
      </c>
      <c r="W1237" s="27">
        <v>2.1505376344086023E-2</v>
      </c>
      <c r="X1237" s="27"/>
      <c r="Y1237" s="27">
        <v>0.18777839238405777</v>
      </c>
      <c r="Z1237" s="27">
        <v>0.17524024872809496</v>
      </c>
      <c r="AA1237" s="27">
        <v>7.5342465753424653E-2</v>
      </c>
    </row>
    <row r="1238" spans="1:27">
      <c r="A1238" s="27" t="s">
        <v>3895</v>
      </c>
      <c r="B1238" s="27" t="s">
        <v>3896</v>
      </c>
      <c r="C1238" s="27">
        <v>0.3878146912972783</v>
      </c>
      <c r="D1238" s="27">
        <v>0.2105242443324937</v>
      </c>
      <c r="E1238" s="27">
        <v>6.7398982534590578E-3</v>
      </c>
      <c r="G1238" s="27">
        <v>0.84762719966206068</v>
      </c>
      <c r="H1238" s="27">
        <v>0.80129482512775563</v>
      </c>
      <c r="I1238" s="27">
        <v>0.1460171222458824</v>
      </c>
      <c r="K1238" s="31">
        <f t="shared" ref="K1238:M1301" si="42">LOG(C1238,2)</f>
        <v>-1.366560637857654</v>
      </c>
      <c r="L1238" s="8">
        <f t="shared" si="42"/>
        <v>-2.2479417087968065</v>
      </c>
      <c r="M1238" s="8">
        <f t="shared" si="42"/>
        <v>-7.2130574722368541</v>
      </c>
      <c r="O1238" s="8">
        <f t="shared" si="41"/>
        <v>-0.23849821153315603</v>
      </c>
      <c r="P1238" s="8">
        <f t="shared" si="41"/>
        <v>-0.3195949352861967</v>
      </c>
      <c r="Q1238" s="20">
        <f t="shared" si="41"/>
        <v>-2.775790542694025</v>
      </c>
      <c r="S1238" s="27" t="s">
        <v>3895</v>
      </c>
      <c r="T1238" s="27" t="s">
        <v>3896</v>
      </c>
      <c r="U1238" s="27">
        <v>0.3878146912972783</v>
      </c>
      <c r="V1238" s="27">
        <v>0.2105242443324937</v>
      </c>
      <c r="W1238" s="27">
        <v>6.7398982534590578E-3</v>
      </c>
      <c r="X1238" s="27"/>
      <c r="Y1238" s="27">
        <v>0.84762719966206068</v>
      </c>
      <c r="Z1238" s="27">
        <v>0.80129482512775563</v>
      </c>
      <c r="AA1238" s="27">
        <v>0.1460171222458824</v>
      </c>
    </row>
    <row r="1239" spans="1:27">
      <c r="A1239" s="27" t="s">
        <v>3897</v>
      </c>
      <c r="B1239" s="27" t="s">
        <v>3898</v>
      </c>
      <c r="C1239" s="27">
        <v>1.5774466519499633</v>
      </c>
      <c r="D1239" s="27">
        <v>1.1701738334858189</v>
      </c>
      <c r="E1239" s="27">
        <v>1.1111111111111112E-2</v>
      </c>
      <c r="G1239" s="27">
        <v>1.6289489002169582</v>
      </c>
      <c r="H1239" s="27">
        <v>3.1466908289567157</v>
      </c>
      <c r="I1239" s="27">
        <v>0.91718291490055426</v>
      </c>
      <c r="K1239" s="31">
        <f t="shared" si="42"/>
        <v>0.65759121518014574</v>
      </c>
      <c r="L1239" s="8">
        <f t="shared" si="42"/>
        <v>0.22672286320973248</v>
      </c>
      <c r="M1239" s="8">
        <f t="shared" si="42"/>
        <v>-6.4918530963296748</v>
      </c>
      <c r="O1239" s="8">
        <f t="shared" si="41"/>
        <v>0.70394134753446491</v>
      </c>
      <c r="P1239" s="8">
        <f t="shared" si="41"/>
        <v>1.6538354368369972</v>
      </c>
      <c r="Q1239" s="20">
        <f t="shared" si="41"/>
        <v>-0.1247186139523198</v>
      </c>
      <c r="S1239" s="27" t="s">
        <v>3897</v>
      </c>
      <c r="T1239" s="27" t="s">
        <v>3898</v>
      </c>
      <c r="U1239" s="27">
        <v>1.5774466519499633</v>
      </c>
      <c r="V1239" s="27">
        <v>1.1701738334858189</v>
      </c>
      <c r="W1239" s="27">
        <v>1.1111111111111112E-2</v>
      </c>
      <c r="X1239" s="27"/>
      <c r="Y1239" s="27">
        <v>1.6289489002169582</v>
      </c>
      <c r="Z1239" s="27">
        <v>3.1466908289567157</v>
      </c>
      <c r="AA1239" s="27">
        <v>0.91718291490055426</v>
      </c>
    </row>
    <row r="1240" spans="1:27">
      <c r="A1240" s="27" t="s">
        <v>3899</v>
      </c>
      <c r="B1240" s="27" t="s">
        <v>3900</v>
      </c>
      <c r="C1240" s="27">
        <v>0.72429723592514295</v>
      </c>
      <c r="D1240" s="27">
        <v>0.49886104783599083</v>
      </c>
      <c r="E1240" s="27">
        <v>9.134948096885814E-3</v>
      </c>
      <c r="G1240" s="27">
        <v>1.2230115736111233</v>
      </c>
      <c r="H1240" s="27">
        <v>0.43710932893029841</v>
      </c>
      <c r="I1240" s="27">
        <v>7.717041800643086E-2</v>
      </c>
      <c r="K1240" s="31">
        <f t="shared" si="42"/>
        <v>-0.46534622521182684</v>
      </c>
      <c r="L1240" s="8">
        <f t="shared" si="42"/>
        <v>-1.0032900699341849</v>
      </c>
      <c r="M1240" s="8">
        <f t="shared" si="42"/>
        <v>-6.7743877529169501</v>
      </c>
      <c r="O1240" s="8">
        <f t="shared" si="41"/>
        <v>0.2904380564510462</v>
      </c>
      <c r="P1240" s="8">
        <f t="shared" si="41"/>
        <v>-1.1939339259656654</v>
      </c>
      <c r="Q1240" s="20">
        <f t="shared" si="41"/>
        <v>-3.6958082694094467</v>
      </c>
      <c r="S1240" s="27" t="s">
        <v>3899</v>
      </c>
      <c r="T1240" s="27" t="s">
        <v>3900</v>
      </c>
      <c r="U1240" s="27">
        <v>0.72429723592514295</v>
      </c>
      <c r="V1240" s="27">
        <v>0.49886104783599083</v>
      </c>
      <c r="W1240" s="27">
        <v>9.134948096885814E-3</v>
      </c>
      <c r="X1240" s="27"/>
      <c r="Y1240" s="27">
        <v>1.2230115736111233</v>
      </c>
      <c r="Z1240" s="27">
        <v>0.43710932893029841</v>
      </c>
      <c r="AA1240" s="27">
        <v>7.717041800643086E-2</v>
      </c>
    </row>
    <row r="1241" spans="1:27">
      <c r="A1241" s="27" t="s">
        <v>1217</v>
      </c>
      <c r="B1241" s="27" t="s">
        <v>1218</v>
      </c>
      <c r="C1241" s="27">
        <v>1.0897729004724888</v>
      </c>
      <c r="D1241" s="27">
        <v>1.44</v>
      </c>
      <c r="E1241" s="27">
        <v>4.878048780487805E-2</v>
      </c>
      <c r="G1241" s="27">
        <v>0.58445913576698283</v>
      </c>
      <c r="H1241" s="27">
        <v>4.247391952309985</v>
      </c>
      <c r="I1241" s="27">
        <v>0.23636363636363636</v>
      </c>
      <c r="K1241" s="31">
        <f t="shared" si="42"/>
        <v>0.12402752078386442</v>
      </c>
      <c r="L1241" s="8">
        <f t="shared" si="42"/>
        <v>0.52606881166758768</v>
      </c>
      <c r="M1241" s="8">
        <f t="shared" si="42"/>
        <v>-4.3575520046180838</v>
      </c>
      <c r="O1241" s="8">
        <f t="shared" si="41"/>
        <v>-0.77482593700343549</v>
      </c>
      <c r="P1241" s="8">
        <f t="shared" si="41"/>
        <v>2.086577247739283</v>
      </c>
      <c r="Q1241" s="20">
        <f t="shared" si="41"/>
        <v>-2.0809199953835678</v>
      </c>
      <c r="S1241" s="27" t="s">
        <v>1217</v>
      </c>
      <c r="T1241" s="27" t="s">
        <v>1218</v>
      </c>
      <c r="U1241" s="27">
        <v>1.0897729004724888</v>
      </c>
      <c r="V1241" s="27">
        <v>1.44</v>
      </c>
      <c r="W1241" s="27">
        <v>4.878048780487805E-2</v>
      </c>
      <c r="X1241" s="27"/>
      <c r="Y1241" s="27">
        <v>0.58445913576698283</v>
      </c>
      <c r="Z1241" s="27">
        <v>4.247391952309985</v>
      </c>
      <c r="AA1241" s="27">
        <v>0.23636363636363636</v>
      </c>
    </row>
    <row r="1242" spans="1:27">
      <c r="A1242" s="27" t="s">
        <v>1219</v>
      </c>
      <c r="B1242" s="27" t="s">
        <v>1220</v>
      </c>
      <c r="C1242" s="27">
        <v>1.0663576928896215</v>
      </c>
      <c r="D1242" s="27">
        <v>0.52634517412240911</v>
      </c>
      <c r="E1242" s="27">
        <v>6.3433925206359317E-3</v>
      </c>
      <c r="G1242" s="27">
        <v>0.66695389088528445</v>
      </c>
      <c r="H1242" s="27">
        <v>0.45859720649806657</v>
      </c>
      <c r="I1242" s="27">
        <v>6.9061284947232002E-2</v>
      </c>
      <c r="K1242" s="31">
        <f t="shared" si="42"/>
        <v>9.2691448602998841E-2</v>
      </c>
      <c r="L1242" s="8">
        <f t="shared" si="42"/>
        <v>-0.92591887393935079</v>
      </c>
      <c r="M1242" s="8">
        <f t="shared" si="42"/>
        <v>-7.3005296676916851</v>
      </c>
      <c r="O1242" s="8">
        <f t="shared" si="41"/>
        <v>-0.58434106914546025</v>
      </c>
      <c r="P1242" s="8">
        <f t="shared" si="41"/>
        <v>-1.1247005279836162</v>
      </c>
      <c r="Q1242" s="20">
        <f t="shared" si="41"/>
        <v>-3.8559790126967526</v>
      </c>
      <c r="S1242" s="27" t="s">
        <v>1219</v>
      </c>
      <c r="T1242" s="27" t="s">
        <v>1220</v>
      </c>
      <c r="U1242" s="27">
        <v>1.0663576928896215</v>
      </c>
      <c r="V1242" s="27">
        <v>0.52634517412240911</v>
      </c>
      <c r="W1242" s="27">
        <v>6.3433925206359317E-3</v>
      </c>
      <c r="X1242" s="27"/>
      <c r="Y1242" s="27">
        <v>0.66695389088528445</v>
      </c>
      <c r="Z1242" s="27">
        <v>0.45859720649806657</v>
      </c>
      <c r="AA1242" s="27">
        <v>6.9061284947232002E-2</v>
      </c>
    </row>
    <row r="1243" spans="1:27">
      <c r="A1243" s="27" t="s">
        <v>3901</v>
      </c>
      <c r="B1243" s="27" t="s">
        <v>3902</v>
      </c>
      <c r="C1243" s="27">
        <v>0.4271106122957975</v>
      </c>
      <c r="D1243" s="27">
        <v>0.13029315960912052</v>
      </c>
      <c r="E1243" s="27">
        <v>3.0023094688221709E-2</v>
      </c>
      <c r="G1243" s="27">
        <v>0.9410831470397345</v>
      </c>
      <c r="H1243" s="27">
        <v>0.81967213114754101</v>
      </c>
      <c r="I1243" s="27">
        <v>0.16315789473684211</v>
      </c>
      <c r="K1243" s="31">
        <f t="shared" si="42"/>
        <v>-1.2273183502289828</v>
      </c>
      <c r="L1243" s="8">
        <f t="shared" si="42"/>
        <v>-2.9401667504828173</v>
      </c>
      <c r="M1243" s="8">
        <f t="shared" si="42"/>
        <v>-5.0577834965856328</v>
      </c>
      <c r="O1243" s="8">
        <f t="shared" si="41"/>
        <v>-8.7605900602481551E-2</v>
      </c>
      <c r="P1243" s="8">
        <f t="shared" si="41"/>
        <v>-0.28688114778816154</v>
      </c>
      <c r="Q1243" s="20">
        <f t="shared" si="41"/>
        <v>-2.6156592979440729</v>
      </c>
      <c r="S1243" s="27" t="s">
        <v>3901</v>
      </c>
      <c r="T1243" s="27" t="s">
        <v>3902</v>
      </c>
      <c r="U1243" s="27">
        <v>0.4271106122957975</v>
      </c>
      <c r="V1243" s="27">
        <v>0.13029315960912052</v>
      </c>
      <c r="W1243" s="27">
        <v>3.0023094688221709E-2</v>
      </c>
      <c r="X1243" s="27"/>
      <c r="Y1243" s="27">
        <v>0.9410831470397345</v>
      </c>
      <c r="Z1243" s="27">
        <v>0.81967213114754101</v>
      </c>
      <c r="AA1243" s="27">
        <v>0.16315789473684211</v>
      </c>
    </row>
    <row r="1244" spans="1:27">
      <c r="A1244" s="27" t="s">
        <v>3903</v>
      </c>
      <c r="B1244" s="27" t="s">
        <v>3904</v>
      </c>
      <c r="C1244" s="27">
        <v>1.3596555146114822</v>
      </c>
      <c r="D1244" s="27">
        <v>2.7105170594442489</v>
      </c>
      <c r="E1244" s="27">
        <v>8.0058818723960454E-3</v>
      </c>
      <c r="G1244" s="27">
        <v>1.1396350421756503</v>
      </c>
      <c r="H1244" s="27">
        <v>2.4917208736989029</v>
      </c>
      <c r="I1244" s="27">
        <v>0.39596700274977087</v>
      </c>
      <c r="K1244" s="31">
        <f t="shared" si="42"/>
        <v>0.44324117330261731</v>
      </c>
      <c r="L1244" s="8">
        <f t="shared" si="42"/>
        <v>1.4385680869820225</v>
      </c>
      <c r="M1244" s="8">
        <f t="shared" si="42"/>
        <v>-6.9647239558921337</v>
      </c>
      <c r="O1244" s="8">
        <f t="shared" si="41"/>
        <v>0.18857188830105528</v>
      </c>
      <c r="P1244" s="8">
        <f t="shared" si="41"/>
        <v>1.3171424645558427</v>
      </c>
      <c r="Q1244" s="20">
        <f t="shared" si="41"/>
        <v>-1.3365478841601386</v>
      </c>
      <c r="S1244" s="27" t="s">
        <v>3903</v>
      </c>
      <c r="T1244" s="27" t="s">
        <v>3904</v>
      </c>
      <c r="U1244" s="27">
        <v>1.3596555146114822</v>
      </c>
      <c r="V1244" s="27">
        <v>2.7105170594442489</v>
      </c>
      <c r="W1244" s="27">
        <v>8.0058818723960454E-3</v>
      </c>
      <c r="X1244" s="27"/>
      <c r="Y1244" s="27">
        <v>1.1396350421756503</v>
      </c>
      <c r="Z1244" s="27">
        <v>2.4917208736989029</v>
      </c>
      <c r="AA1244" s="27">
        <v>0.39596700274977087</v>
      </c>
    </row>
    <row r="1245" spans="1:27">
      <c r="A1245" s="27" t="s">
        <v>3905</v>
      </c>
      <c r="B1245" s="27" t="s">
        <v>3906</v>
      </c>
      <c r="C1245" s="27">
        <v>0.98846122811264414</v>
      </c>
      <c r="D1245" s="27">
        <v>0.51666666666666661</v>
      </c>
      <c r="E1245" s="27">
        <v>1.864406779661017E-2</v>
      </c>
      <c r="G1245" s="27">
        <v>1.451478550603915</v>
      </c>
      <c r="H1245" s="27">
        <v>1.0101010101010102</v>
      </c>
      <c r="I1245" s="27">
        <v>0.10947368421052631</v>
      </c>
      <c r="K1245" s="31">
        <f t="shared" si="42"/>
        <v>-1.6743716799981375E-2</v>
      </c>
      <c r="L1245" s="8">
        <f t="shared" si="42"/>
        <v>-0.95269428522164357</v>
      </c>
      <c r="M1245" s="8">
        <f t="shared" si="42"/>
        <v>-5.745139525611906</v>
      </c>
      <c r="O1245" s="8">
        <f t="shared" si="41"/>
        <v>0.53752325252536892</v>
      </c>
      <c r="P1245" s="8">
        <f t="shared" si="41"/>
        <v>1.4499569695115171E-2</v>
      </c>
      <c r="Q1245" s="20">
        <f t="shared" si="41"/>
        <v>-3.1913439850772178</v>
      </c>
      <c r="S1245" s="27" t="s">
        <v>3905</v>
      </c>
      <c r="T1245" s="27" t="s">
        <v>3906</v>
      </c>
      <c r="U1245" s="27">
        <v>0.98846122811264414</v>
      </c>
      <c r="V1245" s="27">
        <v>0.51666666666666661</v>
      </c>
      <c r="W1245" s="27">
        <v>1.864406779661017E-2</v>
      </c>
      <c r="X1245" s="27"/>
      <c r="Y1245" s="27">
        <v>1.451478550603915</v>
      </c>
      <c r="Z1245" s="27">
        <v>1.0101010101010102</v>
      </c>
      <c r="AA1245" s="27">
        <v>0.10947368421052631</v>
      </c>
    </row>
    <row r="1246" spans="1:27">
      <c r="A1246" s="27" t="s">
        <v>3907</v>
      </c>
      <c r="B1246" s="27" t="s">
        <v>3908</v>
      </c>
      <c r="C1246" s="27">
        <v>2.0950243172465393</v>
      </c>
      <c r="D1246" s="27">
        <v>1.1022222222222222</v>
      </c>
      <c r="E1246" s="27">
        <v>8.0645161290322578E-2</v>
      </c>
      <c r="G1246" s="27">
        <v>1.4093184443588755</v>
      </c>
      <c r="H1246" s="27">
        <v>1.0863908404892013</v>
      </c>
      <c r="I1246" s="27">
        <v>0.25431034482758619</v>
      </c>
      <c r="K1246" s="31">
        <f t="shared" si="42"/>
        <v>1.0669669895892506</v>
      </c>
      <c r="L1246" s="8">
        <f t="shared" si="42"/>
        <v>0.14041511916983815</v>
      </c>
      <c r="M1246" s="8">
        <f t="shared" si="42"/>
        <v>-3.6322682154995132</v>
      </c>
      <c r="O1246" s="8">
        <f t="shared" si="41"/>
        <v>0.49499763449299738</v>
      </c>
      <c r="P1246" s="8">
        <f t="shared" si="41"/>
        <v>0.11954322118597441</v>
      </c>
      <c r="Q1246" s="20">
        <f t="shared" si="41"/>
        <v>-1.9753379457657312</v>
      </c>
      <c r="S1246" s="27" t="s">
        <v>3907</v>
      </c>
      <c r="T1246" s="27" t="s">
        <v>3908</v>
      </c>
      <c r="U1246" s="27">
        <v>2.0950243172465393</v>
      </c>
      <c r="V1246" s="27">
        <v>1.1022222222222222</v>
      </c>
      <c r="W1246" s="27">
        <v>8.0645161290322578E-2</v>
      </c>
      <c r="X1246" s="27"/>
      <c r="Y1246" s="27">
        <v>1.4093184443588755</v>
      </c>
      <c r="Z1246" s="27">
        <v>1.0863908404892013</v>
      </c>
      <c r="AA1246" s="27">
        <v>0.25431034482758619</v>
      </c>
    </row>
    <row r="1247" spans="1:27">
      <c r="A1247" s="27" t="s">
        <v>3909</v>
      </c>
      <c r="B1247" s="27" t="s">
        <v>3910</v>
      </c>
      <c r="C1247" s="27">
        <v>0.50331414946625186</v>
      </c>
      <c r="D1247" s="27">
        <v>1.3888888888888888E-2</v>
      </c>
      <c r="E1247" s="27">
        <v>1.0603588907014683E-2</v>
      </c>
      <c r="G1247" s="27">
        <v>0.58679461534774058</v>
      </c>
      <c r="H1247" s="27">
        <v>7.5781008351376439E-2</v>
      </c>
      <c r="I1247" s="27">
        <v>9.5684803001876168E-3</v>
      </c>
      <c r="K1247" s="31">
        <f t="shared" si="42"/>
        <v>-0.99046893858274065</v>
      </c>
      <c r="L1247" s="8">
        <f t="shared" si="42"/>
        <v>-6.1699250014423122</v>
      </c>
      <c r="M1247" s="8">
        <f t="shared" si="42"/>
        <v>-6.5593035455496898</v>
      </c>
      <c r="O1247" s="8">
        <f t="shared" si="41"/>
        <v>-0.76907246253787676</v>
      </c>
      <c r="P1247" s="8">
        <f t="shared" si="41"/>
        <v>-3.7220198531235149</v>
      </c>
      <c r="Q1247" s="20">
        <f t="shared" si="41"/>
        <v>-6.7074944756750439</v>
      </c>
      <c r="S1247" s="27" t="s">
        <v>3909</v>
      </c>
      <c r="T1247" s="27" t="s">
        <v>3910</v>
      </c>
      <c r="U1247" s="27">
        <v>0.50331414946625186</v>
      </c>
      <c r="V1247" s="27">
        <v>1.3888888888888888E-2</v>
      </c>
      <c r="W1247" s="27">
        <v>1.0603588907014683E-2</v>
      </c>
      <c r="X1247" s="27"/>
      <c r="Y1247" s="27">
        <v>0.58679461534774058</v>
      </c>
      <c r="Z1247" s="27">
        <v>7.5781008351376439E-2</v>
      </c>
      <c r="AA1247" s="27">
        <v>9.5684803001876168E-3</v>
      </c>
    </row>
    <row r="1248" spans="1:27">
      <c r="A1248" s="27" t="s">
        <v>1221</v>
      </c>
      <c r="B1248" s="27" t="s">
        <v>1222</v>
      </c>
      <c r="C1248" s="27">
        <v>4.1220850480109741</v>
      </c>
      <c r="D1248" s="27">
        <v>0.98809523809523814</v>
      </c>
      <c r="E1248" s="27">
        <v>0.15714285714285714</v>
      </c>
      <c r="G1248" s="27">
        <v>2.773287532834916</v>
      </c>
      <c r="H1248" s="27">
        <v>1.1073716208880686</v>
      </c>
      <c r="I1248" s="27">
        <v>0.37254901960784315</v>
      </c>
      <c r="K1248" s="31">
        <f t="shared" si="42"/>
        <v>2.043374271271611</v>
      </c>
      <c r="L1248" s="8">
        <f t="shared" si="42"/>
        <v>-1.7277991431835473E-2</v>
      </c>
      <c r="M1248" s="8">
        <f t="shared" si="42"/>
        <v>-2.6698513983076695</v>
      </c>
      <c r="O1248" s="8">
        <f t="shared" si="41"/>
        <v>1.4715972019129204</v>
      </c>
      <c r="P1248" s="8">
        <f t="shared" si="41"/>
        <v>0.14713945485825511</v>
      </c>
      <c r="Q1248" s="20">
        <f t="shared" si="41"/>
        <v>-1.42449782852791</v>
      </c>
      <c r="S1248" s="27" t="s">
        <v>1221</v>
      </c>
      <c r="T1248" s="27" t="s">
        <v>1222</v>
      </c>
      <c r="U1248" s="27">
        <v>4.1220850480109741</v>
      </c>
      <c r="V1248" s="27">
        <v>0.98809523809523814</v>
      </c>
      <c r="W1248" s="27">
        <v>0.15714285714285714</v>
      </c>
      <c r="X1248" s="27"/>
      <c r="Y1248" s="27">
        <v>2.773287532834916</v>
      </c>
      <c r="Z1248" s="27">
        <v>1.1073716208880686</v>
      </c>
      <c r="AA1248" s="27">
        <v>0.37254901960784315</v>
      </c>
    </row>
    <row r="1249" spans="1:27">
      <c r="A1249" s="27" t="s">
        <v>1223</v>
      </c>
      <c r="B1249" s="27" t="s">
        <v>1224</v>
      </c>
      <c r="C1249" s="27">
        <v>0.8931061116416571</v>
      </c>
      <c r="D1249" s="27">
        <v>0.29341317365269459</v>
      </c>
      <c r="E1249" s="27">
        <v>1.1986773215761916E-2</v>
      </c>
      <c r="G1249" s="27">
        <v>1.029701498085573</v>
      </c>
      <c r="H1249" s="27">
        <v>1.1893060372910336</v>
      </c>
      <c r="I1249" s="27">
        <v>0.3683746880046983</v>
      </c>
      <c r="K1249" s="31">
        <f t="shared" si="42"/>
        <v>-0.16309650000606546</v>
      </c>
      <c r="L1249" s="8">
        <f t="shared" si="42"/>
        <v>-1.7689944483588442</v>
      </c>
      <c r="M1249" s="8">
        <f t="shared" si="42"/>
        <v>-6.382412845630606</v>
      </c>
      <c r="O1249" s="8">
        <f t="shared" si="41"/>
        <v>4.2226172703506114E-2</v>
      </c>
      <c r="P1249" s="8">
        <f t="shared" si="41"/>
        <v>0.25012000328417483</v>
      </c>
      <c r="Q1249" s="20">
        <f t="shared" si="41"/>
        <v>-1.4407541614295432</v>
      </c>
      <c r="S1249" s="27" t="s">
        <v>1223</v>
      </c>
      <c r="T1249" s="27" t="s">
        <v>1224</v>
      </c>
      <c r="U1249" s="27">
        <v>0.8931061116416571</v>
      </c>
      <c r="V1249" s="27">
        <v>0.29341317365269459</v>
      </c>
      <c r="W1249" s="27">
        <v>1.1986773215761916E-2</v>
      </c>
      <c r="X1249" s="27"/>
      <c r="Y1249" s="27">
        <v>1.029701498085573</v>
      </c>
      <c r="Z1249" s="27">
        <v>1.1893060372910336</v>
      </c>
      <c r="AA1249" s="27">
        <v>0.3683746880046983</v>
      </c>
    </row>
    <row r="1250" spans="1:27">
      <c r="A1250" s="27" t="s">
        <v>1225</v>
      </c>
      <c r="B1250" s="27" t="s">
        <v>1226</v>
      </c>
      <c r="C1250" s="27">
        <v>0.71173583221775982</v>
      </c>
      <c r="D1250" s="27">
        <v>0.14527845036319612</v>
      </c>
      <c r="E1250" s="27">
        <v>9.162303664921467E-3</v>
      </c>
      <c r="G1250" s="27">
        <v>0.67482063766126521</v>
      </c>
      <c r="H1250" s="27">
        <v>0.10729263112030936</v>
      </c>
      <c r="I1250" s="27">
        <v>1.328125E-2</v>
      </c>
      <c r="K1250" s="31">
        <f t="shared" si="42"/>
        <v>-0.49058622485816178</v>
      </c>
      <c r="L1250" s="8">
        <f t="shared" si="42"/>
        <v>-2.783107375810927</v>
      </c>
      <c r="M1250" s="8">
        <f t="shared" si="42"/>
        <v>-6.770073905978145</v>
      </c>
      <c r="O1250" s="8">
        <f t="shared" si="41"/>
        <v>-0.56742399945352606</v>
      </c>
      <c r="P1250" s="8">
        <f t="shared" si="41"/>
        <v>-3.2203770999788497</v>
      </c>
      <c r="Q1250" s="20">
        <f t="shared" si="41"/>
        <v>-6.2344652536370226</v>
      </c>
      <c r="S1250" s="27" t="s">
        <v>1225</v>
      </c>
      <c r="T1250" s="27" t="s">
        <v>1226</v>
      </c>
      <c r="U1250" s="27">
        <v>0.71173583221775982</v>
      </c>
      <c r="V1250" s="27">
        <v>0.14527845036319612</v>
      </c>
      <c r="W1250" s="27">
        <v>9.162303664921467E-3</v>
      </c>
      <c r="X1250" s="27"/>
      <c r="Y1250" s="27">
        <v>0.67482063766126521</v>
      </c>
      <c r="Z1250" s="27">
        <v>0.10729263112030936</v>
      </c>
      <c r="AA1250" s="27">
        <v>1.328125E-2</v>
      </c>
    </row>
    <row r="1251" spans="1:27">
      <c r="A1251" s="27" t="s">
        <v>3911</v>
      </c>
      <c r="B1251" s="27" t="s">
        <v>3912</v>
      </c>
      <c r="C1251" s="27">
        <v>0.2127714569029123</v>
      </c>
      <c r="D1251" s="27">
        <v>0.10319872629903025</v>
      </c>
      <c r="E1251" s="27">
        <v>8.4569346864428827E-3</v>
      </c>
      <c r="G1251" s="27">
        <v>0.53402166553825314</v>
      </c>
      <c r="H1251" s="27">
        <v>0.165845658727859</v>
      </c>
      <c r="I1251" s="27">
        <v>1.6647748770336739E-2</v>
      </c>
      <c r="K1251" s="31">
        <f t="shared" si="42"/>
        <v>-2.2326234672933642</v>
      </c>
      <c r="L1251" s="8">
        <f t="shared" si="42"/>
        <v>-3.2765029300701136</v>
      </c>
      <c r="M1251" s="8">
        <f t="shared" si="42"/>
        <v>-6.8856494480343491</v>
      </c>
      <c r="O1251" s="8">
        <f t="shared" si="41"/>
        <v>-0.90502982089487805</v>
      </c>
      <c r="P1251" s="8">
        <f t="shared" si="41"/>
        <v>-2.5920868470892051</v>
      </c>
      <c r="Q1251" s="20">
        <f t="shared" si="41"/>
        <v>-5.9085290910042731</v>
      </c>
      <c r="S1251" s="27" t="s">
        <v>3911</v>
      </c>
      <c r="T1251" s="27" t="s">
        <v>3912</v>
      </c>
      <c r="U1251" s="27">
        <v>0.2127714569029123</v>
      </c>
      <c r="V1251" s="27">
        <v>0.10319872629903025</v>
      </c>
      <c r="W1251" s="27">
        <v>8.4569346864428827E-3</v>
      </c>
      <c r="X1251" s="27"/>
      <c r="Y1251" s="27">
        <v>0.53402166553825314</v>
      </c>
      <c r="Z1251" s="27">
        <v>0.165845658727859</v>
      </c>
      <c r="AA1251" s="27">
        <v>1.6647748770336739E-2</v>
      </c>
    </row>
    <row r="1252" spans="1:27">
      <c r="A1252" s="27" t="s">
        <v>3913</v>
      </c>
      <c r="B1252" s="27" t="s">
        <v>3914</v>
      </c>
      <c r="C1252" s="27">
        <v>0.95798570179687037</v>
      </c>
      <c r="D1252" s="27">
        <v>0.72450649975926817</v>
      </c>
      <c r="E1252" s="27">
        <v>8.697411003236245E-3</v>
      </c>
      <c r="G1252" s="27">
        <v>0.74085428162681388</v>
      </c>
      <c r="H1252" s="27">
        <v>0.59934942107073252</v>
      </c>
      <c r="I1252" s="27">
        <v>8.0801303556024148E-2</v>
      </c>
      <c r="K1252" s="31">
        <f t="shared" si="42"/>
        <v>-6.1923971390089365E-2</v>
      </c>
      <c r="L1252" s="8">
        <f t="shared" si="42"/>
        <v>-0.46492946220881487</v>
      </c>
      <c r="M1252" s="8">
        <f t="shared" si="42"/>
        <v>-6.8451982732022776</v>
      </c>
      <c r="O1252" s="8">
        <f t="shared" si="41"/>
        <v>-0.43273828764338124</v>
      </c>
      <c r="P1252" s="8">
        <f t="shared" si="41"/>
        <v>-0.7385307545281985</v>
      </c>
      <c r="Q1252" s="20">
        <f t="shared" si="41"/>
        <v>-3.6294776218144684</v>
      </c>
      <c r="S1252" s="27" t="s">
        <v>3913</v>
      </c>
      <c r="T1252" s="27" t="s">
        <v>3914</v>
      </c>
      <c r="U1252" s="27">
        <v>0.95798570179687037</v>
      </c>
      <c r="V1252" s="27">
        <v>0.72450649975926817</v>
      </c>
      <c r="W1252" s="27">
        <v>8.697411003236245E-3</v>
      </c>
      <c r="X1252" s="27"/>
      <c r="Y1252" s="27">
        <v>0.74085428162681388</v>
      </c>
      <c r="Z1252" s="27">
        <v>0.59934942107073252</v>
      </c>
      <c r="AA1252" s="27">
        <v>8.0801303556024148E-2</v>
      </c>
    </row>
    <row r="1253" spans="1:27">
      <c r="A1253" s="27" t="s">
        <v>3915</v>
      </c>
      <c r="B1253" s="27" t="s">
        <v>3916</v>
      </c>
      <c r="C1253" s="27">
        <v>0.39796243234638645</v>
      </c>
      <c r="D1253" s="27">
        <v>0.21176470588235294</v>
      </c>
      <c r="E1253" s="27">
        <v>5.8823529411764705E-2</v>
      </c>
      <c r="G1253" s="27">
        <v>0.69627851140456187</v>
      </c>
      <c r="H1253" s="27">
        <v>1.0625379477838495</v>
      </c>
      <c r="I1253" s="27">
        <v>0.12234042553191488</v>
      </c>
      <c r="K1253" s="31">
        <f t="shared" si="42"/>
        <v>-1.3292958481025154</v>
      </c>
      <c r="L1253" s="8">
        <f t="shared" si="42"/>
        <v>-2.2394659346953896</v>
      </c>
      <c r="M1253" s="8">
        <f t="shared" si="42"/>
        <v>-4.08746284125034</v>
      </c>
      <c r="O1253" s="8">
        <f t="shared" si="41"/>
        <v>-0.52226359535061306</v>
      </c>
      <c r="P1253" s="8">
        <f t="shared" si="41"/>
        <v>8.7514366993336395E-2</v>
      </c>
      <c r="Q1253" s="20">
        <f t="shared" si="41"/>
        <v>-3.0310268956206246</v>
      </c>
      <c r="S1253" s="27" t="s">
        <v>3915</v>
      </c>
      <c r="T1253" s="27" t="s">
        <v>3916</v>
      </c>
      <c r="U1253" s="27">
        <v>0.39796243234638645</v>
      </c>
      <c r="V1253" s="27">
        <v>0.21176470588235294</v>
      </c>
      <c r="W1253" s="27">
        <v>5.8823529411764705E-2</v>
      </c>
      <c r="X1253" s="27"/>
      <c r="Y1253" s="27">
        <v>0.69627851140456187</v>
      </c>
      <c r="Z1253" s="27">
        <v>1.0625379477838495</v>
      </c>
      <c r="AA1253" s="27">
        <v>0.12234042553191488</v>
      </c>
    </row>
    <row r="1254" spans="1:27">
      <c r="A1254" s="27" t="s">
        <v>3917</v>
      </c>
      <c r="B1254" s="27" t="s">
        <v>3918</v>
      </c>
      <c r="C1254" s="27">
        <v>1.0830183066297334</v>
      </c>
      <c r="D1254" s="27">
        <v>0.39371870732817482</v>
      </c>
      <c r="E1254" s="27">
        <v>1.091443759543064E-2</v>
      </c>
      <c r="G1254" s="27">
        <v>0.77639082186888042</v>
      </c>
      <c r="H1254" s="27">
        <v>0.42679290000424908</v>
      </c>
      <c r="I1254" s="27">
        <v>0.10099673635000442</v>
      </c>
      <c r="K1254" s="31">
        <f t="shared" si="42"/>
        <v>0.11505762952123036</v>
      </c>
      <c r="L1254" s="8">
        <f t="shared" si="42"/>
        <v>-1.3447628318991893</v>
      </c>
      <c r="M1254" s="8">
        <f t="shared" si="42"/>
        <v>-6.5176183974384525</v>
      </c>
      <c r="O1254" s="8">
        <f t="shared" si="41"/>
        <v>-0.36514503160461165</v>
      </c>
      <c r="P1254" s="8">
        <f t="shared" si="41"/>
        <v>-1.2283919187574999</v>
      </c>
      <c r="Q1254" s="20">
        <f t="shared" si="41"/>
        <v>-3.3076194209968115</v>
      </c>
      <c r="S1254" s="27" t="s">
        <v>3917</v>
      </c>
      <c r="T1254" s="27" t="s">
        <v>3918</v>
      </c>
      <c r="U1254" s="27">
        <v>1.0830183066297334</v>
      </c>
      <c r="V1254" s="27">
        <v>0.39371870732817482</v>
      </c>
      <c r="W1254" s="27">
        <v>1.091443759543064E-2</v>
      </c>
      <c r="X1254" s="27"/>
      <c r="Y1254" s="27">
        <v>0.77639082186888042</v>
      </c>
      <c r="Z1254" s="27">
        <v>0.42679290000424908</v>
      </c>
      <c r="AA1254" s="27">
        <v>0.10099673635000442</v>
      </c>
    </row>
    <row r="1255" spans="1:27">
      <c r="A1255" s="27" t="s">
        <v>3919</v>
      </c>
      <c r="B1255" s="27" t="s">
        <v>3920</v>
      </c>
      <c r="C1255" s="27">
        <v>1.1643252447850148</v>
      </c>
      <c r="D1255" s="27">
        <v>0.7961352657004831</v>
      </c>
      <c r="E1255" s="27">
        <v>1.770416904625928E-2</v>
      </c>
      <c r="G1255" s="27">
        <v>1.1245727230436278</v>
      </c>
      <c r="H1255" s="27">
        <v>0.86232736160106982</v>
      </c>
      <c r="I1255" s="27">
        <v>0.14787878787878786</v>
      </c>
      <c r="K1255" s="31">
        <f t="shared" si="42"/>
        <v>0.21949411966772189</v>
      </c>
      <c r="L1255" s="8">
        <f t="shared" si="42"/>
        <v>-0.3289145252034692</v>
      </c>
      <c r="M1255" s="8">
        <f t="shared" si="42"/>
        <v>-5.8197670580466827</v>
      </c>
      <c r="O1255" s="8">
        <f t="shared" si="41"/>
        <v>0.16937695927666668</v>
      </c>
      <c r="P1255" s="8">
        <f t="shared" si="41"/>
        <v>-0.21369243751994024</v>
      </c>
      <c r="Q1255" s="20">
        <f t="shared" si="41"/>
        <v>-2.757512971570292</v>
      </c>
      <c r="S1255" s="27" t="s">
        <v>3919</v>
      </c>
      <c r="T1255" s="27" t="s">
        <v>3920</v>
      </c>
      <c r="U1255" s="27">
        <v>1.1643252447850148</v>
      </c>
      <c r="V1255" s="27">
        <v>0.7961352657004831</v>
      </c>
      <c r="W1255" s="27">
        <v>1.770416904625928E-2</v>
      </c>
      <c r="X1255" s="27"/>
      <c r="Y1255" s="27">
        <v>1.1245727230436278</v>
      </c>
      <c r="Z1255" s="27">
        <v>0.86232736160106982</v>
      </c>
      <c r="AA1255" s="27">
        <v>0.14787878787878786</v>
      </c>
    </row>
    <row r="1256" spans="1:27">
      <c r="A1256" s="27" t="s">
        <v>3921</v>
      </c>
      <c r="B1256" s="27" t="s">
        <v>3922</v>
      </c>
      <c r="C1256" s="27">
        <v>1.0888203017832647</v>
      </c>
      <c r="D1256" s="27">
        <v>0.87410071942446055</v>
      </c>
      <c r="E1256" s="27">
        <v>4.238143289606458E-2</v>
      </c>
      <c r="G1256" s="27">
        <v>1.087588060135086</v>
      </c>
      <c r="H1256" s="27">
        <v>0.72100789313904079</v>
      </c>
      <c r="I1256" s="27">
        <v>0.15499254843517138</v>
      </c>
      <c r="K1256" s="31">
        <f t="shared" si="42"/>
        <v>0.12276587221995343</v>
      </c>
      <c r="L1256" s="8">
        <f t="shared" si="42"/>
        <v>-0.19412856911772633</v>
      </c>
      <c r="M1256" s="8">
        <f t="shared" si="42"/>
        <v>-4.560423824407728</v>
      </c>
      <c r="O1256" s="8">
        <f t="shared" si="41"/>
        <v>0.12113221822737599</v>
      </c>
      <c r="P1256" s="8">
        <f t="shared" si="41"/>
        <v>-0.47191304162068204</v>
      </c>
      <c r="Q1256" s="20">
        <f t="shared" si="41"/>
        <v>-2.6897292380590914</v>
      </c>
      <c r="S1256" s="27" t="s">
        <v>3921</v>
      </c>
      <c r="T1256" s="27" t="s">
        <v>3922</v>
      </c>
      <c r="U1256" s="27">
        <v>1.0888203017832647</v>
      </c>
      <c r="V1256" s="27">
        <v>0.87410071942446055</v>
      </c>
      <c r="W1256" s="27">
        <v>4.238143289606458E-2</v>
      </c>
      <c r="X1256" s="27"/>
      <c r="Y1256" s="27">
        <v>1.087588060135086</v>
      </c>
      <c r="Z1256" s="27">
        <v>0.72100789313904079</v>
      </c>
      <c r="AA1256" s="27">
        <v>0.15499254843517138</v>
      </c>
    </row>
    <row r="1257" spans="1:27">
      <c r="A1257" s="27" t="s">
        <v>3923</v>
      </c>
      <c r="B1257" s="27" t="s">
        <v>3924</v>
      </c>
      <c r="C1257" s="27">
        <v>1.3809905706231165</v>
      </c>
      <c r="D1257" s="27">
        <v>1.2690824980724749</v>
      </c>
      <c r="E1257" s="27">
        <v>9.2702638459710007E-3</v>
      </c>
      <c r="G1257" s="27">
        <v>1.1863295033022709</v>
      </c>
      <c r="H1257" s="27">
        <v>0.51977384228790235</v>
      </c>
      <c r="I1257" s="27">
        <v>9.5197044334975375E-2</v>
      </c>
      <c r="K1257" s="31">
        <f t="shared" si="42"/>
        <v>0.46570346893578179</v>
      </c>
      <c r="L1257" s="8">
        <f t="shared" si="42"/>
        <v>0.34378585616992619</v>
      </c>
      <c r="M1257" s="8">
        <f t="shared" si="42"/>
        <v>-6.7531738839065421</v>
      </c>
      <c r="O1257" s="8">
        <f t="shared" si="41"/>
        <v>0.24650477443415131</v>
      </c>
      <c r="P1257" s="8">
        <f t="shared" si="41"/>
        <v>-0.94404406313781852</v>
      </c>
      <c r="Q1257" s="20">
        <f t="shared" si="41"/>
        <v>-3.3929394081476909</v>
      </c>
      <c r="S1257" s="27" t="s">
        <v>3923</v>
      </c>
      <c r="T1257" s="27" t="s">
        <v>3924</v>
      </c>
      <c r="U1257" s="27">
        <v>1.3809905706231165</v>
      </c>
      <c r="V1257" s="27">
        <v>1.2690824980724749</v>
      </c>
      <c r="W1257" s="27">
        <v>9.2702638459710007E-3</v>
      </c>
      <c r="X1257" s="27"/>
      <c r="Y1257" s="27">
        <v>1.1863295033022709</v>
      </c>
      <c r="Z1257" s="27">
        <v>0.51977384228790235</v>
      </c>
      <c r="AA1257" s="27">
        <v>9.5197044334975375E-2</v>
      </c>
    </row>
    <row r="1258" spans="1:27">
      <c r="A1258" s="27" t="s">
        <v>3923</v>
      </c>
      <c r="B1258" s="27" t="s">
        <v>3924</v>
      </c>
      <c r="C1258" s="27">
        <v>1.1038095801920018</v>
      </c>
      <c r="D1258" s="27">
        <v>1.1607385283736085</v>
      </c>
      <c r="E1258" s="27">
        <v>1.0702921608330923E-2</v>
      </c>
      <c r="G1258" s="27">
        <v>0.95595882852830394</v>
      </c>
      <c r="H1258" s="27">
        <v>0.92854829484767676</v>
      </c>
      <c r="I1258" s="27">
        <v>0.1841109709962169</v>
      </c>
      <c r="K1258" s="31">
        <f t="shared" si="42"/>
        <v>0.1424913121457006</v>
      </c>
      <c r="L1258" s="8">
        <f t="shared" si="42"/>
        <v>0.21504302276088461</v>
      </c>
      <c r="M1258" s="8">
        <f t="shared" si="42"/>
        <v>-6.5458515226334484</v>
      </c>
      <c r="O1258" s="8">
        <f t="shared" si="41"/>
        <v>-6.4979609690862458E-2</v>
      </c>
      <c r="P1258" s="8">
        <f t="shared" si="41"/>
        <v>-0.10695114657342834</v>
      </c>
      <c r="Q1258" s="20">
        <f t="shared" si="41"/>
        <v>-2.4413524968239613</v>
      </c>
      <c r="S1258" s="27" t="s">
        <v>3923</v>
      </c>
      <c r="T1258" s="27" t="s">
        <v>3924</v>
      </c>
      <c r="U1258" s="27">
        <v>1.1038095801920018</v>
      </c>
      <c r="V1258" s="27">
        <v>1.1607385283736085</v>
      </c>
      <c r="W1258" s="27">
        <v>1.0702921608330923E-2</v>
      </c>
      <c r="X1258" s="27"/>
      <c r="Y1258" s="27">
        <v>0.95595882852830394</v>
      </c>
      <c r="Z1258" s="27">
        <v>0.92854829484767676</v>
      </c>
      <c r="AA1258" s="27">
        <v>0.1841109709962169</v>
      </c>
    </row>
    <row r="1259" spans="1:27">
      <c r="A1259" s="27" t="s">
        <v>3925</v>
      </c>
      <c r="B1259" s="27" t="s">
        <v>3926</v>
      </c>
      <c r="C1259" s="27">
        <v>0.41073427620894626</v>
      </c>
      <c r="D1259" s="27">
        <v>0.3609580838323353</v>
      </c>
      <c r="E1259" s="27">
        <v>1.2817904374364192E-2</v>
      </c>
      <c r="G1259" s="27">
        <v>0.64258210771376345</v>
      </c>
      <c r="H1259" s="27">
        <v>2.5076011660345423E-2</v>
      </c>
      <c r="I1259" s="27">
        <v>1.1592858798979828E-2</v>
      </c>
      <c r="K1259" s="31">
        <f t="shared" si="42"/>
        <v>-1.2837227481224327</v>
      </c>
      <c r="L1259" s="8">
        <f t="shared" si="42"/>
        <v>-1.4700967806509531</v>
      </c>
      <c r="M1259" s="8">
        <f t="shared" si="42"/>
        <v>-6.2856957777280265</v>
      </c>
      <c r="O1259" s="8">
        <f t="shared" si="41"/>
        <v>-0.6380472844359506</v>
      </c>
      <c r="P1259" s="8">
        <f t="shared" si="41"/>
        <v>-5.3175482840351034</v>
      </c>
      <c r="Q1259" s="20">
        <f t="shared" si="41"/>
        <v>-6.4306198109597759</v>
      </c>
      <c r="S1259" s="27" t="s">
        <v>3925</v>
      </c>
      <c r="T1259" s="27" t="s">
        <v>3926</v>
      </c>
      <c r="U1259" s="27">
        <v>0.41073427620894626</v>
      </c>
      <c r="V1259" s="27">
        <v>0.3609580838323353</v>
      </c>
      <c r="W1259" s="27">
        <v>1.2817904374364192E-2</v>
      </c>
      <c r="X1259" s="27"/>
      <c r="Y1259" s="27">
        <v>0.64258210771376345</v>
      </c>
      <c r="Z1259" s="27">
        <v>2.5076011660345423E-2</v>
      </c>
      <c r="AA1259" s="27">
        <v>1.1592858798979828E-2</v>
      </c>
    </row>
    <row r="1260" spans="1:27">
      <c r="A1260" s="27" t="s">
        <v>3927</v>
      </c>
      <c r="B1260" s="27" t="s">
        <v>3928</v>
      </c>
      <c r="C1260" s="27">
        <v>0.81311818641253342</v>
      </c>
      <c r="D1260" s="27">
        <v>3.490136570561457E-2</v>
      </c>
      <c r="E1260" s="27">
        <v>2.4178832116788319E-2</v>
      </c>
      <c r="G1260" s="27">
        <v>0.53909355950172277</v>
      </c>
      <c r="H1260" s="27">
        <v>0.30233314462605848</v>
      </c>
      <c r="I1260" s="27">
        <v>5.4518297236743833E-2</v>
      </c>
      <c r="K1260" s="31">
        <f t="shared" si="42"/>
        <v>-0.29846303218225922</v>
      </c>
      <c r="L1260" s="8">
        <f t="shared" si="42"/>
        <v>-4.8405726989510391</v>
      </c>
      <c r="M1260" s="8">
        <f t="shared" si="42"/>
        <v>-5.3701116283973276</v>
      </c>
      <c r="O1260" s="8">
        <f t="shared" si="41"/>
        <v>-0.89139242095260951</v>
      </c>
      <c r="P1260" s="8">
        <f t="shared" si="41"/>
        <v>-1.7257889453413844</v>
      </c>
      <c r="Q1260" s="20">
        <f t="shared" si="41"/>
        <v>-4.1971156864442936</v>
      </c>
      <c r="S1260" s="27" t="s">
        <v>3927</v>
      </c>
      <c r="T1260" s="27" t="s">
        <v>3928</v>
      </c>
      <c r="U1260" s="27">
        <v>0.81311818641253342</v>
      </c>
      <c r="V1260" s="27">
        <v>3.490136570561457E-2</v>
      </c>
      <c r="W1260" s="27">
        <v>2.4178832116788319E-2</v>
      </c>
      <c r="X1260" s="27"/>
      <c r="Y1260" s="27">
        <v>0.53909355950172277</v>
      </c>
      <c r="Z1260" s="27">
        <v>0.30233314462605848</v>
      </c>
      <c r="AA1260" s="27">
        <v>5.4518297236743833E-2</v>
      </c>
    </row>
    <row r="1261" spans="1:27">
      <c r="A1261" s="27" t="s">
        <v>1227</v>
      </c>
      <c r="B1261" s="27" t="s">
        <v>1228</v>
      </c>
      <c r="C1261" s="27">
        <v>1.3707157602191218</v>
      </c>
      <c r="D1261" s="27">
        <v>0.86087655810213104</v>
      </c>
      <c r="E1261" s="27">
        <v>8.7917608641044954E-3</v>
      </c>
      <c r="G1261" s="27">
        <v>1.0373645006964212</v>
      </c>
      <c r="H1261" s="27">
        <v>0.96582909776409687</v>
      </c>
      <c r="I1261" s="27">
        <v>0.12313937753721245</v>
      </c>
      <c r="K1261" s="31">
        <f t="shared" si="42"/>
        <v>0.45492943629819416</v>
      </c>
      <c r="L1261" s="8">
        <f t="shared" si="42"/>
        <v>-0.21612171183139717</v>
      </c>
      <c r="M1261" s="8">
        <f t="shared" si="42"/>
        <v>-6.8296321391463826</v>
      </c>
      <c r="O1261" s="8">
        <f t="shared" si="41"/>
        <v>5.2922905674294862E-2</v>
      </c>
      <c r="P1261" s="8">
        <f t="shared" si="41"/>
        <v>-5.0160166303695526E-2</v>
      </c>
      <c r="Q1261" s="20">
        <f t="shared" si="41"/>
        <v>-3.0216359139474549</v>
      </c>
      <c r="S1261" s="27" t="s">
        <v>1227</v>
      </c>
      <c r="T1261" s="27" t="s">
        <v>1228</v>
      </c>
      <c r="U1261" s="27">
        <v>1.3707157602191218</v>
      </c>
      <c r="V1261" s="27">
        <v>0.86087655810213104</v>
      </c>
      <c r="W1261" s="27">
        <v>8.7917608641044954E-3</v>
      </c>
      <c r="X1261" s="27"/>
      <c r="Y1261" s="27">
        <v>1.0373645006964212</v>
      </c>
      <c r="Z1261" s="27">
        <v>0.96582909776409687</v>
      </c>
      <c r="AA1261" s="27">
        <v>0.12313937753721245</v>
      </c>
    </row>
    <row r="1262" spans="1:27">
      <c r="A1262" s="27" t="s">
        <v>3929</v>
      </c>
      <c r="B1262" s="27" t="s">
        <v>3930</v>
      </c>
      <c r="C1262" s="27">
        <v>1.5294487693638437</v>
      </c>
      <c r="D1262" s="27">
        <v>1</v>
      </c>
      <c r="E1262" s="27">
        <v>4.7430830039525695E-2</v>
      </c>
      <c r="G1262" s="27">
        <v>1.1554976600569304</v>
      </c>
      <c r="H1262" s="27">
        <v>1.4961902562918494</v>
      </c>
      <c r="I1262" s="27">
        <v>0.28009259259259256</v>
      </c>
      <c r="K1262" s="31">
        <f t="shared" si="42"/>
        <v>0.61301178298466485</v>
      </c>
      <c r="L1262" s="8">
        <f t="shared" si="42"/>
        <v>0</v>
      </c>
      <c r="M1262" s="8">
        <f t="shared" si="42"/>
        <v>-4.3980310739731543</v>
      </c>
      <c r="O1262" s="8">
        <f t="shared" si="41"/>
        <v>0.20851433827574681</v>
      </c>
      <c r="P1262" s="8">
        <f t="shared" si="41"/>
        <v>0.58129364070441869</v>
      </c>
      <c r="Q1262" s="20">
        <f t="shared" si="41"/>
        <v>-1.8360242648888743</v>
      </c>
      <c r="S1262" s="27" t="s">
        <v>3929</v>
      </c>
      <c r="T1262" s="27" t="s">
        <v>3930</v>
      </c>
      <c r="U1262" s="27">
        <v>1.5294487693638437</v>
      </c>
      <c r="V1262" s="27">
        <v>1</v>
      </c>
      <c r="W1262" s="27">
        <v>4.7430830039525695E-2</v>
      </c>
      <c r="X1262" s="27"/>
      <c r="Y1262" s="27">
        <v>1.1554976600569304</v>
      </c>
      <c r="Z1262" s="27">
        <v>1.4961902562918494</v>
      </c>
      <c r="AA1262" s="27">
        <v>0.28009259259259256</v>
      </c>
    </row>
    <row r="1263" spans="1:27">
      <c r="A1263" s="27" t="s">
        <v>3931</v>
      </c>
      <c r="B1263" s="27" t="s">
        <v>3932</v>
      </c>
      <c r="C1263" s="27">
        <v>2.7702499247214694</v>
      </c>
      <c r="D1263" s="27">
        <v>4.0242424242424244</v>
      </c>
      <c r="E1263" s="27">
        <v>5.2631578947368418E-2</v>
      </c>
      <c r="G1263" s="27">
        <v>2.510204081632653</v>
      </c>
      <c r="H1263" s="27">
        <v>1.81190681622088</v>
      </c>
      <c r="I1263" s="27">
        <v>0.71875</v>
      </c>
      <c r="K1263" s="31">
        <f t="shared" si="42"/>
        <v>1.4700161383290291</v>
      </c>
      <c r="L1263" s="8">
        <f t="shared" si="42"/>
        <v>2.008717217101109</v>
      </c>
      <c r="M1263" s="8">
        <f t="shared" si="42"/>
        <v>-4.2479275134435861</v>
      </c>
      <c r="O1263" s="8">
        <f t="shared" si="41"/>
        <v>1.3278046612240315</v>
      </c>
      <c r="P1263" s="8">
        <f t="shared" si="41"/>
        <v>0.85750876154701328</v>
      </c>
      <c r="Q1263" s="20">
        <f t="shared" si="41"/>
        <v>-0.47643804394298717</v>
      </c>
      <c r="S1263" s="27" t="s">
        <v>3931</v>
      </c>
      <c r="T1263" s="27" t="s">
        <v>3932</v>
      </c>
      <c r="U1263" s="27">
        <v>2.7702499247214694</v>
      </c>
      <c r="V1263" s="27">
        <v>4.0242424242424244</v>
      </c>
      <c r="W1263" s="27">
        <v>5.2631578947368418E-2</v>
      </c>
      <c r="X1263" s="27"/>
      <c r="Y1263" s="27">
        <v>2.510204081632653</v>
      </c>
      <c r="Z1263" s="27">
        <v>1.81190681622088</v>
      </c>
      <c r="AA1263" s="27">
        <v>0.71875</v>
      </c>
    </row>
    <row r="1264" spans="1:27">
      <c r="A1264" s="27" t="s">
        <v>3933</v>
      </c>
      <c r="B1264" s="27" t="s">
        <v>3934</v>
      </c>
      <c r="C1264" s="27">
        <v>0.2919586252919586</v>
      </c>
      <c r="D1264" s="27">
        <v>4.9479166666666671E-2</v>
      </c>
      <c r="E1264" s="27">
        <v>3.4693877551020408E-2</v>
      </c>
      <c r="G1264" s="27">
        <v>0.57862225349910079</v>
      </c>
      <c r="H1264" s="27">
        <v>0.11526639344262296</v>
      </c>
      <c r="I1264" s="27">
        <v>7.8431372549019607E-2</v>
      </c>
      <c r="K1264" s="31">
        <f t="shared" si="42"/>
        <v>-1.7761641617938837</v>
      </c>
      <c r="L1264" s="8">
        <f t="shared" si="42"/>
        <v>-4.3370349872775709</v>
      </c>
      <c r="M1264" s="8">
        <f t="shared" si="42"/>
        <v>-4.849175097752231</v>
      </c>
      <c r="O1264" s="8">
        <f t="shared" si="41"/>
        <v>-0.78930628528141822</v>
      </c>
      <c r="P1264" s="8">
        <f t="shared" si="41"/>
        <v>-3.1169561463458493</v>
      </c>
      <c r="Q1264" s="20">
        <f t="shared" si="41"/>
        <v>-3.6724253419714961</v>
      </c>
      <c r="S1264" s="27" t="s">
        <v>3933</v>
      </c>
      <c r="T1264" s="27" t="s">
        <v>3934</v>
      </c>
      <c r="U1264" s="27">
        <v>0.2919586252919586</v>
      </c>
      <c r="V1264" s="27">
        <v>4.9479166666666671E-2</v>
      </c>
      <c r="W1264" s="27">
        <v>3.4693877551020408E-2</v>
      </c>
      <c r="X1264" s="27"/>
      <c r="Y1264" s="27">
        <v>0.57862225349910079</v>
      </c>
      <c r="Z1264" s="27">
        <v>0.11526639344262296</v>
      </c>
      <c r="AA1264" s="27">
        <v>7.8431372549019607E-2</v>
      </c>
    </row>
    <row r="1265" spans="1:27">
      <c r="A1265" s="27" t="s">
        <v>3935</v>
      </c>
      <c r="B1265" s="27" t="s">
        <v>3936</v>
      </c>
      <c r="C1265" s="27">
        <v>0.15685791171093444</v>
      </c>
      <c r="D1265" s="27">
        <v>5.5977988994497248E-2</v>
      </c>
      <c r="E1265" s="27">
        <v>8.0148452305748574E-3</v>
      </c>
      <c r="G1265" s="27">
        <v>0.31183384425539246</v>
      </c>
      <c r="H1265" s="27">
        <v>3.1663671865329063E-2</v>
      </c>
      <c r="I1265" s="27">
        <v>1.1016460641772882E-2</v>
      </c>
      <c r="K1265" s="31">
        <f t="shared" si="42"/>
        <v>-2.6724697961918729</v>
      </c>
      <c r="L1265" s="8">
        <f t="shared" si="42"/>
        <v>-4.158996530655596</v>
      </c>
      <c r="M1265" s="8">
        <f t="shared" si="42"/>
        <v>-6.9631096229520049</v>
      </c>
      <c r="O1265" s="8">
        <f t="shared" si="41"/>
        <v>-1.6811505783665623</v>
      </c>
      <c r="P1265" s="8">
        <f t="shared" si="41"/>
        <v>-4.9810276230319497</v>
      </c>
      <c r="Q1265" s="20">
        <f t="shared" si="41"/>
        <v>-6.5041953991446286</v>
      </c>
      <c r="S1265" s="27" t="s">
        <v>3935</v>
      </c>
      <c r="T1265" s="27" t="s">
        <v>3936</v>
      </c>
      <c r="U1265" s="27">
        <v>0.15685791171093444</v>
      </c>
      <c r="V1265" s="27">
        <v>5.5977988994497248E-2</v>
      </c>
      <c r="W1265" s="27">
        <v>8.0148452305748574E-3</v>
      </c>
      <c r="X1265" s="27"/>
      <c r="Y1265" s="27">
        <v>0.31183384425539246</v>
      </c>
      <c r="Z1265" s="27">
        <v>3.1663671865329063E-2</v>
      </c>
      <c r="AA1265" s="27">
        <v>1.1016460641772882E-2</v>
      </c>
    </row>
    <row r="1266" spans="1:27">
      <c r="A1266" s="27" t="s">
        <v>3937</v>
      </c>
      <c r="B1266" s="27" t="s">
        <v>3938</v>
      </c>
      <c r="C1266" s="27">
        <v>1.1151144170669973</v>
      </c>
      <c r="D1266" s="27">
        <v>1.4140461215932913</v>
      </c>
      <c r="E1266" s="27">
        <v>9.6367679762787237E-3</v>
      </c>
      <c r="G1266" s="27">
        <v>1.0821150890262647</v>
      </c>
      <c r="H1266" s="27">
        <v>0.67667987749954961</v>
      </c>
      <c r="I1266" s="27">
        <v>0.16323822163238222</v>
      </c>
      <c r="K1266" s="31">
        <f t="shared" si="42"/>
        <v>0.15719174643827577</v>
      </c>
      <c r="L1266" s="8">
        <f t="shared" si="42"/>
        <v>0.49982917694275592</v>
      </c>
      <c r="M1266" s="8">
        <f t="shared" si="42"/>
        <v>-6.6972349148071757</v>
      </c>
      <c r="O1266" s="8">
        <f t="shared" si="41"/>
        <v>0.11385394605713367</v>
      </c>
      <c r="P1266" s="8">
        <f t="shared" si="41"/>
        <v>-0.56345460727567243</v>
      </c>
      <c r="Q1266" s="20">
        <f t="shared" si="41"/>
        <v>-2.6149491962585842</v>
      </c>
      <c r="S1266" s="27" t="s">
        <v>3937</v>
      </c>
      <c r="T1266" s="27" t="s">
        <v>3938</v>
      </c>
      <c r="U1266" s="27">
        <v>1.1151144170669973</v>
      </c>
      <c r="V1266" s="27">
        <v>1.4140461215932913</v>
      </c>
      <c r="W1266" s="27">
        <v>9.6367679762787237E-3</v>
      </c>
      <c r="X1266" s="27"/>
      <c r="Y1266" s="27">
        <v>1.0821150890262647</v>
      </c>
      <c r="Z1266" s="27">
        <v>0.67667987749954961</v>
      </c>
      <c r="AA1266" s="27">
        <v>0.16323822163238222</v>
      </c>
    </row>
    <row r="1267" spans="1:27">
      <c r="A1267" s="27" t="s">
        <v>851</v>
      </c>
      <c r="B1267" s="27" t="s">
        <v>852</v>
      </c>
      <c r="C1267" s="27">
        <v>1.0980147892610159</v>
      </c>
      <c r="D1267" s="27">
        <v>0.64770133681121622</v>
      </c>
      <c r="E1267" s="27">
        <v>8.9203834931221339E-3</v>
      </c>
      <c r="G1267" s="27">
        <v>1.0092398871259558</v>
      </c>
      <c r="H1267" s="27">
        <v>1.2675263846224034</v>
      </c>
      <c r="I1267" s="27">
        <v>0.28668564199873497</v>
      </c>
      <c r="K1267" s="31">
        <f t="shared" si="42"/>
        <v>0.13489748626463666</v>
      </c>
      <c r="L1267" s="8">
        <f t="shared" si="42"/>
        <v>-0.62659937317892056</v>
      </c>
      <c r="M1267" s="8">
        <f t="shared" si="42"/>
        <v>-6.8086785507796499</v>
      </c>
      <c r="O1267" s="8">
        <f t="shared" si="41"/>
        <v>1.326913067145304E-2</v>
      </c>
      <c r="P1267" s="8">
        <f t="shared" si="41"/>
        <v>0.34201577844574982</v>
      </c>
      <c r="Q1267" s="20">
        <f t="shared" si="41"/>
        <v>-1.8024584426142127</v>
      </c>
      <c r="S1267" s="27" t="s">
        <v>851</v>
      </c>
      <c r="T1267" s="27" t="s">
        <v>852</v>
      </c>
      <c r="U1267" s="27">
        <v>1.0980147892610159</v>
      </c>
      <c r="V1267" s="27">
        <v>0.64770133681121622</v>
      </c>
      <c r="W1267" s="27">
        <v>8.9203834931221339E-3</v>
      </c>
      <c r="X1267" s="27"/>
      <c r="Y1267" s="27">
        <v>1.0092398871259558</v>
      </c>
      <c r="Z1267" s="27">
        <v>1.2675263846224034</v>
      </c>
      <c r="AA1267" s="27">
        <v>0.28668564199873497</v>
      </c>
    </row>
    <row r="1268" spans="1:27">
      <c r="A1268" s="27" t="s">
        <v>3939</v>
      </c>
      <c r="B1268" s="27" t="s">
        <v>3940</v>
      </c>
      <c r="C1268" s="27">
        <v>0.60439922320760009</v>
      </c>
      <c r="D1268" s="27">
        <v>2.5623997182326925</v>
      </c>
      <c r="E1268" s="27">
        <v>1.0674201397064594E-2</v>
      </c>
      <c r="G1268" s="27">
        <v>0.75284436420195078</v>
      </c>
      <c r="H1268" s="27">
        <v>0.27349686901489501</v>
      </c>
      <c r="I1268" s="27">
        <v>6.7664584679445763E-2</v>
      </c>
      <c r="K1268" s="31">
        <f t="shared" si="42"/>
        <v>-0.72642628857929814</v>
      </c>
      <c r="L1268" s="8">
        <f t="shared" si="42"/>
        <v>1.3574955445832113</v>
      </c>
      <c r="M1268" s="8">
        <f t="shared" si="42"/>
        <v>-6.5497280528182191</v>
      </c>
      <c r="O1268" s="8">
        <f t="shared" si="41"/>
        <v>-0.40957644805328375</v>
      </c>
      <c r="P1268" s="8">
        <f t="shared" si="41"/>
        <v>-1.8704037777106259</v>
      </c>
      <c r="Q1268" s="20">
        <f t="shared" si="41"/>
        <v>-3.8854552581317914</v>
      </c>
      <c r="S1268" s="27" t="s">
        <v>3939</v>
      </c>
      <c r="T1268" s="27" t="s">
        <v>3940</v>
      </c>
      <c r="U1268" s="27">
        <v>0.60439922320760009</v>
      </c>
      <c r="V1268" s="27">
        <v>2.5623997182326925</v>
      </c>
      <c r="W1268" s="27">
        <v>1.0674201397064594E-2</v>
      </c>
      <c r="X1268" s="27"/>
      <c r="Y1268" s="27">
        <v>0.75284436420195078</v>
      </c>
      <c r="Z1268" s="27">
        <v>0.27349686901489501</v>
      </c>
      <c r="AA1268" s="27">
        <v>6.7664584679445763E-2</v>
      </c>
    </row>
    <row r="1269" spans="1:27">
      <c r="A1269" s="27" t="s">
        <v>3941</v>
      </c>
      <c r="B1269" s="27" t="s">
        <v>3942</v>
      </c>
      <c r="C1269" s="27">
        <v>1.220212460522538</v>
      </c>
      <c r="D1269" s="27">
        <v>0.98550724637681164</v>
      </c>
      <c r="E1269" s="27">
        <v>0.22457627118644069</v>
      </c>
      <c r="G1269" s="27">
        <v>1.8326733678546046</v>
      </c>
      <c r="H1269" s="27">
        <v>6.9059732428867546</v>
      </c>
      <c r="I1269" s="27">
        <v>2.1440000000000001</v>
      </c>
      <c r="K1269" s="31">
        <f t="shared" si="42"/>
        <v>0.28713236832570371</v>
      </c>
      <c r="L1269" s="8">
        <f t="shared" si="42"/>
        <v>-2.1061615527829577E-2</v>
      </c>
      <c r="M1269" s="8">
        <f t="shared" si="42"/>
        <v>-2.1547225947986419</v>
      </c>
      <c r="O1269" s="8">
        <f t="shared" si="41"/>
        <v>0.87394968136775886</v>
      </c>
      <c r="P1269" s="8">
        <f t="shared" si="41"/>
        <v>2.7878447444969225</v>
      </c>
      <c r="Q1269" s="20">
        <f t="shared" si="41"/>
        <v>1.1003049057956855</v>
      </c>
      <c r="S1269" s="27" t="s">
        <v>3941</v>
      </c>
      <c r="T1269" s="27" t="s">
        <v>3942</v>
      </c>
      <c r="U1269" s="27">
        <v>1.220212460522538</v>
      </c>
      <c r="V1269" s="27">
        <v>0.98550724637681164</v>
      </c>
      <c r="W1269" s="27">
        <v>0.22457627118644069</v>
      </c>
      <c r="X1269" s="27"/>
      <c r="Y1269" s="27">
        <v>1.8326733678546046</v>
      </c>
      <c r="Z1269" s="27">
        <v>6.9059732428867546</v>
      </c>
      <c r="AA1269" s="27">
        <v>2.1440000000000001</v>
      </c>
    </row>
    <row r="1270" spans="1:27">
      <c r="A1270" s="27" t="s">
        <v>3943</v>
      </c>
      <c r="B1270" s="27" t="s">
        <v>3944</v>
      </c>
      <c r="C1270" s="27">
        <v>0.1675224880731272</v>
      </c>
      <c r="D1270" s="27">
        <v>9.6385542168674704E-2</v>
      </c>
      <c r="E1270" s="27">
        <v>2.4516129032258065E-2</v>
      </c>
      <c r="G1270" s="27">
        <v>1.2466418438044964</v>
      </c>
      <c r="H1270" s="27">
        <v>2.6862081254454737</v>
      </c>
      <c r="I1270" s="27">
        <v>2.0165631469979295</v>
      </c>
      <c r="K1270" s="31">
        <f t="shared" si="42"/>
        <v>-2.5775733201892312</v>
      </c>
      <c r="L1270" s="8">
        <f t="shared" si="42"/>
        <v>-3.375039431346925</v>
      </c>
      <c r="M1270" s="8">
        <f t="shared" si="42"/>
        <v>-5.350124986718015</v>
      </c>
      <c r="O1270" s="8">
        <f t="shared" si="41"/>
        <v>0.3180470430468173</v>
      </c>
      <c r="P1270" s="8">
        <f t="shared" si="41"/>
        <v>1.4255710880549104</v>
      </c>
      <c r="Q1270" s="20">
        <f t="shared" si="41"/>
        <v>1.011898583246569</v>
      </c>
      <c r="S1270" s="27" t="s">
        <v>3943</v>
      </c>
      <c r="T1270" s="27" t="s">
        <v>3944</v>
      </c>
      <c r="U1270" s="27">
        <v>0.1675224880731272</v>
      </c>
      <c r="V1270" s="27">
        <v>9.6385542168674704E-2</v>
      </c>
      <c r="W1270" s="27">
        <v>2.4516129032258065E-2</v>
      </c>
      <c r="X1270" s="27"/>
      <c r="Y1270" s="27">
        <v>1.2466418438044964</v>
      </c>
      <c r="Z1270" s="27">
        <v>2.6862081254454737</v>
      </c>
      <c r="AA1270" s="27">
        <v>2.0165631469979295</v>
      </c>
    </row>
    <row r="1271" spans="1:27">
      <c r="A1271" s="27" t="s">
        <v>3945</v>
      </c>
      <c r="B1271" s="27" t="s">
        <v>3946</v>
      </c>
      <c r="C1271" s="27">
        <v>2.5337728653609974</v>
      </c>
      <c r="D1271" s="27">
        <v>1.6203703703703705</v>
      </c>
      <c r="E1271" s="27">
        <v>0.97413793103448276</v>
      </c>
      <c r="G1271" s="27">
        <v>2.1761392729134665</v>
      </c>
      <c r="H1271" s="27">
        <v>1.9398907103825138</v>
      </c>
      <c r="I1271" s="27">
        <v>0.24852071005917159</v>
      </c>
      <c r="K1271" s="31">
        <f t="shared" si="42"/>
        <v>1.3412872029695591</v>
      </c>
      <c r="L1271" s="8">
        <f t="shared" si="42"/>
        <v>0.69632360966886042</v>
      </c>
      <c r="M1271" s="8">
        <f t="shared" si="42"/>
        <v>-3.7802032712384408E-2</v>
      </c>
      <c r="O1271" s="8">
        <f t="shared" si="41"/>
        <v>1.1217708920256348</v>
      </c>
      <c r="P1271" s="8">
        <f t="shared" si="41"/>
        <v>0.9559753761080021</v>
      </c>
      <c r="Q1271" s="20">
        <f t="shared" si="41"/>
        <v>-2.0085620135034241</v>
      </c>
      <c r="S1271" s="27" t="s">
        <v>3945</v>
      </c>
      <c r="T1271" s="27" t="s">
        <v>3946</v>
      </c>
      <c r="U1271" s="27">
        <v>2.5337728653609974</v>
      </c>
      <c r="V1271" s="27">
        <v>1.6203703703703705</v>
      </c>
      <c r="W1271" s="27">
        <v>0.97413793103448276</v>
      </c>
      <c r="X1271" s="27"/>
      <c r="Y1271" s="27">
        <v>2.1761392729134665</v>
      </c>
      <c r="Z1271" s="27">
        <v>1.9398907103825138</v>
      </c>
      <c r="AA1271" s="27">
        <v>0.24852071005917159</v>
      </c>
    </row>
    <row r="1272" spans="1:27">
      <c r="A1272" s="27" t="s">
        <v>3947</v>
      </c>
      <c r="B1272" s="27" t="s">
        <v>3948</v>
      </c>
      <c r="C1272" s="27">
        <v>1.0716700725426729</v>
      </c>
      <c r="D1272" s="27">
        <v>0.83505701405462751</v>
      </c>
      <c r="E1272" s="27">
        <v>8.7101556708673086E-3</v>
      </c>
      <c r="G1272" s="27">
        <v>0.87146072516124162</v>
      </c>
      <c r="H1272" s="27">
        <v>0.74401717671559831</v>
      </c>
      <c r="I1272" s="27">
        <v>0.19995419147961521</v>
      </c>
      <c r="K1272" s="31">
        <f t="shared" si="42"/>
        <v>9.9860821870277353E-2</v>
      </c>
      <c r="L1272" s="8">
        <f t="shared" si="42"/>
        <v>-0.26005339300625402</v>
      </c>
      <c r="M1272" s="8">
        <f t="shared" si="42"/>
        <v>-6.8430857812706307</v>
      </c>
      <c r="O1272" s="8">
        <f t="shared" si="41"/>
        <v>-0.19849244819778708</v>
      </c>
      <c r="P1272" s="8">
        <f t="shared" si="41"/>
        <v>-0.42659216646217352</v>
      </c>
      <c r="Q1272" s="20">
        <f t="shared" si="41"/>
        <v>-2.3222585713613513</v>
      </c>
      <c r="S1272" s="27" t="s">
        <v>3947</v>
      </c>
      <c r="T1272" s="27" t="s">
        <v>3948</v>
      </c>
      <c r="U1272" s="27">
        <v>1.0716700725426729</v>
      </c>
      <c r="V1272" s="27">
        <v>0.83505701405462751</v>
      </c>
      <c r="W1272" s="27">
        <v>8.7101556708673086E-3</v>
      </c>
      <c r="X1272" s="27"/>
      <c r="Y1272" s="27">
        <v>0.87146072516124162</v>
      </c>
      <c r="Z1272" s="27">
        <v>0.74401717671559831</v>
      </c>
      <c r="AA1272" s="27">
        <v>0.19995419147961521</v>
      </c>
    </row>
    <row r="1273" spans="1:27">
      <c r="A1273" s="27" t="s">
        <v>3949</v>
      </c>
      <c r="B1273" s="27" t="s">
        <v>3950</v>
      </c>
      <c r="C1273" s="27">
        <v>1.7087019109848178</v>
      </c>
      <c r="D1273" s="27">
        <v>0.2529952633045417</v>
      </c>
      <c r="E1273" s="27">
        <v>1.1124422385760739E-2</v>
      </c>
      <c r="G1273" s="27">
        <v>1.6262505002000802</v>
      </c>
      <c r="H1273" s="27">
        <v>0.79872650599044881</v>
      </c>
      <c r="I1273" s="27">
        <v>7.3277578653922731E-2</v>
      </c>
      <c r="K1273" s="31">
        <f t="shared" si="42"/>
        <v>0.77290073577721063</v>
      </c>
      <c r="L1273" s="8">
        <f t="shared" si="42"/>
        <v>-1.9828177205251625</v>
      </c>
      <c r="M1273" s="8">
        <f t="shared" si="42"/>
        <v>-6.4901257609165848</v>
      </c>
      <c r="O1273" s="8">
        <f t="shared" si="41"/>
        <v>0.70154950068546218</v>
      </c>
      <c r="P1273" s="8">
        <f t="shared" si="41"/>
        <v>-0.32422650411982429</v>
      </c>
      <c r="Q1273" s="20">
        <f t="shared" si="41"/>
        <v>-3.7704843572144875</v>
      </c>
      <c r="S1273" s="27" t="s">
        <v>3949</v>
      </c>
      <c r="T1273" s="27" t="s">
        <v>3950</v>
      </c>
      <c r="U1273" s="27">
        <v>1.7087019109848178</v>
      </c>
      <c r="V1273" s="27">
        <v>0.2529952633045417</v>
      </c>
      <c r="W1273" s="27">
        <v>1.1124422385760739E-2</v>
      </c>
      <c r="X1273" s="27"/>
      <c r="Y1273" s="27">
        <v>1.6262505002000802</v>
      </c>
      <c r="Z1273" s="27">
        <v>0.79872650599044881</v>
      </c>
      <c r="AA1273" s="27">
        <v>7.3277578653922731E-2</v>
      </c>
    </row>
    <row r="1274" spans="1:27">
      <c r="A1274" s="27" t="s">
        <v>3951</v>
      </c>
      <c r="B1274" s="27" t="s">
        <v>3952</v>
      </c>
      <c r="C1274" s="27">
        <v>1.0224948875255622</v>
      </c>
      <c r="D1274" s="27">
        <v>1.2715105162523901</v>
      </c>
      <c r="E1274" s="27">
        <v>2.566844919786096E-2</v>
      </c>
      <c r="G1274" s="27">
        <v>1.0808504586503591</v>
      </c>
      <c r="H1274" s="27">
        <v>0.66968957098011861</v>
      </c>
      <c r="I1274" s="27">
        <v>8.8000000000000009E-2</v>
      </c>
      <c r="K1274" s="31">
        <f t="shared" si="42"/>
        <v>3.2093629709853022E-2</v>
      </c>
      <c r="L1274" s="8">
        <f t="shared" si="42"/>
        <v>0.34654339414161062</v>
      </c>
      <c r="M1274" s="8">
        <f t="shared" si="42"/>
        <v>-5.283860054053843</v>
      </c>
      <c r="O1274" s="8">
        <f t="shared" si="41"/>
        <v>0.1121669324274142</v>
      </c>
      <c r="P1274" s="8">
        <f t="shared" si="41"/>
        <v>-0.57843559363200503</v>
      </c>
      <c r="Q1274" s="20">
        <f t="shared" si="41"/>
        <v>-3.5063526660247897</v>
      </c>
      <c r="S1274" s="27" t="s">
        <v>3951</v>
      </c>
      <c r="T1274" s="27" t="s">
        <v>3952</v>
      </c>
      <c r="U1274" s="27">
        <v>1.0224948875255622</v>
      </c>
      <c r="V1274" s="27">
        <v>1.2715105162523901</v>
      </c>
      <c r="W1274" s="27">
        <v>2.566844919786096E-2</v>
      </c>
      <c r="X1274" s="27"/>
      <c r="Y1274" s="27">
        <v>1.0808504586503591</v>
      </c>
      <c r="Z1274" s="27">
        <v>0.66968957098011861</v>
      </c>
      <c r="AA1274" s="27">
        <v>8.8000000000000009E-2</v>
      </c>
    </row>
    <row r="1275" spans="1:27">
      <c r="A1275" s="27" t="s">
        <v>3953</v>
      </c>
      <c r="B1275" s="27" t="s">
        <v>3954</v>
      </c>
      <c r="C1275" s="27">
        <v>1.2539403576310428</v>
      </c>
      <c r="D1275" s="27">
        <v>0.47583717665931419</v>
      </c>
      <c r="E1275" s="27">
        <v>1.016260162601626E-2</v>
      </c>
      <c r="G1275" s="27">
        <v>1.1799163179916319</v>
      </c>
      <c r="H1275" s="27">
        <v>1.9571463212115425</v>
      </c>
      <c r="I1275" s="27">
        <v>0.10922787193973635</v>
      </c>
      <c r="K1275" s="31">
        <f t="shared" si="42"/>
        <v>0.32646872948267341</v>
      </c>
      <c r="L1275" s="8">
        <f t="shared" si="42"/>
        <v>-1.0714601024711663</v>
      </c>
      <c r="M1275" s="8">
        <f t="shared" si="42"/>
        <v>-6.6205864104518772</v>
      </c>
      <c r="O1275" s="8">
        <f t="shared" si="41"/>
        <v>0.2386845444180451</v>
      </c>
      <c r="P1275" s="8">
        <f t="shared" si="41"/>
        <v>0.96875161952884759</v>
      </c>
      <c r="Q1275" s="20">
        <f t="shared" si="41"/>
        <v>-3.1945870556765814</v>
      </c>
      <c r="S1275" s="27" t="s">
        <v>3953</v>
      </c>
      <c r="T1275" s="27" t="s">
        <v>3954</v>
      </c>
      <c r="U1275" s="27">
        <v>1.2539403576310428</v>
      </c>
      <c r="V1275" s="27">
        <v>0.47583717665931419</v>
      </c>
      <c r="W1275" s="27">
        <v>1.016260162601626E-2</v>
      </c>
      <c r="X1275" s="27"/>
      <c r="Y1275" s="27">
        <v>1.1799163179916319</v>
      </c>
      <c r="Z1275" s="27">
        <v>1.9571463212115425</v>
      </c>
      <c r="AA1275" s="27">
        <v>0.10922787193973635</v>
      </c>
    </row>
    <row r="1276" spans="1:27">
      <c r="A1276" s="27" t="s">
        <v>3955</v>
      </c>
      <c r="B1276" s="27" t="s">
        <v>3956</v>
      </c>
      <c r="C1276" s="27">
        <v>1.2727154559763088</v>
      </c>
      <c r="D1276" s="27">
        <v>0.86029825548677552</v>
      </c>
      <c r="E1276" s="27">
        <v>8.809135399673736E-3</v>
      </c>
      <c r="G1276" s="27">
        <v>0.83436173440470929</v>
      </c>
      <c r="H1276" s="27">
        <v>8.3958100751383449E-2</v>
      </c>
      <c r="I1276" s="27">
        <v>1.3644960821399621E-2</v>
      </c>
      <c r="K1276" s="31">
        <f t="shared" si="42"/>
        <v>0.34790990852611181</v>
      </c>
      <c r="L1276" s="8">
        <f t="shared" si="42"/>
        <v>-0.21709118261392907</v>
      </c>
      <c r="M1276" s="8">
        <f t="shared" si="42"/>
        <v>-6.8267838564146759</v>
      </c>
      <c r="O1276" s="8">
        <f t="shared" si="41"/>
        <v>-0.2612551005609226</v>
      </c>
      <c r="P1276" s="8">
        <f t="shared" si="41"/>
        <v>-3.5741866585371298</v>
      </c>
      <c r="Q1276" s="20">
        <f t="shared" si="41"/>
        <v>-6.1954879375484264</v>
      </c>
      <c r="S1276" s="27" t="s">
        <v>3955</v>
      </c>
      <c r="T1276" s="27" t="s">
        <v>3956</v>
      </c>
      <c r="U1276" s="27">
        <v>1.2727154559763088</v>
      </c>
      <c r="V1276" s="27">
        <v>0.86029825548677552</v>
      </c>
      <c r="W1276" s="27">
        <v>8.809135399673736E-3</v>
      </c>
      <c r="X1276" s="27"/>
      <c r="Y1276" s="27">
        <v>0.83436173440470929</v>
      </c>
      <c r="Z1276" s="27">
        <v>8.3958100751383449E-2</v>
      </c>
      <c r="AA1276" s="27">
        <v>1.3644960821399621E-2</v>
      </c>
    </row>
    <row r="1277" spans="1:27">
      <c r="A1277" s="27" t="s">
        <v>3957</v>
      </c>
      <c r="B1277" s="27" t="s">
        <v>3958</v>
      </c>
      <c r="C1277" s="27">
        <v>1.3651471984805317</v>
      </c>
      <c r="D1277" s="27">
        <v>0.21729323308270676</v>
      </c>
      <c r="E1277" s="27">
        <v>1.4994829369183039E-2</v>
      </c>
      <c r="G1277" s="27">
        <v>1.0212977954913438</v>
      </c>
      <c r="H1277" s="27">
        <v>0.70794612091469145</v>
      </c>
      <c r="I1277" s="27">
        <v>4.8134777376654635E-2</v>
      </c>
      <c r="K1277" s="31">
        <f t="shared" si="42"/>
        <v>0.44905651969338295</v>
      </c>
      <c r="L1277" s="8">
        <f t="shared" si="42"/>
        <v>-2.2022848478878734</v>
      </c>
      <c r="M1277" s="8">
        <f t="shared" si="42"/>
        <v>-6.0593910843492695</v>
      </c>
      <c r="O1277" s="8">
        <f t="shared" si="41"/>
        <v>3.0403596319379191E-2</v>
      </c>
      <c r="P1277" s="8">
        <f t="shared" si="41"/>
        <v>-0.49828852843080707</v>
      </c>
      <c r="Q1277" s="20">
        <f t="shared" si="41"/>
        <v>-4.3767765718829823</v>
      </c>
      <c r="S1277" s="27" t="s">
        <v>3957</v>
      </c>
      <c r="T1277" s="27" t="s">
        <v>3958</v>
      </c>
      <c r="U1277" s="27">
        <v>1.3651471984805317</v>
      </c>
      <c r="V1277" s="27">
        <v>0.21729323308270676</v>
      </c>
      <c r="W1277" s="27">
        <v>1.4994829369183039E-2</v>
      </c>
      <c r="X1277" s="27"/>
      <c r="Y1277" s="27">
        <v>1.0212977954913438</v>
      </c>
      <c r="Z1277" s="27">
        <v>0.70794612091469145</v>
      </c>
      <c r="AA1277" s="27">
        <v>4.8134777376654635E-2</v>
      </c>
    </row>
    <row r="1278" spans="1:27">
      <c r="A1278" s="27" t="s">
        <v>3959</v>
      </c>
      <c r="B1278" s="27" t="s">
        <v>3960</v>
      </c>
      <c r="C1278" s="27">
        <v>0.77367673779943558</v>
      </c>
      <c r="D1278" s="27">
        <v>0.92345783814374638</v>
      </c>
      <c r="E1278" s="27">
        <v>6.8053817271589486E-3</v>
      </c>
      <c r="G1278" s="27">
        <v>0.85119578812446817</v>
      </c>
      <c r="H1278" s="27">
        <v>0.74953991704378142</v>
      </c>
      <c r="I1278" s="27">
        <v>0.15794280221100696</v>
      </c>
      <c r="K1278" s="31">
        <f t="shared" si="42"/>
        <v>-0.37019719801454626</v>
      </c>
      <c r="L1278" s="8">
        <f t="shared" si="42"/>
        <v>-0.1148820005875838</v>
      </c>
      <c r="M1278" s="8">
        <f t="shared" si="42"/>
        <v>-7.1991081970792488</v>
      </c>
      <c r="O1278" s="8">
        <f t="shared" si="41"/>
        <v>-0.23243708275476391</v>
      </c>
      <c r="P1278" s="8">
        <f t="shared" si="41"/>
        <v>-0.41592278337514255</v>
      </c>
      <c r="Q1278" s="20">
        <f t="shared" si="41"/>
        <v>-2.6625259029820469</v>
      </c>
      <c r="S1278" s="27" t="s">
        <v>3959</v>
      </c>
      <c r="T1278" s="27" t="s">
        <v>3960</v>
      </c>
      <c r="U1278" s="27">
        <v>0.77367673779943558</v>
      </c>
      <c r="V1278" s="27">
        <v>0.92345783814374638</v>
      </c>
      <c r="W1278" s="27">
        <v>6.8053817271589486E-3</v>
      </c>
      <c r="X1278" s="27"/>
      <c r="Y1278" s="27">
        <v>0.85119578812446817</v>
      </c>
      <c r="Z1278" s="27">
        <v>0.74953991704378142</v>
      </c>
      <c r="AA1278" s="27">
        <v>0.15794280221100696</v>
      </c>
    </row>
    <row r="1279" spans="1:27">
      <c r="A1279" s="27" t="s">
        <v>3961</v>
      </c>
      <c r="B1279" s="27" t="s">
        <v>3962</v>
      </c>
      <c r="C1279" s="27">
        <v>0.63797503276088008</v>
      </c>
      <c r="D1279" s="27">
        <v>0.39826839826839827</v>
      </c>
      <c r="E1279" s="27">
        <v>9.0707964601769914E-2</v>
      </c>
      <c r="G1279" s="27">
        <v>0.76530612244897955</v>
      </c>
      <c r="H1279" s="27">
        <v>0.43085329970575875</v>
      </c>
      <c r="I1279" s="27">
        <v>0.14798206278026904</v>
      </c>
      <c r="K1279" s="31">
        <f t="shared" si="42"/>
        <v>-0.64842812985784426</v>
      </c>
      <c r="L1279" s="8">
        <f t="shared" si="42"/>
        <v>-1.3281870853590447</v>
      </c>
      <c r="M1279" s="8">
        <f t="shared" si="42"/>
        <v>-3.4626269577971041</v>
      </c>
      <c r="O1279" s="8">
        <f t="shared" si="41"/>
        <v>-0.38589115361932741</v>
      </c>
      <c r="P1279" s="8">
        <f t="shared" si="41"/>
        <v>-1.2147313620323261</v>
      </c>
      <c r="Q1279" s="20">
        <f t="shared" si="41"/>
        <v>-2.7565057805618514</v>
      </c>
      <c r="S1279" s="27" t="s">
        <v>3961</v>
      </c>
      <c r="T1279" s="27" t="s">
        <v>3962</v>
      </c>
      <c r="U1279" s="27">
        <v>0.63797503276088008</v>
      </c>
      <c r="V1279" s="27">
        <v>0.39826839826839827</v>
      </c>
      <c r="W1279" s="27">
        <v>9.0707964601769914E-2</v>
      </c>
      <c r="X1279" s="27"/>
      <c r="Y1279" s="27">
        <v>0.76530612244897955</v>
      </c>
      <c r="Z1279" s="27">
        <v>0.43085329970575875</v>
      </c>
      <c r="AA1279" s="27">
        <v>0.14798206278026904</v>
      </c>
    </row>
    <row r="1280" spans="1:27">
      <c r="A1280" s="27" t="s">
        <v>3963</v>
      </c>
      <c r="B1280" s="27" t="s">
        <v>3964</v>
      </c>
      <c r="C1280" s="27">
        <v>1.6826123535051163</v>
      </c>
      <c r="D1280" s="27">
        <v>0.57281553398058249</v>
      </c>
      <c r="E1280" s="27">
        <v>4.736842105263158E-2</v>
      </c>
      <c r="G1280" s="27">
        <v>3.4026538372002793</v>
      </c>
      <c r="H1280" s="27">
        <v>0.89040525921611047</v>
      </c>
      <c r="I1280" s="27">
        <v>3.269754768392371E-2</v>
      </c>
      <c r="K1280" s="31">
        <f t="shared" si="42"/>
        <v>0.75070284149701128</v>
      </c>
      <c r="L1280" s="8">
        <f t="shared" si="42"/>
        <v>-0.80385747782137718</v>
      </c>
      <c r="M1280" s="8">
        <f t="shared" si="42"/>
        <v>-4.3999306068886357</v>
      </c>
      <c r="O1280" s="8">
        <f t="shared" si="41"/>
        <v>1.7666603888119474</v>
      </c>
      <c r="P1280" s="8">
        <f t="shared" si="41"/>
        <v>-0.16746598084339098</v>
      </c>
      <c r="Q1280" s="20">
        <f t="shared" si="41"/>
        <v>-4.9346737521220563</v>
      </c>
      <c r="S1280" s="27" t="s">
        <v>3963</v>
      </c>
      <c r="T1280" s="27" t="s">
        <v>3964</v>
      </c>
      <c r="U1280" s="27">
        <v>1.6826123535051163</v>
      </c>
      <c r="V1280" s="27">
        <v>0.57281553398058249</v>
      </c>
      <c r="W1280" s="27">
        <v>4.736842105263158E-2</v>
      </c>
      <c r="X1280" s="27"/>
      <c r="Y1280" s="27">
        <v>3.4026538372002793</v>
      </c>
      <c r="Z1280" s="27">
        <v>0.89040525921611047</v>
      </c>
      <c r="AA1280" s="27">
        <v>3.269754768392371E-2</v>
      </c>
    </row>
    <row r="1281" spans="1:27">
      <c r="A1281" s="27" t="s">
        <v>853</v>
      </c>
      <c r="B1281" s="27" t="s">
        <v>854</v>
      </c>
      <c r="C1281" s="27">
        <v>1.6230138059684878</v>
      </c>
      <c r="D1281" s="27">
        <v>0.59976684032205185</v>
      </c>
      <c r="E1281" s="27">
        <v>5.9126512450092964E-3</v>
      </c>
      <c r="G1281" s="27">
        <v>1.1973541721544181</v>
      </c>
      <c r="H1281" s="27">
        <v>0.89756194221521057</v>
      </c>
      <c r="I1281" s="27">
        <v>0.26047504670402988</v>
      </c>
      <c r="K1281" s="31">
        <f t="shared" si="42"/>
        <v>0.69867527204704127</v>
      </c>
      <c r="L1281" s="8">
        <f t="shared" si="42"/>
        <v>-0.73752633364331233</v>
      </c>
      <c r="M1281" s="8">
        <f t="shared" si="42"/>
        <v>-7.4019791017476315</v>
      </c>
      <c r="O1281" s="8">
        <f t="shared" si="41"/>
        <v>0.25984995832412067</v>
      </c>
      <c r="P1281" s="8">
        <f t="shared" si="41"/>
        <v>-0.1559165897755545</v>
      </c>
      <c r="Q1281" s="20">
        <f t="shared" si="41"/>
        <v>-1.9407829247662274</v>
      </c>
      <c r="S1281" s="27" t="s">
        <v>853</v>
      </c>
      <c r="T1281" s="27" t="s">
        <v>854</v>
      </c>
      <c r="U1281" s="27">
        <v>1.6230138059684878</v>
      </c>
      <c r="V1281" s="27">
        <v>0.59976684032205185</v>
      </c>
      <c r="W1281" s="27">
        <v>5.9126512450092964E-3</v>
      </c>
      <c r="X1281" s="27"/>
      <c r="Y1281" s="27">
        <v>1.1973541721544181</v>
      </c>
      <c r="Z1281" s="27">
        <v>0.89756194221521057</v>
      </c>
      <c r="AA1281" s="27">
        <v>0.26047504670402988</v>
      </c>
    </row>
    <row r="1282" spans="1:27">
      <c r="A1282" s="27" t="s">
        <v>3965</v>
      </c>
      <c r="B1282" s="27" t="s">
        <v>3966</v>
      </c>
      <c r="C1282" s="27">
        <v>2.9613665389527455</v>
      </c>
      <c r="D1282" s="27">
        <v>2.4151943462897525</v>
      </c>
      <c r="E1282" s="27">
        <v>3.800475059382423E-2</v>
      </c>
      <c r="G1282" s="27">
        <v>3.0548309549383665</v>
      </c>
      <c r="H1282" s="27">
        <v>2.1686488803171544</v>
      </c>
      <c r="I1282" s="27">
        <v>0.45432399512789284</v>
      </c>
      <c r="K1282" s="31">
        <f t="shared" si="42"/>
        <v>1.5662630691044874</v>
      </c>
      <c r="L1282" s="8">
        <f t="shared" si="42"/>
        <v>1.2721392847741775</v>
      </c>
      <c r="M1282" s="8">
        <f t="shared" si="42"/>
        <v>-4.7176764230663961</v>
      </c>
      <c r="O1282" s="8">
        <f t="shared" si="41"/>
        <v>1.6110925478935032</v>
      </c>
      <c r="P1282" s="8">
        <f t="shared" si="41"/>
        <v>1.1167964893261346</v>
      </c>
      <c r="Q1282" s="20">
        <f t="shared" si="41"/>
        <v>-1.138206591522567</v>
      </c>
      <c r="S1282" s="27" t="s">
        <v>3965</v>
      </c>
      <c r="T1282" s="27" t="s">
        <v>3966</v>
      </c>
      <c r="U1282" s="27">
        <v>2.9613665389527455</v>
      </c>
      <c r="V1282" s="27">
        <v>2.4151943462897525</v>
      </c>
      <c r="W1282" s="27">
        <v>3.800475059382423E-2</v>
      </c>
      <c r="X1282" s="27"/>
      <c r="Y1282" s="27">
        <v>3.0548309549383665</v>
      </c>
      <c r="Z1282" s="27">
        <v>2.1686488803171544</v>
      </c>
      <c r="AA1282" s="27">
        <v>0.45432399512789284</v>
      </c>
    </row>
    <row r="1283" spans="1:27">
      <c r="A1283" s="27" t="s">
        <v>3967</v>
      </c>
      <c r="B1283" s="27" t="s">
        <v>3968</v>
      </c>
      <c r="C1283" s="27">
        <v>1.1838322340605443</v>
      </c>
      <c r="D1283" s="27">
        <v>0.453125</v>
      </c>
      <c r="E1283" s="27">
        <v>0.14609053497942387</v>
      </c>
      <c r="G1283" s="27">
        <v>1.0610438865811813</v>
      </c>
      <c r="H1283" s="27">
        <v>0.82170605703128174</v>
      </c>
      <c r="I1283" s="27">
        <v>0.1108433734939759</v>
      </c>
      <c r="K1283" s="31">
        <f t="shared" si="42"/>
        <v>0.24346464495504885</v>
      </c>
      <c r="L1283" s="8">
        <f t="shared" si="42"/>
        <v>-1.1420190048724279</v>
      </c>
      <c r="M1283" s="8">
        <f t="shared" si="42"/>
        <v>-2.775065384101099</v>
      </c>
      <c r="O1283" s="8">
        <f t="shared" si="41"/>
        <v>8.5484329809328741E-2</v>
      </c>
      <c r="P1283" s="8">
        <f t="shared" si="41"/>
        <v>-0.28330569356433427</v>
      </c>
      <c r="Q1283" s="20">
        <f t="shared" si="41"/>
        <v>-3.1734055701772741</v>
      </c>
      <c r="S1283" s="27" t="s">
        <v>3967</v>
      </c>
      <c r="T1283" s="27" t="s">
        <v>3968</v>
      </c>
      <c r="U1283" s="27">
        <v>1.1838322340605443</v>
      </c>
      <c r="V1283" s="27">
        <v>0.453125</v>
      </c>
      <c r="W1283" s="27">
        <v>0.14609053497942387</v>
      </c>
      <c r="X1283" s="27"/>
      <c r="Y1283" s="27">
        <v>1.0610438865811813</v>
      </c>
      <c r="Z1283" s="27">
        <v>0.82170605703128174</v>
      </c>
      <c r="AA1283" s="27">
        <v>0.1108433734939759</v>
      </c>
    </row>
    <row r="1284" spans="1:27">
      <c r="A1284" s="27" t="s">
        <v>3969</v>
      </c>
      <c r="B1284" s="27" t="s">
        <v>3970</v>
      </c>
      <c r="C1284" s="27">
        <v>0.1273427559407132</v>
      </c>
      <c r="D1284" s="27">
        <v>7.5489502241094597E-3</v>
      </c>
      <c r="E1284" s="27">
        <v>7.280266139530399E-3</v>
      </c>
      <c r="G1284" s="27">
        <v>0.75800804153414347</v>
      </c>
      <c r="H1284" s="27">
        <v>1.561218245029232</v>
      </c>
      <c r="I1284" s="27">
        <v>0.23917335790443597</v>
      </c>
      <c r="K1284" s="31">
        <f t="shared" si="42"/>
        <v>-2.9732112025360471</v>
      </c>
      <c r="L1284" s="8">
        <f t="shared" si="42"/>
        <v>-7.0495082510550962</v>
      </c>
      <c r="M1284" s="8">
        <f t="shared" si="42"/>
        <v>-7.1017930936938081</v>
      </c>
      <c r="O1284" s="8">
        <f t="shared" si="41"/>
        <v>-0.39971494118770906</v>
      </c>
      <c r="P1284" s="8">
        <f t="shared" si="41"/>
        <v>0.64267222790704537</v>
      </c>
      <c r="Q1284" s="20">
        <f t="shared" si="41"/>
        <v>-2.063871401671713</v>
      </c>
      <c r="S1284" s="27" t="s">
        <v>3969</v>
      </c>
      <c r="T1284" s="27" t="s">
        <v>3970</v>
      </c>
      <c r="U1284" s="27">
        <v>0.1273427559407132</v>
      </c>
      <c r="V1284" s="27">
        <v>7.5489502241094597E-3</v>
      </c>
      <c r="W1284" s="27">
        <v>7.280266139530399E-3</v>
      </c>
      <c r="X1284" s="27"/>
      <c r="Y1284" s="27">
        <v>0.75800804153414347</v>
      </c>
      <c r="Z1284" s="27">
        <v>1.561218245029232</v>
      </c>
      <c r="AA1284" s="27">
        <v>0.23917335790443597</v>
      </c>
    </row>
    <row r="1285" spans="1:27">
      <c r="A1285" s="27" t="s">
        <v>3971</v>
      </c>
      <c r="B1285" s="27" t="s">
        <v>3972</v>
      </c>
      <c r="C1285" s="27">
        <v>1.3630049015753192</v>
      </c>
      <c r="D1285" s="27">
        <v>1.1155177840730248</v>
      </c>
      <c r="E1285" s="27">
        <v>1.157691633046834E-2</v>
      </c>
      <c r="G1285" s="27">
        <v>1.2643378519290929</v>
      </c>
      <c r="H1285" s="27">
        <v>0.8460913155398998</v>
      </c>
      <c r="I1285" s="27">
        <v>0.14099216710182769</v>
      </c>
      <c r="K1285" s="31">
        <f t="shared" si="42"/>
        <v>0.44679075030577131</v>
      </c>
      <c r="L1285" s="8">
        <f t="shared" si="42"/>
        <v>0.1577135138415256</v>
      </c>
      <c r="M1285" s="8">
        <f t="shared" si="42"/>
        <v>-6.432605166774608</v>
      </c>
      <c r="O1285" s="8">
        <f t="shared" si="41"/>
        <v>0.33838202694372166</v>
      </c>
      <c r="P1285" s="8">
        <f t="shared" si="41"/>
        <v>-0.241114718342161</v>
      </c>
      <c r="Q1285" s="20">
        <f t="shared" si="41"/>
        <v>-2.8263130797614888</v>
      </c>
      <c r="S1285" s="27" t="s">
        <v>3971</v>
      </c>
      <c r="T1285" s="27" t="s">
        <v>3972</v>
      </c>
      <c r="U1285" s="27">
        <v>1.3630049015753192</v>
      </c>
      <c r="V1285" s="27">
        <v>1.1155177840730248</v>
      </c>
      <c r="W1285" s="27">
        <v>1.157691633046834E-2</v>
      </c>
      <c r="X1285" s="27"/>
      <c r="Y1285" s="27">
        <v>1.2643378519290929</v>
      </c>
      <c r="Z1285" s="27">
        <v>0.8460913155398998</v>
      </c>
      <c r="AA1285" s="27">
        <v>0.14099216710182769</v>
      </c>
    </row>
    <row r="1286" spans="1:27">
      <c r="A1286" s="27" t="s">
        <v>3973</v>
      </c>
      <c r="B1286" s="27" t="s">
        <v>3974</v>
      </c>
      <c r="C1286" s="27">
        <v>0.95032297039825253</v>
      </c>
      <c r="D1286" s="27">
        <v>0.44600191143676332</v>
      </c>
      <c r="E1286" s="27">
        <v>1.1155040948884495E-2</v>
      </c>
      <c r="G1286" s="27">
        <v>1.3454597631372722</v>
      </c>
      <c r="H1286" s="27">
        <v>2.1436081149487949</v>
      </c>
      <c r="I1286" s="27">
        <v>0.24249999999999999</v>
      </c>
      <c r="K1286" s="31">
        <f t="shared" si="42"/>
        <v>-7.3510193437467078E-2</v>
      </c>
      <c r="L1286" s="8">
        <f t="shared" si="42"/>
        <v>-1.1648782017497865</v>
      </c>
      <c r="M1286" s="8">
        <f t="shared" si="42"/>
        <v>-6.4861603802138141</v>
      </c>
      <c r="O1286" s="8">
        <f t="shared" ref="O1286:Q1349" si="43">LOG(G1286,2)</f>
        <v>0.42809924687553269</v>
      </c>
      <c r="P1286" s="8">
        <f t="shared" si="43"/>
        <v>1.1000411827098113</v>
      </c>
      <c r="Q1286" s="20">
        <f t="shared" si="43"/>
        <v>-2.043943347587597</v>
      </c>
      <c r="S1286" s="27" t="s">
        <v>3973</v>
      </c>
      <c r="T1286" s="27" t="s">
        <v>3974</v>
      </c>
      <c r="U1286" s="27">
        <v>0.95032297039825253</v>
      </c>
      <c r="V1286" s="27">
        <v>0.44600191143676332</v>
      </c>
      <c r="W1286" s="27">
        <v>1.1155040948884495E-2</v>
      </c>
      <c r="X1286" s="27"/>
      <c r="Y1286" s="27">
        <v>1.3454597631372722</v>
      </c>
      <c r="Z1286" s="27">
        <v>2.1436081149487949</v>
      </c>
      <c r="AA1286" s="27">
        <v>0.24249999999999999</v>
      </c>
    </row>
    <row r="1287" spans="1:27">
      <c r="A1287" s="27" t="s">
        <v>3975</v>
      </c>
      <c r="B1287" s="27" t="s">
        <v>3976</v>
      </c>
      <c r="C1287" s="27">
        <v>1.3544973544973544</v>
      </c>
      <c r="D1287" s="27">
        <v>0.56315789473684208</v>
      </c>
      <c r="E1287" s="27">
        <v>5.2083333333333336E-2</v>
      </c>
      <c r="G1287" s="27">
        <v>1.4624473271089813</v>
      </c>
      <c r="H1287" s="27">
        <v>0.71069837960769444</v>
      </c>
      <c r="I1287" s="27">
        <v>0.20634920634920637</v>
      </c>
      <c r="K1287" s="31">
        <f t="shared" si="42"/>
        <v>0.43775757577892727</v>
      </c>
      <c r="L1287" s="8">
        <f t="shared" si="42"/>
        <v>-0.82838862192980101</v>
      </c>
      <c r="M1287" s="8">
        <f t="shared" si="42"/>
        <v>-4.2630344058337934</v>
      </c>
      <c r="O1287" s="8">
        <f t="shared" si="43"/>
        <v>0.54838466415783627</v>
      </c>
      <c r="P1287" s="8">
        <f t="shared" si="43"/>
        <v>-0.49269068492900542</v>
      </c>
      <c r="Q1287" s="20">
        <f t="shared" si="43"/>
        <v>-2.2768402053588241</v>
      </c>
      <c r="S1287" s="27" t="s">
        <v>3975</v>
      </c>
      <c r="T1287" s="27" t="s">
        <v>3976</v>
      </c>
      <c r="U1287" s="27">
        <v>1.3544973544973544</v>
      </c>
      <c r="V1287" s="27">
        <v>0.56315789473684208</v>
      </c>
      <c r="W1287" s="27">
        <v>5.2083333333333336E-2</v>
      </c>
      <c r="X1287" s="27"/>
      <c r="Y1287" s="27">
        <v>1.4624473271089813</v>
      </c>
      <c r="Z1287" s="27">
        <v>0.71069837960769444</v>
      </c>
      <c r="AA1287" s="27">
        <v>0.20634920634920637</v>
      </c>
    </row>
    <row r="1288" spans="1:27">
      <c r="A1288" s="27" t="s">
        <v>855</v>
      </c>
      <c r="B1288" s="27" t="s">
        <v>856</v>
      </c>
      <c r="C1288" s="27">
        <v>1.4984002546191599</v>
      </c>
      <c r="D1288" s="27">
        <v>1.1445434059448438</v>
      </c>
      <c r="E1288" s="27">
        <v>8.9823897884410819E-3</v>
      </c>
      <c r="G1288" s="27">
        <v>1.3288875332741792</v>
      </c>
      <c r="H1288" s="27">
        <v>1.1378579855135582</v>
      </c>
      <c r="I1288" s="27">
        <v>0.24298293891029168</v>
      </c>
      <c r="K1288" s="31">
        <f t="shared" si="42"/>
        <v>0.58342304984693838</v>
      </c>
      <c r="L1288" s="8">
        <f t="shared" si="42"/>
        <v>0.19477217705167643</v>
      </c>
      <c r="M1288" s="8">
        <f t="shared" si="42"/>
        <v>-6.7986849558145472</v>
      </c>
      <c r="O1288" s="8">
        <f t="shared" si="43"/>
        <v>0.41021901127065419</v>
      </c>
      <c r="P1288" s="8">
        <f t="shared" si="43"/>
        <v>0.1863205081010752</v>
      </c>
      <c r="Q1288" s="20">
        <f t="shared" si="43"/>
        <v>-2.0410730765856497</v>
      </c>
      <c r="S1288" s="27" t="s">
        <v>855</v>
      </c>
      <c r="T1288" s="27" t="s">
        <v>856</v>
      </c>
      <c r="U1288" s="27">
        <v>1.4984002546191599</v>
      </c>
      <c r="V1288" s="27">
        <v>1.1445434059448438</v>
      </c>
      <c r="W1288" s="27">
        <v>8.9823897884410819E-3</v>
      </c>
      <c r="X1288" s="27"/>
      <c r="Y1288" s="27">
        <v>1.3288875332741792</v>
      </c>
      <c r="Z1288" s="27">
        <v>1.1378579855135582</v>
      </c>
      <c r="AA1288" s="27">
        <v>0.24298293891029168</v>
      </c>
    </row>
    <row r="1289" spans="1:27">
      <c r="A1289" s="27" t="s">
        <v>857</v>
      </c>
      <c r="B1289" s="27" t="s">
        <v>858</v>
      </c>
      <c r="C1289" s="27">
        <v>0.99798403891971132</v>
      </c>
      <c r="D1289" s="27">
        <v>2.2895840051596259E-2</v>
      </c>
      <c r="E1289" s="27">
        <v>1.0604113110539846E-2</v>
      </c>
      <c r="G1289" s="27">
        <v>1.0783890827810674</v>
      </c>
      <c r="H1289" s="27">
        <v>1.0517611831843494</v>
      </c>
      <c r="I1289" s="27">
        <v>0.30291005291005291</v>
      </c>
      <c r="K1289" s="31">
        <f t="shared" si="42"/>
        <v>-2.9113526269483598E-3</v>
      </c>
      <c r="L1289" s="8">
        <f t="shared" si="42"/>
        <v>-5.4487706911079403</v>
      </c>
      <c r="M1289" s="8">
        <f t="shared" si="42"/>
        <v>-6.5592322256277393</v>
      </c>
      <c r="O1289" s="8">
        <f t="shared" si="43"/>
        <v>0.10887779638636043</v>
      </c>
      <c r="P1289" s="8">
        <f t="shared" si="43"/>
        <v>7.2807158100833616E-2</v>
      </c>
      <c r="Q1289" s="20">
        <f t="shared" si="43"/>
        <v>-1.7230386361241288</v>
      </c>
      <c r="S1289" s="27" t="s">
        <v>857</v>
      </c>
      <c r="T1289" s="27" t="s">
        <v>858</v>
      </c>
      <c r="U1289" s="27">
        <v>0.99798403891971132</v>
      </c>
      <c r="V1289" s="27">
        <v>2.2895840051596259E-2</v>
      </c>
      <c r="W1289" s="27">
        <v>1.0604113110539846E-2</v>
      </c>
      <c r="X1289" s="27"/>
      <c r="Y1289" s="27">
        <v>1.0783890827810674</v>
      </c>
      <c r="Z1289" s="27">
        <v>1.0517611831843494</v>
      </c>
      <c r="AA1289" s="27">
        <v>0.30291005291005291</v>
      </c>
    </row>
    <row r="1290" spans="1:27">
      <c r="A1290" s="27" t="s">
        <v>3977</v>
      </c>
      <c r="B1290" s="27" t="s">
        <v>3978</v>
      </c>
      <c r="C1290" s="27">
        <v>0.81915802280026595</v>
      </c>
      <c r="D1290" s="27">
        <v>0.54017588242380432</v>
      </c>
      <c r="E1290" s="27">
        <v>7.8552725541537732E-3</v>
      </c>
      <c r="G1290" s="27">
        <v>0.73907935288697846</v>
      </c>
      <c r="H1290" s="27">
        <v>8.3996719654735388E-2</v>
      </c>
      <c r="I1290" s="27">
        <v>1.8889502326681917E-2</v>
      </c>
      <c r="K1290" s="31">
        <f t="shared" si="42"/>
        <v>-0.28778630758844598</v>
      </c>
      <c r="L1290" s="8">
        <f t="shared" si="42"/>
        <v>-0.88849886652568411</v>
      </c>
      <c r="M1290" s="8">
        <f t="shared" si="42"/>
        <v>-6.9921229511280636</v>
      </c>
      <c r="O1290" s="8">
        <f t="shared" si="43"/>
        <v>-0.43619882406059535</v>
      </c>
      <c r="P1290" s="8">
        <f t="shared" si="43"/>
        <v>-3.5735232027196955</v>
      </c>
      <c r="Q1290" s="20">
        <f t="shared" si="43"/>
        <v>-5.7262714975924442</v>
      </c>
      <c r="S1290" s="27" t="s">
        <v>3977</v>
      </c>
      <c r="T1290" s="27" t="s">
        <v>3978</v>
      </c>
      <c r="U1290" s="27">
        <v>0.81915802280026595</v>
      </c>
      <c r="V1290" s="27">
        <v>0.54017588242380432</v>
      </c>
      <c r="W1290" s="27">
        <v>7.8552725541537732E-3</v>
      </c>
      <c r="X1290" s="27"/>
      <c r="Y1290" s="27">
        <v>0.73907935288697846</v>
      </c>
      <c r="Z1290" s="27">
        <v>8.3996719654735388E-2</v>
      </c>
      <c r="AA1290" s="27">
        <v>1.8889502326681917E-2</v>
      </c>
    </row>
    <row r="1291" spans="1:27">
      <c r="A1291" s="27" t="s">
        <v>3979</v>
      </c>
      <c r="B1291" s="27" t="s">
        <v>3980</v>
      </c>
      <c r="C1291" s="27">
        <v>1.5691704165224414</v>
      </c>
      <c r="D1291" s="27">
        <v>1.0837837837837838</v>
      </c>
      <c r="E1291" s="27">
        <v>2.8490028490028491E-2</v>
      </c>
      <c r="G1291" s="27">
        <v>1.0536307546274324</v>
      </c>
      <c r="H1291" s="27">
        <v>2.1975124159451505</v>
      </c>
      <c r="I1291" s="27">
        <v>0.41595441595441596</v>
      </c>
      <c r="K1291" s="31">
        <f t="shared" si="42"/>
        <v>0.65000204173929244</v>
      </c>
      <c r="L1291" s="8">
        <f t="shared" si="42"/>
        <v>0.11607696593860821</v>
      </c>
      <c r="M1291" s="8">
        <f t="shared" si="42"/>
        <v>-5.1333991254171982</v>
      </c>
      <c r="O1291" s="8">
        <f t="shared" si="43"/>
        <v>7.5369362420162192E-2</v>
      </c>
      <c r="P1291" s="8">
        <f t="shared" si="43"/>
        <v>1.135871316618688</v>
      </c>
      <c r="Q1291" s="20">
        <f t="shared" si="43"/>
        <v>-1.2655026614245435</v>
      </c>
      <c r="S1291" s="27" t="s">
        <v>3979</v>
      </c>
      <c r="T1291" s="27" t="s">
        <v>3980</v>
      </c>
      <c r="U1291" s="27">
        <v>1.5691704165224414</v>
      </c>
      <c r="V1291" s="27">
        <v>1.0837837837837838</v>
      </c>
      <c r="W1291" s="27">
        <v>2.8490028490028491E-2</v>
      </c>
      <c r="X1291" s="27"/>
      <c r="Y1291" s="27">
        <v>1.0536307546274324</v>
      </c>
      <c r="Z1291" s="27">
        <v>2.1975124159451505</v>
      </c>
      <c r="AA1291" s="27">
        <v>0.41595441595441596</v>
      </c>
    </row>
    <row r="1292" spans="1:27">
      <c r="A1292" s="27" t="s">
        <v>3981</v>
      </c>
      <c r="B1292" s="27" t="s">
        <v>3982</v>
      </c>
      <c r="C1292" s="27">
        <v>1.2228900493754173</v>
      </c>
      <c r="D1292" s="27">
        <v>0.93841722671787142</v>
      </c>
      <c r="E1292" s="27">
        <v>7.2618936784284516E-3</v>
      </c>
      <c r="G1292" s="27">
        <v>0.94393425836514333</v>
      </c>
      <c r="H1292" s="27">
        <v>0.89007944564882802</v>
      </c>
      <c r="I1292" s="27">
        <v>0.13384985305904354</v>
      </c>
      <c r="K1292" s="31">
        <f t="shared" si="42"/>
        <v>0.29029469630058269</v>
      </c>
      <c r="L1292" s="8">
        <f t="shared" si="42"/>
        <v>-9.1698597428520212E-2</v>
      </c>
      <c r="M1292" s="8">
        <f t="shared" si="42"/>
        <v>-7.1054384769044265</v>
      </c>
      <c r="O1292" s="8">
        <f t="shared" si="43"/>
        <v>-8.3241710335545074E-2</v>
      </c>
      <c r="P1292" s="8">
        <f t="shared" si="43"/>
        <v>-0.1679939827091021</v>
      </c>
      <c r="Q1292" s="20">
        <f t="shared" si="43"/>
        <v>-2.9013125397047537</v>
      </c>
      <c r="S1292" s="27" t="s">
        <v>3981</v>
      </c>
      <c r="T1292" s="27" t="s">
        <v>3982</v>
      </c>
      <c r="U1292" s="27">
        <v>1.2228900493754173</v>
      </c>
      <c r="V1292" s="27">
        <v>0.93841722671787142</v>
      </c>
      <c r="W1292" s="27">
        <v>7.2618936784284516E-3</v>
      </c>
      <c r="X1292" s="27"/>
      <c r="Y1292" s="27">
        <v>0.94393425836514333</v>
      </c>
      <c r="Z1292" s="27">
        <v>0.89007944564882802</v>
      </c>
      <c r="AA1292" s="27">
        <v>0.13384985305904354</v>
      </c>
    </row>
    <row r="1293" spans="1:27">
      <c r="A1293" s="27" t="s">
        <v>859</v>
      </c>
      <c r="B1293" s="27" t="s">
        <v>860</v>
      </c>
      <c r="C1293" s="27">
        <v>0.91162319574575834</v>
      </c>
      <c r="D1293" s="27">
        <v>0.84377784377784382</v>
      </c>
      <c r="E1293" s="27">
        <v>2.0839121978327314E-2</v>
      </c>
      <c r="G1293" s="27">
        <v>0.9354672865860475</v>
      </c>
      <c r="H1293" s="27">
        <v>0.75457661343890325</v>
      </c>
      <c r="I1293" s="27">
        <v>0.13266583229036294</v>
      </c>
      <c r="K1293" s="31">
        <f t="shared" si="42"/>
        <v>-0.13349046124331168</v>
      </c>
      <c r="L1293" s="8">
        <f t="shared" si="42"/>
        <v>-0.24506488963810483</v>
      </c>
      <c r="M1293" s="8">
        <f t="shared" si="42"/>
        <v>-5.5845616964288469</v>
      </c>
      <c r="O1293" s="8">
        <f t="shared" si="43"/>
        <v>-9.6240891774361556E-2</v>
      </c>
      <c r="P1293" s="8">
        <f t="shared" si="43"/>
        <v>-0.40626070743289733</v>
      </c>
      <c r="Q1293" s="20">
        <f t="shared" si="43"/>
        <v>-2.9141312383647779</v>
      </c>
      <c r="S1293" s="27" t="s">
        <v>859</v>
      </c>
      <c r="T1293" s="27" t="s">
        <v>860</v>
      </c>
      <c r="U1293" s="27">
        <v>0.91162319574575834</v>
      </c>
      <c r="V1293" s="27">
        <v>0.84377784377784382</v>
      </c>
      <c r="W1293" s="27">
        <v>2.0839121978327314E-2</v>
      </c>
      <c r="X1293" s="27"/>
      <c r="Y1293" s="27">
        <v>0.9354672865860475</v>
      </c>
      <c r="Z1293" s="27">
        <v>0.75457661343890325</v>
      </c>
      <c r="AA1293" s="27">
        <v>0.13266583229036294</v>
      </c>
    </row>
    <row r="1294" spans="1:27">
      <c r="A1294" s="27" t="s">
        <v>3983</v>
      </c>
      <c r="B1294" s="27" t="s">
        <v>3984</v>
      </c>
      <c r="C1294" s="27">
        <v>0.80148246515313182</v>
      </c>
      <c r="D1294" s="27">
        <v>0.36141076518920129</v>
      </c>
      <c r="E1294" s="27">
        <v>8.6350643163411143E-3</v>
      </c>
      <c r="G1294" s="27">
        <v>0.84705696950594911</v>
      </c>
      <c r="H1294" s="27">
        <v>0.16086649148314638</v>
      </c>
      <c r="I1294" s="27">
        <v>1.4089042750181146E-2</v>
      </c>
      <c r="K1294" s="31">
        <f t="shared" si="42"/>
        <v>-0.31925713746866979</v>
      </c>
      <c r="L1294" s="8">
        <f t="shared" si="42"/>
        <v>-1.4682886150994412</v>
      </c>
      <c r="M1294" s="8">
        <f t="shared" si="42"/>
        <v>-6.8555773612772199</v>
      </c>
      <c r="O1294" s="8">
        <f t="shared" si="43"/>
        <v>-0.23946909243757714</v>
      </c>
      <c r="P1294" s="8">
        <f t="shared" si="43"/>
        <v>-2.6360642511481007</v>
      </c>
      <c r="Q1294" s="20">
        <f t="shared" si="43"/>
        <v>-6.1492825956204822</v>
      </c>
      <c r="S1294" s="27" t="s">
        <v>3983</v>
      </c>
      <c r="T1294" s="27" t="s">
        <v>3984</v>
      </c>
      <c r="U1294" s="27">
        <v>0.80148246515313182</v>
      </c>
      <c r="V1294" s="27">
        <v>0.36141076518920129</v>
      </c>
      <c r="W1294" s="27">
        <v>8.6350643163411143E-3</v>
      </c>
      <c r="X1294" s="27"/>
      <c r="Y1294" s="27">
        <v>0.84705696950594911</v>
      </c>
      <c r="Z1294" s="27">
        <v>0.16086649148314638</v>
      </c>
      <c r="AA1294" s="27">
        <v>1.4089042750181146E-2</v>
      </c>
    </row>
    <row r="1295" spans="1:27">
      <c r="A1295" s="27" t="s">
        <v>3985</v>
      </c>
      <c r="B1295" s="27" t="s">
        <v>3986</v>
      </c>
      <c r="C1295" s="27">
        <v>0.87953695953113642</v>
      </c>
      <c r="D1295" s="27">
        <v>0.37289475493228841</v>
      </c>
      <c r="E1295" s="27">
        <v>9.564543831879567E-3</v>
      </c>
      <c r="G1295" s="27">
        <v>0.89427864030904114</v>
      </c>
      <c r="H1295" s="27">
        <v>0.57451897279698805</v>
      </c>
      <c r="I1295" s="27">
        <v>6.9825323558693086E-2</v>
      </c>
      <c r="K1295" s="31">
        <f t="shared" si="42"/>
        <v>-0.18518389159382689</v>
      </c>
      <c r="L1295" s="8">
        <f t="shared" si="42"/>
        <v>-1.4231595903110581</v>
      </c>
      <c r="M1295" s="8">
        <f t="shared" si="42"/>
        <v>-6.7080881218595216</v>
      </c>
      <c r="O1295" s="8">
        <f t="shared" si="43"/>
        <v>-0.16120367694763543</v>
      </c>
      <c r="P1295" s="8">
        <f t="shared" si="43"/>
        <v>-0.79957355796347862</v>
      </c>
      <c r="Q1295" s="20">
        <f t="shared" si="43"/>
        <v>-3.8401058360501596</v>
      </c>
      <c r="S1295" s="27" t="s">
        <v>3985</v>
      </c>
      <c r="T1295" s="27" t="s">
        <v>3986</v>
      </c>
      <c r="U1295" s="27">
        <v>0.87953695953113642</v>
      </c>
      <c r="V1295" s="27">
        <v>0.37289475493228841</v>
      </c>
      <c r="W1295" s="27">
        <v>9.564543831879567E-3</v>
      </c>
      <c r="X1295" s="27"/>
      <c r="Y1295" s="27">
        <v>0.89427864030904114</v>
      </c>
      <c r="Z1295" s="27">
        <v>0.57451897279698805</v>
      </c>
      <c r="AA1295" s="27">
        <v>6.9825323558693086E-2</v>
      </c>
    </row>
    <row r="1296" spans="1:27">
      <c r="A1296" s="27" t="s">
        <v>3987</v>
      </c>
      <c r="B1296" s="27" t="s">
        <v>3988</v>
      </c>
      <c r="C1296" s="27">
        <v>0.68748050095823854</v>
      </c>
      <c r="D1296" s="27">
        <v>0.65031982942430699</v>
      </c>
      <c r="E1296" s="27">
        <v>9.5736724008975316E-2</v>
      </c>
      <c r="G1296" s="27">
        <v>0.86145996860282592</v>
      </c>
      <c r="H1296" s="27">
        <v>0.47517224994060342</v>
      </c>
      <c r="I1296" s="27">
        <v>0.2472647702407002</v>
      </c>
      <c r="K1296" s="31">
        <f t="shared" si="42"/>
        <v>-0.54060930000967067</v>
      </c>
      <c r="L1296" s="8">
        <f t="shared" si="42"/>
        <v>-0.62077868006512804</v>
      </c>
      <c r="M1296" s="8">
        <f t="shared" si="42"/>
        <v>-3.3847837500933529</v>
      </c>
      <c r="O1296" s="8">
        <f t="shared" si="43"/>
        <v>-0.21514433783357956</v>
      </c>
      <c r="P1296" s="8">
        <f t="shared" si="43"/>
        <v>-1.0734775096789684</v>
      </c>
      <c r="Q1296" s="20">
        <f t="shared" si="43"/>
        <v>-2.0158713926428824</v>
      </c>
      <c r="S1296" s="27" t="s">
        <v>3987</v>
      </c>
      <c r="T1296" s="27" t="s">
        <v>3988</v>
      </c>
      <c r="U1296" s="27">
        <v>0.68748050095823854</v>
      </c>
      <c r="V1296" s="27">
        <v>0.65031982942430699</v>
      </c>
      <c r="W1296" s="27">
        <v>9.5736724008975316E-2</v>
      </c>
      <c r="X1296" s="27"/>
      <c r="Y1296" s="27">
        <v>0.86145996860282592</v>
      </c>
      <c r="Z1296" s="27">
        <v>0.47517224994060342</v>
      </c>
      <c r="AA1296" s="27">
        <v>0.2472647702407002</v>
      </c>
    </row>
    <row r="1297" spans="1:27">
      <c r="A1297" s="27" t="s">
        <v>3989</v>
      </c>
      <c r="B1297" s="27" t="s">
        <v>3990</v>
      </c>
      <c r="C1297" s="27">
        <v>0.99613547442452166</v>
      </c>
      <c r="D1297" s="27">
        <v>0.75922000847816873</v>
      </c>
      <c r="E1297" s="27">
        <v>2.4099260319732762E-2</v>
      </c>
      <c r="G1297" s="27">
        <v>1.2072151695323798</v>
      </c>
      <c r="H1297" s="27">
        <v>1.3987625288867505</v>
      </c>
      <c r="I1297" s="27">
        <v>2.7168234064785791E-2</v>
      </c>
      <c r="K1297" s="31">
        <f t="shared" si="42"/>
        <v>-5.5861327251917744E-3</v>
      </c>
      <c r="L1297" s="8">
        <f t="shared" si="42"/>
        <v>-0.39741008125350141</v>
      </c>
      <c r="M1297" s="8">
        <f t="shared" si="42"/>
        <v>-5.3748673233788251</v>
      </c>
      <c r="O1297" s="8">
        <f t="shared" si="43"/>
        <v>0.27168283959853601</v>
      </c>
      <c r="P1297" s="8">
        <f t="shared" si="43"/>
        <v>0.4841510536551677</v>
      </c>
      <c r="Q1297" s="20">
        <f t="shared" si="43"/>
        <v>-5.2019353963449335</v>
      </c>
      <c r="S1297" s="27" t="s">
        <v>3989</v>
      </c>
      <c r="T1297" s="27" t="s">
        <v>3990</v>
      </c>
      <c r="U1297" s="27">
        <v>0.99613547442452166</v>
      </c>
      <c r="V1297" s="27">
        <v>0.75922000847816873</v>
      </c>
      <c r="W1297" s="27">
        <v>2.4099260319732762E-2</v>
      </c>
      <c r="X1297" s="27"/>
      <c r="Y1297" s="27">
        <v>1.2072151695323798</v>
      </c>
      <c r="Z1297" s="27">
        <v>1.3987625288867505</v>
      </c>
      <c r="AA1297" s="27">
        <v>2.7168234064785791E-2</v>
      </c>
    </row>
    <row r="1298" spans="1:27">
      <c r="A1298" s="27" t="s">
        <v>3991</v>
      </c>
      <c r="B1298" s="27" t="s">
        <v>3992</v>
      </c>
      <c r="C1298" s="27">
        <v>0.96335507788828267</v>
      </c>
      <c r="D1298" s="27">
        <v>1.0112676056338028</v>
      </c>
      <c r="E1298" s="27">
        <v>1.0998307952622674E-2</v>
      </c>
      <c r="G1298" s="27">
        <v>0.71964790078362251</v>
      </c>
      <c r="H1298" s="27">
        <v>0.49119120242382203</v>
      </c>
      <c r="I1298" s="27">
        <v>5.2826201796090863E-2</v>
      </c>
      <c r="K1298" s="31">
        <f t="shared" si="42"/>
        <v>-5.3860443558305708E-2</v>
      </c>
      <c r="L1298" s="8">
        <f t="shared" si="42"/>
        <v>1.6164819431006915E-2</v>
      </c>
      <c r="M1298" s="8">
        <f t="shared" si="42"/>
        <v>-6.5065746020364408</v>
      </c>
      <c r="O1298" s="8">
        <f t="shared" si="43"/>
        <v>-0.47463687727652215</v>
      </c>
      <c r="P1298" s="8">
        <f t="shared" si="43"/>
        <v>-1.0256433736197961</v>
      </c>
      <c r="Q1298" s="20">
        <f t="shared" si="43"/>
        <v>-4.2426025059289802</v>
      </c>
      <c r="S1298" s="27" t="s">
        <v>3991</v>
      </c>
      <c r="T1298" s="27" t="s">
        <v>3992</v>
      </c>
      <c r="U1298" s="27">
        <v>0.96335507788828267</v>
      </c>
      <c r="V1298" s="27">
        <v>1.0112676056338028</v>
      </c>
      <c r="W1298" s="27">
        <v>1.0998307952622674E-2</v>
      </c>
      <c r="X1298" s="27"/>
      <c r="Y1298" s="27">
        <v>0.71964790078362251</v>
      </c>
      <c r="Z1298" s="27">
        <v>0.49119120242382203</v>
      </c>
      <c r="AA1298" s="27">
        <v>5.2826201796090863E-2</v>
      </c>
    </row>
    <row r="1299" spans="1:27">
      <c r="A1299" s="27" t="s">
        <v>3993</v>
      </c>
      <c r="B1299" s="27" t="s">
        <v>3994</v>
      </c>
      <c r="C1299" s="27">
        <v>1.4408347741681074E-2</v>
      </c>
      <c r="D1299" s="27">
        <v>3.2097821933511655E-2</v>
      </c>
      <c r="E1299" s="27">
        <v>1.6900601546834718E-2</v>
      </c>
      <c r="G1299" s="27">
        <v>3.6755180371528598E-2</v>
      </c>
      <c r="H1299" s="27">
        <v>3.7524332184150661E-2</v>
      </c>
      <c r="I1299" s="27">
        <v>2.0689655172413793E-2</v>
      </c>
      <c r="K1299" s="31">
        <f t="shared" si="42"/>
        <v>-6.1169512839325613</v>
      </c>
      <c r="L1299" s="8">
        <f t="shared" si="42"/>
        <v>-4.9613807862692747</v>
      </c>
      <c r="M1299" s="8">
        <f t="shared" si="42"/>
        <v>-5.8867815921909132</v>
      </c>
      <c r="O1299" s="8">
        <f t="shared" si="43"/>
        <v>-4.7659085882717545</v>
      </c>
      <c r="P1299" s="8">
        <f t="shared" si="43"/>
        <v>-4.7360297931635982</v>
      </c>
      <c r="Q1299" s="20">
        <f t="shared" si="43"/>
        <v>-5.5949465892937784</v>
      </c>
      <c r="S1299" s="27" t="s">
        <v>3993</v>
      </c>
      <c r="T1299" s="27" t="s">
        <v>3994</v>
      </c>
      <c r="U1299" s="27">
        <v>1.4408347741681074E-2</v>
      </c>
      <c r="V1299" s="27">
        <v>3.2097821933511655E-2</v>
      </c>
      <c r="W1299" s="27">
        <v>1.6900601546834718E-2</v>
      </c>
      <c r="X1299" s="27"/>
      <c r="Y1299" s="27">
        <v>3.6755180371528598E-2</v>
      </c>
      <c r="Z1299" s="27">
        <v>3.7524332184150661E-2</v>
      </c>
      <c r="AA1299" s="27">
        <v>2.0689655172413793E-2</v>
      </c>
    </row>
    <row r="1300" spans="1:27">
      <c r="A1300" s="27" t="s">
        <v>3995</v>
      </c>
      <c r="B1300" s="27" t="s">
        <v>3996</v>
      </c>
      <c r="C1300" s="27">
        <v>8.4767866458007296E-2</v>
      </c>
      <c r="D1300" s="27">
        <v>7.2332730560578665E-2</v>
      </c>
      <c r="E1300" s="27">
        <v>3.8314176245210725E-2</v>
      </c>
      <c r="G1300" s="27">
        <v>8.6720240504133655E-2</v>
      </c>
      <c r="H1300" s="27">
        <v>0.10513609283127603</v>
      </c>
      <c r="I1300" s="27">
        <v>4.6052631578947366E-2</v>
      </c>
      <c r="K1300" s="31">
        <f t="shared" si="42"/>
        <v>-3.5603387137523339</v>
      </c>
      <c r="L1300" s="8">
        <f t="shared" si="42"/>
        <v>-3.7892075753473446</v>
      </c>
      <c r="M1300" s="8">
        <f t="shared" si="42"/>
        <v>-4.7059779016825223</v>
      </c>
      <c r="O1300" s="8">
        <f t="shared" si="43"/>
        <v>-3.5274874320031455</v>
      </c>
      <c r="P1300" s="8">
        <f t="shared" si="43"/>
        <v>-3.2496700686910898</v>
      </c>
      <c r="Q1300" s="20">
        <f t="shared" si="43"/>
        <v>-4.4405725913859815</v>
      </c>
      <c r="S1300" s="27" t="s">
        <v>3995</v>
      </c>
      <c r="T1300" s="27" t="s">
        <v>3996</v>
      </c>
      <c r="U1300" s="27">
        <v>8.4767866458007296E-2</v>
      </c>
      <c r="V1300" s="27">
        <v>7.2332730560578665E-2</v>
      </c>
      <c r="W1300" s="27">
        <v>3.8314176245210725E-2</v>
      </c>
      <c r="X1300" s="27"/>
      <c r="Y1300" s="27">
        <v>8.6720240504133655E-2</v>
      </c>
      <c r="Z1300" s="27">
        <v>0.10513609283127603</v>
      </c>
      <c r="AA1300" s="27">
        <v>4.6052631578947366E-2</v>
      </c>
    </row>
    <row r="1301" spans="1:27">
      <c r="A1301" s="27" t="s">
        <v>3997</v>
      </c>
      <c r="B1301" s="27" t="s">
        <v>3998</v>
      </c>
      <c r="C1301" s="27">
        <v>0.34409496995245281</v>
      </c>
      <c r="D1301" s="27">
        <v>5.3999999999999999E-2</v>
      </c>
      <c r="E1301" s="27">
        <v>8.8139199149000827E-3</v>
      </c>
      <c r="G1301" s="27">
        <v>0.75279917414436592</v>
      </c>
      <c r="H1301" s="27">
        <v>0.2930897233420317</v>
      </c>
      <c r="I1301" s="27">
        <v>2.4655963302752291E-2</v>
      </c>
      <c r="K1301" s="31">
        <f t="shared" si="42"/>
        <v>-1.539121292256503</v>
      </c>
      <c r="L1301" s="8">
        <f t="shared" si="42"/>
        <v>-4.2108967824986188</v>
      </c>
      <c r="M1301" s="8">
        <f t="shared" si="42"/>
        <v>-6.8260004966128154</v>
      </c>
      <c r="O1301" s="8">
        <f t="shared" si="43"/>
        <v>-0.40966304952346488</v>
      </c>
      <c r="P1301" s="8">
        <f t="shared" si="43"/>
        <v>-1.7705857114501828</v>
      </c>
      <c r="Q1301" s="20">
        <f t="shared" si="43"/>
        <v>-5.341919570074829</v>
      </c>
      <c r="S1301" s="27" t="s">
        <v>3997</v>
      </c>
      <c r="T1301" s="27" t="s">
        <v>3998</v>
      </c>
      <c r="U1301" s="27">
        <v>0.34409496995245281</v>
      </c>
      <c r="V1301" s="27">
        <v>5.3999999999999999E-2</v>
      </c>
      <c r="W1301" s="27">
        <v>8.8139199149000827E-3</v>
      </c>
      <c r="X1301" s="27"/>
      <c r="Y1301" s="27">
        <v>0.75279917414436592</v>
      </c>
      <c r="Z1301" s="27">
        <v>0.2930897233420317</v>
      </c>
      <c r="AA1301" s="27">
        <v>2.4655963302752291E-2</v>
      </c>
    </row>
    <row r="1302" spans="1:27">
      <c r="A1302" s="27" t="s">
        <v>3999</v>
      </c>
      <c r="B1302" s="27" t="s">
        <v>4000</v>
      </c>
      <c r="C1302" s="27">
        <v>0.12617012617012616</v>
      </c>
      <c r="D1302" s="27">
        <v>0.11428571428571428</v>
      </c>
      <c r="E1302" s="27">
        <v>3.1890660592255128E-2</v>
      </c>
      <c r="G1302" s="27">
        <v>0.1538303763716542</v>
      </c>
      <c r="H1302" s="27">
        <v>0.31375009804690568</v>
      </c>
      <c r="I1302" s="27">
        <v>7.8817733990147784E-2</v>
      </c>
      <c r="K1302" s="31">
        <f t="shared" ref="K1302:M1365" si="44">LOG(C1302,2)</f>
        <v>-2.9865577370879275</v>
      </c>
      <c r="L1302" s="8">
        <f t="shared" si="44"/>
        <v>-3.1292830169449668</v>
      </c>
      <c r="M1302" s="8">
        <f t="shared" si="44"/>
        <v>-4.9707222074777544</v>
      </c>
      <c r="O1302" s="8">
        <f t="shared" si="43"/>
        <v>-2.7005876792756141</v>
      </c>
      <c r="P1302" s="8">
        <f t="shared" si="43"/>
        <v>-1.6723121849816818</v>
      </c>
      <c r="Q1302" s="20">
        <f t="shared" si="43"/>
        <v>-3.665335917185176</v>
      </c>
      <c r="S1302" s="27" t="s">
        <v>3999</v>
      </c>
      <c r="T1302" s="27" t="s">
        <v>4000</v>
      </c>
      <c r="U1302" s="27">
        <v>0.12617012617012616</v>
      </c>
      <c r="V1302" s="27">
        <v>0.11428571428571428</v>
      </c>
      <c r="W1302" s="27">
        <v>3.1890660592255128E-2</v>
      </c>
      <c r="X1302" s="27"/>
      <c r="Y1302" s="27">
        <v>0.1538303763716542</v>
      </c>
      <c r="Z1302" s="27">
        <v>0.31375009804690568</v>
      </c>
      <c r="AA1302" s="27">
        <v>7.8817733990147784E-2</v>
      </c>
    </row>
    <row r="1303" spans="1:27">
      <c r="A1303" s="27" t="s">
        <v>4001</v>
      </c>
      <c r="B1303" s="27" t="s">
        <v>4002</v>
      </c>
      <c r="C1303" s="27">
        <v>0.13938669852648344</v>
      </c>
      <c r="D1303" s="27">
        <v>0.1524822695035461</v>
      </c>
      <c r="E1303" s="27">
        <v>2.6865671641791045E-2</v>
      </c>
      <c r="G1303" s="27">
        <v>0.20183897734918144</v>
      </c>
      <c r="H1303" s="27">
        <v>0.19477357571822757</v>
      </c>
      <c r="I1303" s="27">
        <v>5.0691244239631339E-2</v>
      </c>
      <c r="K1303" s="31">
        <f t="shared" si="44"/>
        <v>-2.8428352014391716</v>
      </c>
      <c r="L1303" s="8">
        <f t="shared" si="44"/>
        <v>-2.7132865976966958</v>
      </c>
      <c r="M1303" s="8">
        <f t="shared" si="44"/>
        <v>-5.2180922839028225</v>
      </c>
      <c r="O1303" s="8">
        <f t="shared" si="43"/>
        <v>-2.3087232930968677</v>
      </c>
      <c r="P1303" s="8">
        <f t="shared" si="43"/>
        <v>-2.3601301298188004</v>
      </c>
      <c r="Q1303" s="20">
        <f t="shared" si="43"/>
        <v>-4.3021196138071822</v>
      </c>
      <c r="S1303" s="27" t="s">
        <v>4001</v>
      </c>
      <c r="T1303" s="27" t="s">
        <v>4002</v>
      </c>
      <c r="U1303" s="27">
        <v>0.13938669852648344</v>
      </c>
      <c r="V1303" s="27">
        <v>0.1524822695035461</v>
      </c>
      <c r="W1303" s="27">
        <v>2.6865671641791045E-2</v>
      </c>
      <c r="X1303" s="27"/>
      <c r="Y1303" s="27">
        <v>0.20183897734918144</v>
      </c>
      <c r="Z1303" s="27">
        <v>0.19477357571822757</v>
      </c>
      <c r="AA1303" s="27">
        <v>5.0691244239631339E-2</v>
      </c>
    </row>
    <row r="1304" spans="1:27">
      <c r="A1304" s="27" t="s">
        <v>4003</v>
      </c>
      <c r="B1304" s="27" t="s">
        <v>4004</v>
      </c>
      <c r="C1304" s="27">
        <v>0.1795439258825316</v>
      </c>
      <c r="D1304" s="27">
        <v>0.17674418604651163</v>
      </c>
      <c r="E1304" s="27">
        <v>3.5071942446043163E-2</v>
      </c>
      <c r="G1304" s="27">
        <v>0.27523204403712703</v>
      </c>
      <c r="H1304" s="27">
        <v>0.3314850530376085</v>
      </c>
      <c r="I1304" s="27">
        <v>0.10966542750929367</v>
      </c>
      <c r="K1304" s="31">
        <f t="shared" si="44"/>
        <v>-2.4775912486092646</v>
      </c>
      <c r="L1304" s="8">
        <f t="shared" si="44"/>
        <v>-2.5002653361458749</v>
      </c>
      <c r="M1304" s="8">
        <f t="shared" si="44"/>
        <v>-4.8335388538612598</v>
      </c>
      <c r="O1304" s="8">
        <f t="shared" si="43"/>
        <v>-1.8612796485312693</v>
      </c>
      <c r="P1304" s="8">
        <f t="shared" si="43"/>
        <v>-1.5929842755138413</v>
      </c>
      <c r="Q1304" s="20">
        <f t="shared" si="43"/>
        <v>-3.1888193131947835</v>
      </c>
      <c r="S1304" s="27" t="s">
        <v>4003</v>
      </c>
      <c r="T1304" s="27" t="s">
        <v>4004</v>
      </c>
      <c r="U1304" s="27">
        <v>0.1795439258825316</v>
      </c>
      <c r="V1304" s="27">
        <v>0.17674418604651163</v>
      </c>
      <c r="W1304" s="27">
        <v>3.5071942446043163E-2</v>
      </c>
      <c r="X1304" s="27"/>
      <c r="Y1304" s="27">
        <v>0.27523204403712703</v>
      </c>
      <c r="Z1304" s="27">
        <v>0.3314850530376085</v>
      </c>
      <c r="AA1304" s="27">
        <v>0.10966542750929367</v>
      </c>
    </row>
    <row r="1305" spans="1:27">
      <c r="A1305" s="27" t="s">
        <v>861</v>
      </c>
      <c r="B1305" s="27" t="s">
        <v>862</v>
      </c>
      <c r="C1305" s="27">
        <v>0.10884821402996188</v>
      </c>
      <c r="D1305" s="27">
        <v>5.8365758754863814E-2</v>
      </c>
      <c r="E1305" s="27">
        <v>3.3333333333333333E-2</v>
      </c>
      <c r="G1305" s="27">
        <v>8.1520211390341268E-2</v>
      </c>
      <c r="H1305" s="27">
        <v>0.13570730648138096</v>
      </c>
      <c r="I1305" s="27">
        <v>7.7625570776255703E-2</v>
      </c>
      <c r="K1305" s="31">
        <f t="shared" si="44"/>
        <v>-3.1996103587554128</v>
      </c>
      <c r="L1305" s="8">
        <f t="shared" si="44"/>
        <v>-4.0987339535853593</v>
      </c>
      <c r="M1305" s="8">
        <f t="shared" si="44"/>
        <v>-4.9068905956085187</v>
      </c>
      <c r="O1305" s="8">
        <f t="shared" si="43"/>
        <v>-3.6166983972086619</v>
      </c>
      <c r="P1305" s="8">
        <f t="shared" si="43"/>
        <v>-2.8814296973385156</v>
      </c>
      <c r="Q1305" s="20">
        <f t="shared" si="43"/>
        <v>-3.6873242183508341</v>
      </c>
      <c r="S1305" s="27" t="s">
        <v>861</v>
      </c>
      <c r="T1305" s="27" t="s">
        <v>862</v>
      </c>
      <c r="U1305" s="27">
        <v>0.10884821402996188</v>
      </c>
      <c r="V1305" s="27">
        <v>5.8365758754863814E-2</v>
      </c>
      <c r="W1305" s="27">
        <v>3.3333333333333333E-2</v>
      </c>
      <c r="X1305" s="27"/>
      <c r="Y1305" s="27">
        <v>8.1520211390341268E-2</v>
      </c>
      <c r="Z1305" s="27">
        <v>0.13570730648138096</v>
      </c>
      <c r="AA1305" s="27">
        <v>7.7625570776255703E-2</v>
      </c>
    </row>
    <row r="1306" spans="1:27">
      <c r="A1306" s="27" t="s">
        <v>863</v>
      </c>
      <c r="B1306" s="27" t="s">
        <v>864</v>
      </c>
      <c r="C1306" s="27">
        <v>1.0199511941493702</v>
      </c>
      <c r="D1306" s="27">
        <v>0.50180505415162457</v>
      </c>
      <c r="E1306" s="27">
        <v>1.528127623845508E-2</v>
      </c>
      <c r="G1306" s="27">
        <v>0.97624354220802567</v>
      </c>
      <c r="H1306" s="27">
        <v>0.23744762184812174</v>
      </c>
      <c r="I1306" s="27">
        <v>0.10666666666666667</v>
      </c>
      <c r="K1306" s="31">
        <f t="shared" si="44"/>
        <v>2.8500119213153079E-2</v>
      </c>
      <c r="L1306" s="8">
        <f t="shared" si="44"/>
        <v>-0.9948010933256809</v>
      </c>
      <c r="M1306" s="8">
        <f t="shared" si="44"/>
        <v>-6.0320911525527805</v>
      </c>
      <c r="O1306" s="8">
        <f t="shared" si="43"/>
        <v>-3.4686994941601552E-2</v>
      </c>
      <c r="P1306" s="8">
        <f t="shared" si="43"/>
        <v>-2.074318787901904</v>
      </c>
      <c r="Q1306" s="20">
        <f t="shared" si="43"/>
        <v>-3.2288186904958809</v>
      </c>
      <c r="S1306" s="27" t="s">
        <v>863</v>
      </c>
      <c r="T1306" s="27" t="s">
        <v>864</v>
      </c>
      <c r="U1306" s="27">
        <v>1.0199511941493702</v>
      </c>
      <c r="V1306" s="27">
        <v>0.50180505415162457</v>
      </c>
      <c r="W1306" s="27">
        <v>1.528127623845508E-2</v>
      </c>
      <c r="X1306" s="27"/>
      <c r="Y1306" s="27">
        <v>0.97624354220802567</v>
      </c>
      <c r="Z1306" s="27">
        <v>0.23744762184812174</v>
      </c>
      <c r="AA1306" s="27">
        <v>0.10666666666666667</v>
      </c>
    </row>
    <row r="1307" spans="1:27">
      <c r="A1307" s="27" t="s">
        <v>4005</v>
      </c>
      <c r="B1307" s="27" t="s">
        <v>4006</v>
      </c>
      <c r="C1307" s="27">
        <v>5.0007348618459728</v>
      </c>
      <c r="D1307" s="27">
        <v>2.0863787375415281</v>
      </c>
      <c r="E1307" s="27">
        <v>6.9825436408977551E-2</v>
      </c>
      <c r="G1307" s="27">
        <v>3.4687655550024887</v>
      </c>
      <c r="H1307" s="27">
        <v>1.5290744688671616</v>
      </c>
      <c r="I1307" s="27">
        <v>0.128</v>
      </c>
      <c r="K1307" s="31">
        <f t="shared" si="44"/>
        <v>2.3221401156153343</v>
      </c>
      <c r="L1307" s="8">
        <f t="shared" si="44"/>
        <v>1.061001072131925</v>
      </c>
      <c r="M1307" s="8">
        <f t="shared" si="44"/>
        <v>-3.8401035043973168</v>
      </c>
      <c r="O1307" s="8">
        <f t="shared" si="43"/>
        <v>1.7944223358491</v>
      </c>
      <c r="P1307" s="8">
        <f t="shared" si="43"/>
        <v>0.61265867043262578</v>
      </c>
      <c r="Q1307" s="20">
        <f t="shared" si="43"/>
        <v>-2.965784284662087</v>
      </c>
      <c r="S1307" s="27" t="s">
        <v>4005</v>
      </c>
      <c r="T1307" s="27" t="s">
        <v>4006</v>
      </c>
      <c r="U1307" s="27">
        <v>5.0007348618459728</v>
      </c>
      <c r="V1307" s="27">
        <v>2.0863787375415281</v>
      </c>
      <c r="W1307" s="27">
        <v>6.9825436408977551E-2</v>
      </c>
      <c r="X1307" s="27"/>
      <c r="Y1307" s="27">
        <v>3.4687655550024887</v>
      </c>
      <c r="Z1307" s="27">
        <v>1.5290744688671616</v>
      </c>
      <c r="AA1307" s="27">
        <v>0.128</v>
      </c>
    </row>
    <row r="1308" spans="1:27">
      <c r="A1308" s="27" t="s">
        <v>4007</v>
      </c>
      <c r="B1308" s="27" t="s">
        <v>4008</v>
      </c>
      <c r="C1308" s="27">
        <v>1.3096798863760515</v>
      </c>
      <c r="D1308" s="27">
        <v>0.50731541340592035</v>
      </c>
      <c r="E1308" s="27">
        <v>7.2585147962032385E-3</v>
      </c>
      <c r="G1308" s="27">
        <v>0.89022475782057675</v>
      </c>
      <c r="H1308" s="27">
        <v>0.63946052784559937</v>
      </c>
      <c r="I1308" s="27">
        <v>9.186602870813397E-2</v>
      </c>
      <c r="K1308" s="31">
        <f t="shared" si="44"/>
        <v>0.38921422949304296</v>
      </c>
      <c r="L1308" s="8">
        <f t="shared" si="44"/>
        <v>-0.97904510136789036</v>
      </c>
      <c r="M1308" s="8">
        <f t="shared" si="44"/>
        <v>-7.1061099038448692</v>
      </c>
      <c r="O1308" s="8">
        <f t="shared" si="43"/>
        <v>-0.16775847110426545</v>
      </c>
      <c r="P1308" s="8">
        <f t="shared" si="43"/>
        <v>-0.64507278666229551</v>
      </c>
      <c r="Q1308" s="20">
        <f t="shared" si="43"/>
        <v>-3.4443247262470895</v>
      </c>
      <c r="S1308" s="27" t="s">
        <v>4007</v>
      </c>
      <c r="T1308" s="27" t="s">
        <v>4008</v>
      </c>
      <c r="U1308" s="27">
        <v>1.3096798863760515</v>
      </c>
      <c r="V1308" s="27">
        <v>0.50731541340592035</v>
      </c>
      <c r="W1308" s="27">
        <v>7.2585147962032385E-3</v>
      </c>
      <c r="X1308" s="27"/>
      <c r="Y1308" s="27">
        <v>0.89022475782057675</v>
      </c>
      <c r="Z1308" s="27">
        <v>0.63946052784559937</v>
      </c>
      <c r="AA1308" s="27">
        <v>9.186602870813397E-2</v>
      </c>
    </row>
    <row r="1309" spans="1:27">
      <c r="A1309" s="27" t="s">
        <v>865</v>
      </c>
      <c r="B1309" s="27" t="s">
        <v>866</v>
      </c>
      <c r="C1309" s="27">
        <v>1.2896825396825395</v>
      </c>
      <c r="D1309" s="27">
        <v>0.82</v>
      </c>
      <c r="E1309" s="27">
        <v>2.2857142857142857E-2</v>
      </c>
      <c r="G1309" s="27">
        <v>1.3748657357679914</v>
      </c>
      <c r="H1309" s="27">
        <v>0.66054164414820149</v>
      </c>
      <c r="I1309" s="27">
        <v>0.12647058823529411</v>
      </c>
      <c r="K1309" s="31">
        <f t="shared" si="44"/>
        <v>0.36701598441590022</v>
      </c>
      <c r="L1309" s="8">
        <f t="shared" si="44"/>
        <v>-0.28630418515664108</v>
      </c>
      <c r="M1309" s="8">
        <f t="shared" si="44"/>
        <v>-5.451211111832329</v>
      </c>
      <c r="O1309" s="8">
        <f t="shared" si="43"/>
        <v>0.45929073732856868</v>
      </c>
      <c r="P1309" s="8">
        <f t="shared" si="43"/>
        <v>-0.59827857518335459</v>
      </c>
      <c r="Q1309" s="20">
        <f t="shared" si="43"/>
        <v>-2.9831261814356038</v>
      </c>
      <c r="S1309" s="27" t="s">
        <v>865</v>
      </c>
      <c r="T1309" s="27" t="s">
        <v>866</v>
      </c>
      <c r="U1309" s="27">
        <v>1.2896825396825395</v>
      </c>
      <c r="V1309" s="27">
        <v>0.82</v>
      </c>
      <c r="W1309" s="27">
        <v>2.2857142857142857E-2</v>
      </c>
      <c r="X1309" s="27"/>
      <c r="Y1309" s="27">
        <v>1.3748657357679914</v>
      </c>
      <c r="Z1309" s="27">
        <v>0.66054164414820149</v>
      </c>
      <c r="AA1309" s="27">
        <v>0.12647058823529411</v>
      </c>
    </row>
    <row r="1310" spans="1:27">
      <c r="A1310" s="27" t="s">
        <v>4009</v>
      </c>
      <c r="B1310" s="27" t="s">
        <v>4010</v>
      </c>
      <c r="C1310" s="27">
        <v>2.1163075497302488</v>
      </c>
      <c r="D1310" s="27">
        <v>1.4566308243727599</v>
      </c>
      <c r="E1310" s="27">
        <v>1.3006503251625813E-2</v>
      </c>
      <c r="G1310" s="27">
        <v>1.4018196506376723</v>
      </c>
      <c r="H1310" s="27">
        <v>0.49816280384397971</v>
      </c>
      <c r="I1310" s="27">
        <v>3.3492822966507178E-2</v>
      </c>
      <c r="K1310" s="31">
        <f t="shared" si="44"/>
        <v>1.0815493005280203</v>
      </c>
      <c r="L1310" s="8">
        <f t="shared" si="44"/>
        <v>0.54263528005561601</v>
      </c>
      <c r="M1310" s="8">
        <f t="shared" si="44"/>
        <v>-6.2646230386035358</v>
      </c>
      <c r="O1310" s="8">
        <f t="shared" si="43"/>
        <v>0.48730075315232058</v>
      </c>
      <c r="P1310" s="8">
        <f t="shared" si="43"/>
        <v>-1.0053107905169401</v>
      </c>
      <c r="Q1310" s="20">
        <f t="shared" si="43"/>
        <v>-4.9000042100232788</v>
      </c>
      <c r="S1310" s="27" t="s">
        <v>4009</v>
      </c>
      <c r="T1310" s="27" t="s">
        <v>4010</v>
      </c>
      <c r="U1310" s="27">
        <v>2.1163075497302488</v>
      </c>
      <c r="V1310" s="27">
        <v>1.4566308243727599</v>
      </c>
      <c r="W1310" s="27">
        <v>1.3006503251625813E-2</v>
      </c>
      <c r="X1310" s="27"/>
      <c r="Y1310" s="27">
        <v>1.4018196506376723</v>
      </c>
      <c r="Z1310" s="27">
        <v>0.49816280384397971</v>
      </c>
      <c r="AA1310" s="27">
        <v>3.3492822966507178E-2</v>
      </c>
    </row>
    <row r="1311" spans="1:27">
      <c r="A1311" s="27" t="s">
        <v>4011</v>
      </c>
      <c r="B1311" s="27" t="s">
        <v>4012</v>
      </c>
      <c r="C1311" s="27">
        <v>0.97462558186601889</v>
      </c>
      <c r="D1311" s="27">
        <v>0.59244532803180916</v>
      </c>
      <c r="E1311" s="27">
        <v>1.4463334179142348E-2</v>
      </c>
      <c r="G1311" s="27">
        <v>0.85144447389345357</v>
      </c>
      <c r="H1311" s="27">
        <v>0.34455526258804947</v>
      </c>
      <c r="I1311" s="27">
        <v>2.3186975826344353E-2</v>
      </c>
      <c r="K1311" s="31">
        <f t="shared" si="44"/>
        <v>-3.7080004158001202E-2</v>
      </c>
      <c r="L1311" s="8">
        <f t="shared" si="44"/>
        <v>-0.75524606934336558</v>
      </c>
      <c r="M1311" s="8">
        <f t="shared" si="44"/>
        <v>-6.111456019973093</v>
      </c>
      <c r="O1311" s="8">
        <f t="shared" si="43"/>
        <v>-0.23201564584150663</v>
      </c>
      <c r="P1311" s="8">
        <f t="shared" si="43"/>
        <v>-1.5371927021820482</v>
      </c>
      <c r="Q1311" s="20">
        <f t="shared" si="43"/>
        <v>-5.4305415217892614</v>
      </c>
      <c r="S1311" s="27" t="s">
        <v>4011</v>
      </c>
      <c r="T1311" s="27" t="s">
        <v>4012</v>
      </c>
      <c r="U1311" s="27">
        <v>0.97462558186601889</v>
      </c>
      <c r="V1311" s="27">
        <v>0.59244532803180916</v>
      </c>
      <c r="W1311" s="27">
        <v>1.4463334179142348E-2</v>
      </c>
      <c r="X1311" s="27"/>
      <c r="Y1311" s="27">
        <v>0.85144447389345357</v>
      </c>
      <c r="Z1311" s="27">
        <v>0.34455526258804947</v>
      </c>
      <c r="AA1311" s="27">
        <v>2.3186975826344353E-2</v>
      </c>
    </row>
    <row r="1312" spans="1:27">
      <c r="A1312" s="27" t="s">
        <v>4013</v>
      </c>
      <c r="B1312" s="27" t="s">
        <v>4014</v>
      </c>
      <c r="C1312" s="27">
        <v>2.4265032418509636</v>
      </c>
      <c r="D1312" s="27">
        <v>0.74712041884816749</v>
      </c>
      <c r="E1312" s="27">
        <v>3.3853176112590339E-2</v>
      </c>
      <c r="G1312" s="27">
        <v>1.8697885474731653</v>
      </c>
      <c r="H1312" s="27">
        <v>0.4647907348068111</v>
      </c>
      <c r="I1312" s="27">
        <v>0.10588842975206612</v>
      </c>
      <c r="K1312" s="31">
        <f t="shared" si="44"/>
        <v>1.2788787875693206</v>
      </c>
      <c r="L1312" s="8">
        <f t="shared" si="44"/>
        <v>-0.42058730344734768</v>
      </c>
      <c r="M1312" s="8">
        <f t="shared" si="44"/>
        <v>-4.8845649956516475</v>
      </c>
      <c r="O1312" s="8">
        <f t="shared" si="43"/>
        <v>0.9028751263905862</v>
      </c>
      <c r="P1312" s="8">
        <f t="shared" si="43"/>
        <v>-1.105346784710957</v>
      </c>
      <c r="Q1312" s="20">
        <f t="shared" si="43"/>
        <v>-3.2393831377691482</v>
      </c>
      <c r="S1312" s="27" t="s">
        <v>4013</v>
      </c>
      <c r="T1312" s="27" t="s">
        <v>4014</v>
      </c>
      <c r="U1312" s="27">
        <v>2.4265032418509636</v>
      </c>
      <c r="V1312" s="27">
        <v>0.74712041884816749</v>
      </c>
      <c r="W1312" s="27">
        <v>3.3853176112590339E-2</v>
      </c>
      <c r="X1312" s="27"/>
      <c r="Y1312" s="27">
        <v>1.8697885474731653</v>
      </c>
      <c r="Z1312" s="27">
        <v>0.4647907348068111</v>
      </c>
      <c r="AA1312" s="27">
        <v>0.10588842975206612</v>
      </c>
    </row>
    <row r="1313" spans="1:27">
      <c r="A1313" s="27" t="s">
        <v>4015</v>
      </c>
      <c r="B1313" s="27" t="s">
        <v>4016</v>
      </c>
      <c r="C1313" s="27">
        <v>1.8824248777078965</v>
      </c>
      <c r="D1313" s="27">
        <v>1.3474945533769063</v>
      </c>
      <c r="E1313" s="27">
        <v>1.3207547169811321E-2</v>
      </c>
      <c r="G1313" s="27">
        <v>1.1387272782081814</v>
      </c>
      <c r="H1313" s="27">
        <v>0.55057222394061245</v>
      </c>
      <c r="I1313" s="27">
        <v>2.5906735751295335E-2</v>
      </c>
      <c r="K1313" s="31">
        <f t="shared" si="44"/>
        <v>0.91259229213715509</v>
      </c>
      <c r="L1313" s="8">
        <f t="shared" si="44"/>
        <v>0.4302794415625617</v>
      </c>
      <c r="M1313" s="8">
        <f t="shared" si="44"/>
        <v>-6.2424936273929577</v>
      </c>
      <c r="O1313" s="8">
        <f t="shared" si="43"/>
        <v>0.18742226724934891</v>
      </c>
      <c r="P1313" s="8">
        <f t="shared" si="43"/>
        <v>-0.86099626627232539</v>
      </c>
      <c r="Q1313" s="20">
        <f t="shared" si="43"/>
        <v>-5.270528942380718</v>
      </c>
      <c r="S1313" s="27" t="s">
        <v>4015</v>
      </c>
      <c r="T1313" s="27" t="s">
        <v>4016</v>
      </c>
      <c r="U1313" s="27">
        <v>1.8824248777078965</v>
      </c>
      <c r="V1313" s="27">
        <v>1.3474945533769063</v>
      </c>
      <c r="W1313" s="27">
        <v>1.3207547169811321E-2</v>
      </c>
      <c r="X1313" s="27"/>
      <c r="Y1313" s="27">
        <v>1.1387272782081814</v>
      </c>
      <c r="Z1313" s="27">
        <v>0.55057222394061245</v>
      </c>
      <c r="AA1313" s="27">
        <v>2.5906735751295335E-2</v>
      </c>
    </row>
    <row r="1314" spans="1:27">
      <c r="A1314" s="27" t="s">
        <v>867</v>
      </c>
      <c r="B1314" s="27" t="s">
        <v>868</v>
      </c>
      <c r="C1314" s="27">
        <v>1.4818372647383213</v>
      </c>
      <c r="D1314" s="27">
        <v>1.0141509433962264</v>
      </c>
      <c r="E1314" s="27">
        <v>2.2682053322721846E-2</v>
      </c>
      <c r="G1314" s="27">
        <v>1.319784111991904</v>
      </c>
      <c r="H1314" s="27">
        <v>1.2092920679261929</v>
      </c>
      <c r="I1314" s="27">
        <v>0.19015280135823431</v>
      </c>
      <c r="K1314" s="31">
        <f t="shared" si="44"/>
        <v>0.56738701967738658</v>
      </c>
      <c r="L1314" s="8">
        <f t="shared" si="44"/>
        <v>2.0272395026261023E-2</v>
      </c>
      <c r="M1314" s="8">
        <f t="shared" si="44"/>
        <v>-5.4623049417159146</v>
      </c>
      <c r="O1314" s="8">
        <f t="shared" si="43"/>
        <v>0.40030195531754015</v>
      </c>
      <c r="P1314" s="8">
        <f t="shared" si="43"/>
        <v>0.27416272602677538</v>
      </c>
      <c r="Q1314" s="20">
        <f t="shared" si="43"/>
        <v>-2.3947689017728568</v>
      </c>
      <c r="S1314" s="27" t="s">
        <v>867</v>
      </c>
      <c r="T1314" s="27" t="s">
        <v>868</v>
      </c>
      <c r="U1314" s="27">
        <v>1.4818372647383213</v>
      </c>
      <c r="V1314" s="27">
        <v>1.0141509433962264</v>
      </c>
      <c r="W1314" s="27">
        <v>2.2682053322721846E-2</v>
      </c>
      <c r="X1314" s="27"/>
      <c r="Y1314" s="27">
        <v>1.319784111991904</v>
      </c>
      <c r="Z1314" s="27">
        <v>1.2092920679261929</v>
      </c>
      <c r="AA1314" s="27">
        <v>0.19015280135823431</v>
      </c>
    </row>
    <row r="1315" spans="1:27">
      <c r="A1315" s="27" t="s">
        <v>4017</v>
      </c>
      <c r="B1315" s="27" t="s">
        <v>4018</v>
      </c>
      <c r="C1315" s="27">
        <v>0.97945220575501946</v>
      </c>
      <c r="D1315" s="27">
        <v>0.45884887317719836</v>
      </c>
      <c r="E1315" s="27">
        <v>7.2491598655784924E-3</v>
      </c>
      <c r="G1315" s="27">
        <v>0.87537396916192767</v>
      </c>
      <c r="H1315" s="27">
        <v>0.35808939043256144</v>
      </c>
      <c r="I1315" s="27">
        <v>2.3142425491003982E-2</v>
      </c>
      <c r="K1315" s="31">
        <f t="shared" si="44"/>
        <v>-2.99529997426616E-2</v>
      </c>
      <c r="L1315" s="8">
        <f t="shared" si="44"/>
        <v>-1.1239090301788059</v>
      </c>
      <c r="M1315" s="8">
        <f t="shared" si="44"/>
        <v>-7.1079704796029306</v>
      </c>
      <c r="O1315" s="8">
        <f t="shared" si="43"/>
        <v>-0.19202861143515468</v>
      </c>
      <c r="P1315" s="8">
        <f t="shared" si="43"/>
        <v>-1.4816083201470425</v>
      </c>
      <c r="Q1315" s="20">
        <f t="shared" si="43"/>
        <v>-5.4333161126904317</v>
      </c>
      <c r="S1315" s="27" t="s">
        <v>4017</v>
      </c>
      <c r="T1315" s="27" t="s">
        <v>4018</v>
      </c>
      <c r="U1315" s="27">
        <v>0.97945220575501946</v>
      </c>
      <c r="V1315" s="27">
        <v>0.45884887317719836</v>
      </c>
      <c r="W1315" s="27">
        <v>7.2491598655784924E-3</v>
      </c>
      <c r="X1315" s="27"/>
      <c r="Y1315" s="27">
        <v>0.87537396916192767</v>
      </c>
      <c r="Z1315" s="27">
        <v>0.35808939043256144</v>
      </c>
      <c r="AA1315" s="27">
        <v>2.3142425491003982E-2</v>
      </c>
    </row>
    <row r="1316" spans="1:27">
      <c r="A1316" s="27" t="s">
        <v>4019</v>
      </c>
      <c r="B1316" s="27" t="s">
        <v>4020</v>
      </c>
      <c r="C1316" s="27">
        <v>1.5969679610118972</v>
      </c>
      <c r="D1316" s="27">
        <v>2.0217391304347827</v>
      </c>
      <c r="E1316" s="27">
        <v>1.445434834979523E-2</v>
      </c>
      <c r="G1316" s="27">
        <v>1.2100415387393897</v>
      </c>
      <c r="H1316" s="27">
        <v>1.5178693065710003</v>
      </c>
      <c r="I1316" s="27">
        <v>0.30050159598723208</v>
      </c>
      <c r="K1316" s="31">
        <f t="shared" si="44"/>
        <v>0.67533536913429615</v>
      </c>
      <c r="L1316" s="8">
        <f t="shared" si="44"/>
        <v>1.0155968550510186</v>
      </c>
      <c r="M1316" s="8">
        <f t="shared" si="44"/>
        <v>-6.1123526209950896</v>
      </c>
      <c r="O1316" s="8">
        <f t="shared" si="43"/>
        <v>0.27505657370210135</v>
      </c>
      <c r="P1316" s="8">
        <f t="shared" si="43"/>
        <v>0.60204757541802012</v>
      </c>
      <c r="Q1316" s="20">
        <f t="shared" si="43"/>
        <v>-1.7345554416655418</v>
      </c>
      <c r="S1316" s="27" t="s">
        <v>4019</v>
      </c>
      <c r="T1316" s="27" t="s">
        <v>4020</v>
      </c>
      <c r="U1316" s="27">
        <v>1.5969679610118972</v>
      </c>
      <c r="V1316" s="27">
        <v>2.0217391304347827</v>
      </c>
      <c r="W1316" s="27">
        <v>1.445434834979523E-2</v>
      </c>
      <c r="X1316" s="27"/>
      <c r="Y1316" s="27">
        <v>1.2100415387393897</v>
      </c>
      <c r="Z1316" s="27">
        <v>1.5178693065710003</v>
      </c>
      <c r="AA1316" s="27">
        <v>0.30050159598723208</v>
      </c>
    </row>
    <row r="1317" spans="1:27">
      <c r="A1317" s="27" t="s">
        <v>869</v>
      </c>
      <c r="B1317" s="27" t="s">
        <v>870</v>
      </c>
      <c r="C1317" s="27">
        <v>1.5481679805642321</v>
      </c>
      <c r="D1317" s="27">
        <v>0.84744871120462917</v>
      </c>
      <c r="E1317" s="27">
        <v>8.8679245283018859E-3</v>
      </c>
      <c r="G1317" s="27">
        <v>1.3127593859579465</v>
      </c>
      <c r="H1317" s="27">
        <v>1.2136941112483963</v>
      </c>
      <c r="I1317" s="27">
        <v>0.1726713532513181</v>
      </c>
      <c r="K1317" s="31">
        <f t="shared" si="44"/>
        <v>0.63056201642997622</v>
      </c>
      <c r="L1317" s="8">
        <f t="shared" si="44"/>
        <v>-0.23880203794198324</v>
      </c>
      <c r="M1317" s="8">
        <f t="shared" si="44"/>
        <v>-6.8171877926602873</v>
      </c>
      <c r="O1317" s="8">
        <f t="shared" si="43"/>
        <v>0.39260251067401741</v>
      </c>
      <c r="P1317" s="8">
        <f t="shared" si="43"/>
        <v>0.27940486328096165</v>
      </c>
      <c r="Q1317" s="20">
        <f t="shared" si="43"/>
        <v>-2.5338993400479755</v>
      </c>
      <c r="S1317" s="27" t="s">
        <v>869</v>
      </c>
      <c r="T1317" s="27" t="s">
        <v>870</v>
      </c>
      <c r="U1317" s="27">
        <v>1.5481679805642321</v>
      </c>
      <c r="V1317" s="27">
        <v>0.84744871120462917</v>
      </c>
      <c r="W1317" s="27">
        <v>8.8679245283018859E-3</v>
      </c>
      <c r="X1317" s="27"/>
      <c r="Y1317" s="27">
        <v>1.3127593859579465</v>
      </c>
      <c r="Z1317" s="27">
        <v>1.2136941112483963</v>
      </c>
      <c r="AA1317" s="27">
        <v>0.1726713532513181</v>
      </c>
    </row>
    <row r="1318" spans="1:27">
      <c r="A1318" s="27" t="s">
        <v>4021</v>
      </c>
      <c r="B1318" s="27" t="s">
        <v>4022</v>
      </c>
      <c r="C1318" s="27">
        <v>1.2610970997113791</v>
      </c>
      <c r="D1318" s="27">
        <v>0.78095998403352962</v>
      </c>
      <c r="E1318" s="27">
        <v>7.9657171666246539E-3</v>
      </c>
      <c r="G1318" s="27">
        <v>1.0527805459080484</v>
      </c>
      <c r="H1318" s="27">
        <v>0.71673908097038785</v>
      </c>
      <c r="I1318" s="27">
        <v>7.5822217421828597E-2</v>
      </c>
      <c r="K1318" s="31">
        <f t="shared" si="44"/>
        <v>0.33467936200944892</v>
      </c>
      <c r="L1318" s="8">
        <f t="shared" si="44"/>
        <v>-0.35667946753855373</v>
      </c>
      <c r="M1318" s="8">
        <f t="shared" si="44"/>
        <v>-6.9719800288555396</v>
      </c>
      <c r="O1318" s="8">
        <f t="shared" si="43"/>
        <v>7.4204735198997257E-2</v>
      </c>
      <c r="P1318" s="8">
        <f t="shared" si="43"/>
        <v>-0.48048007372622187</v>
      </c>
      <c r="Q1318" s="20">
        <f t="shared" si="43"/>
        <v>-3.7212355410121862</v>
      </c>
      <c r="S1318" s="27" t="s">
        <v>4021</v>
      </c>
      <c r="T1318" s="27" t="s">
        <v>4022</v>
      </c>
      <c r="U1318" s="27">
        <v>1.2610970997113791</v>
      </c>
      <c r="V1318" s="27">
        <v>0.78095998403352962</v>
      </c>
      <c r="W1318" s="27">
        <v>7.9657171666246539E-3</v>
      </c>
      <c r="X1318" s="27"/>
      <c r="Y1318" s="27">
        <v>1.0527805459080484</v>
      </c>
      <c r="Z1318" s="27">
        <v>0.71673908097038785</v>
      </c>
      <c r="AA1318" s="27">
        <v>7.5822217421828597E-2</v>
      </c>
    </row>
    <row r="1319" spans="1:27">
      <c r="A1319" s="27" t="s">
        <v>4023</v>
      </c>
      <c r="B1319" s="27" t="s">
        <v>4024</v>
      </c>
      <c r="C1319" s="27">
        <v>2.0925590445517979</v>
      </c>
      <c r="D1319" s="27">
        <v>0.16619452313503305</v>
      </c>
      <c r="E1319" s="27">
        <v>3.819709702062643E-2</v>
      </c>
      <c r="G1319" s="27">
        <v>2.5779299061396714</v>
      </c>
      <c r="H1319" s="27">
        <v>0.73880547022288579</v>
      </c>
      <c r="I1319" s="27">
        <v>3.2976092333058531E-2</v>
      </c>
      <c r="K1319" s="31">
        <f t="shared" si="44"/>
        <v>1.0652683310577098</v>
      </c>
      <c r="L1319" s="8">
        <f t="shared" si="44"/>
        <v>-2.5890552553550394</v>
      </c>
      <c r="M1319" s="8">
        <f t="shared" si="44"/>
        <v>-4.7103931921705167</v>
      </c>
      <c r="O1319" s="8">
        <f t="shared" si="43"/>
        <v>1.3662130373848003</v>
      </c>
      <c r="P1319" s="8">
        <f t="shared" si="43"/>
        <v>-0.43673354660408004</v>
      </c>
      <c r="Q1319" s="20">
        <f t="shared" si="43"/>
        <v>-4.9224357402331487</v>
      </c>
      <c r="S1319" s="27" t="s">
        <v>4023</v>
      </c>
      <c r="T1319" s="27" t="s">
        <v>4024</v>
      </c>
      <c r="U1319" s="27">
        <v>2.0925590445517979</v>
      </c>
      <c r="V1319" s="27">
        <v>0.16619452313503305</v>
      </c>
      <c r="W1319" s="27">
        <v>3.819709702062643E-2</v>
      </c>
      <c r="X1319" s="27"/>
      <c r="Y1319" s="27">
        <v>2.5779299061396714</v>
      </c>
      <c r="Z1319" s="27">
        <v>0.73880547022288579</v>
      </c>
      <c r="AA1319" s="27">
        <v>3.2976092333058531E-2</v>
      </c>
    </row>
    <row r="1320" spans="1:27">
      <c r="A1320" s="27" t="s">
        <v>871</v>
      </c>
      <c r="B1320" s="27" t="s">
        <v>872</v>
      </c>
      <c r="C1320" s="27">
        <v>1.2483631416643852</v>
      </c>
      <c r="D1320" s="27">
        <v>0.49723826261611853</v>
      </c>
      <c r="E1320" s="27">
        <v>9.2378752886836026E-3</v>
      </c>
      <c r="G1320" s="27">
        <v>1.0031483802734147</v>
      </c>
      <c r="H1320" s="27">
        <v>0.71291037390817957</v>
      </c>
      <c r="I1320" s="27">
        <v>2.8998778998778996E-2</v>
      </c>
      <c r="K1320" s="31">
        <f t="shared" si="44"/>
        <v>0.32003766694921548</v>
      </c>
      <c r="L1320" s="8">
        <f t="shared" si="44"/>
        <v>-1.0079907784595663</v>
      </c>
      <c r="M1320" s="8">
        <f t="shared" si="44"/>
        <v>-6.7582232147267245</v>
      </c>
      <c r="O1320" s="8">
        <f t="shared" si="43"/>
        <v>4.5350173678296258E-3</v>
      </c>
      <c r="P1320" s="8">
        <f t="shared" si="43"/>
        <v>-0.48820738041422462</v>
      </c>
      <c r="Q1320" s="20">
        <f t="shared" si="43"/>
        <v>-5.1078640333100616</v>
      </c>
      <c r="S1320" s="27" t="s">
        <v>871</v>
      </c>
      <c r="T1320" s="27" t="s">
        <v>872</v>
      </c>
      <c r="U1320" s="27">
        <v>1.2483631416643852</v>
      </c>
      <c r="V1320" s="27">
        <v>0.49723826261611853</v>
      </c>
      <c r="W1320" s="27">
        <v>9.2378752886836026E-3</v>
      </c>
      <c r="X1320" s="27"/>
      <c r="Y1320" s="27">
        <v>1.0031483802734147</v>
      </c>
      <c r="Z1320" s="27">
        <v>0.71291037390817957</v>
      </c>
      <c r="AA1320" s="27">
        <v>2.8998778998778996E-2</v>
      </c>
    </row>
    <row r="1321" spans="1:27">
      <c r="A1321" s="27" t="s">
        <v>4025</v>
      </c>
      <c r="B1321" s="27" t="s">
        <v>4026</v>
      </c>
      <c r="C1321" s="27">
        <v>1.2441962470847507</v>
      </c>
      <c r="D1321" s="27">
        <v>0.48422712933753942</v>
      </c>
      <c r="E1321" s="27">
        <v>2.158894645941278E-2</v>
      </c>
      <c r="G1321" s="27">
        <v>0.75728404569374919</v>
      </c>
      <c r="H1321" s="27">
        <v>0.59230387099239568</v>
      </c>
      <c r="I1321" s="27">
        <v>8.2914572864321606E-2</v>
      </c>
      <c r="K1321" s="31">
        <f t="shared" si="44"/>
        <v>0.31521405971783573</v>
      </c>
      <c r="L1321" s="8">
        <f t="shared" si="44"/>
        <v>-1.0462441847692279</v>
      </c>
      <c r="M1321" s="8">
        <f t="shared" si="44"/>
        <v>-5.5335633482145123</v>
      </c>
      <c r="O1321" s="8">
        <f t="shared" si="43"/>
        <v>-0.40109356026299764</v>
      </c>
      <c r="P1321" s="8">
        <f t="shared" si="43"/>
        <v>-0.75559058001346946</v>
      </c>
      <c r="Q1321" s="20">
        <f t="shared" si="43"/>
        <v>-3.5922305011851954</v>
      </c>
      <c r="S1321" s="27" t="s">
        <v>4025</v>
      </c>
      <c r="T1321" s="27" t="s">
        <v>4026</v>
      </c>
      <c r="U1321" s="27">
        <v>1.2441962470847507</v>
      </c>
      <c r="V1321" s="27">
        <v>0.48422712933753942</v>
      </c>
      <c r="W1321" s="27">
        <v>2.158894645941278E-2</v>
      </c>
      <c r="X1321" s="27"/>
      <c r="Y1321" s="27">
        <v>0.75728404569374919</v>
      </c>
      <c r="Z1321" s="27">
        <v>0.59230387099239568</v>
      </c>
      <c r="AA1321" s="27">
        <v>8.2914572864321606E-2</v>
      </c>
    </row>
    <row r="1322" spans="1:27">
      <c r="A1322" s="27" t="s">
        <v>4027</v>
      </c>
      <c r="B1322" s="27" t="s">
        <v>4028</v>
      </c>
      <c r="C1322" s="27">
        <v>1.7421602787456447</v>
      </c>
      <c r="D1322" s="27">
        <v>1.5060606060606061</v>
      </c>
      <c r="E1322" s="27">
        <v>0.22564102564102564</v>
      </c>
      <c r="G1322" s="27">
        <v>1.6268429079816979</v>
      </c>
      <c r="H1322" s="27">
        <v>1.3360010326578031</v>
      </c>
      <c r="I1322" s="27">
        <v>0.21478873239436622</v>
      </c>
      <c r="K1322" s="31">
        <f t="shared" si="44"/>
        <v>0.80087735798639936</v>
      </c>
      <c r="L1322" s="8">
        <f t="shared" si="44"/>
        <v>0.5907798273164705</v>
      </c>
      <c r="M1322" s="8">
        <f t="shared" si="44"/>
        <v>-2.1478986951123136</v>
      </c>
      <c r="O1322" s="8">
        <f t="shared" si="43"/>
        <v>0.70207494749619448</v>
      </c>
      <c r="P1322" s="8">
        <f t="shared" si="43"/>
        <v>0.41792112293899797</v>
      </c>
      <c r="Q1322" s="20">
        <f t="shared" si="43"/>
        <v>-2.2190097819417955</v>
      </c>
      <c r="S1322" s="27" t="s">
        <v>4027</v>
      </c>
      <c r="T1322" s="27" t="s">
        <v>4028</v>
      </c>
      <c r="U1322" s="27">
        <v>1.7421602787456447</v>
      </c>
      <c r="V1322" s="27">
        <v>1.5060606060606061</v>
      </c>
      <c r="W1322" s="27">
        <v>0.22564102564102564</v>
      </c>
      <c r="X1322" s="27"/>
      <c r="Y1322" s="27">
        <v>1.6268429079816979</v>
      </c>
      <c r="Z1322" s="27">
        <v>1.3360010326578031</v>
      </c>
      <c r="AA1322" s="27">
        <v>0.21478873239436622</v>
      </c>
    </row>
    <row r="1323" spans="1:27">
      <c r="A1323" s="27" t="s">
        <v>4029</v>
      </c>
      <c r="B1323" s="27" t="s">
        <v>4030</v>
      </c>
      <c r="C1323" s="27">
        <v>1.0176843510176843</v>
      </c>
      <c r="D1323" s="27">
        <v>0.81280788177339902</v>
      </c>
      <c r="E1323" s="27">
        <v>7.8189300411522639E-2</v>
      </c>
      <c r="G1323" s="27">
        <v>1.4330079858030169</v>
      </c>
      <c r="H1323" s="27">
        <v>2.3724313091664739</v>
      </c>
      <c r="I1323" s="27">
        <v>0.54054054054054046</v>
      </c>
      <c r="K1323" s="31">
        <f t="shared" si="44"/>
        <v>2.529015882403637E-2</v>
      </c>
      <c r="L1323" s="8">
        <f t="shared" si="44"/>
        <v>-0.29901370293936047</v>
      </c>
      <c r="M1323" s="8">
        <f t="shared" si="44"/>
        <v>-3.6768849901621956</v>
      </c>
      <c r="O1323" s="8">
        <f t="shared" si="43"/>
        <v>0.5190466494090662</v>
      </c>
      <c r="P1323" s="8">
        <f t="shared" si="43"/>
        <v>1.246366316388839</v>
      </c>
      <c r="Q1323" s="20">
        <f t="shared" si="43"/>
        <v>-0.88752527074158771</v>
      </c>
      <c r="S1323" s="27" t="s">
        <v>4029</v>
      </c>
      <c r="T1323" s="27" t="s">
        <v>4030</v>
      </c>
      <c r="U1323" s="27">
        <v>1.0176843510176843</v>
      </c>
      <c r="V1323" s="27">
        <v>0.81280788177339902</v>
      </c>
      <c r="W1323" s="27">
        <v>7.8189300411522639E-2</v>
      </c>
      <c r="X1323" s="27"/>
      <c r="Y1323" s="27">
        <v>1.4330079858030169</v>
      </c>
      <c r="Z1323" s="27">
        <v>2.3724313091664739</v>
      </c>
      <c r="AA1323" s="27">
        <v>0.54054054054054046</v>
      </c>
    </row>
    <row r="1324" spans="1:27">
      <c r="A1324" s="27" t="s">
        <v>4031</v>
      </c>
      <c r="B1324" s="27" t="s">
        <v>4032</v>
      </c>
      <c r="C1324" s="27">
        <v>0.56602668306899218</v>
      </c>
      <c r="D1324" s="27">
        <v>0.55226547543075943</v>
      </c>
      <c r="E1324" s="27">
        <v>8.5757227477676595E-3</v>
      </c>
      <c r="G1324" s="27">
        <v>1.2824941404484094</v>
      </c>
      <c r="H1324" s="27">
        <v>1.3778308660462952</v>
      </c>
      <c r="I1324" s="27">
        <v>5.124201561391057E-2</v>
      </c>
      <c r="K1324" s="31">
        <f t="shared" si="44"/>
        <v>-0.8210580301271353</v>
      </c>
      <c r="L1324" s="8">
        <f t="shared" si="44"/>
        <v>-0.85656615393805136</v>
      </c>
      <c r="M1324" s="8">
        <f t="shared" si="44"/>
        <v>-6.8655260202943902</v>
      </c>
      <c r="O1324" s="8">
        <f t="shared" si="43"/>
        <v>0.35895223435838536</v>
      </c>
      <c r="P1324" s="8">
        <f t="shared" si="43"/>
        <v>0.46239880263426542</v>
      </c>
      <c r="Q1324" s="20">
        <f t="shared" si="43"/>
        <v>-4.2865289643098281</v>
      </c>
      <c r="S1324" s="27" t="s">
        <v>4031</v>
      </c>
      <c r="T1324" s="27" t="s">
        <v>4032</v>
      </c>
      <c r="U1324" s="27">
        <v>0.56602668306899218</v>
      </c>
      <c r="V1324" s="27">
        <v>0.55226547543075943</v>
      </c>
      <c r="W1324" s="27">
        <v>8.5757227477676595E-3</v>
      </c>
      <c r="X1324" s="27"/>
      <c r="Y1324" s="27">
        <v>1.2824941404484094</v>
      </c>
      <c r="Z1324" s="27">
        <v>1.3778308660462952</v>
      </c>
      <c r="AA1324" s="27">
        <v>5.124201561391057E-2</v>
      </c>
    </row>
    <row r="1325" spans="1:27">
      <c r="A1325" s="27" t="s">
        <v>873</v>
      </c>
      <c r="B1325" s="27" t="s">
        <v>874</v>
      </c>
      <c r="C1325" s="27">
        <v>0.99064117881322178</v>
      </c>
      <c r="D1325" s="27">
        <v>0.71591672263263939</v>
      </c>
      <c r="E1325" s="27">
        <v>1.2530120481927712E-2</v>
      </c>
      <c r="G1325" s="27">
        <v>1.3425407970371512</v>
      </c>
      <c r="H1325" s="27">
        <v>0.83310937919914008</v>
      </c>
      <c r="I1325" s="27">
        <v>0.37853107344632769</v>
      </c>
      <c r="K1325" s="31">
        <f t="shared" si="44"/>
        <v>-1.3565502953126468E-2</v>
      </c>
      <c r="L1325" s="8">
        <f t="shared" si="44"/>
        <v>-0.48213631582292399</v>
      </c>
      <c r="M1325" s="8">
        <f t="shared" si="44"/>
        <v>-6.318455902980558</v>
      </c>
      <c r="O1325" s="8">
        <f t="shared" si="43"/>
        <v>0.42496592939421896</v>
      </c>
      <c r="P1325" s="8">
        <f t="shared" si="43"/>
        <v>-0.26342217496417253</v>
      </c>
      <c r="Q1325" s="20">
        <f t="shared" si="43"/>
        <v>-1.4015163596252251</v>
      </c>
      <c r="S1325" s="27" t="s">
        <v>873</v>
      </c>
      <c r="T1325" s="27" t="s">
        <v>874</v>
      </c>
      <c r="U1325" s="27">
        <v>0.99064117881322178</v>
      </c>
      <c r="V1325" s="27">
        <v>0.71591672263263939</v>
      </c>
      <c r="W1325" s="27">
        <v>1.2530120481927712E-2</v>
      </c>
      <c r="X1325" s="27"/>
      <c r="Y1325" s="27">
        <v>1.3425407970371512</v>
      </c>
      <c r="Z1325" s="27">
        <v>0.83310937919914008</v>
      </c>
      <c r="AA1325" s="27">
        <v>0.37853107344632769</v>
      </c>
    </row>
    <row r="1326" spans="1:27">
      <c r="A1326" s="27" t="s">
        <v>4033</v>
      </c>
      <c r="B1326" s="27" t="s">
        <v>4034</v>
      </c>
      <c r="C1326" s="27">
        <v>2.9867853290183386</v>
      </c>
      <c r="D1326" s="27">
        <v>1.4467532467532467</v>
      </c>
      <c r="E1326" s="27">
        <v>1.3106159895150722E-2</v>
      </c>
      <c r="G1326" s="27">
        <v>2.4291323294645553</v>
      </c>
      <c r="H1326" s="27">
        <v>1.0053437188660448</v>
      </c>
      <c r="I1326" s="27">
        <v>0.22407628128724674</v>
      </c>
      <c r="K1326" s="31">
        <f t="shared" si="44"/>
        <v>1.5785935497042125</v>
      </c>
      <c r="L1326" s="8">
        <f t="shared" si="44"/>
        <v>0.53281888175776793</v>
      </c>
      <c r="M1326" s="8">
        <f t="shared" si="44"/>
        <v>-6.253611151947168</v>
      </c>
      <c r="O1326" s="8">
        <f t="shared" si="43"/>
        <v>1.2804410844003509</v>
      </c>
      <c r="P1326" s="8">
        <f t="shared" si="43"/>
        <v>7.6888314787390893E-3</v>
      </c>
      <c r="Q1326" s="20">
        <f t="shared" si="43"/>
        <v>-2.1579381487621858</v>
      </c>
      <c r="S1326" s="27" t="s">
        <v>4033</v>
      </c>
      <c r="T1326" s="27" t="s">
        <v>4034</v>
      </c>
      <c r="U1326" s="27">
        <v>2.9867853290183386</v>
      </c>
      <c r="V1326" s="27">
        <v>1.4467532467532467</v>
      </c>
      <c r="W1326" s="27">
        <v>1.3106159895150722E-2</v>
      </c>
      <c r="X1326" s="27"/>
      <c r="Y1326" s="27">
        <v>2.4291323294645553</v>
      </c>
      <c r="Z1326" s="27">
        <v>1.0053437188660448</v>
      </c>
      <c r="AA1326" s="27">
        <v>0.22407628128724674</v>
      </c>
    </row>
    <row r="1327" spans="1:27">
      <c r="A1327" s="27" t="s">
        <v>4035</v>
      </c>
      <c r="B1327" s="27" t="s">
        <v>4036</v>
      </c>
      <c r="C1327" s="27">
        <v>1.8371221420271355</v>
      </c>
      <c r="D1327" s="27">
        <v>0.76954863318499678</v>
      </c>
      <c r="E1327" s="27">
        <v>5.8944886531093428E-2</v>
      </c>
      <c r="G1327" s="27">
        <v>1.1958500872467948</v>
      </c>
      <c r="H1327" s="27">
        <v>1.0566389557920908</v>
      </c>
      <c r="I1327" s="27">
        <v>0.23309608540925267</v>
      </c>
      <c r="K1327" s="31">
        <f t="shared" si="44"/>
        <v>0.87744754797287317</v>
      </c>
      <c r="L1327" s="8">
        <f t="shared" si="44"/>
        <v>-0.37791559141675024</v>
      </c>
      <c r="M1327" s="8">
        <f t="shared" si="44"/>
        <v>-4.0844895249362514</v>
      </c>
      <c r="O1327" s="8">
        <f t="shared" si="43"/>
        <v>0.25803654343111232</v>
      </c>
      <c r="P1327" s="8">
        <f t="shared" si="43"/>
        <v>7.948250475499273E-2</v>
      </c>
      <c r="Q1327" s="20">
        <f t="shared" si="43"/>
        <v>-2.101003318683476</v>
      </c>
      <c r="S1327" s="27" t="s">
        <v>4035</v>
      </c>
      <c r="T1327" s="27" t="s">
        <v>4036</v>
      </c>
      <c r="U1327" s="27">
        <v>1.8371221420271355</v>
      </c>
      <c r="V1327" s="27">
        <v>0.76954863318499678</v>
      </c>
      <c r="W1327" s="27">
        <v>5.8944886531093428E-2</v>
      </c>
      <c r="X1327" s="27"/>
      <c r="Y1327" s="27">
        <v>1.1958500872467948</v>
      </c>
      <c r="Z1327" s="27">
        <v>1.0566389557920908</v>
      </c>
      <c r="AA1327" s="27">
        <v>0.23309608540925267</v>
      </c>
    </row>
    <row r="1328" spans="1:27">
      <c r="A1328" s="27" t="s">
        <v>4037</v>
      </c>
      <c r="B1328" s="27" t="s">
        <v>4038</v>
      </c>
      <c r="C1328" s="27">
        <v>1.3084680925056511</v>
      </c>
      <c r="D1328" s="27">
        <v>0.75910364145658271</v>
      </c>
      <c r="E1328" s="27">
        <v>2.0954598370197905E-2</v>
      </c>
      <c r="G1328" s="27">
        <v>1.0054021608643458</v>
      </c>
      <c r="H1328" s="27">
        <v>0.78111904522444597</v>
      </c>
      <c r="I1328" s="27">
        <v>0.13636363636363638</v>
      </c>
      <c r="K1328" s="31">
        <f t="shared" si="44"/>
        <v>0.38787874414511986</v>
      </c>
      <c r="L1328" s="8">
        <f t="shared" si="44"/>
        <v>-0.39763122267522805</v>
      </c>
      <c r="M1328" s="8">
        <f t="shared" si="44"/>
        <v>-5.5765893196961516</v>
      </c>
      <c r="O1328" s="8">
        <f t="shared" si="43"/>
        <v>7.7726948669495236E-3</v>
      </c>
      <c r="P1328" s="8">
        <f t="shared" si="43"/>
        <v>-0.35638565808611516</v>
      </c>
      <c r="Q1328" s="20">
        <f t="shared" si="43"/>
        <v>-2.8744691179161412</v>
      </c>
      <c r="S1328" s="27" t="s">
        <v>4037</v>
      </c>
      <c r="T1328" s="27" t="s">
        <v>4038</v>
      </c>
      <c r="U1328" s="27">
        <v>1.3084680925056511</v>
      </c>
      <c r="V1328" s="27">
        <v>0.75910364145658271</v>
      </c>
      <c r="W1328" s="27">
        <v>2.0954598370197905E-2</v>
      </c>
      <c r="X1328" s="27"/>
      <c r="Y1328" s="27">
        <v>1.0054021608643458</v>
      </c>
      <c r="Z1328" s="27">
        <v>0.78111904522444597</v>
      </c>
      <c r="AA1328" s="27">
        <v>0.13636363636363638</v>
      </c>
    </row>
    <row r="1329" spans="1:27">
      <c r="A1329" s="27" t="s">
        <v>4039</v>
      </c>
      <c r="B1329" s="27" t="s">
        <v>4040</v>
      </c>
      <c r="C1329" s="27">
        <v>1.1376032413900576</v>
      </c>
      <c r="D1329" s="27">
        <v>0.99103916750975574</v>
      </c>
      <c r="E1329" s="27">
        <v>9.1923834537097834E-3</v>
      </c>
      <c r="G1329" s="27">
        <v>1.1794844602342398</v>
      </c>
      <c r="H1329" s="27">
        <v>0.64471493233893862</v>
      </c>
      <c r="I1329" s="27">
        <v>0.10264075734927754</v>
      </c>
      <c r="K1329" s="31">
        <f t="shared" si="44"/>
        <v>0.18599748076854147</v>
      </c>
      <c r="L1329" s="8">
        <f t="shared" si="44"/>
        <v>-1.2986018650721737E-2</v>
      </c>
      <c r="M1329" s="8">
        <f t="shared" si="44"/>
        <v>-6.7653453044296885</v>
      </c>
      <c r="O1329" s="8">
        <f t="shared" si="43"/>
        <v>0.23815641112448463</v>
      </c>
      <c r="P1329" s="8">
        <f t="shared" si="43"/>
        <v>-0.63326669653800693</v>
      </c>
      <c r="Q1329" s="20">
        <f t="shared" si="43"/>
        <v>-3.2843243741793988</v>
      </c>
      <c r="S1329" s="27" t="s">
        <v>4039</v>
      </c>
      <c r="T1329" s="27" t="s">
        <v>4040</v>
      </c>
      <c r="U1329" s="27">
        <v>1.1376032413900576</v>
      </c>
      <c r="V1329" s="27">
        <v>0.99103916750975574</v>
      </c>
      <c r="W1329" s="27">
        <v>9.1923834537097834E-3</v>
      </c>
      <c r="X1329" s="27"/>
      <c r="Y1329" s="27">
        <v>1.1794844602342398</v>
      </c>
      <c r="Z1329" s="27">
        <v>0.64471493233893862</v>
      </c>
      <c r="AA1329" s="27">
        <v>0.10264075734927754</v>
      </c>
    </row>
    <row r="1330" spans="1:27">
      <c r="A1330" s="27" t="s">
        <v>875</v>
      </c>
      <c r="B1330" s="27" t="s">
        <v>876</v>
      </c>
      <c r="C1330" s="27">
        <v>1.372663551401869</v>
      </c>
      <c r="D1330" s="27">
        <v>0.43194784026079874</v>
      </c>
      <c r="E1330" s="27">
        <v>8.7589178498269412E-3</v>
      </c>
      <c r="G1330" s="27">
        <v>0.96007142519594668</v>
      </c>
      <c r="H1330" s="27">
        <v>0.50856715911873474</v>
      </c>
      <c r="I1330" s="27">
        <v>8.1647940074906375E-2</v>
      </c>
      <c r="K1330" s="31">
        <f t="shared" si="44"/>
        <v>0.45697805505121497</v>
      </c>
      <c r="L1330" s="8">
        <f t="shared" si="44"/>
        <v>-1.2110709842123435</v>
      </c>
      <c r="M1330" s="8">
        <f t="shared" si="44"/>
        <v>-6.8350316464711245</v>
      </c>
      <c r="O1330" s="8">
        <f t="shared" si="43"/>
        <v>-5.8786354738102814E-2</v>
      </c>
      <c r="P1330" s="8">
        <f t="shared" si="43"/>
        <v>-0.97548979232901634</v>
      </c>
      <c r="Q1330" s="20">
        <f t="shared" si="43"/>
        <v>-3.6144397017979899</v>
      </c>
      <c r="S1330" s="27" t="s">
        <v>875</v>
      </c>
      <c r="T1330" s="27" t="s">
        <v>876</v>
      </c>
      <c r="U1330" s="27">
        <v>1.372663551401869</v>
      </c>
      <c r="V1330" s="27">
        <v>0.43194784026079874</v>
      </c>
      <c r="W1330" s="27">
        <v>8.7589178498269412E-3</v>
      </c>
      <c r="X1330" s="27"/>
      <c r="Y1330" s="27">
        <v>0.96007142519594668</v>
      </c>
      <c r="Z1330" s="27">
        <v>0.50856715911873474</v>
      </c>
      <c r="AA1330" s="27">
        <v>8.1647940074906375E-2</v>
      </c>
    </row>
    <row r="1331" spans="1:27">
      <c r="A1331" s="27" t="s">
        <v>4041</v>
      </c>
      <c r="B1331" s="27" t="s">
        <v>4042</v>
      </c>
      <c r="C1331" s="27">
        <v>1.5203379899466491</v>
      </c>
      <c r="D1331" s="27">
        <v>0.79190527030961855</v>
      </c>
      <c r="E1331" s="27">
        <v>8.2057293574620844E-3</v>
      </c>
      <c r="G1331" s="27">
        <v>1.1097066425814184</v>
      </c>
      <c r="H1331" s="27">
        <v>0.81068825079571516</v>
      </c>
      <c r="I1331" s="27">
        <v>0.14336382303528095</v>
      </c>
      <c r="K1331" s="31">
        <f t="shared" si="44"/>
        <v>0.60439208828353341</v>
      </c>
      <c r="L1331" s="8">
        <f t="shared" si="44"/>
        <v>-0.3366002330526543</v>
      </c>
      <c r="M1331" s="8">
        <f t="shared" si="44"/>
        <v>-6.9291527128208967</v>
      </c>
      <c r="O1331" s="8">
        <f t="shared" si="43"/>
        <v>0.15017834213474765</v>
      </c>
      <c r="P1331" s="8">
        <f t="shared" si="43"/>
        <v>-0.3027808604658877</v>
      </c>
      <c r="Q1331" s="20">
        <f t="shared" si="43"/>
        <v>-2.8022470799984833</v>
      </c>
      <c r="S1331" s="27" t="s">
        <v>4041</v>
      </c>
      <c r="T1331" s="27" t="s">
        <v>4042</v>
      </c>
      <c r="U1331" s="27">
        <v>1.5203379899466491</v>
      </c>
      <c r="V1331" s="27">
        <v>0.79190527030961855</v>
      </c>
      <c r="W1331" s="27">
        <v>8.2057293574620844E-3</v>
      </c>
      <c r="X1331" s="27"/>
      <c r="Y1331" s="27">
        <v>1.1097066425814184</v>
      </c>
      <c r="Z1331" s="27">
        <v>0.81068825079571516</v>
      </c>
      <c r="AA1331" s="27">
        <v>0.14336382303528095</v>
      </c>
    </row>
    <row r="1332" spans="1:27">
      <c r="A1332" s="27" t="s">
        <v>4043</v>
      </c>
      <c r="B1332" s="27" t="s">
        <v>4044</v>
      </c>
      <c r="C1332" s="27">
        <v>1.0853124275610655</v>
      </c>
      <c r="D1332" s="27">
        <v>0.44768439108061747</v>
      </c>
      <c r="E1332" s="27">
        <v>1.0679811049496815E-2</v>
      </c>
      <c r="G1332" s="27">
        <v>1.065785493216671</v>
      </c>
      <c r="H1332" s="27">
        <v>0.71440227016743674</v>
      </c>
      <c r="I1332" s="27">
        <v>7.1371769383697811E-2</v>
      </c>
      <c r="K1332" s="31">
        <f t="shared" si="44"/>
        <v>0.11811040931501346</v>
      </c>
      <c r="L1332" s="8">
        <f t="shared" si="44"/>
        <v>-1.1594460766306121</v>
      </c>
      <c r="M1332" s="8">
        <f t="shared" si="44"/>
        <v>-6.5489700671280362</v>
      </c>
      <c r="O1332" s="8">
        <f t="shared" si="43"/>
        <v>9.191710131172752E-2</v>
      </c>
      <c r="P1332" s="8">
        <f t="shared" si="43"/>
        <v>-0.48519142994600478</v>
      </c>
      <c r="Q1332" s="20">
        <f t="shared" si="43"/>
        <v>-3.8085026508698383</v>
      </c>
      <c r="S1332" s="27" t="s">
        <v>4043</v>
      </c>
      <c r="T1332" s="27" t="s">
        <v>4044</v>
      </c>
      <c r="U1332" s="27">
        <v>1.0853124275610655</v>
      </c>
      <c r="V1332" s="27">
        <v>0.44768439108061747</v>
      </c>
      <c r="W1332" s="27">
        <v>1.0679811049496815E-2</v>
      </c>
      <c r="X1332" s="27"/>
      <c r="Y1332" s="27">
        <v>1.065785493216671</v>
      </c>
      <c r="Z1332" s="27">
        <v>0.71440227016743674</v>
      </c>
      <c r="AA1332" s="27">
        <v>7.1371769383697811E-2</v>
      </c>
    </row>
    <row r="1333" spans="1:27">
      <c r="A1333" s="27" t="s">
        <v>4045</v>
      </c>
      <c r="B1333" s="27" t="s">
        <v>4046</v>
      </c>
      <c r="C1333" s="27">
        <v>8.4718502348895733E-2</v>
      </c>
      <c r="D1333" s="27">
        <v>2.3359028264424198E-2</v>
      </c>
      <c r="E1333" s="27">
        <v>6.6666666666666666E-2</v>
      </c>
      <c r="G1333" s="27">
        <v>2.1802034935011467</v>
      </c>
      <c r="H1333" s="27">
        <v>10.262321353509879</v>
      </c>
      <c r="I1333" s="27">
        <v>6.400863309352518</v>
      </c>
      <c r="K1333" s="31">
        <f t="shared" si="44"/>
        <v>-3.5611791041380418</v>
      </c>
      <c r="L1333" s="8">
        <f t="shared" si="44"/>
        <v>-5.4198759304221946</v>
      </c>
      <c r="M1333" s="8">
        <f t="shared" si="44"/>
        <v>-3.9068905956085187</v>
      </c>
      <c r="O1333" s="8">
        <f t="shared" si="43"/>
        <v>1.1244627980130488</v>
      </c>
      <c r="P1333" s="8">
        <f t="shared" si="43"/>
        <v>3.3592852026737647</v>
      </c>
      <c r="Q1333" s="20">
        <f t="shared" si="43"/>
        <v>2.6782665001322736</v>
      </c>
      <c r="S1333" s="27" t="s">
        <v>4045</v>
      </c>
      <c r="T1333" s="27" t="s">
        <v>4046</v>
      </c>
      <c r="U1333" s="27">
        <v>8.4718502348895733E-2</v>
      </c>
      <c r="V1333" s="27">
        <v>2.3359028264424198E-2</v>
      </c>
      <c r="W1333" s="27">
        <v>6.6666666666666666E-2</v>
      </c>
      <c r="X1333" s="27"/>
      <c r="Y1333" s="27">
        <v>2.1802034935011467</v>
      </c>
      <c r="Z1333" s="27">
        <v>10.262321353509879</v>
      </c>
      <c r="AA1333" s="27">
        <v>6.400863309352518</v>
      </c>
    </row>
    <row r="1334" spans="1:27">
      <c r="A1334" s="27" t="s">
        <v>4047</v>
      </c>
      <c r="B1334" s="27" t="s">
        <v>4048</v>
      </c>
      <c r="C1334" s="27">
        <v>1.371742112482853</v>
      </c>
      <c r="D1334" s="27">
        <v>1.8613053613053614</v>
      </c>
      <c r="E1334" s="27">
        <v>2.950819672131148E-2</v>
      </c>
      <c r="G1334" s="27">
        <v>1.6544920551246332</v>
      </c>
      <c r="H1334" s="27">
        <v>1.7934179711574019</v>
      </c>
      <c r="I1334" s="27">
        <v>0.35035913806863528</v>
      </c>
      <c r="K1334" s="31">
        <f t="shared" si="44"/>
        <v>0.45600928033514981</v>
      </c>
      <c r="L1334" s="8">
        <f t="shared" si="44"/>
        <v>0.89631475991168708</v>
      </c>
      <c r="M1334" s="8">
        <f t="shared" si="44"/>
        <v>-5.0827404310079363</v>
      </c>
      <c r="O1334" s="8">
        <f t="shared" si="43"/>
        <v>0.72638836384155925</v>
      </c>
      <c r="P1334" s="8">
        <f t="shared" si="43"/>
        <v>0.84271175961893274</v>
      </c>
      <c r="Q1334" s="20">
        <f t="shared" si="43"/>
        <v>-1.5130935697865022</v>
      </c>
      <c r="S1334" s="27" t="s">
        <v>4047</v>
      </c>
      <c r="T1334" s="27" t="s">
        <v>4048</v>
      </c>
      <c r="U1334" s="27">
        <v>1.371742112482853</v>
      </c>
      <c r="V1334" s="27">
        <v>1.8613053613053614</v>
      </c>
      <c r="W1334" s="27">
        <v>2.950819672131148E-2</v>
      </c>
      <c r="X1334" s="27"/>
      <c r="Y1334" s="27">
        <v>1.6544920551246332</v>
      </c>
      <c r="Z1334" s="27">
        <v>1.7934179711574019</v>
      </c>
      <c r="AA1334" s="27">
        <v>0.35035913806863528</v>
      </c>
    </row>
    <row r="1335" spans="1:27">
      <c r="A1335" s="27" t="s">
        <v>4049</v>
      </c>
      <c r="B1335" s="27" t="s">
        <v>4050</v>
      </c>
      <c r="C1335" s="27">
        <v>0.64727603781130072</v>
      </c>
      <c r="D1335" s="27">
        <v>0.3171171171171171</v>
      </c>
      <c r="E1335" s="27">
        <v>1.4035087719298246E-2</v>
      </c>
      <c r="G1335" s="27">
        <v>0.76642149676860127</v>
      </c>
      <c r="H1335" s="27">
        <v>0.4375580663529835</v>
      </c>
      <c r="I1335" s="27">
        <v>5.8128078817733991E-2</v>
      </c>
      <c r="K1335" s="31">
        <f t="shared" si="44"/>
        <v>-0.62754699866204899</v>
      </c>
      <c r="L1335" s="8">
        <f t="shared" si="44"/>
        <v>-1.6569123426001713</v>
      </c>
      <c r="M1335" s="8">
        <f t="shared" si="44"/>
        <v>-6.1548181090521039</v>
      </c>
      <c r="O1335" s="8">
        <f t="shared" si="43"/>
        <v>-0.38379006819933614</v>
      </c>
      <c r="P1335" s="8">
        <f t="shared" si="43"/>
        <v>-1.192453611700701</v>
      </c>
      <c r="Q1335" s="20">
        <f t="shared" si="43"/>
        <v>-4.1046209627106975</v>
      </c>
      <c r="S1335" s="27" t="s">
        <v>4049</v>
      </c>
      <c r="T1335" s="27" t="s">
        <v>4050</v>
      </c>
      <c r="U1335" s="27">
        <v>0.64727603781130072</v>
      </c>
      <c r="V1335" s="27">
        <v>0.3171171171171171</v>
      </c>
      <c r="W1335" s="27">
        <v>1.4035087719298246E-2</v>
      </c>
      <c r="X1335" s="27"/>
      <c r="Y1335" s="27">
        <v>0.76642149676860127</v>
      </c>
      <c r="Z1335" s="27">
        <v>0.4375580663529835</v>
      </c>
      <c r="AA1335" s="27">
        <v>5.8128078817733991E-2</v>
      </c>
    </row>
    <row r="1336" spans="1:27">
      <c r="A1336" s="27" t="s">
        <v>4051</v>
      </c>
      <c r="B1336" s="27" t="s">
        <v>4052</v>
      </c>
      <c r="C1336" s="27">
        <v>1.3690610616423624</v>
      </c>
      <c r="D1336" s="27">
        <v>0.62331752339443658</v>
      </c>
      <c r="E1336" s="27">
        <v>9.286102554810655E-3</v>
      </c>
      <c r="G1336" s="27">
        <v>1.0033825216600072</v>
      </c>
      <c r="H1336" s="27">
        <v>0.5141909298199665</v>
      </c>
      <c r="I1336" s="27">
        <v>0.10913822133782335</v>
      </c>
      <c r="K1336" s="31">
        <f t="shared" si="44"/>
        <v>0.45318679383033805</v>
      </c>
      <c r="L1336" s="8">
        <f t="shared" si="44"/>
        <v>-0.68196082292327975</v>
      </c>
      <c r="M1336" s="8">
        <f t="shared" si="44"/>
        <v>-6.7507110706862505</v>
      </c>
      <c r="O1336" s="8">
        <f t="shared" si="43"/>
        <v>4.8717125251397583E-3</v>
      </c>
      <c r="P1336" s="8">
        <f t="shared" si="43"/>
        <v>-0.95962393321669948</v>
      </c>
      <c r="Q1336" s="20">
        <f t="shared" si="43"/>
        <v>-3.1957716579572568</v>
      </c>
      <c r="S1336" s="27" t="s">
        <v>4051</v>
      </c>
      <c r="T1336" s="27" t="s">
        <v>4052</v>
      </c>
      <c r="U1336" s="27">
        <v>1.3690610616423624</v>
      </c>
      <c r="V1336" s="27">
        <v>0.62331752339443658</v>
      </c>
      <c r="W1336" s="27">
        <v>9.286102554810655E-3</v>
      </c>
      <c r="X1336" s="27"/>
      <c r="Y1336" s="27">
        <v>1.0033825216600072</v>
      </c>
      <c r="Z1336" s="27">
        <v>0.5141909298199665</v>
      </c>
      <c r="AA1336" s="27">
        <v>0.10913822133782335</v>
      </c>
    </row>
    <row r="1337" spans="1:27">
      <c r="A1337" s="27" t="s">
        <v>4053</v>
      </c>
      <c r="B1337" s="27" t="s">
        <v>4054</v>
      </c>
      <c r="C1337" s="27">
        <v>0.27167886449323575</v>
      </c>
      <c r="D1337" s="27">
        <v>0.25304136253041359</v>
      </c>
      <c r="E1337" s="27">
        <v>0.14896988906497624</v>
      </c>
      <c r="G1337" s="27">
        <v>1.0669828097213989</v>
      </c>
      <c r="H1337" s="27">
        <v>0.26699417952688637</v>
      </c>
      <c r="I1337" s="27">
        <v>6.3291139240506319E-2</v>
      </c>
      <c r="K1337" s="31">
        <f t="shared" si="44"/>
        <v>-1.8800257607475881</v>
      </c>
      <c r="L1337" s="8">
        <f t="shared" si="44"/>
        <v>-1.9825548655405911</v>
      </c>
      <c r="M1337" s="8">
        <f t="shared" si="44"/>
        <v>-2.7469073433049114</v>
      </c>
      <c r="O1337" s="8">
        <f t="shared" si="43"/>
        <v>9.3536932929471309E-2</v>
      </c>
      <c r="P1337" s="8">
        <f t="shared" si="43"/>
        <v>-1.9051198033836161</v>
      </c>
      <c r="Q1337" s="20">
        <f t="shared" si="43"/>
        <v>-3.9818526532897414</v>
      </c>
      <c r="S1337" s="27" t="s">
        <v>4053</v>
      </c>
      <c r="T1337" s="27" t="s">
        <v>4054</v>
      </c>
      <c r="U1337" s="27">
        <v>0.27167886449323575</v>
      </c>
      <c r="V1337" s="27">
        <v>0.25304136253041359</v>
      </c>
      <c r="W1337" s="27">
        <v>0.14896988906497624</v>
      </c>
      <c r="X1337" s="27"/>
      <c r="Y1337" s="27">
        <v>1.0669828097213989</v>
      </c>
      <c r="Z1337" s="27">
        <v>0.26699417952688637</v>
      </c>
      <c r="AA1337" s="27">
        <v>6.3291139240506319E-2</v>
      </c>
    </row>
    <row r="1338" spans="1:27">
      <c r="A1338" s="27" t="s">
        <v>4055</v>
      </c>
      <c r="B1338" s="27" t="s">
        <v>4056</v>
      </c>
      <c r="C1338" s="27">
        <v>1.2997739523561118</v>
      </c>
      <c r="D1338" s="27">
        <v>3.2580645161290325</v>
      </c>
      <c r="E1338" s="27">
        <v>3.6437246963562757E-2</v>
      </c>
      <c r="G1338" s="27">
        <v>0.9192106594703997</v>
      </c>
      <c r="H1338" s="27">
        <v>0.38422131147540989</v>
      </c>
      <c r="I1338" s="27">
        <v>0.25</v>
      </c>
      <c r="K1338" s="31">
        <f t="shared" si="44"/>
        <v>0.37826074158352274</v>
      </c>
      <c r="L1338" s="8">
        <f t="shared" si="44"/>
        <v>1.7040151723649195</v>
      </c>
      <c r="M1338" s="8">
        <f t="shared" si="44"/>
        <v>-4.7784422301423657</v>
      </c>
      <c r="O1338" s="8">
        <f t="shared" si="43"/>
        <v>-0.12153256683815171</v>
      </c>
      <c r="P1338" s="8">
        <f t="shared" si="43"/>
        <v>-1.3799905521796429</v>
      </c>
      <c r="Q1338" s="20">
        <f t="shared" si="43"/>
        <v>-2</v>
      </c>
      <c r="S1338" s="27" t="s">
        <v>4055</v>
      </c>
      <c r="T1338" s="27" t="s">
        <v>4056</v>
      </c>
      <c r="U1338" s="27">
        <v>1.2997739523561118</v>
      </c>
      <c r="V1338" s="27">
        <v>3.2580645161290325</v>
      </c>
      <c r="W1338" s="27">
        <v>3.6437246963562757E-2</v>
      </c>
      <c r="X1338" s="27"/>
      <c r="Y1338" s="27">
        <v>0.9192106594703997</v>
      </c>
      <c r="Z1338" s="27">
        <v>0.38422131147540989</v>
      </c>
      <c r="AA1338" s="27">
        <v>0.25</v>
      </c>
    </row>
    <row r="1339" spans="1:27">
      <c r="A1339" s="27" t="s">
        <v>877</v>
      </c>
      <c r="B1339" s="27" t="s">
        <v>878</v>
      </c>
      <c r="C1339" s="27">
        <v>0.2100643101910529</v>
      </c>
      <c r="D1339" s="27">
        <v>5.8176100628930819E-2</v>
      </c>
      <c r="E1339" s="27">
        <v>2.8037383177570097E-2</v>
      </c>
      <c r="G1339" s="27">
        <v>0.32993640741824765</v>
      </c>
      <c r="H1339" s="27">
        <v>0.72476272648835205</v>
      </c>
      <c r="I1339" s="27">
        <v>0.2638888888888889</v>
      </c>
      <c r="K1339" s="31">
        <f t="shared" si="44"/>
        <v>-2.2510970251379461</v>
      </c>
      <c r="L1339" s="8">
        <f t="shared" si="44"/>
        <v>-4.1034295896554056</v>
      </c>
      <c r="M1339" s="8">
        <f t="shared" si="44"/>
        <v>-5.1565044856799904</v>
      </c>
      <c r="O1339" s="8">
        <f t="shared" si="43"/>
        <v>-1.5997401114565417</v>
      </c>
      <c r="P1339" s="8">
        <f t="shared" si="43"/>
        <v>-0.46441933334034913</v>
      </c>
      <c r="Q1339" s="20">
        <f t="shared" si="43"/>
        <v>-1.9219974879987269</v>
      </c>
      <c r="S1339" s="27" t="s">
        <v>877</v>
      </c>
      <c r="T1339" s="27" t="s">
        <v>878</v>
      </c>
      <c r="U1339" s="27">
        <v>0.2100643101910529</v>
      </c>
      <c r="V1339" s="27">
        <v>5.8176100628930819E-2</v>
      </c>
      <c r="W1339" s="27">
        <v>2.8037383177570097E-2</v>
      </c>
      <c r="X1339" s="27"/>
      <c r="Y1339" s="27">
        <v>0.32993640741824765</v>
      </c>
      <c r="Z1339" s="27">
        <v>0.72476272648835205</v>
      </c>
      <c r="AA1339" s="27">
        <v>0.2638888888888889</v>
      </c>
    </row>
    <row r="1340" spans="1:27">
      <c r="A1340" s="27" t="s">
        <v>4057</v>
      </c>
      <c r="B1340" s="27" t="s">
        <v>4058</v>
      </c>
      <c r="C1340" s="27">
        <v>1.1603714412471124</v>
      </c>
      <c r="D1340" s="27">
        <v>0.65600000000000003</v>
      </c>
      <c r="E1340" s="27">
        <v>2.2431259044862518E-2</v>
      </c>
      <c r="G1340" s="27">
        <v>2.6022059309160559</v>
      </c>
      <c r="H1340" s="27">
        <v>8.8652715266598765</v>
      </c>
      <c r="I1340" s="27">
        <v>1.1874298540965207</v>
      </c>
      <c r="K1340" s="31">
        <f t="shared" si="44"/>
        <v>0.21458669385935311</v>
      </c>
      <c r="L1340" s="8">
        <f t="shared" si="44"/>
        <v>-0.60823228004400332</v>
      </c>
      <c r="M1340" s="8">
        <f t="shared" si="44"/>
        <v>-5.4783455900013838</v>
      </c>
      <c r="O1340" s="8">
        <f t="shared" si="43"/>
        <v>1.3797351372115183</v>
      </c>
      <c r="P1340" s="8">
        <f t="shared" si="43"/>
        <v>3.1481648188472162</v>
      </c>
      <c r="Q1340" s="20">
        <f t="shared" si="43"/>
        <v>0.24784229059210366</v>
      </c>
      <c r="S1340" s="27" t="s">
        <v>4057</v>
      </c>
      <c r="T1340" s="27" t="s">
        <v>4058</v>
      </c>
      <c r="U1340" s="27">
        <v>1.1603714412471124</v>
      </c>
      <c r="V1340" s="27">
        <v>0.65600000000000003</v>
      </c>
      <c r="W1340" s="27">
        <v>2.2431259044862518E-2</v>
      </c>
      <c r="X1340" s="27"/>
      <c r="Y1340" s="27">
        <v>2.6022059309160559</v>
      </c>
      <c r="Z1340" s="27">
        <v>8.8652715266598765</v>
      </c>
      <c r="AA1340" s="27">
        <v>1.1874298540965207</v>
      </c>
    </row>
    <row r="1341" spans="1:27">
      <c r="A1341" s="27" t="s">
        <v>879</v>
      </c>
      <c r="B1341" s="27" t="s">
        <v>880</v>
      </c>
      <c r="C1341" s="27">
        <v>0.64967230605090687</v>
      </c>
      <c r="D1341" s="27">
        <v>0.40425531914893614</v>
      </c>
      <c r="E1341" s="27">
        <v>0.36507936507936506</v>
      </c>
      <c r="G1341" s="27">
        <v>0.41259982253771071</v>
      </c>
      <c r="H1341" s="27">
        <v>0.60814383923849824</v>
      </c>
      <c r="I1341" s="27">
        <v>0.40384615384615385</v>
      </c>
      <c r="K1341" s="31">
        <f t="shared" si="44"/>
        <v>-0.62221588697035235</v>
      </c>
      <c r="L1341" s="8">
        <f t="shared" si="44"/>
        <v>-1.306661338234052</v>
      </c>
      <c r="M1341" s="8">
        <f t="shared" si="44"/>
        <v>-1.4537179674429039</v>
      </c>
      <c r="O1341" s="8">
        <f t="shared" si="43"/>
        <v>-1.2771848941768273</v>
      </c>
      <c r="P1341" s="8">
        <f t="shared" si="43"/>
        <v>-0.71751550211802373</v>
      </c>
      <c r="Q1341" s="20">
        <f t="shared" si="43"/>
        <v>-1.3081222953623319</v>
      </c>
      <c r="S1341" s="27" t="s">
        <v>879</v>
      </c>
      <c r="T1341" s="27" t="s">
        <v>880</v>
      </c>
      <c r="U1341" s="27">
        <v>0.64967230605090687</v>
      </c>
      <c r="V1341" s="27">
        <v>0.40425531914893614</v>
      </c>
      <c r="W1341" s="27">
        <v>0.36507936507936506</v>
      </c>
      <c r="X1341" s="27"/>
      <c r="Y1341" s="27">
        <v>0.41259982253771071</v>
      </c>
      <c r="Z1341" s="27">
        <v>0.60814383923849824</v>
      </c>
      <c r="AA1341" s="27">
        <v>0.40384615384615385</v>
      </c>
    </row>
    <row r="1342" spans="1:27">
      <c r="A1342" s="27" t="s">
        <v>881</v>
      </c>
      <c r="B1342" s="27" t="s">
        <v>882</v>
      </c>
      <c r="C1342" s="27">
        <v>0.88355151646290886</v>
      </c>
      <c r="D1342" s="27">
        <v>0.67067307692307687</v>
      </c>
      <c r="E1342" s="27">
        <v>2.7664768104149716E-2</v>
      </c>
      <c r="G1342" s="27">
        <v>0.76229705512611345</v>
      </c>
      <c r="H1342" s="27">
        <v>0.99586333690822737</v>
      </c>
      <c r="I1342" s="27">
        <v>9.602649006622517E-2</v>
      </c>
      <c r="K1342" s="31">
        <f t="shared" si="44"/>
        <v>-0.17861383970436839</v>
      </c>
      <c r="L1342" s="8">
        <f t="shared" si="44"/>
        <v>-0.57631840631190467</v>
      </c>
      <c r="M1342" s="8">
        <f t="shared" si="44"/>
        <v>-5.1758063591223218</v>
      </c>
      <c r="O1342" s="8">
        <f t="shared" si="43"/>
        <v>-0.39157479212290974</v>
      </c>
      <c r="P1342" s="8">
        <f t="shared" si="43"/>
        <v>-5.9803211608540109E-3</v>
      </c>
      <c r="Q1342" s="20">
        <f t="shared" si="43"/>
        <v>-3.3804237441975067</v>
      </c>
      <c r="S1342" s="27" t="s">
        <v>881</v>
      </c>
      <c r="T1342" s="27" t="s">
        <v>882</v>
      </c>
      <c r="U1342" s="27">
        <v>0.88355151646290886</v>
      </c>
      <c r="V1342" s="27">
        <v>0.67067307692307687</v>
      </c>
      <c r="W1342" s="27">
        <v>2.7664768104149716E-2</v>
      </c>
      <c r="X1342" s="27"/>
      <c r="Y1342" s="27">
        <v>0.76229705512611345</v>
      </c>
      <c r="Z1342" s="27">
        <v>0.99586333690822737</v>
      </c>
      <c r="AA1342" s="27">
        <v>9.602649006622517E-2</v>
      </c>
    </row>
    <row r="1343" spans="1:27">
      <c r="A1343" s="27" t="s">
        <v>4059</v>
      </c>
      <c r="B1343" s="27" t="s">
        <v>4060</v>
      </c>
      <c r="C1343" s="27">
        <v>1.4327826414163412</v>
      </c>
      <c r="D1343" s="27">
        <v>1.0998858447488584</v>
      </c>
      <c r="E1343" s="27">
        <v>1.0071036777268231E-2</v>
      </c>
      <c r="G1343" s="27">
        <v>1.3078217556205241</v>
      </c>
      <c r="H1343" s="27">
        <v>0.88060572604519238</v>
      </c>
      <c r="I1343" s="27">
        <v>0.1430705685912646</v>
      </c>
      <c r="K1343" s="31">
        <f t="shared" si="44"/>
        <v>0.51881976386709294</v>
      </c>
      <c r="L1343" s="8">
        <f t="shared" si="44"/>
        <v>0.13735379669454764</v>
      </c>
      <c r="M1343" s="8">
        <f t="shared" si="44"/>
        <v>-6.6336439784827075</v>
      </c>
      <c r="O1343" s="8">
        <f t="shared" si="43"/>
        <v>0.38716592783498982</v>
      </c>
      <c r="P1343" s="8">
        <f t="shared" si="43"/>
        <v>-0.18343186961080166</v>
      </c>
      <c r="Q1343" s="20">
        <f t="shared" si="43"/>
        <v>-2.8052011727491468</v>
      </c>
      <c r="S1343" s="27" t="s">
        <v>4059</v>
      </c>
      <c r="T1343" s="27" t="s">
        <v>4060</v>
      </c>
      <c r="U1343" s="27">
        <v>1.4327826414163412</v>
      </c>
      <c r="V1343" s="27">
        <v>1.0998858447488584</v>
      </c>
      <c r="W1343" s="27">
        <v>1.0071036777268231E-2</v>
      </c>
      <c r="X1343" s="27"/>
      <c r="Y1343" s="27">
        <v>1.3078217556205241</v>
      </c>
      <c r="Z1343" s="27">
        <v>0.88060572604519238</v>
      </c>
      <c r="AA1343" s="27">
        <v>0.1430705685912646</v>
      </c>
    </row>
    <row r="1344" spans="1:27">
      <c r="A1344" s="27" t="s">
        <v>3679</v>
      </c>
      <c r="B1344" s="27" t="s">
        <v>3680</v>
      </c>
      <c r="C1344" s="27">
        <v>1.7347997968153006</v>
      </c>
      <c r="D1344" s="27">
        <v>2.6163215590742994</v>
      </c>
      <c r="E1344" s="27">
        <v>1.0888252148997135E-2</v>
      </c>
      <c r="G1344" s="27">
        <v>1.5346614836410755</v>
      </c>
      <c r="H1344" s="27">
        <v>1.1652962369205839</v>
      </c>
      <c r="I1344" s="27">
        <v>0.20532585844428872</v>
      </c>
      <c r="K1344" s="31">
        <f t="shared" si="44"/>
        <v>0.79476917934110614</v>
      </c>
      <c r="L1344" s="8">
        <f t="shared" si="44"/>
        <v>1.3875398662076077</v>
      </c>
      <c r="M1344" s="8">
        <f t="shared" si="44"/>
        <v>-6.5210838076534294</v>
      </c>
      <c r="O1344" s="8">
        <f t="shared" si="43"/>
        <v>0.6179204603306917</v>
      </c>
      <c r="P1344" s="8">
        <f t="shared" si="43"/>
        <v>0.2206967576334592</v>
      </c>
      <c r="Q1344" s="20">
        <f t="shared" si="43"/>
        <v>-2.2840127650535154</v>
      </c>
      <c r="S1344" s="27" t="s">
        <v>3679</v>
      </c>
      <c r="T1344" s="27" t="s">
        <v>3680</v>
      </c>
      <c r="U1344" s="27">
        <v>1.7347997968153006</v>
      </c>
      <c r="V1344" s="27">
        <v>2.6163215590742994</v>
      </c>
      <c r="W1344" s="27">
        <v>1.0888252148997135E-2</v>
      </c>
      <c r="X1344" s="27"/>
      <c r="Y1344" s="27">
        <v>1.5346614836410755</v>
      </c>
      <c r="Z1344" s="27">
        <v>1.1652962369205839</v>
      </c>
      <c r="AA1344" s="27">
        <v>0.20532585844428872</v>
      </c>
    </row>
    <row r="1345" spans="1:27">
      <c r="A1345" s="27" t="s">
        <v>883</v>
      </c>
      <c r="B1345" s="27" t="s">
        <v>884</v>
      </c>
      <c r="C1345" s="27">
        <v>1.3740540373915322</v>
      </c>
      <c r="D1345" s="27">
        <v>1.3599003735990036</v>
      </c>
      <c r="E1345" s="27">
        <v>1.8772196854388634E-2</v>
      </c>
      <c r="G1345" s="27">
        <v>2.0783773632152247</v>
      </c>
      <c r="H1345" s="27">
        <v>1.5429122468659595</v>
      </c>
      <c r="I1345" s="27">
        <v>8.388429752066115E-2</v>
      </c>
      <c r="K1345" s="31">
        <f t="shared" si="44"/>
        <v>0.4584387421063848</v>
      </c>
      <c r="L1345" s="8">
        <f t="shared" si="44"/>
        <v>0.44350096340253786</v>
      </c>
      <c r="M1345" s="8">
        <f t="shared" si="44"/>
        <v>-5.7352586954145357</v>
      </c>
      <c r="O1345" s="8">
        <f t="shared" si="43"/>
        <v>1.0554576227753638</v>
      </c>
      <c r="P1345" s="8">
        <f t="shared" si="43"/>
        <v>0.62565601096149903</v>
      </c>
      <c r="Q1345" s="20">
        <f t="shared" si="43"/>
        <v>-3.5754554149767812</v>
      </c>
      <c r="S1345" s="27" t="s">
        <v>883</v>
      </c>
      <c r="T1345" s="27" t="s">
        <v>884</v>
      </c>
      <c r="U1345" s="27">
        <v>1.3740540373915322</v>
      </c>
      <c r="V1345" s="27">
        <v>1.3599003735990036</v>
      </c>
      <c r="W1345" s="27">
        <v>1.8772196854388634E-2</v>
      </c>
      <c r="X1345" s="27"/>
      <c r="Y1345" s="27">
        <v>2.0783773632152247</v>
      </c>
      <c r="Z1345" s="27">
        <v>1.5429122468659595</v>
      </c>
      <c r="AA1345" s="27">
        <v>8.388429752066115E-2</v>
      </c>
    </row>
    <row r="1346" spans="1:27">
      <c r="A1346" s="27" t="s">
        <v>3681</v>
      </c>
      <c r="B1346" s="27" t="s">
        <v>3682</v>
      </c>
      <c r="C1346" s="27">
        <v>1.0539661979939052</v>
      </c>
      <c r="D1346" s="27">
        <v>0.65229977484721779</v>
      </c>
      <c r="E1346" s="27">
        <v>9.8599718286519183E-3</v>
      </c>
      <c r="G1346" s="27">
        <v>0.98239359155202999</v>
      </c>
      <c r="H1346" s="27">
        <v>0.92410235563748011</v>
      </c>
      <c r="I1346" s="27">
        <v>0.1722650930549251</v>
      </c>
      <c r="K1346" s="31">
        <f t="shared" si="44"/>
        <v>7.5828598693771246E-2</v>
      </c>
      <c r="L1346" s="8">
        <f t="shared" si="44"/>
        <v>-0.61639296433772361</v>
      </c>
      <c r="M1346" s="8">
        <f t="shared" si="44"/>
        <v>-6.6642007600388435</v>
      </c>
      <c r="O1346" s="8">
        <f t="shared" si="43"/>
        <v>-2.5626945280920493E-2</v>
      </c>
      <c r="P1346" s="8">
        <f t="shared" si="43"/>
        <v>-0.11387543827602865</v>
      </c>
      <c r="Q1346" s="20">
        <f t="shared" si="43"/>
        <v>-2.5372977042854172</v>
      </c>
      <c r="S1346" s="27" t="s">
        <v>3681</v>
      </c>
      <c r="T1346" s="27" t="s">
        <v>3682</v>
      </c>
      <c r="U1346" s="27">
        <v>1.0539661979939052</v>
      </c>
      <c r="V1346" s="27">
        <v>0.65229977484721779</v>
      </c>
      <c r="W1346" s="27">
        <v>9.8599718286519183E-3</v>
      </c>
      <c r="X1346" s="27"/>
      <c r="Y1346" s="27">
        <v>0.98239359155202999</v>
      </c>
      <c r="Z1346" s="27">
        <v>0.92410235563748011</v>
      </c>
      <c r="AA1346" s="27">
        <v>0.1722650930549251</v>
      </c>
    </row>
    <row r="1347" spans="1:27">
      <c r="A1347" s="27" t="s">
        <v>3683</v>
      </c>
      <c r="B1347" s="27" t="s">
        <v>3684</v>
      </c>
      <c r="C1347" s="27">
        <v>1.1193488216807832</v>
      </c>
      <c r="D1347" s="27">
        <v>1.0488721804511278</v>
      </c>
      <c r="E1347" s="27">
        <v>1.1454255473394228E-2</v>
      </c>
      <c r="G1347" s="27">
        <v>1.0501961607333263</v>
      </c>
      <c r="H1347" s="27">
        <v>0.68800370407882749</v>
      </c>
      <c r="I1347" s="27">
        <v>0.25589005235602091</v>
      </c>
      <c r="K1347" s="31">
        <f t="shared" si="44"/>
        <v>0.16265969215723891</v>
      </c>
      <c r="L1347" s="8">
        <f t="shared" si="44"/>
        <v>6.8838876327998011E-2</v>
      </c>
      <c r="M1347" s="8">
        <f t="shared" si="44"/>
        <v>-6.4479725032622337</v>
      </c>
      <c r="O1347" s="8">
        <f t="shared" si="43"/>
        <v>7.0658826639468375E-2</v>
      </c>
      <c r="P1347" s="8">
        <f t="shared" si="43"/>
        <v>-0.53951176274811363</v>
      </c>
      <c r="Q1347" s="20">
        <f t="shared" si="43"/>
        <v>-1.9664040307283968</v>
      </c>
      <c r="S1347" s="27" t="s">
        <v>3683</v>
      </c>
      <c r="T1347" s="27" t="s">
        <v>3684</v>
      </c>
      <c r="U1347" s="27">
        <v>1.1193488216807832</v>
      </c>
      <c r="V1347" s="27">
        <v>1.0488721804511278</v>
      </c>
      <c r="W1347" s="27">
        <v>1.1454255473394228E-2</v>
      </c>
      <c r="X1347" s="27"/>
      <c r="Y1347" s="27">
        <v>1.0501961607333263</v>
      </c>
      <c r="Z1347" s="27">
        <v>0.68800370407882749</v>
      </c>
      <c r="AA1347" s="27">
        <v>0.25589005235602091</v>
      </c>
    </row>
    <row r="1348" spans="1:27">
      <c r="A1348" s="27" t="s">
        <v>3685</v>
      </c>
      <c r="B1348" s="27" t="s">
        <v>3686</v>
      </c>
      <c r="C1348" s="27">
        <v>2.1086419753086418</v>
      </c>
      <c r="D1348" s="27">
        <v>0.80945121951219512</v>
      </c>
      <c r="E1348" s="27">
        <v>3.7100949094046591E-2</v>
      </c>
      <c r="G1348" s="27">
        <v>2.0310568435663319</v>
      </c>
      <c r="H1348" s="27">
        <v>1.6518583406332124</v>
      </c>
      <c r="I1348" s="27">
        <v>0.12213039485766758</v>
      </c>
      <c r="K1348" s="31">
        <f t="shared" si="44"/>
        <v>1.0763141618485033</v>
      </c>
      <c r="L1348" s="8">
        <f t="shared" si="44"/>
        <v>-0.30498395381393006</v>
      </c>
      <c r="M1348" s="8">
        <f t="shared" si="44"/>
        <v>-4.752400096304374</v>
      </c>
      <c r="O1348" s="8">
        <f t="shared" si="43"/>
        <v>1.022230617174025</v>
      </c>
      <c r="P1348" s="8">
        <f t="shared" si="43"/>
        <v>0.72408997003284159</v>
      </c>
      <c r="Q1348" s="20">
        <f t="shared" si="43"/>
        <v>-3.0335058032157174</v>
      </c>
      <c r="S1348" s="27" t="s">
        <v>3685</v>
      </c>
      <c r="T1348" s="27" t="s">
        <v>3686</v>
      </c>
      <c r="U1348" s="27">
        <v>2.1086419753086418</v>
      </c>
      <c r="V1348" s="27">
        <v>0.80945121951219512</v>
      </c>
      <c r="W1348" s="27">
        <v>3.7100949094046591E-2</v>
      </c>
      <c r="X1348" s="27"/>
      <c r="Y1348" s="27">
        <v>2.0310568435663319</v>
      </c>
      <c r="Z1348" s="27">
        <v>1.6518583406332124</v>
      </c>
      <c r="AA1348" s="27">
        <v>0.12213039485766758</v>
      </c>
    </row>
    <row r="1349" spans="1:27">
      <c r="A1349" s="27" t="s">
        <v>3687</v>
      </c>
      <c r="B1349" s="27" t="s">
        <v>3688</v>
      </c>
      <c r="C1349" s="27">
        <v>0.84261200403758052</v>
      </c>
      <c r="D1349" s="27">
        <v>1.1690528634361232</v>
      </c>
      <c r="E1349" s="27">
        <v>2.2411347517730495E-2</v>
      </c>
      <c r="G1349" s="27">
        <v>1.2603712875761464</v>
      </c>
      <c r="H1349" s="27">
        <v>1.6024604350021847</v>
      </c>
      <c r="I1349" s="27">
        <v>0.69448373408769448</v>
      </c>
      <c r="K1349" s="31">
        <f t="shared" si="44"/>
        <v>-0.24705962588711405</v>
      </c>
      <c r="L1349" s="8">
        <f t="shared" si="44"/>
        <v>0.22534016861446257</v>
      </c>
      <c r="M1349" s="8">
        <f t="shared" si="44"/>
        <v>-5.4796267939964158</v>
      </c>
      <c r="O1349" s="8">
        <f t="shared" si="43"/>
        <v>0.33384879391482758</v>
      </c>
      <c r="P1349" s="8">
        <f t="shared" si="43"/>
        <v>0.6802887369184033</v>
      </c>
      <c r="Q1349" s="20">
        <f t="shared" si="43"/>
        <v>-0.52598719049470577</v>
      </c>
      <c r="S1349" s="27" t="s">
        <v>3687</v>
      </c>
      <c r="T1349" s="27" t="s">
        <v>3688</v>
      </c>
      <c r="U1349" s="27">
        <v>0.84261200403758052</v>
      </c>
      <c r="V1349" s="27">
        <v>1.1690528634361232</v>
      </c>
      <c r="W1349" s="27">
        <v>2.2411347517730495E-2</v>
      </c>
      <c r="X1349" s="27"/>
      <c r="Y1349" s="27">
        <v>1.2603712875761464</v>
      </c>
      <c r="Z1349" s="27">
        <v>1.6024604350021847</v>
      </c>
      <c r="AA1349" s="27">
        <v>0.69448373408769448</v>
      </c>
    </row>
    <row r="1350" spans="1:27">
      <c r="A1350" s="27" t="s">
        <v>3689</v>
      </c>
      <c r="B1350" s="27" t="s">
        <v>3690</v>
      </c>
      <c r="C1350" s="27">
        <v>0.99517546273365987</v>
      </c>
      <c r="D1350" s="27">
        <v>0.48761408083441982</v>
      </c>
      <c r="E1350" s="27">
        <v>1.5594541910331383E-2</v>
      </c>
      <c r="G1350" s="27">
        <v>1.0279111644657863</v>
      </c>
      <c r="H1350" s="27">
        <v>0.7297899170937191</v>
      </c>
      <c r="I1350" s="27">
        <v>0.1463768115942029</v>
      </c>
      <c r="K1350" s="31">
        <f t="shared" si="44"/>
        <v>-6.9771803883754415E-3</v>
      </c>
      <c r="L1350" s="8">
        <f t="shared" si="44"/>
        <v>-1.0361883076152967</v>
      </c>
      <c r="M1350" s="8">
        <f t="shared" si="44"/>
        <v>-6.0028150156070552</v>
      </c>
      <c r="O1350" s="8">
        <f t="shared" ref="O1350:Q1413" si="45">LOG(G1350,2)</f>
        <v>3.9715587369703834E-2</v>
      </c>
      <c r="P1350" s="8">
        <f t="shared" si="45"/>
        <v>-0.45444687635655151</v>
      </c>
      <c r="Q1350" s="20">
        <f t="shared" si="45"/>
        <v>-2.7722410689137367</v>
      </c>
      <c r="S1350" s="27" t="s">
        <v>3689</v>
      </c>
      <c r="T1350" s="27" t="s">
        <v>3690</v>
      </c>
      <c r="U1350" s="27">
        <v>0.99517546273365987</v>
      </c>
      <c r="V1350" s="27">
        <v>0.48761408083441982</v>
      </c>
      <c r="W1350" s="27">
        <v>1.5594541910331383E-2</v>
      </c>
      <c r="X1350" s="27"/>
      <c r="Y1350" s="27">
        <v>1.0279111644657863</v>
      </c>
      <c r="Z1350" s="27">
        <v>0.7297899170937191</v>
      </c>
      <c r="AA1350" s="27">
        <v>0.1463768115942029</v>
      </c>
    </row>
    <row r="1351" spans="1:27">
      <c r="A1351" s="27" t="s">
        <v>3691</v>
      </c>
      <c r="B1351" s="27" t="s">
        <v>3692</v>
      </c>
      <c r="C1351" s="27">
        <v>1.4657094686463261</v>
      </c>
      <c r="D1351" s="27">
        <v>0.73354908306364619</v>
      </c>
      <c r="E1351" s="27">
        <v>1.538935056940597E-2</v>
      </c>
      <c r="G1351" s="27">
        <v>1.1365075612371551</v>
      </c>
      <c r="H1351" s="27">
        <v>1.5142716755259746</v>
      </c>
      <c r="I1351" s="27">
        <v>0.34047402005469463</v>
      </c>
      <c r="K1351" s="31">
        <f t="shared" si="44"/>
        <v>0.55159916235169038</v>
      </c>
      <c r="L1351" s="8">
        <f t="shared" si="44"/>
        <v>-0.44703459248782895</v>
      </c>
      <c r="M1351" s="8">
        <f t="shared" si="44"/>
        <v>-6.0219238385547591</v>
      </c>
      <c r="O1351" s="8">
        <f t="shared" si="45"/>
        <v>0.18460728250425087</v>
      </c>
      <c r="P1351" s="8">
        <f t="shared" si="45"/>
        <v>0.59862406250496936</v>
      </c>
      <c r="Q1351" s="20">
        <f t="shared" si="45"/>
        <v>-1.5543833776139557</v>
      </c>
      <c r="S1351" s="27" t="s">
        <v>3691</v>
      </c>
      <c r="T1351" s="27" t="s">
        <v>3692</v>
      </c>
      <c r="U1351" s="27">
        <v>1.4657094686463261</v>
      </c>
      <c r="V1351" s="27">
        <v>0.73354908306364619</v>
      </c>
      <c r="W1351" s="27">
        <v>1.538935056940597E-2</v>
      </c>
      <c r="X1351" s="27"/>
      <c r="Y1351" s="27">
        <v>1.1365075612371551</v>
      </c>
      <c r="Z1351" s="27">
        <v>1.5142716755259746</v>
      </c>
      <c r="AA1351" s="27">
        <v>0.34047402005469463</v>
      </c>
    </row>
    <row r="1352" spans="1:27">
      <c r="A1352" s="27" t="s">
        <v>885</v>
      </c>
      <c r="B1352" s="27" t="s">
        <v>886</v>
      </c>
      <c r="C1352" s="27">
        <v>1.2682096015429349</v>
      </c>
      <c r="D1352" s="27">
        <v>0.64265353718579943</v>
      </c>
      <c r="E1352" s="27">
        <v>1.1742379314434823E-2</v>
      </c>
      <c r="G1352" s="27">
        <v>1.1786393946891733</v>
      </c>
      <c r="H1352" s="27">
        <v>0.9007550755525181</v>
      </c>
      <c r="I1352" s="27">
        <v>0.16952884191985909</v>
      </c>
      <c r="K1352" s="31">
        <f t="shared" si="44"/>
        <v>0.34279320455977097</v>
      </c>
      <c r="L1352" s="8">
        <f t="shared" si="44"/>
        <v>-0.6378869232670169</v>
      </c>
      <c r="M1352" s="8">
        <f t="shared" si="44"/>
        <v>-6.4121314238018581</v>
      </c>
      <c r="O1352" s="8">
        <f t="shared" si="45"/>
        <v>0.23712239255863318</v>
      </c>
      <c r="P1352" s="8">
        <f t="shared" si="45"/>
        <v>-0.15079321894990419</v>
      </c>
      <c r="Q1352" s="20">
        <f t="shared" si="45"/>
        <v>-2.5603973551246244</v>
      </c>
      <c r="S1352" s="27" t="s">
        <v>885</v>
      </c>
      <c r="T1352" s="27" t="s">
        <v>886</v>
      </c>
      <c r="U1352" s="27">
        <v>1.2682096015429349</v>
      </c>
      <c r="V1352" s="27">
        <v>0.64265353718579943</v>
      </c>
      <c r="W1352" s="27">
        <v>1.1742379314434823E-2</v>
      </c>
      <c r="X1352" s="27"/>
      <c r="Y1352" s="27">
        <v>1.1786393946891733</v>
      </c>
      <c r="Z1352" s="27">
        <v>0.9007550755525181</v>
      </c>
      <c r="AA1352" s="27">
        <v>0.16952884191985909</v>
      </c>
    </row>
    <row r="1353" spans="1:27">
      <c r="A1353" s="27" t="s">
        <v>887</v>
      </c>
      <c r="B1353" s="27" t="s">
        <v>888</v>
      </c>
      <c r="C1353" s="27">
        <v>0.95111489459701759</v>
      </c>
      <c r="D1353" s="27">
        <v>0.56681168427594786</v>
      </c>
      <c r="E1353" s="27">
        <v>7.0943245403677054E-3</v>
      </c>
      <c r="G1353" s="27">
        <v>0.82982919659137422</v>
      </c>
      <c r="H1353" s="27">
        <v>0.49037730268717256</v>
      </c>
      <c r="I1353" s="27">
        <v>0.12228555917480999</v>
      </c>
      <c r="K1353" s="31">
        <f t="shared" si="44"/>
        <v>-7.2308465838147012E-2</v>
      </c>
      <c r="L1353" s="8">
        <f t="shared" si="44"/>
        <v>-0.81905859655870439</v>
      </c>
      <c r="M1353" s="8">
        <f t="shared" si="44"/>
        <v>-7.1391189546611376</v>
      </c>
      <c r="O1353" s="8">
        <f t="shared" si="45"/>
        <v>-0.26911367720952423</v>
      </c>
      <c r="P1353" s="8">
        <f t="shared" si="45"/>
        <v>-1.0280358900398685</v>
      </c>
      <c r="Q1353" s="20">
        <f t="shared" si="45"/>
        <v>-3.0316740502777972</v>
      </c>
      <c r="S1353" s="27" t="s">
        <v>887</v>
      </c>
      <c r="T1353" s="27" t="s">
        <v>888</v>
      </c>
      <c r="U1353" s="27">
        <v>0.95111489459701759</v>
      </c>
      <c r="V1353" s="27">
        <v>0.56681168427594786</v>
      </c>
      <c r="W1353" s="27">
        <v>7.0943245403677054E-3</v>
      </c>
      <c r="X1353" s="27"/>
      <c r="Y1353" s="27">
        <v>0.82982919659137422</v>
      </c>
      <c r="Z1353" s="27">
        <v>0.49037730268717256</v>
      </c>
      <c r="AA1353" s="27">
        <v>0.12228555917480999</v>
      </c>
    </row>
    <row r="1354" spans="1:27">
      <c r="A1354" s="27" t="s">
        <v>3693</v>
      </c>
      <c r="B1354" s="27" t="s">
        <v>3694</v>
      </c>
      <c r="C1354" s="27">
        <v>1.2256285757302017</v>
      </c>
      <c r="D1354" s="27">
        <v>0.75047946889599215</v>
      </c>
      <c r="E1354" s="27">
        <v>1.5839876548813143E-2</v>
      </c>
      <c r="G1354" s="27">
        <v>0.84757492648514665</v>
      </c>
      <c r="H1354" s="27">
        <v>0.60845698763328704</v>
      </c>
      <c r="I1354" s="27">
        <v>0.11357219050009414</v>
      </c>
      <c r="K1354" s="31">
        <f t="shared" si="44"/>
        <v>0.29352183943788679</v>
      </c>
      <c r="L1354" s="8">
        <f t="shared" si="44"/>
        <v>-0.4141154907657103</v>
      </c>
      <c r="M1354" s="8">
        <f t="shared" si="44"/>
        <v>-5.9802950982403535</v>
      </c>
      <c r="O1354" s="8">
        <f t="shared" si="45"/>
        <v>-0.23858718529264589</v>
      </c>
      <c r="P1354" s="8">
        <f t="shared" si="45"/>
        <v>-0.71677281374198021</v>
      </c>
      <c r="Q1354" s="20">
        <f t="shared" si="45"/>
        <v>-3.138318477819495</v>
      </c>
      <c r="S1354" s="27" t="s">
        <v>3693</v>
      </c>
      <c r="T1354" s="27" t="s">
        <v>3694</v>
      </c>
      <c r="U1354" s="27">
        <v>1.2256285757302017</v>
      </c>
      <c r="V1354" s="27">
        <v>0.75047946889599215</v>
      </c>
      <c r="W1354" s="27">
        <v>1.5839876548813143E-2</v>
      </c>
      <c r="X1354" s="27"/>
      <c r="Y1354" s="27">
        <v>0.84757492648514665</v>
      </c>
      <c r="Z1354" s="27">
        <v>0.60845698763328704</v>
      </c>
      <c r="AA1354" s="27">
        <v>0.11357219050009414</v>
      </c>
    </row>
    <row r="1355" spans="1:27">
      <c r="A1355" s="27" t="s">
        <v>3695</v>
      </c>
      <c r="B1355" s="27" t="s">
        <v>3696</v>
      </c>
      <c r="C1355" s="27">
        <v>0.80837827428767706</v>
      </c>
      <c r="D1355" s="27">
        <v>0.54485611510791365</v>
      </c>
      <c r="E1355" s="27">
        <v>7.0747462319286367E-3</v>
      </c>
      <c r="G1355" s="27">
        <v>0.8316172296033556</v>
      </c>
      <c r="H1355" s="27">
        <v>0.56349259172033872</v>
      </c>
      <c r="I1355" s="27">
        <v>0.10033901735566463</v>
      </c>
      <c r="K1355" s="31">
        <f t="shared" si="44"/>
        <v>-0.30689754605271041</v>
      </c>
      <c r="L1355" s="8">
        <f t="shared" si="44"/>
        <v>-0.87605279972597083</v>
      </c>
      <c r="M1355" s="8">
        <f t="shared" si="44"/>
        <v>-7.1431058846333428</v>
      </c>
      <c r="O1355" s="8">
        <f t="shared" si="45"/>
        <v>-0.26600844635219162</v>
      </c>
      <c r="P1355" s="8">
        <f t="shared" si="45"/>
        <v>-0.82753145158584795</v>
      </c>
      <c r="Q1355" s="20">
        <f t="shared" si="45"/>
        <v>-3.3170453802658106</v>
      </c>
      <c r="S1355" s="27" t="s">
        <v>3695</v>
      </c>
      <c r="T1355" s="27" t="s">
        <v>3696</v>
      </c>
      <c r="U1355" s="27">
        <v>0.80837827428767706</v>
      </c>
      <c r="V1355" s="27">
        <v>0.54485611510791365</v>
      </c>
      <c r="W1355" s="27">
        <v>7.0747462319286367E-3</v>
      </c>
      <c r="X1355" s="27"/>
      <c r="Y1355" s="27">
        <v>0.8316172296033556</v>
      </c>
      <c r="Z1355" s="27">
        <v>0.56349259172033872</v>
      </c>
      <c r="AA1355" s="27">
        <v>0.10033901735566463</v>
      </c>
    </row>
    <row r="1356" spans="1:27">
      <c r="A1356" s="27" t="s">
        <v>3697</v>
      </c>
      <c r="B1356" s="27" t="s">
        <v>3698</v>
      </c>
      <c r="C1356" s="27">
        <v>2.4828468090879436</v>
      </c>
      <c r="D1356" s="27">
        <v>1.5198223913732953</v>
      </c>
      <c r="E1356" s="27">
        <v>2.1666666666666667E-2</v>
      </c>
      <c r="G1356" s="27">
        <v>0.88911342776066837</v>
      </c>
      <c r="H1356" s="27">
        <v>0.27703204432512707</v>
      </c>
      <c r="I1356" s="27">
        <v>5.0737058621871785E-2</v>
      </c>
      <c r="K1356" s="31">
        <f t="shared" si="44"/>
        <v>1.3119952504043835</v>
      </c>
      <c r="L1356" s="8">
        <f t="shared" si="44"/>
        <v>0.60390273810545114</v>
      </c>
      <c r="M1356" s="8">
        <f t="shared" si="44"/>
        <v>-5.5283789723547887</v>
      </c>
      <c r="O1356" s="8">
        <f t="shared" si="45"/>
        <v>-0.16956061370727768</v>
      </c>
      <c r="P1356" s="8">
        <f t="shared" si="45"/>
        <v>-1.8518752322767218</v>
      </c>
      <c r="Q1356" s="20">
        <f t="shared" si="45"/>
        <v>-4.3008163052692279</v>
      </c>
      <c r="S1356" s="27" t="s">
        <v>3697</v>
      </c>
      <c r="T1356" s="27" t="s">
        <v>3698</v>
      </c>
      <c r="U1356" s="27">
        <v>2.4828468090879436</v>
      </c>
      <c r="V1356" s="27">
        <v>1.5198223913732953</v>
      </c>
      <c r="W1356" s="27">
        <v>2.1666666666666667E-2</v>
      </c>
      <c r="X1356" s="27"/>
      <c r="Y1356" s="27">
        <v>0.88911342776066837</v>
      </c>
      <c r="Z1356" s="27">
        <v>0.27703204432512707</v>
      </c>
      <c r="AA1356" s="27">
        <v>5.0737058621871785E-2</v>
      </c>
    </row>
    <row r="1357" spans="1:27">
      <c r="A1357" s="27" t="s">
        <v>3699</v>
      </c>
      <c r="B1357" s="27" t="s">
        <v>3700</v>
      </c>
      <c r="C1357" s="27">
        <v>1.1768037150300148</v>
      </c>
      <c r="D1357" s="27">
        <v>0.92549910728777807</v>
      </c>
      <c r="E1357" s="27">
        <v>1.0936727632229363E-2</v>
      </c>
      <c r="G1357" s="27">
        <v>1.0382131764714844</v>
      </c>
      <c r="H1357" s="27">
        <v>0.97206717924918795</v>
      </c>
      <c r="I1357" s="27">
        <v>0.19377786208858958</v>
      </c>
      <c r="K1357" s="31">
        <f t="shared" si="44"/>
        <v>0.23487370613002312</v>
      </c>
      <c r="L1357" s="8">
        <f t="shared" si="44"/>
        <v>-0.11169649637672817</v>
      </c>
      <c r="M1357" s="8">
        <f t="shared" si="44"/>
        <v>-6.5146750544752861</v>
      </c>
      <c r="O1357" s="8">
        <f t="shared" si="45"/>
        <v>5.4102702907334016E-2</v>
      </c>
      <c r="P1357" s="8">
        <f t="shared" si="45"/>
        <v>-4.0872073421994747E-2</v>
      </c>
      <c r="Q1357" s="20">
        <f t="shared" si="45"/>
        <v>-2.3675243336251377</v>
      </c>
      <c r="S1357" s="27" t="s">
        <v>3699</v>
      </c>
      <c r="T1357" s="27" t="s">
        <v>3700</v>
      </c>
      <c r="U1357" s="27">
        <v>1.1768037150300148</v>
      </c>
      <c r="V1357" s="27">
        <v>0.92549910728777807</v>
      </c>
      <c r="W1357" s="27">
        <v>1.0936727632229363E-2</v>
      </c>
      <c r="X1357" s="27"/>
      <c r="Y1357" s="27">
        <v>1.0382131764714844</v>
      </c>
      <c r="Z1357" s="27">
        <v>0.97206717924918795</v>
      </c>
      <c r="AA1357" s="27">
        <v>0.19377786208858958</v>
      </c>
    </row>
    <row r="1358" spans="1:27">
      <c r="A1358" s="27" t="s">
        <v>3701</v>
      </c>
      <c r="B1358" s="27" t="s">
        <v>3702</v>
      </c>
      <c r="C1358" s="27">
        <v>2.0811800646919458</v>
      </c>
      <c r="D1358" s="27">
        <v>4.0367537952288552</v>
      </c>
      <c r="E1358" s="27">
        <v>9.1280535512474996E-3</v>
      </c>
      <c r="G1358" s="27">
        <v>1.01832734906583</v>
      </c>
      <c r="H1358" s="27">
        <v>0.49536074747117675</v>
      </c>
      <c r="I1358" s="27">
        <v>9.6687648333505322E-2</v>
      </c>
      <c r="K1358" s="31">
        <f t="shared" si="44"/>
        <v>1.0574017931365385</v>
      </c>
      <c r="L1358" s="8">
        <f t="shared" si="44"/>
        <v>2.0131955984027514</v>
      </c>
      <c r="M1358" s="8">
        <f t="shared" si="44"/>
        <v>-6.7754770291997586</v>
      </c>
      <c r="O1358" s="8">
        <f t="shared" si="45"/>
        <v>2.6201401255662459E-2</v>
      </c>
      <c r="P1358" s="8">
        <f t="shared" si="45"/>
        <v>-1.0134485413460468</v>
      </c>
      <c r="Q1358" s="20">
        <f t="shared" si="45"/>
        <v>-3.3705245898985239</v>
      </c>
      <c r="S1358" s="27" t="s">
        <v>3701</v>
      </c>
      <c r="T1358" s="27" t="s">
        <v>3702</v>
      </c>
      <c r="U1358" s="27">
        <v>2.0811800646919458</v>
      </c>
      <c r="V1358" s="27">
        <v>4.0367537952288552</v>
      </c>
      <c r="W1358" s="27">
        <v>9.1280535512474996E-3</v>
      </c>
      <c r="X1358" s="27"/>
      <c r="Y1358" s="27">
        <v>1.01832734906583</v>
      </c>
      <c r="Z1358" s="27">
        <v>0.49536074747117675</v>
      </c>
      <c r="AA1358" s="27">
        <v>9.6687648333505322E-2</v>
      </c>
    </row>
    <row r="1359" spans="1:27">
      <c r="A1359" s="27" t="s">
        <v>889</v>
      </c>
      <c r="B1359" s="27" t="s">
        <v>890</v>
      </c>
      <c r="C1359" s="27">
        <v>0.1127063392980996</v>
      </c>
      <c r="D1359" s="27">
        <v>7.3929961089494164E-2</v>
      </c>
      <c r="E1359" s="27">
        <v>3.1067961165048542E-2</v>
      </c>
      <c r="G1359" s="27">
        <v>0.70254292193067713</v>
      </c>
      <c r="H1359" s="27">
        <v>0.30705178246161852</v>
      </c>
      <c r="I1359" s="27">
        <v>6.3660477453580902E-2</v>
      </c>
      <c r="K1359" s="31">
        <f t="shared" si="44"/>
        <v>-3.1493594310478432</v>
      </c>
      <c r="L1359" s="8">
        <f t="shared" si="44"/>
        <v>-3.7576970357502928</v>
      </c>
      <c r="M1359" s="8">
        <f t="shared" si="44"/>
        <v>-5.0084286220705803</v>
      </c>
      <c r="O1359" s="8">
        <f t="shared" si="45"/>
        <v>-0.50934172526213883</v>
      </c>
      <c r="P1359" s="8">
        <f t="shared" si="45"/>
        <v>-1.7034461168135993</v>
      </c>
      <c r="Q1359" s="20">
        <f t="shared" si="45"/>
        <v>-3.9734582125475084</v>
      </c>
      <c r="S1359" s="27" t="s">
        <v>889</v>
      </c>
      <c r="T1359" s="27" t="s">
        <v>890</v>
      </c>
      <c r="U1359" s="27">
        <v>0.1127063392980996</v>
      </c>
      <c r="V1359" s="27">
        <v>7.3929961089494164E-2</v>
      </c>
      <c r="W1359" s="27">
        <v>3.1067961165048542E-2</v>
      </c>
      <c r="X1359" s="27"/>
      <c r="Y1359" s="27">
        <v>0.70254292193067713</v>
      </c>
      <c r="Z1359" s="27">
        <v>0.30705178246161852</v>
      </c>
      <c r="AA1359" s="27">
        <v>6.3660477453580902E-2</v>
      </c>
    </row>
    <row r="1360" spans="1:27">
      <c r="A1360" s="27" t="s">
        <v>3703</v>
      </c>
      <c r="B1360" s="27" t="s">
        <v>3704</v>
      </c>
      <c r="C1360" s="27">
        <v>0.75382602264322685</v>
      </c>
      <c r="D1360" s="27">
        <v>0.44353899883585568</v>
      </c>
      <c r="E1360" s="27">
        <v>4.6840958605664493E-2</v>
      </c>
      <c r="G1360" s="27">
        <v>1.0522485368590231</v>
      </c>
      <c r="H1360" s="27">
        <v>0.92596215292721418</v>
      </c>
      <c r="I1360" s="27">
        <v>6.3992651561543171E-2</v>
      </c>
      <c r="K1360" s="31">
        <f t="shared" si="44"/>
        <v>-0.40769649610381803</v>
      </c>
      <c r="L1360" s="8">
        <f t="shared" si="44"/>
        <v>-1.1728671336451413</v>
      </c>
      <c r="M1360" s="8">
        <f t="shared" si="44"/>
        <v>-4.4160855887117103</v>
      </c>
      <c r="O1360" s="8">
        <f t="shared" si="45"/>
        <v>7.3475503627460498E-2</v>
      </c>
      <c r="P1360" s="8">
        <f t="shared" si="45"/>
        <v>-0.11097486781662493</v>
      </c>
      <c r="Q1360" s="20">
        <f t="shared" si="45"/>
        <v>-3.9659499434808128</v>
      </c>
      <c r="S1360" s="27" t="s">
        <v>3703</v>
      </c>
      <c r="T1360" s="27" t="s">
        <v>3704</v>
      </c>
      <c r="U1360" s="27">
        <v>0.75382602264322685</v>
      </c>
      <c r="V1360" s="27">
        <v>0.44353899883585568</v>
      </c>
      <c r="W1360" s="27">
        <v>4.6840958605664493E-2</v>
      </c>
      <c r="X1360" s="27"/>
      <c r="Y1360" s="27">
        <v>1.0522485368590231</v>
      </c>
      <c r="Z1360" s="27">
        <v>0.92596215292721418</v>
      </c>
      <c r="AA1360" s="27">
        <v>6.3992651561543171E-2</v>
      </c>
    </row>
    <row r="1361" spans="1:27">
      <c r="A1361" s="27" t="s">
        <v>891</v>
      </c>
      <c r="B1361" s="27" t="s">
        <v>892</v>
      </c>
      <c r="C1361" s="27">
        <v>1.1368832356486678</v>
      </c>
      <c r="D1361" s="27">
        <v>0.39200000000000002</v>
      </c>
      <c r="E1361" s="27">
        <v>3.6053130929791274E-2</v>
      </c>
      <c r="G1361" s="27">
        <v>16.992251446032959</v>
      </c>
      <c r="H1361" s="27">
        <v>263.07572209211554</v>
      </c>
      <c r="I1361" s="27">
        <v>428.54054054054052</v>
      </c>
      <c r="K1361" s="31">
        <f t="shared" si="44"/>
        <v>0.18508408888189076</v>
      </c>
      <c r="L1361" s="8">
        <f t="shared" si="44"/>
        <v>-1.3510744405468789</v>
      </c>
      <c r="M1361" s="8">
        <f t="shared" si="44"/>
        <v>-4.7937316381936288</v>
      </c>
      <c r="O1361" s="8">
        <f t="shared" si="45"/>
        <v>4.0868051148509172</v>
      </c>
      <c r="P1361" s="8">
        <f t="shared" si="45"/>
        <v>8.0393343055022992</v>
      </c>
      <c r="Q1361" s="20">
        <f t="shared" si="45"/>
        <v>8.7432878815575386</v>
      </c>
      <c r="S1361" s="27" t="s">
        <v>891</v>
      </c>
      <c r="T1361" s="27" t="s">
        <v>892</v>
      </c>
      <c r="U1361" s="27">
        <v>1.1368832356486678</v>
      </c>
      <c r="V1361" s="27">
        <v>0.39200000000000002</v>
      </c>
      <c r="W1361" s="27">
        <v>3.6053130929791274E-2</v>
      </c>
      <c r="X1361" s="27"/>
      <c r="Y1361" s="27">
        <v>16.992251446032959</v>
      </c>
      <c r="Z1361" s="27">
        <v>263.07572209211554</v>
      </c>
      <c r="AA1361" s="27">
        <v>428.54054054054052</v>
      </c>
    </row>
    <row r="1362" spans="1:27">
      <c r="A1362" s="27" t="s">
        <v>893</v>
      </c>
      <c r="B1362" s="27" t="s">
        <v>894</v>
      </c>
      <c r="C1362" s="27">
        <v>2.796567213745128E-2</v>
      </c>
      <c r="D1362" s="27">
        <v>2.0148026315789474E-2</v>
      </c>
      <c r="E1362" s="27">
        <v>1.3046815042210285E-2</v>
      </c>
      <c r="G1362" s="27">
        <v>0.43405421870240629</v>
      </c>
      <c r="H1362" s="27">
        <v>5.9036072133334061E-2</v>
      </c>
      <c r="I1362" s="27">
        <v>1.8216318785578747E-2</v>
      </c>
      <c r="K1362" s="31">
        <f t="shared" si="44"/>
        <v>-5.1601991847609137</v>
      </c>
      <c r="L1362" s="8">
        <f t="shared" si="44"/>
        <v>-5.6332176693283778</v>
      </c>
      <c r="M1362" s="8">
        <f t="shared" si="44"/>
        <v>-6.2601585273177953</v>
      </c>
      <c r="O1362" s="8">
        <f t="shared" si="45"/>
        <v>-1.2040528306335145</v>
      </c>
      <c r="P1362" s="8">
        <f t="shared" si="45"/>
        <v>-4.0822594524934335</v>
      </c>
      <c r="Q1362" s="20">
        <f t="shared" si="45"/>
        <v>-5.7786247458034214</v>
      </c>
      <c r="S1362" s="27" t="s">
        <v>893</v>
      </c>
      <c r="T1362" s="27" t="s">
        <v>894</v>
      </c>
      <c r="U1362" s="27">
        <v>2.796567213745128E-2</v>
      </c>
      <c r="V1362" s="27">
        <v>2.0148026315789474E-2</v>
      </c>
      <c r="W1362" s="27">
        <v>1.3046815042210285E-2</v>
      </c>
      <c r="X1362" s="27"/>
      <c r="Y1362" s="27">
        <v>0.43405421870240629</v>
      </c>
      <c r="Z1362" s="27">
        <v>5.9036072133334061E-2</v>
      </c>
      <c r="AA1362" s="27">
        <v>1.8216318785578747E-2</v>
      </c>
    </row>
    <row r="1363" spans="1:27">
      <c r="A1363" s="27" t="s">
        <v>3705</v>
      </c>
      <c r="B1363" s="27" t="s">
        <v>3706</v>
      </c>
      <c r="C1363" s="27">
        <v>1.7801688004877305</v>
      </c>
      <c r="D1363" s="27">
        <v>0.92607742878013155</v>
      </c>
      <c r="E1363" s="27">
        <v>8.860153256704981E-3</v>
      </c>
      <c r="G1363" s="27">
        <v>1.374578225256385</v>
      </c>
      <c r="H1363" s="27">
        <v>0.97163043739919608</v>
      </c>
      <c r="I1363" s="27">
        <v>0.1474056603773585</v>
      </c>
      <c r="K1363" s="31">
        <f t="shared" si="44"/>
        <v>0.83201404797830503</v>
      </c>
      <c r="L1363" s="8">
        <f t="shared" si="44"/>
        <v>-0.11079527348916504</v>
      </c>
      <c r="M1363" s="8">
        <f t="shared" si="44"/>
        <v>-6.8184526309409357</v>
      </c>
      <c r="O1363" s="8">
        <f t="shared" si="45"/>
        <v>0.45898901087282712</v>
      </c>
      <c r="P1363" s="8">
        <f t="shared" si="45"/>
        <v>-4.1520410186251779E-2</v>
      </c>
      <c r="Q1363" s="20">
        <f t="shared" si="45"/>
        <v>-2.7621361699011122</v>
      </c>
      <c r="S1363" s="27" t="s">
        <v>3705</v>
      </c>
      <c r="T1363" s="27" t="s">
        <v>3706</v>
      </c>
      <c r="U1363" s="27">
        <v>1.7801688004877305</v>
      </c>
      <c r="V1363" s="27">
        <v>0.92607742878013155</v>
      </c>
      <c r="W1363" s="27">
        <v>8.860153256704981E-3</v>
      </c>
      <c r="X1363" s="27"/>
      <c r="Y1363" s="27">
        <v>1.374578225256385</v>
      </c>
      <c r="Z1363" s="27">
        <v>0.97163043739919608</v>
      </c>
      <c r="AA1363" s="27">
        <v>0.1474056603773585</v>
      </c>
    </row>
    <row r="1364" spans="1:27">
      <c r="A1364" s="27" t="s">
        <v>3707</v>
      </c>
      <c r="B1364" s="27" t="s">
        <v>3708</v>
      </c>
      <c r="C1364" s="27">
        <v>1.3364497183267408</v>
      </c>
      <c r="D1364" s="27">
        <v>0.74020618556701034</v>
      </c>
      <c r="E1364" s="27">
        <v>8.5507246376811591E-2</v>
      </c>
      <c r="G1364" s="27">
        <v>1.3304055799535004</v>
      </c>
      <c r="H1364" s="27">
        <v>0.86759142496847419</v>
      </c>
      <c r="I1364" s="27">
        <v>0.11749999999999999</v>
      </c>
      <c r="K1364" s="31">
        <f t="shared" si="44"/>
        <v>0.41840555962718606</v>
      </c>
      <c r="L1364" s="8">
        <f t="shared" si="44"/>
        <v>-0.43400090325143864</v>
      </c>
      <c r="M1364" s="8">
        <f t="shared" si="44"/>
        <v>-3.5478095023036906</v>
      </c>
      <c r="O1364" s="8">
        <f t="shared" si="45"/>
        <v>0.41186612466563199</v>
      </c>
      <c r="P1364" s="8">
        <f t="shared" si="45"/>
        <v>-0.20491230100188046</v>
      </c>
      <c r="Q1364" s="20">
        <f t="shared" si="45"/>
        <v>-3.0892673380970872</v>
      </c>
      <c r="S1364" s="27" t="s">
        <v>3707</v>
      </c>
      <c r="T1364" s="27" t="s">
        <v>3708</v>
      </c>
      <c r="U1364" s="27">
        <v>1.3364497183267408</v>
      </c>
      <c r="V1364" s="27">
        <v>0.74020618556701034</v>
      </c>
      <c r="W1364" s="27">
        <v>8.5507246376811591E-2</v>
      </c>
      <c r="X1364" s="27"/>
      <c r="Y1364" s="27">
        <v>1.3304055799535004</v>
      </c>
      <c r="Z1364" s="27">
        <v>0.86759142496847419</v>
      </c>
      <c r="AA1364" s="27">
        <v>0.11749999999999999</v>
      </c>
    </row>
    <row r="1365" spans="1:27">
      <c r="A1365" s="27" t="s">
        <v>3709</v>
      </c>
      <c r="B1365" s="27" t="s">
        <v>3710</v>
      </c>
      <c r="C1365" s="27">
        <v>1.3284145213427923</v>
      </c>
      <c r="D1365" s="27">
        <v>1.1452691162836091</v>
      </c>
      <c r="E1365" s="27">
        <v>5.9818369677524606E-3</v>
      </c>
      <c r="G1365" s="27">
        <v>0.99197616705254044</v>
      </c>
      <c r="H1365" s="27">
        <v>1.0348800592757248</v>
      </c>
      <c r="I1365" s="27">
        <v>0.18017535640184726</v>
      </c>
      <c r="K1365" s="31">
        <f t="shared" si="44"/>
        <v>0.40970539862077487</v>
      </c>
      <c r="L1365" s="8">
        <f t="shared" si="44"/>
        <v>0.19568664383159776</v>
      </c>
      <c r="M1365" s="8">
        <f t="shared" si="44"/>
        <v>-7.385195693666577</v>
      </c>
      <c r="O1365" s="8">
        <f t="shared" si="45"/>
        <v>-1.1622635654398075E-2</v>
      </c>
      <c r="P1365" s="8">
        <f t="shared" si="45"/>
        <v>4.94635716713503E-2</v>
      </c>
      <c r="Q1365" s="20">
        <f t="shared" si="45"/>
        <v>-2.4725263957677601</v>
      </c>
      <c r="S1365" s="27" t="s">
        <v>3709</v>
      </c>
      <c r="T1365" s="27" t="s">
        <v>3710</v>
      </c>
      <c r="U1365" s="27">
        <v>1.3284145213427923</v>
      </c>
      <c r="V1365" s="27">
        <v>1.1452691162836091</v>
      </c>
      <c r="W1365" s="27">
        <v>5.9818369677524606E-3</v>
      </c>
      <c r="X1365" s="27"/>
      <c r="Y1365" s="27">
        <v>0.99197616705254044</v>
      </c>
      <c r="Z1365" s="27">
        <v>1.0348800592757248</v>
      </c>
      <c r="AA1365" s="27">
        <v>0.18017535640184726</v>
      </c>
    </row>
    <row r="1366" spans="1:27">
      <c r="A1366" s="27" t="s">
        <v>3711</v>
      </c>
      <c r="B1366" s="27" t="s">
        <v>3712</v>
      </c>
      <c r="C1366" s="27">
        <v>0.64961787184009401</v>
      </c>
      <c r="D1366" s="27">
        <v>9.2421441774491686E-2</v>
      </c>
      <c r="E1366" s="27">
        <v>2.0348837209302324E-2</v>
      </c>
      <c r="G1366" s="27">
        <v>0.96316226350287659</v>
      </c>
      <c r="H1366" s="27">
        <v>0.2195295794725588</v>
      </c>
      <c r="I1366" s="27">
        <v>8.3832335329341312E-2</v>
      </c>
      <c r="K1366" s="31">
        <f t="shared" ref="K1366:M1429" si="46">LOG(C1366,2)</f>
        <v>-0.62233677138459131</v>
      </c>
      <c r="L1366" s="8">
        <f t="shared" si="46"/>
        <v>-3.435628594052091</v>
      </c>
      <c r="M1366" s="8">
        <f t="shared" si="46"/>
        <v>-5.6189098326444942</v>
      </c>
      <c r="O1366" s="8">
        <f t="shared" si="45"/>
        <v>-5.4149226174054543E-2</v>
      </c>
      <c r="P1366" s="8">
        <f t="shared" si="45"/>
        <v>-2.1875127529249978</v>
      </c>
      <c r="Q1366" s="20">
        <f t="shared" si="45"/>
        <v>-3.5763493704164482</v>
      </c>
      <c r="S1366" s="27" t="s">
        <v>3711</v>
      </c>
      <c r="T1366" s="27" t="s">
        <v>3712</v>
      </c>
      <c r="U1366" s="27">
        <v>0.64961787184009401</v>
      </c>
      <c r="V1366" s="27">
        <v>9.2421441774491686E-2</v>
      </c>
      <c r="W1366" s="27">
        <v>2.0348837209302324E-2</v>
      </c>
      <c r="X1366" s="27"/>
      <c r="Y1366" s="27">
        <v>0.96316226350287659</v>
      </c>
      <c r="Z1366" s="27">
        <v>0.2195295794725588</v>
      </c>
      <c r="AA1366" s="27">
        <v>8.3832335329341312E-2</v>
      </c>
    </row>
    <row r="1367" spans="1:27">
      <c r="A1367" s="27" t="s">
        <v>3713</v>
      </c>
      <c r="B1367" s="27" t="s">
        <v>3714</v>
      </c>
      <c r="C1367" s="27">
        <v>0.9600154263597922</v>
      </c>
      <c r="D1367" s="27">
        <v>1.0387192851824274</v>
      </c>
      <c r="E1367" s="27">
        <v>2.2815804117974403E-2</v>
      </c>
      <c r="G1367" s="27">
        <v>1.0869292366393051</v>
      </c>
      <c r="H1367" s="27">
        <v>0.64357069672131151</v>
      </c>
      <c r="I1367" s="27">
        <v>9.9885189437428246E-2</v>
      </c>
      <c r="K1367" s="31">
        <f t="shared" si="46"/>
        <v>-5.8870506393193904E-2</v>
      </c>
      <c r="L1367" s="8">
        <f t="shared" si="46"/>
        <v>5.4805817289107585E-2</v>
      </c>
      <c r="M1367" s="8">
        <f t="shared" si="46"/>
        <v>-5.4538226888918588</v>
      </c>
      <c r="O1367" s="8">
        <f t="shared" si="45"/>
        <v>0.12025801831121351</v>
      </c>
      <c r="P1367" s="8">
        <f t="shared" si="45"/>
        <v>-0.63582945660923285</v>
      </c>
      <c r="Q1367" s="20">
        <f t="shared" si="45"/>
        <v>-3.3235854127501367</v>
      </c>
      <c r="S1367" s="27" t="s">
        <v>3713</v>
      </c>
      <c r="T1367" s="27" t="s">
        <v>3714</v>
      </c>
      <c r="U1367" s="27">
        <v>0.9600154263597922</v>
      </c>
      <c r="V1367" s="27">
        <v>1.0387192851824274</v>
      </c>
      <c r="W1367" s="27">
        <v>2.2815804117974403E-2</v>
      </c>
      <c r="X1367" s="27"/>
      <c r="Y1367" s="27">
        <v>1.0869292366393051</v>
      </c>
      <c r="Z1367" s="27">
        <v>0.64357069672131151</v>
      </c>
      <c r="AA1367" s="27">
        <v>9.9885189437428246E-2</v>
      </c>
    </row>
    <row r="1368" spans="1:27">
      <c r="A1368" s="27" t="s">
        <v>3715</v>
      </c>
      <c r="B1368" s="27" t="s">
        <v>3716</v>
      </c>
      <c r="C1368" s="27">
        <v>1.0391655463273191</v>
      </c>
      <c r="D1368" s="27">
        <v>0.69978058320348524</v>
      </c>
      <c r="E1368" s="27">
        <v>7.2271386430678465E-3</v>
      </c>
      <c r="G1368" s="27">
        <v>0.70759394481543891</v>
      </c>
      <c r="H1368" s="27">
        <v>0.62324838540227545</v>
      </c>
      <c r="I1368" s="27">
        <v>9.9309885586294569E-2</v>
      </c>
      <c r="K1368" s="31">
        <f t="shared" si="46"/>
        <v>5.5425503944317951E-2</v>
      </c>
      <c r="L1368" s="8">
        <f t="shared" si="46"/>
        <v>-0.51502546018194861</v>
      </c>
      <c r="M1368" s="8">
        <f t="shared" si="46"/>
        <v>-7.1123597139084982</v>
      </c>
      <c r="O1368" s="8">
        <f t="shared" si="45"/>
        <v>-0.49900639256576851</v>
      </c>
      <c r="P1368" s="8">
        <f t="shared" si="45"/>
        <v>-0.6821208546357248</v>
      </c>
      <c r="Q1368" s="20">
        <f t="shared" si="45"/>
        <v>-3.3319188549368288</v>
      </c>
      <c r="S1368" s="27" t="s">
        <v>3715</v>
      </c>
      <c r="T1368" s="27" t="s">
        <v>3716</v>
      </c>
      <c r="U1368" s="27">
        <v>1.0391655463273191</v>
      </c>
      <c r="V1368" s="27">
        <v>0.69978058320348524</v>
      </c>
      <c r="W1368" s="27">
        <v>7.2271386430678465E-3</v>
      </c>
      <c r="X1368" s="27"/>
      <c r="Y1368" s="27">
        <v>0.70759394481543891</v>
      </c>
      <c r="Z1368" s="27">
        <v>0.62324838540227545</v>
      </c>
      <c r="AA1368" s="27">
        <v>9.9309885586294569E-2</v>
      </c>
    </row>
    <row r="1369" spans="1:27">
      <c r="A1369" s="27" t="s">
        <v>3717</v>
      </c>
      <c r="B1369" s="27" t="s">
        <v>3718</v>
      </c>
      <c r="C1369" s="27">
        <v>0.27816061206965059</v>
      </c>
      <c r="D1369" s="27">
        <v>7.3482428115015985E-2</v>
      </c>
      <c r="E1369" s="27">
        <v>1.1324200913242008E-2</v>
      </c>
      <c r="G1369" s="27">
        <v>1.0027347310847767</v>
      </c>
      <c r="H1369" s="27">
        <v>0.61791911562683499</v>
      </c>
      <c r="I1369" s="27">
        <v>4.0665434380776341E-2</v>
      </c>
      <c r="K1369" s="31">
        <f t="shared" si="46"/>
        <v>-1.846009948173384</v>
      </c>
      <c r="L1369" s="8">
        <f t="shared" si="46"/>
        <v>-3.7664568908756051</v>
      </c>
      <c r="M1369" s="8">
        <f t="shared" si="46"/>
        <v>-6.4644469389890231</v>
      </c>
      <c r="O1369" s="8">
        <f t="shared" si="45"/>
        <v>3.9399980088291641E-3</v>
      </c>
      <c r="P1369" s="8">
        <f t="shared" si="45"/>
        <v>-0.69451009028693256</v>
      </c>
      <c r="Q1369" s="20">
        <f t="shared" si="45"/>
        <v>-4.6200531651895176</v>
      </c>
      <c r="S1369" s="27" t="s">
        <v>3717</v>
      </c>
      <c r="T1369" s="27" t="s">
        <v>3718</v>
      </c>
      <c r="U1369" s="27">
        <v>0.27816061206965059</v>
      </c>
      <c r="V1369" s="27">
        <v>7.3482428115015985E-2</v>
      </c>
      <c r="W1369" s="27">
        <v>1.1324200913242008E-2</v>
      </c>
      <c r="X1369" s="27"/>
      <c r="Y1369" s="27">
        <v>1.0027347310847767</v>
      </c>
      <c r="Z1369" s="27">
        <v>0.61791911562683499</v>
      </c>
      <c r="AA1369" s="27">
        <v>4.0665434380776341E-2</v>
      </c>
    </row>
    <row r="1370" spans="1:27">
      <c r="A1370" s="27" t="s">
        <v>3719</v>
      </c>
      <c r="B1370" s="27" t="s">
        <v>3720</v>
      </c>
      <c r="C1370" s="27">
        <v>0.83487008025553089</v>
      </c>
      <c r="D1370" s="27">
        <v>2.4193548387096774E-2</v>
      </c>
      <c r="E1370" s="27">
        <v>1.3973268529769139E-2</v>
      </c>
      <c r="G1370" s="27">
        <v>0.49557616269792021</v>
      </c>
      <c r="H1370" s="27">
        <v>4.8145205941118416E-2</v>
      </c>
      <c r="I1370" s="27">
        <v>2.0345489443378117E-2</v>
      </c>
      <c r="K1370" s="31">
        <f t="shared" si="46"/>
        <v>-0.26037638730579749</v>
      </c>
      <c r="L1370" s="8">
        <f t="shared" si="46"/>
        <v>-5.3692338096657188</v>
      </c>
      <c r="M1370" s="8">
        <f t="shared" si="46"/>
        <v>-6.1611866643646129</v>
      </c>
      <c r="O1370" s="8">
        <f t="shared" si="45"/>
        <v>-1.0128212996295238</v>
      </c>
      <c r="P1370" s="8">
        <f t="shared" si="45"/>
        <v>-4.3764640409128708</v>
      </c>
      <c r="Q1370" s="20">
        <f t="shared" si="45"/>
        <v>-5.6191472026026714</v>
      </c>
      <c r="S1370" s="27" t="s">
        <v>3719</v>
      </c>
      <c r="T1370" s="27" t="s">
        <v>3720</v>
      </c>
      <c r="U1370" s="27">
        <v>0.83487008025553089</v>
      </c>
      <c r="V1370" s="27">
        <v>2.4193548387096774E-2</v>
      </c>
      <c r="W1370" s="27">
        <v>1.3973268529769139E-2</v>
      </c>
      <c r="X1370" s="27"/>
      <c r="Y1370" s="27">
        <v>0.49557616269792021</v>
      </c>
      <c r="Z1370" s="27">
        <v>4.8145205941118416E-2</v>
      </c>
      <c r="AA1370" s="27">
        <v>2.0345489443378117E-2</v>
      </c>
    </row>
    <row r="1371" spans="1:27">
      <c r="A1371" s="27" t="s">
        <v>895</v>
      </c>
      <c r="B1371" s="27" t="s">
        <v>896</v>
      </c>
      <c r="C1371" s="27">
        <v>1.3110069400453284</v>
      </c>
      <c r="D1371" s="27">
        <v>0.86525082387403873</v>
      </c>
      <c r="E1371" s="27">
        <v>1.1329305135951661E-2</v>
      </c>
      <c r="G1371" s="27">
        <v>1.0540156779055796</v>
      </c>
      <c r="H1371" s="27">
        <v>1.7144075100316007</v>
      </c>
      <c r="I1371" s="27">
        <v>0.16312056737588654</v>
      </c>
      <c r="K1371" s="31">
        <f t="shared" si="46"/>
        <v>0.39067532273928429</v>
      </c>
      <c r="L1371" s="8">
        <f t="shared" si="46"/>
        <v>-0.2088096847914396</v>
      </c>
      <c r="M1371" s="8">
        <f t="shared" si="46"/>
        <v>-6.4637968111986988</v>
      </c>
      <c r="O1371" s="8">
        <f t="shared" si="45"/>
        <v>7.589632643282393E-2</v>
      </c>
      <c r="P1371" s="8">
        <f t="shared" si="45"/>
        <v>0.77771007492505451</v>
      </c>
      <c r="Q1371" s="20">
        <f t="shared" si="45"/>
        <v>-2.6159893963417806</v>
      </c>
      <c r="S1371" s="27" t="s">
        <v>895</v>
      </c>
      <c r="T1371" s="27" t="s">
        <v>896</v>
      </c>
      <c r="U1371" s="27">
        <v>1.3110069400453284</v>
      </c>
      <c r="V1371" s="27">
        <v>0.86525082387403873</v>
      </c>
      <c r="W1371" s="27">
        <v>1.1329305135951661E-2</v>
      </c>
      <c r="X1371" s="27"/>
      <c r="Y1371" s="27">
        <v>1.0540156779055796</v>
      </c>
      <c r="Z1371" s="27">
        <v>1.7144075100316007</v>
      </c>
      <c r="AA1371" s="27">
        <v>0.16312056737588654</v>
      </c>
    </row>
    <row r="1372" spans="1:27">
      <c r="A1372" s="27" t="s">
        <v>3721</v>
      </c>
      <c r="B1372" s="27" t="s">
        <v>3722</v>
      </c>
      <c r="C1372" s="27">
        <v>1.5514455582223474</v>
      </c>
      <c r="D1372" s="27">
        <v>1.4972527472527473</v>
      </c>
      <c r="E1372" s="27">
        <v>1.3944223107569723E-2</v>
      </c>
      <c r="G1372" s="27">
        <v>0.81027468648085266</v>
      </c>
      <c r="H1372" s="27">
        <v>8.9768525445102276E-2</v>
      </c>
      <c r="I1372" s="27">
        <v>1.8312622629169394E-2</v>
      </c>
      <c r="K1372" s="31">
        <f t="shared" si="46"/>
        <v>0.63361307214172413</v>
      </c>
      <c r="L1372" s="8">
        <f t="shared" si="46"/>
        <v>0.58231777946559249</v>
      </c>
      <c r="M1372" s="8">
        <f t="shared" si="46"/>
        <v>-6.1641886318931673</v>
      </c>
      <c r="O1372" s="8">
        <f t="shared" si="45"/>
        <v>-0.30351702436620398</v>
      </c>
      <c r="P1372" s="8">
        <f t="shared" si="45"/>
        <v>-3.4776464925123345</v>
      </c>
      <c r="Q1372" s="20">
        <f t="shared" si="45"/>
        <v>-5.7710177693032003</v>
      </c>
      <c r="S1372" s="27" t="s">
        <v>3721</v>
      </c>
      <c r="T1372" s="27" t="s">
        <v>3722</v>
      </c>
      <c r="U1372" s="27">
        <v>1.5514455582223474</v>
      </c>
      <c r="V1372" s="27">
        <v>1.4972527472527473</v>
      </c>
      <c r="W1372" s="27">
        <v>1.3944223107569723E-2</v>
      </c>
      <c r="X1372" s="27"/>
      <c r="Y1372" s="27">
        <v>0.81027468648085266</v>
      </c>
      <c r="Z1372" s="27">
        <v>8.9768525445102276E-2</v>
      </c>
      <c r="AA1372" s="27">
        <v>1.8312622629169394E-2</v>
      </c>
    </row>
    <row r="1373" spans="1:27">
      <c r="A1373" s="27" t="s">
        <v>897</v>
      </c>
      <c r="B1373" s="27" t="s">
        <v>898</v>
      </c>
      <c r="C1373" s="27">
        <v>1.2017906269824317</v>
      </c>
      <c r="D1373" s="27">
        <v>7.3161627472937654E-2</v>
      </c>
      <c r="E1373" s="27">
        <v>7.1296540797465011E-3</v>
      </c>
      <c r="G1373" s="27">
        <v>0.8321663060805371</v>
      </c>
      <c r="H1373" s="27">
        <v>0.15943086552656741</v>
      </c>
      <c r="I1373" s="27">
        <v>2.6359143327841845E-2</v>
      </c>
      <c r="K1373" s="31">
        <f t="shared" si="46"/>
        <v>0.2651855751465913</v>
      </c>
      <c r="L1373" s="8">
        <f t="shared" si="46"/>
        <v>-3.772769021727171</v>
      </c>
      <c r="M1373" s="8">
        <f t="shared" si="46"/>
        <v>-7.1319522037209504</v>
      </c>
      <c r="O1373" s="8">
        <f t="shared" si="45"/>
        <v>-0.26505621918745903</v>
      </c>
      <c r="P1373" s="8">
        <f t="shared" si="45"/>
        <v>-2.6489971353744375</v>
      </c>
      <c r="Q1373" s="20">
        <f t="shared" si="45"/>
        <v>-5.2455527062556824</v>
      </c>
      <c r="S1373" s="27" t="s">
        <v>897</v>
      </c>
      <c r="T1373" s="27" t="s">
        <v>898</v>
      </c>
      <c r="U1373" s="27">
        <v>1.2017906269824317</v>
      </c>
      <c r="V1373" s="27">
        <v>7.3161627472937654E-2</v>
      </c>
      <c r="W1373" s="27">
        <v>7.1296540797465011E-3</v>
      </c>
      <c r="X1373" s="27"/>
      <c r="Y1373" s="27">
        <v>0.8321663060805371</v>
      </c>
      <c r="Z1373" s="27">
        <v>0.15943086552656741</v>
      </c>
      <c r="AA1373" s="27">
        <v>2.6359143327841845E-2</v>
      </c>
    </row>
    <row r="1374" spans="1:27">
      <c r="A1374" s="27" t="s">
        <v>899</v>
      </c>
      <c r="B1374" s="27" t="s">
        <v>900</v>
      </c>
      <c r="C1374" s="27">
        <v>3.5273368606701938E-2</v>
      </c>
      <c r="D1374" s="27">
        <v>8.0145719489981795E-2</v>
      </c>
      <c r="E1374" s="27">
        <v>0.12643678160919541</v>
      </c>
      <c r="G1374" s="27">
        <v>0.11636233440744718</v>
      </c>
      <c r="H1374" s="27">
        <v>0.17076502732240437</v>
      </c>
      <c r="I1374" s="27">
        <v>3.3057851239669422E-2</v>
      </c>
      <c r="K1374" s="31">
        <f t="shared" si="46"/>
        <v>-4.8252768300548672</v>
      </c>
      <c r="L1374" s="8">
        <f t="shared" si="46"/>
        <v>-3.6412307203679015</v>
      </c>
      <c r="M1374" s="8">
        <f t="shared" si="46"/>
        <v>-2.9835118772114311</v>
      </c>
      <c r="O1374" s="8">
        <f t="shared" si="45"/>
        <v>-3.1033039503641335</v>
      </c>
      <c r="P1374" s="8">
        <f t="shared" si="45"/>
        <v>-2.5499155536219553</v>
      </c>
      <c r="Q1374" s="20">
        <f t="shared" si="45"/>
        <v>-4.9188632372745946</v>
      </c>
      <c r="S1374" s="27" t="s">
        <v>899</v>
      </c>
      <c r="T1374" s="27" t="s">
        <v>900</v>
      </c>
      <c r="U1374" s="27">
        <v>3.5273368606701938E-2</v>
      </c>
      <c r="V1374" s="27">
        <v>8.0145719489981795E-2</v>
      </c>
      <c r="W1374" s="27">
        <v>0.12643678160919541</v>
      </c>
      <c r="X1374" s="27"/>
      <c r="Y1374" s="27">
        <v>0.11636233440744718</v>
      </c>
      <c r="Z1374" s="27">
        <v>0.17076502732240437</v>
      </c>
      <c r="AA1374" s="27">
        <v>3.3057851239669422E-2</v>
      </c>
    </row>
    <row r="1375" spans="1:27">
      <c r="A1375" s="27" t="s">
        <v>901</v>
      </c>
      <c r="B1375" s="27" t="s">
        <v>902</v>
      </c>
      <c r="C1375" s="27">
        <v>8.6789507199934252E-2</v>
      </c>
      <c r="D1375" s="27">
        <v>0.12577319587628866</v>
      </c>
      <c r="E1375" s="27">
        <v>7.901907356948229E-2</v>
      </c>
      <c r="G1375" s="27">
        <v>0.30243422670272929</v>
      </c>
      <c r="H1375" s="27">
        <v>0.11396510914350838</v>
      </c>
      <c r="I1375" s="27">
        <v>0.10720887245841035</v>
      </c>
      <c r="K1375" s="31">
        <f t="shared" si="46"/>
        <v>-3.5263355575389013</v>
      </c>
      <c r="L1375" s="8">
        <f t="shared" si="46"/>
        <v>-2.9911035995116038</v>
      </c>
      <c r="M1375" s="8">
        <f t="shared" si="46"/>
        <v>-3.6616552577156405</v>
      </c>
      <c r="O1375" s="8">
        <f t="shared" si="45"/>
        <v>-1.7253066752355308</v>
      </c>
      <c r="P1375" s="8">
        <f t="shared" si="45"/>
        <v>-3.1333358895347061</v>
      </c>
      <c r="Q1375" s="20">
        <f t="shared" si="45"/>
        <v>-3.221503788699243</v>
      </c>
      <c r="S1375" s="27" t="s">
        <v>901</v>
      </c>
      <c r="T1375" s="27" t="s">
        <v>902</v>
      </c>
      <c r="U1375" s="27">
        <v>8.6789507199934252E-2</v>
      </c>
      <c r="V1375" s="27">
        <v>0.12577319587628866</v>
      </c>
      <c r="W1375" s="27">
        <v>7.901907356948229E-2</v>
      </c>
      <c r="X1375" s="27"/>
      <c r="Y1375" s="27">
        <v>0.30243422670272929</v>
      </c>
      <c r="Z1375" s="27">
        <v>0.11396510914350838</v>
      </c>
      <c r="AA1375" s="27">
        <v>0.10720887245841035</v>
      </c>
    </row>
    <row r="1376" spans="1:27">
      <c r="A1376" s="27" t="s">
        <v>3723</v>
      </c>
      <c r="B1376" s="27" t="s">
        <v>3724</v>
      </c>
      <c r="C1376" s="27">
        <v>1.1421322544123409</v>
      </c>
      <c r="D1376" s="27">
        <v>1.4616016909347112</v>
      </c>
      <c r="E1376" s="27">
        <v>9.223471539002109E-3</v>
      </c>
      <c r="G1376" s="27">
        <v>1.1963447350771295</v>
      </c>
      <c r="H1376" s="27">
        <v>1.054780315694966</v>
      </c>
      <c r="I1376" s="27">
        <v>0.18420623266438244</v>
      </c>
      <c r="K1376" s="31">
        <f t="shared" si="46"/>
        <v>0.19172971877193642</v>
      </c>
      <c r="L1376" s="8">
        <f t="shared" si="46"/>
        <v>0.54755020814051258</v>
      </c>
      <c r="M1376" s="8">
        <f t="shared" si="46"/>
        <v>-6.7604744288603591</v>
      </c>
      <c r="O1376" s="8">
        <f t="shared" si="45"/>
        <v>0.2586331720796835</v>
      </c>
      <c r="P1376" s="8">
        <f t="shared" si="45"/>
        <v>7.6942552998614716E-2</v>
      </c>
      <c r="Q1376" s="20">
        <f t="shared" si="45"/>
        <v>-2.4406062186813831</v>
      </c>
      <c r="S1376" s="27" t="s">
        <v>3723</v>
      </c>
      <c r="T1376" s="27" t="s">
        <v>3724</v>
      </c>
      <c r="U1376" s="27">
        <v>1.1421322544123409</v>
      </c>
      <c r="V1376" s="27">
        <v>1.4616016909347112</v>
      </c>
      <c r="W1376" s="27">
        <v>9.223471539002109E-3</v>
      </c>
      <c r="X1376" s="27"/>
      <c r="Y1376" s="27">
        <v>1.1963447350771295</v>
      </c>
      <c r="Z1376" s="27">
        <v>1.054780315694966</v>
      </c>
      <c r="AA1376" s="27">
        <v>0.18420623266438244</v>
      </c>
    </row>
    <row r="1377" spans="1:27">
      <c r="A1377" s="27" t="s">
        <v>903</v>
      </c>
      <c r="B1377" s="27" t="s">
        <v>904</v>
      </c>
      <c r="C1377" s="27">
        <v>0.84362139917695478</v>
      </c>
      <c r="D1377" s="27">
        <v>0.20063694267515925</v>
      </c>
      <c r="E1377" s="27">
        <v>3.7128712871287127E-2</v>
      </c>
      <c r="G1377" s="27">
        <v>0.11797822577306785</v>
      </c>
      <c r="H1377" s="27">
        <v>0.47131147540983614</v>
      </c>
      <c r="I1377" s="27">
        <v>8.3140877598152418E-2</v>
      </c>
      <c r="K1377" s="31">
        <f t="shared" si="46"/>
        <v>-0.2453324041003348</v>
      </c>
      <c r="L1377" s="8">
        <f t="shared" si="46"/>
        <v>-2.3173408253917103</v>
      </c>
      <c r="M1377" s="8">
        <f t="shared" si="46"/>
        <v>-4.7513208871432759</v>
      </c>
      <c r="O1377" s="8">
        <f t="shared" si="45"/>
        <v>-3.0834074765536537</v>
      </c>
      <c r="P1377" s="8">
        <f t="shared" si="45"/>
        <v>-1.0852472866185108</v>
      </c>
      <c r="Q1377" s="20">
        <f t="shared" si="45"/>
        <v>-3.5882982132844123</v>
      </c>
      <c r="S1377" s="27" t="s">
        <v>903</v>
      </c>
      <c r="T1377" s="27" t="s">
        <v>904</v>
      </c>
      <c r="U1377" s="27">
        <v>0.84362139917695478</v>
      </c>
      <c r="V1377" s="27">
        <v>0.20063694267515925</v>
      </c>
      <c r="W1377" s="27">
        <v>3.7128712871287127E-2</v>
      </c>
      <c r="X1377" s="27"/>
      <c r="Y1377" s="27">
        <v>0.11797822577306785</v>
      </c>
      <c r="Z1377" s="27">
        <v>0.47131147540983614</v>
      </c>
      <c r="AA1377" s="27">
        <v>8.3140877598152418E-2</v>
      </c>
    </row>
    <row r="1378" spans="1:27">
      <c r="A1378" s="27" t="s">
        <v>3725</v>
      </c>
      <c r="B1378" s="27" t="s">
        <v>3726</v>
      </c>
      <c r="C1378" s="27">
        <v>0.50585638139683842</v>
      </c>
      <c r="D1378" s="27">
        <v>0.16850115504824026</v>
      </c>
      <c r="E1378" s="27">
        <v>8.8355532111301597E-3</v>
      </c>
      <c r="G1378" s="27">
        <v>1.3304428546188298</v>
      </c>
      <c r="H1378" s="27">
        <v>0.70860413231157238</v>
      </c>
      <c r="I1378" s="27">
        <v>7.4659964518036664E-2</v>
      </c>
      <c r="K1378" s="31">
        <f t="shared" si="46"/>
        <v>-0.98320025000085143</v>
      </c>
      <c r="L1378" s="8">
        <f t="shared" si="46"/>
        <v>-2.5691696140045206</v>
      </c>
      <c r="M1378" s="8">
        <f t="shared" si="46"/>
        <v>-6.8224638171214416</v>
      </c>
      <c r="O1378" s="8">
        <f t="shared" si="45"/>
        <v>0.41190654483697764</v>
      </c>
      <c r="P1378" s="8">
        <f t="shared" si="45"/>
        <v>-0.49694821615421003</v>
      </c>
      <c r="Q1378" s="20">
        <f t="shared" si="45"/>
        <v>-3.743521366770826</v>
      </c>
      <c r="S1378" s="27" t="s">
        <v>3725</v>
      </c>
      <c r="T1378" s="27" t="s">
        <v>3726</v>
      </c>
      <c r="U1378" s="27">
        <v>0.50585638139683842</v>
      </c>
      <c r="V1378" s="27">
        <v>0.16850115504824026</v>
      </c>
      <c r="W1378" s="27">
        <v>8.8355532111301597E-3</v>
      </c>
      <c r="X1378" s="27"/>
      <c r="Y1378" s="27">
        <v>1.3304428546188298</v>
      </c>
      <c r="Z1378" s="27">
        <v>0.70860413231157238</v>
      </c>
      <c r="AA1378" s="27">
        <v>7.4659964518036664E-2</v>
      </c>
    </row>
    <row r="1379" spans="1:27">
      <c r="A1379" s="27" t="s">
        <v>3727</v>
      </c>
      <c r="B1379" s="27" t="s">
        <v>3728</v>
      </c>
      <c r="C1379" s="27">
        <v>2.5486538010622787E-2</v>
      </c>
      <c r="D1379" s="27">
        <v>1.8271257905832748E-2</v>
      </c>
      <c r="E1379" s="27">
        <v>1.2613875262789068E-2</v>
      </c>
      <c r="G1379" s="27">
        <v>6.7932859690339381E-2</v>
      </c>
      <c r="H1379" s="27">
        <v>8.8613203367301732E-2</v>
      </c>
      <c r="I1379" s="27">
        <v>2.8901734104046242E-2</v>
      </c>
      <c r="K1379" s="31">
        <f t="shared" si="46"/>
        <v>-5.2941207730295048</v>
      </c>
      <c r="L1379" s="8">
        <f t="shared" si="46"/>
        <v>-5.7742802283853907</v>
      </c>
      <c r="M1379" s="8">
        <f t="shared" si="46"/>
        <v>-6.3088446180334516</v>
      </c>
      <c r="O1379" s="8">
        <f t="shared" si="45"/>
        <v>-3.8797466028601497</v>
      </c>
      <c r="P1379" s="8">
        <f t="shared" si="45"/>
        <v>-3.4963345134171115</v>
      </c>
      <c r="Q1379" s="20">
        <f t="shared" si="45"/>
        <v>-5.1127001327493629</v>
      </c>
      <c r="S1379" s="27" t="s">
        <v>3727</v>
      </c>
      <c r="T1379" s="27" t="s">
        <v>3728</v>
      </c>
      <c r="U1379" s="27">
        <v>2.5486538010622787E-2</v>
      </c>
      <c r="V1379" s="27">
        <v>1.8271257905832748E-2</v>
      </c>
      <c r="W1379" s="27">
        <v>1.2613875262789068E-2</v>
      </c>
      <c r="X1379" s="27"/>
      <c r="Y1379" s="27">
        <v>6.7932859690339381E-2</v>
      </c>
      <c r="Z1379" s="27">
        <v>8.8613203367301732E-2</v>
      </c>
      <c r="AA1379" s="27">
        <v>2.8901734104046242E-2</v>
      </c>
    </row>
    <row r="1380" spans="1:27">
      <c r="A1380" s="27" t="s">
        <v>3729</v>
      </c>
      <c r="B1380" s="27" t="s">
        <v>3730</v>
      </c>
      <c r="C1380" s="27">
        <v>1.3315170704170041</v>
      </c>
      <c r="D1380" s="27">
        <v>1.0624657534246575</v>
      </c>
      <c r="E1380" s="27">
        <v>1.1614591853427123E-2</v>
      </c>
      <c r="G1380" s="27">
        <v>0.6404309975738548</v>
      </c>
      <c r="H1380" s="27">
        <v>0.17504044037760449</v>
      </c>
      <c r="I1380" s="27">
        <v>3.4696406443618336E-2</v>
      </c>
      <c r="K1380" s="31">
        <f t="shared" si="46"/>
        <v>0.41307092441641441</v>
      </c>
      <c r="L1380" s="8">
        <f t="shared" si="46"/>
        <v>8.7416339452050532E-2</v>
      </c>
      <c r="M1380" s="8">
        <f t="shared" si="46"/>
        <v>-6.4279177322601635</v>
      </c>
      <c r="O1380" s="8">
        <f t="shared" si="45"/>
        <v>-0.6428849572958214</v>
      </c>
      <c r="P1380" s="8">
        <f t="shared" si="45"/>
        <v>-2.5142398220179589</v>
      </c>
      <c r="Q1380" s="20">
        <f t="shared" si="45"/>
        <v>-4.8490699412201765</v>
      </c>
      <c r="S1380" s="27" t="s">
        <v>3729</v>
      </c>
      <c r="T1380" s="27" t="s">
        <v>3730</v>
      </c>
      <c r="U1380" s="27">
        <v>1.3315170704170041</v>
      </c>
      <c r="V1380" s="27">
        <v>1.0624657534246575</v>
      </c>
      <c r="W1380" s="27">
        <v>1.1614591853427123E-2</v>
      </c>
      <c r="X1380" s="27"/>
      <c r="Y1380" s="27">
        <v>0.6404309975738548</v>
      </c>
      <c r="Z1380" s="27">
        <v>0.17504044037760449</v>
      </c>
      <c r="AA1380" s="27">
        <v>3.4696406443618336E-2</v>
      </c>
    </row>
    <row r="1381" spans="1:27">
      <c r="A1381" s="27" t="s">
        <v>3731</v>
      </c>
      <c r="B1381" s="27" t="s">
        <v>3732</v>
      </c>
      <c r="C1381" s="27">
        <v>2.5295629921415079</v>
      </c>
      <c r="D1381" s="27">
        <v>4.4768022840827983</v>
      </c>
      <c r="E1381" s="27">
        <v>9.5920194398260647E-3</v>
      </c>
      <c r="G1381" s="27">
        <v>1.5266907733967372</v>
      </c>
      <c r="H1381" s="27">
        <v>0.63612315776214212</v>
      </c>
      <c r="I1381" s="27">
        <v>3.9211190094015136E-2</v>
      </c>
      <c r="K1381" s="31">
        <f t="shared" si="46"/>
        <v>1.3388881661341596</v>
      </c>
      <c r="L1381" s="8">
        <f t="shared" si="46"/>
        <v>2.1624686036843901</v>
      </c>
      <c r="M1381" s="8">
        <f t="shared" si="46"/>
        <v>-6.7039497020450378</v>
      </c>
      <c r="O1381" s="8">
        <f t="shared" si="45"/>
        <v>0.61040787820281583</v>
      </c>
      <c r="P1381" s="8">
        <f t="shared" si="45"/>
        <v>-0.65262198678081351</v>
      </c>
      <c r="Q1381" s="20">
        <f t="shared" si="45"/>
        <v>-4.6725907601957086</v>
      </c>
      <c r="S1381" s="27" t="s">
        <v>3731</v>
      </c>
      <c r="T1381" s="27" t="s">
        <v>3732</v>
      </c>
      <c r="U1381" s="27">
        <v>2.5295629921415079</v>
      </c>
      <c r="V1381" s="27">
        <v>4.4768022840827983</v>
      </c>
      <c r="W1381" s="27">
        <v>9.5920194398260647E-3</v>
      </c>
      <c r="X1381" s="27"/>
      <c r="Y1381" s="27">
        <v>1.5266907733967372</v>
      </c>
      <c r="Z1381" s="27">
        <v>0.63612315776214212</v>
      </c>
      <c r="AA1381" s="27">
        <v>3.9211190094015136E-2</v>
      </c>
    </row>
    <row r="1382" spans="1:27">
      <c r="A1382" s="27" t="s">
        <v>3733</v>
      </c>
      <c r="B1382" s="27" t="s">
        <v>3734</v>
      </c>
      <c r="C1382" s="27">
        <v>1.1697656010462227</v>
      </c>
      <c r="D1382" s="27">
        <v>0.26746647847565275</v>
      </c>
      <c r="E1382" s="27">
        <v>1.1600190688066106E-2</v>
      </c>
      <c r="G1382" s="27">
        <v>0.62162027984846635</v>
      </c>
      <c r="H1382" s="27">
        <v>4.0198901964239503E-2</v>
      </c>
      <c r="I1382" s="27">
        <v>9.5052193838581003E-3</v>
      </c>
      <c r="K1382" s="31">
        <f t="shared" si="46"/>
        <v>0.22621946990525696</v>
      </c>
      <c r="L1382" s="8">
        <f t="shared" si="46"/>
        <v>-1.9025700047469272</v>
      </c>
      <c r="M1382" s="8">
        <f t="shared" si="46"/>
        <v>-6.4297076686920347</v>
      </c>
      <c r="O1382" s="8">
        <f t="shared" si="45"/>
        <v>-0.6858945236392392</v>
      </c>
      <c r="P1382" s="8">
        <f t="shared" si="45"/>
        <v>-4.6367000951461801</v>
      </c>
      <c r="Q1382" s="20">
        <f t="shared" si="45"/>
        <v>-6.7170643594871988</v>
      </c>
      <c r="S1382" s="27" t="s">
        <v>3733</v>
      </c>
      <c r="T1382" s="27" t="s">
        <v>3734</v>
      </c>
      <c r="U1382" s="27">
        <v>1.1697656010462227</v>
      </c>
      <c r="V1382" s="27">
        <v>0.26746647847565275</v>
      </c>
      <c r="W1382" s="27">
        <v>1.1600190688066106E-2</v>
      </c>
      <c r="X1382" s="27"/>
      <c r="Y1382" s="27">
        <v>0.62162027984846635</v>
      </c>
      <c r="Z1382" s="27">
        <v>4.0198901964239503E-2</v>
      </c>
      <c r="AA1382" s="27">
        <v>9.5052193838581003E-3</v>
      </c>
    </row>
    <row r="1383" spans="1:27">
      <c r="A1383" s="27" t="s">
        <v>905</v>
      </c>
      <c r="B1383" s="27" t="s">
        <v>906</v>
      </c>
      <c r="C1383" s="27">
        <v>0.82536422744544757</v>
      </c>
      <c r="D1383" s="27">
        <v>0.12819112627986348</v>
      </c>
      <c r="E1383" s="27">
        <v>7.8175895765472316E-3</v>
      </c>
      <c r="G1383" s="27">
        <v>1.2590188306658687</v>
      </c>
      <c r="H1383" s="27">
        <v>0.59229128016769461</v>
      </c>
      <c r="I1383" s="27">
        <v>7.8320090805902381E-2</v>
      </c>
      <c r="K1383" s="31">
        <f t="shared" si="46"/>
        <v>-0.27689718380851702</v>
      </c>
      <c r="L1383" s="8">
        <f t="shared" si="46"/>
        <v>-2.9636316965431981</v>
      </c>
      <c r="M1383" s="8">
        <f t="shared" si="46"/>
        <v>-6.999060439536386</v>
      </c>
      <c r="O1383" s="8">
        <f t="shared" si="45"/>
        <v>0.33229986105939324</v>
      </c>
      <c r="P1383" s="8">
        <f t="shared" si="45"/>
        <v>-0.75562124824698329</v>
      </c>
      <c r="Q1383" s="20">
        <f t="shared" si="45"/>
        <v>-3.6744737521422448</v>
      </c>
      <c r="S1383" s="27" t="s">
        <v>905</v>
      </c>
      <c r="T1383" s="27" t="s">
        <v>906</v>
      </c>
      <c r="U1383" s="27">
        <v>0.82536422744544757</v>
      </c>
      <c r="V1383" s="27">
        <v>0.12819112627986348</v>
      </c>
      <c r="W1383" s="27">
        <v>7.8175895765472316E-3</v>
      </c>
      <c r="X1383" s="27"/>
      <c r="Y1383" s="27">
        <v>1.2590188306658687</v>
      </c>
      <c r="Z1383" s="27">
        <v>0.59229128016769461</v>
      </c>
      <c r="AA1383" s="27">
        <v>7.8320090805902381E-2</v>
      </c>
    </row>
    <row r="1384" spans="1:27">
      <c r="A1384" s="27" t="s">
        <v>3735</v>
      </c>
      <c r="B1384" s="27" t="s">
        <v>3736</v>
      </c>
      <c r="C1384" s="27">
        <v>0.16908934023629363</v>
      </c>
      <c r="D1384" s="27">
        <v>5.9897318881916711E-2</v>
      </c>
      <c r="E1384" s="27">
        <v>9.3079724807770131E-3</v>
      </c>
      <c r="G1384" s="27">
        <v>0.38544760627255603</v>
      </c>
      <c r="H1384" s="27">
        <v>0.17214774009424572</v>
      </c>
      <c r="I1384" s="27">
        <v>2.057142857142857E-2</v>
      </c>
      <c r="K1384" s="31">
        <f t="shared" si="46"/>
        <v>-2.56414238293948</v>
      </c>
      <c r="L1384" s="8">
        <f t="shared" si="46"/>
        <v>-4.0613647630934162</v>
      </c>
      <c r="M1384" s="8">
        <f t="shared" si="46"/>
        <v>-6.7473173392717714</v>
      </c>
      <c r="O1384" s="8">
        <f t="shared" si="45"/>
        <v>-1.3753933263368274</v>
      </c>
      <c r="P1384" s="8">
        <f t="shared" si="45"/>
        <v>-2.5382808531385521</v>
      </c>
      <c r="Q1384" s="20">
        <f t="shared" si="45"/>
        <v>-5.6032142052773795</v>
      </c>
      <c r="S1384" s="27" t="s">
        <v>3735</v>
      </c>
      <c r="T1384" s="27" t="s">
        <v>3736</v>
      </c>
      <c r="U1384" s="27">
        <v>0.16908934023629363</v>
      </c>
      <c r="V1384" s="27">
        <v>5.9897318881916711E-2</v>
      </c>
      <c r="W1384" s="27">
        <v>9.3079724807770131E-3</v>
      </c>
      <c r="X1384" s="27"/>
      <c r="Y1384" s="27">
        <v>0.38544760627255603</v>
      </c>
      <c r="Z1384" s="27">
        <v>0.17214774009424572</v>
      </c>
      <c r="AA1384" s="27">
        <v>2.057142857142857E-2</v>
      </c>
    </row>
    <row r="1385" spans="1:27">
      <c r="A1385" s="27" t="s">
        <v>907</v>
      </c>
      <c r="B1385" s="27" t="s">
        <v>908</v>
      </c>
      <c r="C1385" s="27">
        <v>0.94403846444543771</v>
      </c>
      <c r="D1385" s="27">
        <v>0.20532387934142532</v>
      </c>
      <c r="E1385" s="27">
        <v>7.2155511281029568E-3</v>
      </c>
      <c r="G1385" s="27">
        <v>0.81030762366819409</v>
      </c>
      <c r="H1385" s="27">
        <v>1.2486794618103036</v>
      </c>
      <c r="I1385" s="27">
        <v>0.25086079685194296</v>
      </c>
      <c r="K1385" s="31">
        <f t="shared" si="46"/>
        <v>-8.3082452107279964E-2</v>
      </c>
      <c r="L1385" s="8">
        <f t="shared" si="46"/>
        <v>-2.2840266710255581</v>
      </c>
      <c r="M1385" s="8">
        <f t="shared" si="46"/>
        <v>-7.1146746918285269</v>
      </c>
      <c r="O1385" s="8">
        <f t="shared" si="45"/>
        <v>-0.30345838085695759</v>
      </c>
      <c r="P1385" s="8">
        <f t="shared" si="45"/>
        <v>0.32040318214519642</v>
      </c>
      <c r="Q1385" s="20">
        <f t="shared" si="45"/>
        <v>-1.9950410629858744</v>
      </c>
      <c r="S1385" s="27" t="s">
        <v>907</v>
      </c>
      <c r="T1385" s="27" t="s">
        <v>908</v>
      </c>
      <c r="U1385" s="27">
        <v>0.94403846444543771</v>
      </c>
      <c r="V1385" s="27">
        <v>0.20532387934142532</v>
      </c>
      <c r="W1385" s="27">
        <v>7.2155511281029568E-3</v>
      </c>
      <c r="X1385" s="27"/>
      <c r="Y1385" s="27">
        <v>0.81030762366819409</v>
      </c>
      <c r="Z1385" s="27">
        <v>1.2486794618103036</v>
      </c>
      <c r="AA1385" s="27">
        <v>0.25086079685194296</v>
      </c>
    </row>
    <row r="1386" spans="1:27">
      <c r="A1386" s="27" t="s">
        <v>3737</v>
      </c>
      <c r="B1386" s="27" t="s">
        <v>3738</v>
      </c>
      <c r="C1386" s="27">
        <v>0.90195717267892717</v>
      </c>
      <c r="D1386" s="27">
        <v>3.9647577092511016E-2</v>
      </c>
      <c r="E1386" s="27">
        <v>9.1963584269143667E-3</v>
      </c>
      <c r="G1386" s="27">
        <v>1.3728425469008834</v>
      </c>
      <c r="H1386" s="27">
        <v>3.2657583425027759</v>
      </c>
      <c r="I1386" s="27">
        <v>1.1269936804092688</v>
      </c>
      <c r="K1386" s="31">
        <f t="shared" si="46"/>
        <v>-0.14886916277101087</v>
      </c>
      <c r="L1386" s="8">
        <f t="shared" si="46"/>
        <v>-4.6566234858486029</v>
      </c>
      <c r="M1386" s="8">
        <f t="shared" si="46"/>
        <v>-6.7647215886522334</v>
      </c>
      <c r="O1386" s="8">
        <f t="shared" si="45"/>
        <v>0.45716617040036317</v>
      </c>
      <c r="P1386" s="8">
        <f t="shared" si="45"/>
        <v>1.7074180392242653</v>
      </c>
      <c r="Q1386" s="20">
        <f t="shared" si="45"/>
        <v>0.17247942565408203</v>
      </c>
      <c r="S1386" s="27" t="s">
        <v>3737</v>
      </c>
      <c r="T1386" s="27" t="s">
        <v>3738</v>
      </c>
      <c r="U1386" s="27">
        <v>0.90195717267892717</v>
      </c>
      <c r="V1386" s="27">
        <v>3.9647577092511016E-2</v>
      </c>
      <c r="W1386" s="27">
        <v>9.1963584269143667E-3</v>
      </c>
      <c r="X1386" s="27"/>
      <c r="Y1386" s="27">
        <v>1.3728425469008834</v>
      </c>
      <c r="Z1386" s="27">
        <v>3.2657583425027759</v>
      </c>
      <c r="AA1386" s="27">
        <v>1.1269936804092688</v>
      </c>
    </row>
    <row r="1387" spans="1:27">
      <c r="A1387" s="27" t="s">
        <v>3739</v>
      </c>
      <c r="B1387" s="27" t="s">
        <v>3740</v>
      </c>
      <c r="C1387" s="27">
        <v>2.0741288957665192</v>
      </c>
      <c r="D1387" s="27">
        <v>1.3212096855219533</v>
      </c>
      <c r="E1387" s="27">
        <v>8.4588950568332006E-3</v>
      </c>
      <c r="G1387" s="27">
        <v>1.8704270856694327</v>
      </c>
      <c r="H1387" s="27">
        <v>3.7121240039346528</v>
      </c>
      <c r="I1387" s="27">
        <v>1.3703741358275721</v>
      </c>
      <c r="K1387" s="31">
        <f t="shared" si="46"/>
        <v>1.0525055525430937</v>
      </c>
      <c r="L1387" s="8">
        <f t="shared" si="46"/>
        <v>0.4018594508814532</v>
      </c>
      <c r="M1387" s="8">
        <f t="shared" si="46"/>
        <v>-6.8853150610493765</v>
      </c>
      <c r="O1387" s="8">
        <f t="shared" si="45"/>
        <v>0.90336772681178135</v>
      </c>
      <c r="P1387" s="8">
        <f t="shared" si="45"/>
        <v>1.8922449046663081</v>
      </c>
      <c r="Q1387" s="20">
        <f t="shared" si="45"/>
        <v>0.454569827648512</v>
      </c>
      <c r="S1387" s="27" t="s">
        <v>3739</v>
      </c>
      <c r="T1387" s="27" t="s">
        <v>3740</v>
      </c>
      <c r="U1387" s="27">
        <v>2.0741288957665192</v>
      </c>
      <c r="V1387" s="27">
        <v>1.3212096855219533</v>
      </c>
      <c r="W1387" s="27">
        <v>8.4588950568332006E-3</v>
      </c>
      <c r="X1387" s="27"/>
      <c r="Y1387" s="27">
        <v>1.8704270856694327</v>
      </c>
      <c r="Z1387" s="27">
        <v>3.7121240039346528</v>
      </c>
      <c r="AA1387" s="27">
        <v>1.3703741358275721</v>
      </c>
    </row>
    <row r="1388" spans="1:27">
      <c r="A1388" s="27" t="s">
        <v>909</v>
      </c>
      <c r="B1388" s="27" t="s">
        <v>910</v>
      </c>
      <c r="C1388" s="27">
        <v>0.95441595441595439</v>
      </c>
      <c r="D1388" s="27">
        <v>0.24403927068723705</v>
      </c>
      <c r="E1388" s="27">
        <v>1.4014466546112115E-2</v>
      </c>
      <c r="G1388" s="27">
        <v>0.86997084548104953</v>
      </c>
      <c r="H1388" s="27">
        <v>0.62489855542931338</v>
      </c>
      <c r="I1388" s="27">
        <v>8.4051724137931036E-2</v>
      </c>
      <c r="K1388" s="31">
        <f t="shared" si="46"/>
        <v>-6.7309934959425957E-2</v>
      </c>
      <c r="L1388" s="8">
        <f t="shared" si="46"/>
        <v>-2.0348147705951596</v>
      </c>
      <c r="M1388" s="8">
        <f t="shared" si="46"/>
        <v>-6.1569393598478328</v>
      </c>
      <c r="O1388" s="8">
        <f t="shared" si="45"/>
        <v>-0.20096104080493696</v>
      </c>
      <c r="P1388" s="8">
        <f t="shared" si="45"/>
        <v>-0.67830608984505503</v>
      </c>
      <c r="Q1388" s="20">
        <f t="shared" si="45"/>
        <v>-3.5725787762653241</v>
      </c>
      <c r="S1388" s="27" t="s">
        <v>909</v>
      </c>
      <c r="T1388" s="27" t="s">
        <v>910</v>
      </c>
      <c r="U1388" s="27">
        <v>0.95441595441595439</v>
      </c>
      <c r="V1388" s="27">
        <v>0.24403927068723705</v>
      </c>
      <c r="W1388" s="27">
        <v>1.4014466546112115E-2</v>
      </c>
      <c r="X1388" s="27"/>
      <c r="Y1388" s="27">
        <v>0.86997084548104953</v>
      </c>
      <c r="Z1388" s="27">
        <v>0.62489855542931338</v>
      </c>
      <c r="AA1388" s="27">
        <v>8.4051724137931036E-2</v>
      </c>
    </row>
    <row r="1389" spans="1:27">
      <c r="A1389" s="27" t="s">
        <v>3741</v>
      </c>
      <c r="B1389" s="27" t="s">
        <v>3742</v>
      </c>
      <c r="C1389" s="27">
        <v>0.91828707766920858</v>
      </c>
      <c r="D1389" s="27">
        <v>2.1988527724665391E-2</v>
      </c>
      <c r="E1389" s="27">
        <v>1.466108149276466E-2</v>
      </c>
      <c r="G1389" s="27">
        <v>0.94462712434021068</v>
      </c>
      <c r="H1389" s="27">
        <v>0.19376149028522607</v>
      </c>
      <c r="I1389" s="27">
        <v>1.3862462625713508E-2</v>
      </c>
      <c r="K1389" s="31">
        <f t="shared" si="46"/>
        <v>-0.12298285106948519</v>
      </c>
      <c r="L1389" s="8">
        <f t="shared" si="46"/>
        <v>-5.5071051801899289</v>
      </c>
      <c r="M1389" s="8">
        <f t="shared" si="46"/>
        <v>-6.0918646601979853</v>
      </c>
      <c r="O1389" s="8">
        <f t="shared" si="45"/>
        <v>-8.2183132774623011E-2</v>
      </c>
      <c r="P1389" s="8">
        <f t="shared" si="45"/>
        <v>-2.3676462284437791</v>
      </c>
      <c r="Q1389" s="20">
        <f t="shared" si="45"/>
        <v>-6.1726726190014789</v>
      </c>
      <c r="S1389" s="27" t="s">
        <v>3741</v>
      </c>
      <c r="T1389" s="27" t="s">
        <v>3742</v>
      </c>
      <c r="U1389" s="27">
        <v>0.91828707766920858</v>
      </c>
      <c r="V1389" s="27">
        <v>2.1988527724665391E-2</v>
      </c>
      <c r="W1389" s="27">
        <v>1.466108149276466E-2</v>
      </c>
      <c r="X1389" s="27"/>
      <c r="Y1389" s="27">
        <v>0.94462712434021068</v>
      </c>
      <c r="Z1389" s="27">
        <v>0.19376149028522607</v>
      </c>
      <c r="AA1389" s="27">
        <v>1.3862462625713508E-2</v>
      </c>
    </row>
    <row r="1390" spans="1:27">
      <c r="A1390" s="27" t="s">
        <v>3743</v>
      </c>
      <c r="B1390" s="27" t="s">
        <v>3744</v>
      </c>
      <c r="C1390" s="27">
        <v>1.5039281705948371</v>
      </c>
      <c r="D1390" s="27">
        <v>0.83867141162514824</v>
      </c>
      <c r="E1390" s="27">
        <v>2.3223082336382827E-2</v>
      </c>
      <c r="G1390" s="27">
        <v>1.1150381940485692</v>
      </c>
      <c r="H1390" s="27">
        <v>0.8184755294962307</v>
      </c>
      <c r="I1390" s="27">
        <v>0.18662674650698602</v>
      </c>
      <c r="K1390" s="31">
        <f t="shared" si="46"/>
        <v>0.58873566382321263</v>
      </c>
      <c r="L1390" s="8">
        <f t="shared" si="46"/>
        <v>-0.25382241613268353</v>
      </c>
      <c r="M1390" s="8">
        <f t="shared" si="46"/>
        <v>-5.4282967198843268</v>
      </c>
      <c r="O1390" s="8">
        <f t="shared" si="45"/>
        <v>0.15709312846013151</v>
      </c>
      <c r="P1390" s="8">
        <f t="shared" si="45"/>
        <v>-0.28898881075015281</v>
      </c>
      <c r="Q1390" s="20">
        <f t="shared" si="45"/>
        <v>-2.421772333307572</v>
      </c>
      <c r="S1390" s="27" t="s">
        <v>3743</v>
      </c>
      <c r="T1390" s="27" t="s">
        <v>3744</v>
      </c>
      <c r="U1390" s="27">
        <v>1.5039281705948371</v>
      </c>
      <c r="V1390" s="27">
        <v>0.83867141162514824</v>
      </c>
      <c r="W1390" s="27">
        <v>2.3223082336382827E-2</v>
      </c>
      <c r="X1390" s="27"/>
      <c r="Y1390" s="27">
        <v>1.1150381940485692</v>
      </c>
      <c r="Z1390" s="27">
        <v>0.8184755294962307</v>
      </c>
      <c r="AA1390" s="27">
        <v>0.18662674650698602</v>
      </c>
    </row>
    <row r="1391" spans="1:27">
      <c r="A1391" s="27" t="s">
        <v>3745</v>
      </c>
      <c r="B1391" s="27" t="s">
        <v>3746</v>
      </c>
      <c r="C1391" s="27">
        <v>1.0487976127786554</v>
      </c>
      <c r="D1391" s="27">
        <v>0.29778830963665087</v>
      </c>
      <c r="E1391" s="27">
        <v>1.938819474364498E-2</v>
      </c>
      <c r="G1391" s="27">
        <v>0.98961629916006633</v>
      </c>
      <c r="H1391" s="27">
        <v>0.37185125949620157</v>
      </c>
      <c r="I1391" s="27">
        <v>9.9326599326599332E-2</v>
      </c>
      <c r="K1391" s="31">
        <f t="shared" si="46"/>
        <v>6.8736306884819465E-2</v>
      </c>
      <c r="L1391" s="8">
        <f t="shared" si="46"/>
        <v>-1.7476409761596772</v>
      </c>
      <c r="M1391" s="8">
        <f t="shared" si="46"/>
        <v>-5.6886777110148081</v>
      </c>
      <c r="O1391" s="8">
        <f t="shared" si="45"/>
        <v>-1.5058832928221704E-2</v>
      </c>
      <c r="P1391" s="8">
        <f t="shared" si="45"/>
        <v>-1.4272024361855762</v>
      </c>
      <c r="Q1391" s="20">
        <f t="shared" si="45"/>
        <v>-3.3316760714389249</v>
      </c>
      <c r="S1391" s="27" t="s">
        <v>3745</v>
      </c>
      <c r="T1391" s="27" t="s">
        <v>3746</v>
      </c>
      <c r="U1391" s="27">
        <v>1.0487976127786554</v>
      </c>
      <c r="V1391" s="27">
        <v>0.29778830963665087</v>
      </c>
      <c r="W1391" s="27">
        <v>1.938819474364498E-2</v>
      </c>
      <c r="X1391" s="27"/>
      <c r="Y1391" s="27">
        <v>0.98961629916006633</v>
      </c>
      <c r="Z1391" s="27">
        <v>0.37185125949620157</v>
      </c>
      <c r="AA1391" s="27">
        <v>9.9326599326599332E-2</v>
      </c>
    </row>
    <row r="1392" spans="1:27">
      <c r="A1392" s="27" t="s">
        <v>3747</v>
      </c>
      <c r="B1392" s="27" t="s">
        <v>3748</v>
      </c>
      <c r="C1392" s="27">
        <v>0.83237271501330179</v>
      </c>
      <c r="D1392" s="27">
        <v>0.63505172563679047</v>
      </c>
      <c r="E1392" s="27">
        <v>7.6242952332137371E-3</v>
      </c>
      <c r="G1392" s="27">
        <v>0.76551782538741642</v>
      </c>
      <c r="H1392" s="27">
        <v>0.65106812243573975</v>
      </c>
      <c r="I1392" s="27">
        <v>0.10028598665395615</v>
      </c>
      <c r="K1392" s="31">
        <f t="shared" si="46"/>
        <v>-0.26469842025160056</v>
      </c>
      <c r="L1392" s="8">
        <f t="shared" si="46"/>
        <v>-0.65505398917502033</v>
      </c>
      <c r="M1392" s="8">
        <f t="shared" si="46"/>
        <v>-7.035180299301083</v>
      </c>
      <c r="O1392" s="8">
        <f t="shared" si="45"/>
        <v>-0.38549212304261976</v>
      </c>
      <c r="P1392" s="8">
        <f t="shared" si="45"/>
        <v>-0.61911959180607712</v>
      </c>
      <c r="Q1392" s="20">
        <f t="shared" si="45"/>
        <v>-3.3178080681723272</v>
      </c>
      <c r="S1392" s="27" t="s">
        <v>3747</v>
      </c>
      <c r="T1392" s="27" t="s">
        <v>3748</v>
      </c>
      <c r="U1392" s="27">
        <v>0.83237271501330179</v>
      </c>
      <c r="V1392" s="27">
        <v>0.63505172563679047</v>
      </c>
      <c r="W1392" s="27">
        <v>7.6242952332137371E-3</v>
      </c>
      <c r="X1392" s="27"/>
      <c r="Y1392" s="27">
        <v>0.76551782538741642</v>
      </c>
      <c r="Z1392" s="27">
        <v>0.65106812243573975</v>
      </c>
      <c r="AA1392" s="27">
        <v>0.10028598665395615</v>
      </c>
    </row>
    <row r="1393" spans="1:27">
      <c r="A1393" s="27" t="s">
        <v>3749</v>
      </c>
      <c r="B1393" s="27" t="s">
        <v>3750</v>
      </c>
      <c r="C1393" s="27">
        <v>1.0630576157200113</v>
      </c>
      <c r="D1393" s="27">
        <v>0.76207364138938138</v>
      </c>
      <c r="E1393" s="27">
        <v>7.6565669786008766E-3</v>
      </c>
      <c r="G1393" s="27">
        <v>1.0858189429618001</v>
      </c>
      <c r="H1393" s="27">
        <v>0.75026516067806692</v>
      </c>
      <c r="I1393" s="27">
        <v>0.14052132701421799</v>
      </c>
      <c r="K1393" s="31">
        <f t="shared" si="46"/>
        <v>8.8219790341239043E-2</v>
      </c>
      <c r="L1393" s="8">
        <f t="shared" si="46"/>
        <v>-0.39199767862039286</v>
      </c>
      <c r="M1393" s="8">
        <f t="shared" si="46"/>
        <v>-7.0290866174649906</v>
      </c>
      <c r="O1393" s="8">
        <f t="shared" si="45"/>
        <v>0.11878355814419296</v>
      </c>
      <c r="P1393" s="8">
        <f t="shared" si="45"/>
        <v>-0.41452752809602128</v>
      </c>
      <c r="Q1393" s="20">
        <f t="shared" si="45"/>
        <v>-2.8311389890485441</v>
      </c>
      <c r="S1393" s="27" t="s">
        <v>3749</v>
      </c>
      <c r="T1393" s="27" t="s">
        <v>3750</v>
      </c>
      <c r="U1393" s="27">
        <v>1.0630576157200113</v>
      </c>
      <c r="V1393" s="27">
        <v>0.76207364138938138</v>
      </c>
      <c r="W1393" s="27">
        <v>7.6565669786008766E-3</v>
      </c>
      <c r="X1393" s="27"/>
      <c r="Y1393" s="27">
        <v>1.0858189429618001</v>
      </c>
      <c r="Z1393" s="27">
        <v>0.75026516067806692</v>
      </c>
      <c r="AA1393" s="27">
        <v>0.14052132701421799</v>
      </c>
    </row>
    <row r="1394" spans="1:27">
      <c r="A1394" s="27" t="s">
        <v>3751</v>
      </c>
      <c r="B1394" s="27" t="s">
        <v>3752</v>
      </c>
      <c r="C1394" s="27">
        <v>1.532693885635062</v>
      </c>
      <c r="D1394" s="27">
        <v>0.84451161911959194</v>
      </c>
      <c r="E1394" s="27">
        <v>1.015228426395939E-2</v>
      </c>
      <c r="G1394" s="27">
        <v>1.2767106842737095</v>
      </c>
      <c r="H1394" s="27">
        <v>1.2438826343625868</v>
      </c>
      <c r="I1394" s="27">
        <v>0.18421594889758913</v>
      </c>
      <c r="K1394" s="31">
        <f t="shared" si="46"/>
        <v>0.61606958624970565</v>
      </c>
      <c r="L1394" s="8">
        <f t="shared" si="46"/>
        <v>-0.24381082256419523</v>
      </c>
      <c r="M1394" s="8">
        <f t="shared" si="46"/>
        <v>-6.6220518194563764</v>
      </c>
      <c r="O1394" s="8">
        <f t="shared" si="45"/>
        <v>0.35243163259512467</v>
      </c>
      <c r="P1394" s="8">
        <f t="shared" si="45"/>
        <v>0.31485036745325734</v>
      </c>
      <c r="Q1394" s="20">
        <f t="shared" si="45"/>
        <v>-2.4405301235808801</v>
      </c>
      <c r="S1394" s="27" t="s">
        <v>3751</v>
      </c>
      <c r="T1394" s="27" t="s">
        <v>3752</v>
      </c>
      <c r="U1394" s="27">
        <v>1.532693885635062</v>
      </c>
      <c r="V1394" s="27">
        <v>0.84451161911959194</v>
      </c>
      <c r="W1394" s="27">
        <v>1.015228426395939E-2</v>
      </c>
      <c r="X1394" s="27"/>
      <c r="Y1394" s="27">
        <v>1.2767106842737095</v>
      </c>
      <c r="Z1394" s="27">
        <v>1.2438826343625868</v>
      </c>
      <c r="AA1394" s="27">
        <v>0.18421594889758913</v>
      </c>
    </row>
    <row r="1395" spans="1:27">
      <c r="A1395" s="27" t="s">
        <v>3753</v>
      </c>
      <c r="B1395" s="27" t="s">
        <v>3754</v>
      </c>
      <c r="C1395" s="27">
        <v>0.82194100281955573</v>
      </c>
      <c r="D1395" s="27">
        <v>1.628158844765343</v>
      </c>
      <c r="E1395" s="27">
        <v>5.8873720136518766E-2</v>
      </c>
      <c r="G1395" s="27">
        <v>0.30990911989795916</v>
      </c>
      <c r="H1395" s="27">
        <v>0.26967567951174509</v>
      </c>
      <c r="I1395" s="27">
        <v>6.8399452804377564E-2</v>
      </c>
      <c r="K1395" s="31">
        <f t="shared" si="46"/>
        <v>-0.28289325085177291</v>
      </c>
      <c r="L1395" s="8">
        <f t="shared" si="46"/>
        <v>0.70324145720619269</v>
      </c>
      <c r="M1395" s="8">
        <f t="shared" si="46"/>
        <v>-4.0862323976440793</v>
      </c>
      <c r="O1395" s="8">
        <f t="shared" si="45"/>
        <v>-1.6900828842098812</v>
      </c>
      <c r="P1395" s="8">
        <f t="shared" si="45"/>
        <v>-1.8907026757606336</v>
      </c>
      <c r="Q1395" s="20">
        <f t="shared" si="45"/>
        <v>-3.8698714061777131</v>
      </c>
      <c r="S1395" s="27" t="s">
        <v>3753</v>
      </c>
      <c r="T1395" s="27" t="s">
        <v>3754</v>
      </c>
      <c r="U1395" s="27">
        <v>0.82194100281955573</v>
      </c>
      <c r="V1395" s="27">
        <v>1.628158844765343</v>
      </c>
      <c r="W1395" s="27">
        <v>5.8873720136518766E-2</v>
      </c>
      <c r="X1395" s="27"/>
      <c r="Y1395" s="27">
        <v>0.30990911989795916</v>
      </c>
      <c r="Z1395" s="27">
        <v>0.26967567951174509</v>
      </c>
      <c r="AA1395" s="27">
        <v>6.8399452804377564E-2</v>
      </c>
    </row>
    <row r="1396" spans="1:27">
      <c r="A1396" s="27" t="s">
        <v>3755</v>
      </c>
      <c r="B1396" s="27" t="s">
        <v>3756</v>
      </c>
      <c r="C1396" s="27">
        <v>1.8219549083746613</v>
      </c>
      <c r="D1396" s="27">
        <v>6.3752276867030971E-2</v>
      </c>
      <c r="E1396" s="27">
        <v>7.0707070707070704E-2</v>
      </c>
      <c r="G1396" s="27">
        <v>0.70228091236494605</v>
      </c>
      <c r="H1396" s="27">
        <v>1.329198050509526</v>
      </c>
      <c r="I1396" s="27">
        <v>5.0373134328358209E-2</v>
      </c>
      <c r="K1396" s="31">
        <f t="shared" si="46"/>
        <v>0.86548725427209305</v>
      </c>
      <c r="L1396" s="8">
        <f t="shared" si="46"/>
        <v>-3.9713793220602325</v>
      </c>
      <c r="M1396" s="8">
        <f t="shared" si="46"/>
        <v>-3.8220016980220057</v>
      </c>
      <c r="O1396" s="8">
        <f t="shared" si="45"/>
        <v>-0.5098798708947806</v>
      </c>
      <c r="P1396" s="8">
        <f t="shared" si="45"/>
        <v>0.41055608219140727</v>
      </c>
      <c r="Q1396" s="20">
        <f t="shared" si="45"/>
        <v>-4.3112016882943038</v>
      </c>
      <c r="S1396" s="27" t="s">
        <v>3755</v>
      </c>
      <c r="T1396" s="27" t="s">
        <v>3756</v>
      </c>
      <c r="U1396" s="27">
        <v>1.8219549083746613</v>
      </c>
      <c r="V1396" s="27">
        <v>6.3752276867030971E-2</v>
      </c>
      <c r="W1396" s="27">
        <v>7.0707070707070704E-2</v>
      </c>
      <c r="X1396" s="27"/>
      <c r="Y1396" s="27">
        <v>0.70228091236494605</v>
      </c>
      <c r="Z1396" s="27">
        <v>1.329198050509526</v>
      </c>
      <c r="AA1396" s="27">
        <v>5.0373134328358209E-2</v>
      </c>
    </row>
    <row r="1397" spans="1:27">
      <c r="A1397" s="27" t="s">
        <v>3757</v>
      </c>
      <c r="B1397" s="27" t="s">
        <v>3758</v>
      </c>
      <c r="C1397" s="27">
        <v>1.0244664607080713</v>
      </c>
      <c r="D1397" s="27">
        <v>0.56595174262734582</v>
      </c>
      <c r="E1397" s="27">
        <v>1.1598587997982855E-2</v>
      </c>
      <c r="G1397" s="27">
        <v>0.94054789297693331</v>
      </c>
      <c r="H1397" s="27">
        <v>0.79062291208738011</v>
      </c>
      <c r="I1397" s="27">
        <v>0.11400944456937262</v>
      </c>
      <c r="K1397" s="31">
        <f t="shared" si="46"/>
        <v>3.4872753736972815E-2</v>
      </c>
      <c r="L1397" s="8">
        <f t="shared" si="46"/>
        <v>-0.82124905179544427</v>
      </c>
      <c r="M1397" s="8">
        <f t="shared" si="46"/>
        <v>-6.4299070061718346</v>
      </c>
      <c r="O1397" s="8">
        <f t="shared" si="45"/>
        <v>-8.8426686810218535E-2</v>
      </c>
      <c r="P1397" s="8">
        <f t="shared" si="45"/>
        <v>-0.33893833012210828</v>
      </c>
      <c r="Q1397" s="20">
        <f t="shared" si="45"/>
        <v>-3.1327747523481673</v>
      </c>
      <c r="S1397" s="27" t="s">
        <v>3757</v>
      </c>
      <c r="T1397" s="27" t="s">
        <v>3758</v>
      </c>
      <c r="U1397" s="27">
        <v>1.0244664607080713</v>
      </c>
      <c r="V1397" s="27">
        <v>0.56595174262734582</v>
      </c>
      <c r="W1397" s="27">
        <v>1.1598587997982855E-2</v>
      </c>
      <c r="X1397" s="27"/>
      <c r="Y1397" s="27">
        <v>0.94054789297693331</v>
      </c>
      <c r="Z1397" s="27">
        <v>0.79062291208738011</v>
      </c>
      <c r="AA1397" s="27">
        <v>0.11400944456937262</v>
      </c>
    </row>
    <row r="1398" spans="1:27">
      <c r="A1398" s="27" t="s">
        <v>3759</v>
      </c>
      <c r="B1398" s="27" t="s">
        <v>3760</v>
      </c>
      <c r="C1398" s="27">
        <v>1.4220153836209681</v>
      </c>
      <c r="D1398" s="27">
        <v>1.0503412969283277</v>
      </c>
      <c r="E1398" s="27">
        <v>1.5535991714137755E-2</v>
      </c>
      <c r="G1398" s="27">
        <v>1.0577014631669153</v>
      </c>
      <c r="H1398" s="27">
        <v>0.72001359682328769</v>
      </c>
      <c r="I1398" s="27">
        <v>0.10143934201507881</v>
      </c>
      <c r="K1398" s="31">
        <f t="shared" si="46"/>
        <v>0.50793707237901076</v>
      </c>
      <c r="L1398" s="8">
        <f t="shared" si="46"/>
        <v>7.0858192062209502E-2</v>
      </c>
      <c r="M1398" s="8">
        <f t="shared" si="46"/>
        <v>-6.0082418533421311</v>
      </c>
      <c r="O1398" s="8">
        <f t="shared" si="45"/>
        <v>8.0932483420542281E-2</v>
      </c>
      <c r="P1398" s="8">
        <f t="shared" si="45"/>
        <v>-0.47390394404864605</v>
      </c>
      <c r="Q1398" s="20">
        <f t="shared" si="45"/>
        <v>-3.301310802288941</v>
      </c>
      <c r="S1398" s="27" t="s">
        <v>3759</v>
      </c>
      <c r="T1398" s="27" t="s">
        <v>3760</v>
      </c>
      <c r="U1398" s="27">
        <v>1.4220153836209681</v>
      </c>
      <c r="V1398" s="27">
        <v>1.0503412969283277</v>
      </c>
      <c r="W1398" s="27">
        <v>1.5535991714137755E-2</v>
      </c>
      <c r="X1398" s="27"/>
      <c r="Y1398" s="27">
        <v>1.0577014631669153</v>
      </c>
      <c r="Z1398" s="27">
        <v>0.72001359682328769</v>
      </c>
      <c r="AA1398" s="27">
        <v>0.10143934201507881</v>
      </c>
    </row>
    <row r="1399" spans="1:27">
      <c r="A1399" s="27" t="s">
        <v>3761</v>
      </c>
      <c r="B1399" s="27" t="s">
        <v>3762</v>
      </c>
      <c r="C1399" s="27">
        <v>1.2830456984034644</v>
      </c>
      <c r="D1399" s="27">
        <v>0.65003837298541822</v>
      </c>
      <c r="E1399" s="27">
        <v>1.4843087362171332E-2</v>
      </c>
      <c r="G1399" s="27">
        <v>1.1428889560500739</v>
      </c>
      <c r="H1399" s="27">
        <v>0.9949777314507724</v>
      </c>
      <c r="I1399" s="27">
        <v>0.14113277623026926</v>
      </c>
      <c r="K1399" s="31">
        <f t="shared" si="46"/>
        <v>0.35957255599730892</v>
      </c>
      <c r="L1399" s="8">
        <f t="shared" si="46"/>
        <v>-0.62140320923593606</v>
      </c>
      <c r="M1399" s="8">
        <f t="shared" si="46"/>
        <v>-6.0740649860347968</v>
      </c>
      <c r="O1399" s="8">
        <f t="shared" si="45"/>
        <v>0.19268523702717033</v>
      </c>
      <c r="P1399" s="8">
        <f t="shared" si="45"/>
        <v>-7.2638577587634265E-3</v>
      </c>
      <c r="Q1399" s="20">
        <f t="shared" si="45"/>
        <v>-2.8248750211006222</v>
      </c>
      <c r="S1399" s="27" t="s">
        <v>3761</v>
      </c>
      <c r="T1399" s="27" t="s">
        <v>3762</v>
      </c>
      <c r="U1399" s="27">
        <v>1.2830456984034644</v>
      </c>
      <c r="V1399" s="27">
        <v>0.65003837298541822</v>
      </c>
      <c r="W1399" s="27">
        <v>1.4843087362171332E-2</v>
      </c>
      <c r="X1399" s="27"/>
      <c r="Y1399" s="27">
        <v>1.1428889560500739</v>
      </c>
      <c r="Z1399" s="27">
        <v>0.9949777314507724</v>
      </c>
      <c r="AA1399" s="27">
        <v>0.14113277623026926</v>
      </c>
    </row>
    <row r="1400" spans="1:27">
      <c r="A1400" s="27" t="s">
        <v>911</v>
      </c>
      <c r="B1400" s="27" t="s">
        <v>912</v>
      </c>
      <c r="C1400" s="27">
        <v>1.0801059811714302</v>
      </c>
      <c r="D1400" s="27">
        <v>0.59884974838245864</v>
      </c>
      <c r="E1400" s="27">
        <v>1.1437908496732025E-2</v>
      </c>
      <c r="G1400" s="27">
        <v>1.133911714465522</v>
      </c>
      <c r="H1400" s="27">
        <v>0.78546998466800322</v>
      </c>
      <c r="I1400" s="27">
        <v>0.19647355163727961</v>
      </c>
      <c r="K1400" s="31">
        <f t="shared" si="46"/>
        <v>0.11117287813774447</v>
      </c>
      <c r="L1400" s="8">
        <f t="shared" si="46"/>
        <v>-0.73973401917669146</v>
      </c>
      <c r="M1400" s="8">
        <f t="shared" si="46"/>
        <v>-6.4500329206350475</v>
      </c>
      <c r="O1400" s="8">
        <f t="shared" si="45"/>
        <v>0.18130831747495885</v>
      </c>
      <c r="P1400" s="8">
        <f t="shared" si="45"/>
        <v>-0.34837194832776941</v>
      </c>
      <c r="Q1400" s="20">
        <f t="shared" si="45"/>
        <v>-2.3475929782807095</v>
      </c>
      <c r="S1400" s="27" t="s">
        <v>911</v>
      </c>
      <c r="T1400" s="27" t="s">
        <v>912</v>
      </c>
      <c r="U1400" s="27">
        <v>1.0801059811714302</v>
      </c>
      <c r="V1400" s="27">
        <v>0.59884974838245864</v>
      </c>
      <c r="W1400" s="27">
        <v>1.1437908496732025E-2</v>
      </c>
      <c r="X1400" s="27"/>
      <c r="Y1400" s="27">
        <v>1.133911714465522</v>
      </c>
      <c r="Z1400" s="27">
        <v>0.78546998466800322</v>
      </c>
      <c r="AA1400" s="27">
        <v>0.19647355163727961</v>
      </c>
    </row>
    <row r="1401" spans="1:27">
      <c r="A1401" s="27" t="s">
        <v>913</v>
      </c>
      <c r="B1401" s="27" t="s">
        <v>914</v>
      </c>
      <c r="C1401" s="27">
        <v>0.91786734460115593</v>
      </c>
      <c r="D1401" s="27">
        <v>0.71259102343439684</v>
      </c>
      <c r="E1401" s="27">
        <v>5.3507326214074459E-3</v>
      </c>
      <c r="G1401" s="27">
        <v>0.92450525257914384</v>
      </c>
      <c r="H1401" s="27">
        <v>2.0124552657488004</v>
      </c>
      <c r="I1401" s="27">
        <v>0.97853736089030197</v>
      </c>
      <c r="K1401" s="31">
        <f t="shared" si="46"/>
        <v>-0.12364243265911591</v>
      </c>
      <c r="L1401" s="8">
        <f t="shared" si="46"/>
        <v>-0.48885378504546301</v>
      </c>
      <c r="M1401" s="8">
        <f t="shared" si="46"/>
        <v>-7.5460478460624314</v>
      </c>
      <c r="O1401" s="8">
        <f t="shared" si="45"/>
        <v>-0.11324657855875023</v>
      </c>
      <c r="P1401" s="8">
        <f t="shared" si="45"/>
        <v>1.0089567143578611</v>
      </c>
      <c r="Q1401" s="20">
        <f t="shared" si="45"/>
        <v>-3.1301160394832002E-2</v>
      </c>
      <c r="S1401" s="27" t="s">
        <v>913</v>
      </c>
      <c r="T1401" s="27" t="s">
        <v>914</v>
      </c>
      <c r="U1401" s="27">
        <v>0.91786734460115593</v>
      </c>
      <c r="V1401" s="27">
        <v>0.71259102343439684</v>
      </c>
      <c r="W1401" s="27">
        <v>5.3507326214074459E-3</v>
      </c>
      <c r="X1401" s="27"/>
      <c r="Y1401" s="27">
        <v>0.92450525257914384</v>
      </c>
      <c r="Z1401" s="27">
        <v>2.0124552657488004</v>
      </c>
      <c r="AA1401" s="27">
        <v>0.97853736089030197</v>
      </c>
    </row>
    <row r="1402" spans="1:27">
      <c r="A1402" s="27" t="s">
        <v>915</v>
      </c>
      <c r="B1402" s="27" t="s">
        <v>916</v>
      </c>
      <c r="C1402" s="27">
        <v>0.66365354078190497</v>
      </c>
      <c r="D1402" s="27">
        <v>0.41685144124168511</v>
      </c>
      <c r="E1402" s="27">
        <v>7.3190030331003559E-3</v>
      </c>
      <c r="G1402" s="27">
        <v>0.75621295768929286</v>
      </c>
      <c r="H1402" s="27">
        <v>0.15951313816091753</v>
      </c>
      <c r="I1402" s="27">
        <v>9.0697071780253963E-3</v>
      </c>
      <c r="K1402" s="31">
        <f t="shared" si="46"/>
        <v>-0.59149781331836848</v>
      </c>
      <c r="L1402" s="8">
        <f t="shared" si="46"/>
        <v>-1.2623947715777437</v>
      </c>
      <c r="M1402" s="8">
        <f t="shared" si="46"/>
        <v>-7.0941371412291083</v>
      </c>
      <c r="O1402" s="8">
        <f t="shared" si="45"/>
        <v>-0.40313552480854847</v>
      </c>
      <c r="P1402" s="8">
        <f t="shared" si="45"/>
        <v>-2.6482528396809104</v>
      </c>
      <c r="Q1402" s="20">
        <f t="shared" si="45"/>
        <v>-6.7847283115962886</v>
      </c>
      <c r="S1402" s="27" t="s">
        <v>915</v>
      </c>
      <c r="T1402" s="27" t="s">
        <v>916</v>
      </c>
      <c r="U1402" s="27">
        <v>0.66365354078190497</v>
      </c>
      <c r="V1402" s="27">
        <v>0.41685144124168511</v>
      </c>
      <c r="W1402" s="27">
        <v>7.3190030331003559E-3</v>
      </c>
      <c r="X1402" s="27"/>
      <c r="Y1402" s="27">
        <v>0.75621295768929286</v>
      </c>
      <c r="Z1402" s="27">
        <v>0.15951313816091753</v>
      </c>
      <c r="AA1402" s="27">
        <v>9.0697071780253963E-3</v>
      </c>
    </row>
    <row r="1403" spans="1:27">
      <c r="A1403" s="27" t="s">
        <v>3763</v>
      </c>
      <c r="B1403" s="27" t="s">
        <v>3764</v>
      </c>
      <c r="C1403" s="27">
        <v>1.223242276054451</v>
      </c>
      <c r="D1403" s="27">
        <v>1.2916265176334554</v>
      </c>
      <c r="E1403" s="27">
        <v>8.7737301180092347E-3</v>
      </c>
      <c r="G1403" s="27">
        <v>1.1316037206249407</v>
      </c>
      <c r="H1403" s="27">
        <v>2.2902307322006323</v>
      </c>
      <c r="I1403" s="27">
        <v>0.4393508145097802</v>
      </c>
      <c r="K1403" s="31">
        <f t="shared" si="46"/>
        <v>0.29071017315875586</v>
      </c>
      <c r="L1403" s="8">
        <f t="shared" si="46"/>
        <v>0.36918896550210101</v>
      </c>
      <c r="M1403" s="8">
        <f t="shared" si="46"/>
        <v>-6.8325939552593553</v>
      </c>
      <c r="O1403" s="8">
        <f t="shared" si="45"/>
        <v>0.1783688253235855</v>
      </c>
      <c r="P1403" s="8">
        <f t="shared" si="45"/>
        <v>1.195492951786431</v>
      </c>
      <c r="Q1403" s="20">
        <f t="shared" si="45"/>
        <v>-1.1865547263429599</v>
      </c>
      <c r="S1403" s="27" t="s">
        <v>3763</v>
      </c>
      <c r="T1403" s="27" t="s">
        <v>3764</v>
      </c>
      <c r="U1403" s="27">
        <v>1.223242276054451</v>
      </c>
      <c r="V1403" s="27">
        <v>1.2916265176334554</v>
      </c>
      <c r="W1403" s="27">
        <v>8.7737301180092347E-3</v>
      </c>
      <c r="X1403" s="27"/>
      <c r="Y1403" s="27">
        <v>1.1316037206249407</v>
      </c>
      <c r="Z1403" s="27">
        <v>2.2902307322006323</v>
      </c>
      <c r="AA1403" s="27">
        <v>0.4393508145097802</v>
      </c>
    </row>
    <row r="1404" spans="1:27">
      <c r="A1404" s="27" t="s">
        <v>3765</v>
      </c>
      <c r="B1404" s="27" t="s">
        <v>3766</v>
      </c>
      <c r="C1404" s="27">
        <v>1.2313770537454749</v>
      </c>
      <c r="D1404" s="27">
        <v>0.78038888226172021</v>
      </c>
      <c r="E1404" s="27">
        <v>2.7237354085603113E-2</v>
      </c>
      <c r="G1404" s="27">
        <v>1.5266026746579782</v>
      </c>
      <c r="H1404" s="27">
        <v>5.2452211782184399</v>
      </c>
      <c r="I1404" s="27">
        <v>0.84121739130434781</v>
      </c>
      <c r="K1404" s="31">
        <f t="shared" si="46"/>
        <v>0.30027258982931138</v>
      </c>
      <c r="L1404" s="8">
        <f t="shared" si="46"/>
        <v>-0.35773487001594106</v>
      </c>
      <c r="M1404" s="8">
        <f t="shared" si="46"/>
        <v>-5.1982696271362743</v>
      </c>
      <c r="O1404" s="8">
        <f t="shared" si="45"/>
        <v>0.61032462409330179</v>
      </c>
      <c r="P1404" s="8">
        <f t="shared" si="45"/>
        <v>2.3910036090258262</v>
      </c>
      <c r="Q1404" s="20">
        <f t="shared" si="45"/>
        <v>-0.2494494182732373</v>
      </c>
      <c r="S1404" s="27" t="s">
        <v>3765</v>
      </c>
      <c r="T1404" s="27" t="s">
        <v>3766</v>
      </c>
      <c r="U1404" s="27">
        <v>1.2313770537454749</v>
      </c>
      <c r="V1404" s="27">
        <v>0.78038888226172021</v>
      </c>
      <c r="W1404" s="27">
        <v>2.7237354085603113E-2</v>
      </c>
      <c r="X1404" s="27"/>
      <c r="Y1404" s="27">
        <v>1.5266026746579782</v>
      </c>
      <c r="Z1404" s="27">
        <v>5.2452211782184399</v>
      </c>
      <c r="AA1404" s="27">
        <v>0.84121739130434781</v>
      </c>
    </row>
    <row r="1405" spans="1:27">
      <c r="A1405" s="27" t="s">
        <v>3767</v>
      </c>
      <c r="B1405" s="27" t="s">
        <v>3768</v>
      </c>
      <c r="C1405" s="27">
        <v>1.947071184659837</v>
      </c>
      <c r="D1405" s="27">
        <v>1.2277867528271404</v>
      </c>
      <c r="E1405" s="27">
        <v>1.4746543778801843E-2</v>
      </c>
      <c r="G1405" s="27">
        <v>1.2320085929108486</v>
      </c>
      <c r="H1405" s="27">
        <v>1.2740714765787089</v>
      </c>
      <c r="I1405" s="27">
        <v>8.3489681050656669E-2</v>
      </c>
      <c r="K1405" s="31">
        <f t="shared" si="46"/>
        <v>0.96130562975846623</v>
      </c>
      <c r="L1405" s="8">
        <f t="shared" si="46"/>
        <v>0.29606000911668306</v>
      </c>
      <c r="M1405" s="8">
        <f t="shared" si="46"/>
        <v>-6.0834793273318422</v>
      </c>
      <c r="O1405" s="8">
        <f t="shared" si="45"/>
        <v>0.30101231845703141</v>
      </c>
      <c r="P1405" s="8">
        <f t="shared" si="45"/>
        <v>0.34944621637997186</v>
      </c>
      <c r="Q1405" s="20">
        <f t="shared" si="45"/>
        <v>-3.5822582917927783</v>
      </c>
      <c r="S1405" s="27" t="s">
        <v>3767</v>
      </c>
      <c r="T1405" s="27" t="s">
        <v>3768</v>
      </c>
      <c r="U1405" s="27">
        <v>1.947071184659837</v>
      </c>
      <c r="V1405" s="27">
        <v>1.2277867528271404</v>
      </c>
      <c r="W1405" s="27">
        <v>1.4746543778801843E-2</v>
      </c>
      <c r="X1405" s="27"/>
      <c r="Y1405" s="27">
        <v>1.2320085929108486</v>
      </c>
      <c r="Z1405" s="27">
        <v>1.2740714765787089</v>
      </c>
      <c r="AA1405" s="27">
        <v>8.3489681050656669E-2</v>
      </c>
    </row>
    <row r="1406" spans="1:27">
      <c r="A1406" s="27" t="s">
        <v>3769</v>
      </c>
      <c r="B1406" s="27" t="s">
        <v>3770</v>
      </c>
      <c r="C1406" s="27">
        <v>0.13545998235869997</v>
      </c>
      <c r="D1406" s="27">
        <v>6.6246792628878004E-2</v>
      </c>
      <c r="E1406" s="27">
        <v>1.1098354381936472E-2</v>
      </c>
      <c r="G1406" s="27">
        <v>0.26762458138935796</v>
      </c>
      <c r="H1406" s="27">
        <v>4.1338223672212203E-2</v>
      </c>
      <c r="I1406" s="27">
        <v>1.3585638039786511E-2</v>
      </c>
      <c r="K1406" s="31">
        <f t="shared" si="46"/>
        <v>-2.8840613819030652</v>
      </c>
      <c r="L1406" s="8">
        <f t="shared" si="46"/>
        <v>-3.916005582312291</v>
      </c>
      <c r="M1406" s="8">
        <f t="shared" si="46"/>
        <v>-6.4935104141924489</v>
      </c>
      <c r="O1406" s="8">
        <f t="shared" si="45"/>
        <v>-1.9017174608967353</v>
      </c>
      <c r="P1406" s="8">
        <f t="shared" si="45"/>
        <v>-4.5963797931340054</v>
      </c>
      <c r="Q1406" s="20">
        <f t="shared" si="45"/>
        <v>-6.201773867481652</v>
      </c>
      <c r="S1406" s="27" t="s">
        <v>3769</v>
      </c>
      <c r="T1406" s="27" t="s">
        <v>3770</v>
      </c>
      <c r="U1406" s="27">
        <v>0.13545998235869997</v>
      </c>
      <c r="V1406" s="27">
        <v>6.6246792628878004E-2</v>
      </c>
      <c r="W1406" s="27">
        <v>1.1098354381936472E-2</v>
      </c>
      <c r="X1406" s="27"/>
      <c r="Y1406" s="27">
        <v>0.26762458138935796</v>
      </c>
      <c r="Z1406" s="27">
        <v>4.1338223672212203E-2</v>
      </c>
      <c r="AA1406" s="27">
        <v>1.3585638039786511E-2</v>
      </c>
    </row>
    <row r="1407" spans="1:27">
      <c r="A1407" s="27" t="s">
        <v>917</v>
      </c>
      <c r="B1407" s="27" t="s">
        <v>918</v>
      </c>
      <c r="C1407" s="27">
        <v>1.1574074074074074</v>
      </c>
      <c r="D1407" s="27">
        <v>1.0765171503957782</v>
      </c>
      <c r="E1407" s="27">
        <v>1.1796246648793567E-2</v>
      </c>
      <c r="G1407" s="27">
        <v>0.94119839716708598</v>
      </c>
      <c r="H1407" s="27">
        <v>0.92896174863387981</v>
      </c>
      <c r="I1407" s="27">
        <v>0.19881305637982197</v>
      </c>
      <c r="K1407" s="31">
        <f t="shared" si="46"/>
        <v>0.21089678249861854</v>
      </c>
      <c r="L1407" s="8">
        <f t="shared" si="46"/>
        <v>0.1063713038004037</v>
      </c>
      <c r="M1407" s="8">
        <f t="shared" si="46"/>
        <v>-6.4055282965053033</v>
      </c>
      <c r="O1407" s="8">
        <f t="shared" si="45"/>
        <v>-8.7429231189862261E-2</v>
      </c>
      <c r="P1407" s="8">
        <f t="shared" si="45"/>
        <v>-0.10630890214634066</v>
      </c>
      <c r="Q1407" s="20">
        <f t="shared" si="45"/>
        <v>-2.3305155907240862</v>
      </c>
      <c r="S1407" s="27" t="s">
        <v>917</v>
      </c>
      <c r="T1407" s="27" t="s">
        <v>918</v>
      </c>
      <c r="U1407" s="27">
        <v>1.1574074074074074</v>
      </c>
      <c r="V1407" s="27">
        <v>1.0765171503957782</v>
      </c>
      <c r="W1407" s="27">
        <v>1.1796246648793567E-2</v>
      </c>
      <c r="X1407" s="27"/>
      <c r="Y1407" s="27">
        <v>0.94119839716708598</v>
      </c>
      <c r="Z1407" s="27">
        <v>0.92896174863387981</v>
      </c>
      <c r="AA1407" s="27">
        <v>0.19881305637982197</v>
      </c>
    </row>
    <row r="1408" spans="1:27">
      <c r="A1408" s="27" t="s">
        <v>3771</v>
      </c>
      <c r="B1408" s="27" t="s">
        <v>3772</v>
      </c>
      <c r="C1408" s="27">
        <v>0.8012038392711891</v>
      </c>
      <c r="D1408" s="27">
        <v>0.14000000000000001</v>
      </c>
      <c r="E1408" s="27">
        <v>1.2420847540185093E-2</v>
      </c>
      <c r="G1408" s="27">
        <v>1.0198741977167634</v>
      </c>
      <c r="H1408" s="27">
        <v>0.13034313762000879</v>
      </c>
      <c r="I1408" s="27">
        <v>2.6204564666103127E-2</v>
      </c>
      <c r="K1408" s="31">
        <f t="shared" si="46"/>
        <v>-0.31975876050130209</v>
      </c>
      <c r="L1408" s="8">
        <f t="shared" si="46"/>
        <v>-2.8365012677171206</v>
      </c>
      <c r="M1408" s="8">
        <f t="shared" si="46"/>
        <v>-6.3310925701371064</v>
      </c>
      <c r="O1408" s="8">
        <f t="shared" si="45"/>
        <v>2.839120560517102E-2</v>
      </c>
      <c r="P1408" s="8">
        <f t="shared" si="45"/>
        <v>-2.93961346584739</v>
      </c>
      <c r="Q1408" s="20">
        <f t="shared" si="45"/>
        <v>-5.2540380479529132</v>
      </c>
      <c r="S1408" s="27" t="s">
        <v>3771</v>
      </c>
      <c r="T1408" s="27" t="s">
        <v>3772</v>
      </c>
      <c r="U1408" s="27">
        <v>0.8012038392711891</v>
      </c>
      <c r="V1408" s="27">
        <v>0.14000000000000001</v>
      </c>
      <c r="W1408" s="27">
        <v>1.2420847540185093E-2</v>
      </c>
      <c r="X1408" s="27"/>
      <c r="Y1408" s="27">
        <v>1.0198741977167634</v>
      </c>
      <c r="Z1408" s="27">
        <v>0.13034313762000879</v>
      </c>
      <c r="AA1408" s="27">
        <v>2.6204564666103127E-2</v>
      </c>
    </row>
    <row r="1409" spans="1:27">
      <c r="A1409" s="27" t="s">
        <v>3773</v>
      </c>
      <c r="B1409" s="27" t="s">
        <v>3774</v>
      </c>
      <c r="C1409" s="27">
        <v>0.94908754012884322</v>
      </c>
      <c r="D1409" s="27">
        <v>0.70299145299145294</v>
      </c>
      <c r="E1409" s="27">
        <v>1.0705057216685123E-2</v>
      </c>
      <c r="G1409" s="27">
        <v>0.75175701348500568</v>
      </c>
      <c r="H1409" s="27">
        <v>0.67598755229969776</v>
      </c>
      <c r="I1409" s="27">
        <v>0.15119363395225466</v>
      </c>
      <c r="K1409" s="31">
        <f t="shared" si="46"/>
        <v>-7.5386932946391261E-2</v>
      </c>
      <c r="L1409" s="8">
        <f t="shared" si="46"/>
        <v>-0.50842094584816322</v>
      </c>
      <c r="M1409" s="8">
        <f t="shared" si="46"/>
        <v>-6.5455636830744419</v>
      </c>
      <c r="O1409" s="8">
        <f t="shared" si="45"/>
        <v>-0.41166167246342483</v>
      </c>
      <c r="P1409" s="8">
        <f t="shared" si="45"/>
        <v>-0.56493141406161551</v>
      </c>
      <c r="Q1409" s="20">
        <f t="shared" si="45"/>
        <v>-2.7255306991039228</v>
      </c>
      <c r="S1409" s="27" t="s">
        <v>3773</v>
      </c>
      <c r="T1409" s="27" t="s">
        <v>3774</v>
      </c>
      <c r="U1409" s="27">
        <v>0.94908754012884322</v>
      </c>
      <c r="V1409" s="27">
        <v>0.70299145299145294</v>
      </c>
      <c r="W1409" s="27">
        <v>1.0705057216685123E-2</v>
      </c>
      <c r="X1409" s="27"/>
      <c r="Y1409" s="27">
        <v>0.75175701348500568</v>
      </c>
      <c r="Z1409" s="27">
        <v>0.67598755229969776</v>
      </c>
      <c r="AA1409" s="27">
        <v>0.15119363395225466</v>
      </c>
    </row>
    <row r="1410" spans="1:27">
      <c r="A1410" s="27" t="s">
        <v>919</v>
      </c>
      <c r="B1410" s="27" t="s">
        <v>920</v>
      </c>
      <c r="C1410" s="27">
        <v>0.89929873590061782</v>
      </c>
      <c r="D1410" s="27">
        <v>0.85452123723545947</v>
      </c>
      <c r="E1410" s="27">
        <v>1.2740544127405442E-2</v>
      </c>
      <c r="G1410" s="27">
        <v>1.1370526890729076</v>
      </c>
      <c r="H1410" s="27">
        <v>0.59814551249012937</v>
      </c>
      <c r="I1410" s="27">
        <v>0.11381419832124057</v>
      </c>
      <c r="K1410" s="31">
        <f t="shared" si="46"/>
        <v>-0.15312765410812618</v>
      </c>
      <c r="L1410" s="8">
        <f t="shared" si="46"/>
        <v>-0.22681174754587052</v>
      </c>
      <c r="M1410" s="8">
        <f t="shared" si="46"/>
        <v>-6.2944292957640302</v>
      </c>
      <c r="O1410" s="8">
        <f t="shared" si="45"/>
        <v>0.18529910779478725</v>
      </c>
      <c r="P1410" s="8">
        <f t="shared" si="45"/>
        <v>-0.74143159940932257</v>
      </c>
      <c r="Q1410" s="20">
        <f t="shared" si="45"/>
        <v>-3.1352475498095673</v>
      </c>
      <c r="S1410" s="27" t="s">
        <v>919</v>
      </c>
      <c r="T1410" s="27" t="s">
        <v>920</v>
      </c>
      <c r="U1410" s="27">
        <v>0.89929873590061782</v>
      </c>
      <c r="V1410" s="27">
        <v>0.85452123723545947</v>
      </c>
      <c r="W1410" s="27">
        <v>1.2740544127405442E-2</v>
      </c>
      <c r="X1410" s="27"/>
      <c r="Y1410" s="27">
        <v>1.1370526890729076</v>
      </c>
      <c r="Z1410" s="27">
        <v>0.59814551249012937</v>
      </c>
      <c r="AA1410" s="27">
        <v>0.11381419832124057</v>
      </c>
    </row>
    <row r="1411" spans="1:27">
      <c r="A1411" s="27" t="s">
        <v>3775</v>
      </c>
      <c r="B1411" s="27" t="s">
        <v>3776</v>
      </c>
      <c r="C1411" s="27">
        <v>0.82710702584750617</v>
      </c>
      <c r="D1411" s="27">
        <v>0.88598120321908946</v>
      </c>
      <c r="E1411" s="27">
        <v>1.1160922760810684E-2</v>
      </c>
      <c r="G1411" s="27">
        <v>0.70910476825687963</v>
      </c>
      <c r="H1411" s="27">
        <v>0.69844911232367279</v>
      </c>
      <c r="I1411" s="27">
        <v>0.14716875350401795</v>
      </c>
      <c r="K1411" s="31">
        <f t="shared" si="46"/>
        <v>-0.27385407181592097</v>
      </c>
      <c r="L1411" s="8">
        <f t="shared" si="46"/>
        <v>-0.1746520036807338</v>
      </c>
      <c r="M1411" s="8">
        <f t="shared" si="46"/>
        <v>-6.4853998787894307</v>
      </c>
      <c r="O1411" s="8">
        <f t="shared" si="45"/>
        <v>-0.49592929749563586</v>
      </c>
      <c r="P1411" s="8">
        <f t="shared" si="45"/>
        <v>-0.51777308744541983</v>
      </c>
      <c r="Q1411" s="20">
        <f t="shared" si="45"/>
        <v>-2.7644567003267215</v>
      </c>
      <c r="S1411" s="27" t="s">
        <v>3775</v>
      </c>
      <c r="T1411" s="27" t="s">
        <v>3776</v>
      </c>
      <c r="U1411" s="27">
        <v>0.82710702584750617</v>
      </c>
      <c r="V1411" s="27">
        <v>0.88598120321908946</v>
      </c>
      <c r="W1411" s="27">
        <v>1.1160922760810684E-2</v>
      </c>
      <c r="X1411" s="27"/>
      <c r="Y1411" s="27">
        <v>0.70910476825687963</v>
      </c>
      <c r="Z1411" s="27">
        <v>0.69844911232367279</v>
      </c>
      <c r="AA1411" s="27">
        <v>0.14716875350401795</v>
      </c>
    </row>
    <row r="1412" spans="1:27">
      <c r="A1412" s="27" t="s">
        <v>3777</v>
      </c>
      <c r="B1412" s="27" t="s">
        <v>3778</v>
      </c>
      <c r="C1412" s="27">
        <v>1.0964508429654185</v>
      </c>
      <c r="D1412" s="27">
        <v>0.53055663682366683</v>
      </c>
      <c r="E1412" s="27">
        <v>8.8359585094122169E-3</v>
      </c>
      <c r="G1412" s="27">
        <v>1.0891917573144616</v>
      </c>
      <c r="H1412" s="27">
        <v>0.65884290714432781</v>
      </c>
      <c r="I1412" s="27">
        <v>9.749534257917615E-2</v>
      </c>
      <c r="K1412" s="31">
        <f t="shared" si="46"/>
        <v>0.13284113330677866</v>
      </c>
      <c r="L1412" s="8">
        <f t="shared" si="46"/>
        <v>-0.91442132809560728</v>
      </c>
      <c r="M1412" s="8">
        <f t="shared" si="46"/>
        <v>-6.8223976403470994</v>
      </c>
      <c r="O1412" s="8">
        <f t="shared" si="45"/>
        <v>0.1232579696403748</v>
      </c>
      <c r="P1412" s="8">
        <f t="shared" si="45"/>
        <v>-0.60199358124899738</v>
      </c>
      <c r="Q1412" s="20">
        <f t="shared" si="45"/>
        <v>-3.3585228878192939</v>
      </c>
      <c r="S1412" s="27" t="s">
        <v>3777</v>
      </c>
      <c r="T1412" s="27" t="s">
        <v>3778</v>
      </c>
      <c r="U1412" s="27">
        <v>1.0964508429654185</v>
      </c>
      <c r="V1412" s="27">
        <v>0.53055663682366683</v>
      </c>
      <c r="W1412" s="27">
        <v>8.8359585094122169E-3</v>
      </c>
      <c r="X1412" s="27"/>
      <c r="Y1412" s="27">
        <v>1.0891917573144616</v>
      </c>
      <c r="Z1412" s="27">
        <v>0.65884290714432781</v>
      </c>
      <c r="AA1412" s="27">
        <v>9.749534257917615E-2</v>
      </c>
    </row>
    <row r="1413" spans="1:27">
      <c r="A1413" s="27" t="s">
        <v>3779</v>
      </c>
      <c r="B1413" s="27" t="s">
        <v>3780</v>
      </c>
      <c r="C1413" s="27">
        <v>1.8961296035838933</v>
      </c>
      <c r="D1413" s="27">
        <v>1.0596189305470192</v>
      </c>
      <c r="E1413" s="27">
        <v>2.0111731843575419E-2</v>
      </c>
      <c r="G1413" s="27">
        <v>1.712137486573577</v>
      </c>
      <c r="H1413" s="27">
        <v>3.7108106066329234</v>
      </c>
      <c r="I1413" s="27">
        <v>0.18196202531645569</v>
      </c>
      <c r="K1413" s="31">
        <f t="shared" si="46"/>
        <v>0.92305757819053713</v>
      </c>
      <c r="L1413" s="8">
        <f t="shared" si="46"/>
        <v>8.3545523416570483E-2</v>
      </c>
      <c r="M1413" s="8">
        <f t="shared" si="46"/>
        <v>-5.6358188707093069</v>
      </c>
      <c r="O1413" s="8">
        <f t="shared" si="45"/>
        <v>0.77579855643167839</v>
      </c>
      <c r="P1413" s="8">
        <f t="shared" si="45"/>
        <v>1.8917343702501765</v>
      </c>
      <c r="Q1413" s="20">
        <f t="shared" si="45"/>
        <v>-2.4582906972327279</v>
      </c>
      <c r="S1413" s="27" t="s">
        <v>3779</v>
      </c>
      <c r="T1413" s="27" t="s">
        <v>3780</v>
      </c>
      <c r="U1413" s="27">
        <v>1.8961296035838933</v>
      </c>
      <c r="V1413" s="27">
        <v>1.0596189305470192</v>
      </c>
      <c r="W1413" s="27">
        <v>2.0111731843575419E-2</v>
      </c>
      <c r="X1413" s="27"/>
      <c r="Y1413" s="27">
        <v>1.712137486573577</v>
      </c>
      <c r="Z1413" s="27">
        <v>3.7108106066329234</v>
      </c>
      <c r="AA1413" s="27">
        <v>0.18196202531645569</v>
      </c>
    </row>
    <row r="1414" spans="1:27">
      <c r="A1414" s="27" t="s">
        <v>921</v>
      </c>
      <c r="B1414" s="27" t="s">
        <v>922</v>
      </c>
      <c r="C1414" s="27">
        <v>5.8875034876076177E-2</v>
      </c>
      <c r="D1414" s="27">
        <v>1.593137254901961E-2</v>
      </c>
      <c r="E1414" s="27">
        <v>1.0656103548315107E-2</v>
      </c>
      <c r="G1414" s="27">
        <v>0.6377380063404533</v>
      </c>
      <c r="H1414" s="27">
        <v>2.1753577070668616E-2</v>
      </c>
      <c r="I1414" s="27">
        <v>1.4235938277750125E-2</v>
      </c>
      <c r="K1414" s="31">
        <f t="shared" si="46"/>
        <v>-4.0862001804331305</v>
      </c>
      <c r="L1414" s="8">
        <f t="shared" si="46"/>
        <v>-5.9719856238304025</v>
      </c>
      <c r="M1414" s="8">
        <f t="shared" si="46"/>
        <v>-6.5521761831167575</v>
      </c>
      <c r="O1414" s="8">
        <f t="shared" ref="O1414:Q1477" si="47">LOG(G1414,2)</f>
        <v>-0.64896423293865191</v>
      </c>
      <c r="P1414" s="8">
        <f t="shared" si="47"/>
        <v>-5.5226035383400118</v>
      </c>
      <c r="Q1414" s="20">
        <f t="shared" si="47"/>
        <v>-6.1343186068422648</v>
      </c>
      <c r="S1414" s="27" t="s">
        <v>921</v>
      </c>
      <c r="T1414" s="27" t="s">
        <v>922</v>
      </c>
      <c r="U1414" s="27">
        <v>5.8875034876076177E-2</v>
      </c>
      <c r="V1414" s="27">
        <v>1.593137254901961E-2</v>
      </c>
      <c r="W1414" s="27">
        <v>1.0656103548315107E-2</v>
      </c>
      <c r="X1414" s="27"/>
      <c r="Y1414" s="27">
        <v>0.6377380063404533</v>
      </c>
      <c r="Z1414" s="27">
        <v>2.1753577070668616E-2</v>
      </c>
      <c r="AA1414" s="27">
        <v>1.4235938277750125E-2</v>
      </c>
    </row>
    <row r="1415" spans="1:27">
      <c r="A1415" s="27" t="s">
        <v>923</v>
      </c>
      <c r="B1415" s="27" t="s">
        <v>924</v>
      </c>
      <c r="C1415" s="27">
        <v>1.0663934637490655</v>
      </c>
      <c r="D1415" s="27">
        <v>5.2434782608695656</v>
      </c>
      <c r="E1415" s="27">
        <v>1.8218118292987272E-2</v>
      </c>
      <c r="G1415" s="27">
        <v>2.4241065057391591</v>
      </c>
      <c r="H1415" s="27">
        <v>5.1181605279965936</v>
      </c>
      <c r="I1415" s="27">
        <v>0.85583524027459956</v>
      </c>
      <c r="K1415" s="31">
        <f t="shared" si="46"/>
        <v>9.2739842848499524E-2</v>
      </c>
      <c r="L1415" s="8">
        <f t="shared" si="46"/>
        <v>2.3905241409557099</v>
      </c>
      <c r="M1415" s="8">
        <f t="shared" si="46"/>
        <v>-5.778482235550781</v>
      </c>
      <c r="O1415" s="8">
        <f t="shared" si="47"/>
        <v>1.2774530865691789</v>
      </c>
      <c r="P1415" s="8">
        <f t="shared" si="47"/>
        <v>2.3556253973407602</v>
      </c>
      <c r="Q1415" s="20">
        <f t="shared" si="47"/>
        <v>-0.22459500961296169</v>
      </c>
      <c r="S1415" s="27" t="s">
        <v>923</v>
      </c>
      <c r="T1415" s="27" t="s">
        <v>924</v>
      </c>
      <c r="U1415" s="27">
        <v>1.0663934637490655</v>
      </c>
      <c r="V1415" s="27">
        <v>5.2434782608695656</v>
      </c>
      <c r="W1415" s="27">
        <v>1.8218118292987272E-2</v>
      </c>
      <c r="X1415" s="27"/>
      <c r="Y1415" s="27">
        <v>2.4241065057391591</v>
      </c>
      <c r="Z1415" s="27">
        <v>5.1181605279965936</v>
      </c>
      <c r="AA1415" s="27">
        <v>0.85583524027459956</v>
      </c>
    </row>
    <row r="1416" spans="1:27">
      <c r="A1416" s="27" t="s">
        <v>925</v>
      </c>
      <c r="B1416" s="27" t="s">
        <v>926</v>
      </c>
      <c r="C1416" s="27">
        <v>0.54153874240134248</v>
      </c>
      <c r="D1416" s="27">
        <v>0.59817249832850461</v>
      </c>
      <c r="E1416" s="27">
        <v>5.7791590681427066E-3</v>
      </c>
      <c r="G1416" s="27">
        <v>0.70603214082150823</v>
      </c>
      <c r="H1416" s="27">
        <v>0.33775684240208592</v>
      </c>
      <c r="I1416" s="27">
        <v>3.8611346316680777E-2</v>
      </c>
      <c r="K1416" s="31">
        <f t="shared" si="46"/>
        <v>-0.88486354104102727</v>
      </c>
      <c r="L1416" s="8">
        <f t="shared" si="46"/>
        <v>-0.74136651247616148</v>
      </c>
      <c r="M1416" s="8">
        <f t="shared" si="46"/>
        <v>-7.4349247048225688</v>
      </c>
      <c r="O1416" s="8">
        <f t="shared" si="47"/>
        <v>-0.50219423384367889</v>
      </c>
      <c r="P1416" s="8">
        <f t="shared" si="47"/>
        <v>-1.5659430983946816</v>
      </c>
      <c r="Q1416" s="20">
        <f t="shared" si="47"/>
        <v>-4.6948313301197784</v>
      </c>
      <c r="S1416" s="27" t="s">
        <v>925</v>
      </c>
      <c r="T1416" s="27" t="s">
        <v>926</v>
      </c>
      <c r="U1416" s="27">
        <v>0.54153874240134248</v>
      </c>
      <c r="V1416" s="27">
        <v>0.59817249832850461</v>
      </c>
      <c r="W1416" s="27">
        <v>5.7791590681427066E-3</v>
      </c>
      <c r="X1416" s="27"/>
      <c r="Y1416" s="27">
        <v>0.70603214082150823</v>
      </c>
      <c r="Z1416" s="27">
        <v>0.33775684240208592</v>
      </c>
      <c r="AA1416" s="27">
        <v>3.8611346316680777E-2</v>
      </c>
    </row>
    <row r="1417" spans="1:27">
      <c r="A1417" s="27" t="s">
        <v>3781</v>
      </c>
      <c r="B1417" s="27" t="s">
        <v>3782</v>
      </c>
      <c r="C1417" s="27">
        <v>0.99413336173460787</v>
      </c>
      <c r="D1417" s="27">
        <v>0.6478507704785077</v>
      </c>
      <c r="E1417" s="27">
        <v>1.4519263747570595E-2</v>
      </c>
      <c r="G1417" s="27">
        <v>1.237828464719221</v>
      </c>
      <c r="H1417" s="27">
        <v>0.86294674676713168</v>
      </c>
      <c r="I1417" s="27">
        <v>0.12055302647108414</v>
      </c>
      <c r="K1417" s="31">
        <f t="shared" si="46"/>
        <v>-8.4886944001464123E-3</v>
      </c>
      <c r="L1417" s="8">
        <f t="shared" si="46"/>
        <v>-0.62626656184622886</v>
      </c>
      <c r="M1417" s="8">
        <f t="shared" si="46"/>
        <v>-6.1058878917206307</v>
      </c>
      <c r="O1417" s="8">
        <f t="shared" si="47"/>
        <v>0.30781140320707451</v>
      </c>
      <c r="P1417" s="8">
        <f t="shared" si="47"/>
        <v>-0.21265656276643463</v>
      </c>
      <c r="Q1417" s="20">
        <f t="shared" si="47"/>
        <v>-3.0522602247846122</v>
      </c>
      <c r="S1417" s="27" t="s">
        <v>3781</v>
      </c>
      <c r="T1417" s="27" t="s">
        <v>3782</v>
      </c>
      <c r="U1417" s="27">
        <v>0.99413336173460787</v>
      </c>
      <c r="V1417" s="27">
        <v>0.6478507704785077</v>
      </c>
      <c r="W1417" s="27">
        <v>1.4519263747570595E-2</v>
      </c>
      <c r="X1417" s="27"/>
      <c r="Y1417" s="27">
        <v>1.237828464719221</v>
      </c>
      <c r="Z1417" s="27">
        <v>0.86294674676713168</v>
      </c>
      <c r="AA1417" s="27">
        <v>0.12055302647108414</v>
      </c>
    </row>
    <row r="1418" spans="1:27">
      <c r="A1418" s="27" t="s">
        <v>3783</v>
      </c>
      <c r="B1418" s="27" t="s">
        <v>3784</v>
      </c>
      <c r="C1418" s="27">
        <v>1.5408283016229167</v>
      </c>
      <c r="D1418" s="27">
        <v>0.98940073379535254</v>
      </c>
      <c r="E1418" s="27">
        <v>1.6442189959769107E-2</v>
      </c>
      <c r="G1418" s="27">
        <v>1.5548877467311779</v>
      </c>
      <c r="H1418" s="27">
        <v>0.78705146585218888</v>
      </c>
      <c r="I1418" s="27">
        <v>7.3315965761071827E-2</v>
      </c>
      <c r="K1418" s="31">
        <f t="shared" si="46"/>
        <v>0.62370610766838985</v>
      </c>
      <c r="L1418" s="8">
        <f t="shared" si="46"/>
        <v>-1.5373125406468371E-2</v>
      </c>
      <c r="M1418" s="8">
        <f t="shared" si="46"/>
        <v>-5.9264537232561159</v>
      </c>
      <c r="O1418" s="8">
        <f t="shared" si="47"/>
        <v>0.63681043046526287</v>
      </c>
      <c r="P1418" s="8">
        <f t="shared" si="47"/>
        <v>-0.34547011722059751</v>
      </c>
      <c r="Q1418" s="20">
        <f t="shared" si="47"/>
        <v>-3.7697287865567897</v>
      </c>
      <c r="S1418" s="27" t="s">
        <v>3783</v>
      </c>
      <c r="T1418" s="27" t="s">
        <v>3784</v>
      </c>
      <c r="U1418" s="27">
        <v>1.5408283016229167</v>
      </c>
      <c r="V1418" s="27">
        <v>0.98940073379535254</v>
      </c>
      <c r="W1418" s="27">
        <v>1.6442189959769107E-2</v>
      </c>
      <c r="X1418" s="27"/>
      <c r="Y1418" s="27">
        <v>1.5548877467311779</v>
      </c>
      <c r="Z1418" s="27">
        <v>0.78705146585218888</v>
      </c>
      <c r="AA1418" s="27">
        <v>7.3315965761071827E-2</v>
      </c>
    </row>
    <row r="1419" spans="1:27">
      <c r="A1419" s="27" t="s">
        <v>3785</v>
      </c>
      <c r="B1419" s="27" t="s">
        <v>3786</v>
      </c>
      <c r="C1419" s="27">
        <v>0.33721993598536804</v>
      </c>
      <c r="D1419" s="27">
        <v>0.28813559322033899</v>
      </c>
      <c r="E1419" s="27">
        <v>4.3233082706766915E-2</v>
      </c>
      <c r="G1419" s="27">
        <v>0.47452547452547456</v>
      </c>
      <c r="H1419" s="27">
        <v>0.22611644997173544</v>
      </c>
      <c r="I1419" s="27">
        <v>7.2847682119205295E-2</v>
      </c>
      <c r="K1419" s="31">
        <f t="shared" si="46"/>
        <v>-1.5682382659115277</v>
      </c>
      <c r="L1419" s="8">
        <f t="shared" si="46"/>
        <v>-1.7951802081115018</v>
      </c>
      <c r="M1419" s="8">
        <f t="shared" si="46"/>
        <v>-4.5317204794441768</v>
      </c>
      <c r="O1419" s="8">
        <f t="shared" si="47"/>
        <v>-1.0754425556176832</v>
      </c>
      <c r="P1419" s="8">
        <f t="shared" si="47"/>
        <v>-2.1448621429157337</v>
      </c>
      <c r="Q1419" s="20">
        <f t="shared" si="47"/>
        <v>-3.7789731206877817</v>
      </c>
      <c r="S1419" s="27" t="s">
        <v>3785</v>
      </c>
      <c r="T1419" s="27" t="s">
        <v>3786</v>
      </c>
      <c r="U1419" s="27">
        <v>0.33721993598536804</v>
      </c>
      <c r="V1419" s="27">
        <v>0.28813559322033899</v>
      </c>
      <c r="W1419" s="27">
        <v>4.3233082706766915E-2</v>
      </c>
      <c r="X1419" s="27"/>
      <c r="Y1419" s="27">
        <v>0.47452547452547456</v>
      </c>
      <c r="Z1419" s="27">
        <v>0.22611644997173544</v>
      </c>
      <c r="AA1419" s="27">
        <v>7.2847682119205295E-2</v>
      </c>
    </row>
    <row r="1420" spans="1:27">
      <c r="A1420" s="27" t="s">
        <v>3787</v>
      </c>
      <c r="B1420" s="27" t="s">
        <v>3788</v>
      </c>
      <c r="C1420" s="27">
        <v>1.6305201948766306</v>
      </c>
      <c r="D1420" s="27">
        <v>1.5847507331378301</v>
      </c>
      <c r="E1420" s="27">
        <v>9.5444133367269032E-3</v>
      </c>
      <c r="G1420" s="27">
        <v>1.7439207915398394</v>
      </c>
      <c r="H1420" s="27">
        <v>1.5590102139004387</v>
      </c>
      <c r="I1420" s="27">
        <v>0.31153068105192178</v>
      </c>
      <c r="K1420" s="31">
        <f t="shared" si="46"/>
        <v>0.70533230975730066</v>
      </c>
      <c r="L1420" s="8">
        <f t="shared" si="46"/>
        <v>0.66425593541414996</v>
      </c>
      <c r="M1420" s="8">
        <f t="shared" si="46"/>
        <v>-6.711127761962806</v>
      </c>
      <c r="O1420" s="8">
        <f t="shared" si="47"/>
        <v>0.80233451474341055</v>
      </c>
      <c r="P1420" s="8">
        <f t="shared" si="47"/>
        <v>0.64063037992488359</v>
      </c>
      <c r="Q1420" s="20">
        <f t="shared" si="47"/>
        <v>-1.682553841038573</v>
      </c>
      <c r="S1420" s="27" t="s">
        <v>3787</v>
      </c>
      <c r="T1420" s="27" t="s">
        <v>3788</v>
      </c>
      <c r="U1420" s="27">
        <v>1.6305201948766306</v>
      </c>
      <c r="V1420" s="27">
        <v>1.5847507331378301</v>
      </c>
      <c r="W1420" s="27">
        <v>9.5444133367269032E-3</v>
      </c>
      <c r="X1420" s="27"/>
      <c r="Y1420" s="27">
        <v>1.7439207915398394</v>
      </c>
      <c r="Z1420" s="27">
        <v>1.5590102139004387</v>
      </c>
      <c r="AA1420" s="27">
        <v>0.31153068105192178</v>
      </c>
    </row>
    <row r="1421" spans="1:27">
      <c r="A1421" s="27" t="s">
        <v>3789</v>
      </c>
      <c r="B1421" s="27" t="s">
        <v>3790</v>
      </c>
      <c r="C1421" s="27">
        <v>0.18013268309828215</v>
      </c>
      <c r="D1421" s="27">
        <v>6.7567567567567557E-2</v>
      </c>
      <c r="E1421" s="27">
        <v>0.1148936170212766</v>
      </c>
      <c r="G1421" s="27">
        <v>0.22597274203799164</v>
      </c>
      <c r="H1421" s="27">
        <v>0.26494452723960921</v>
      </c>
      <c r="I1421" s="27">
        <v>3.6885245901639344E-2</v>
      </c>
      <c r="K1421" s="31">
        <f t="shared" si="46"/>
        <v>-2.4728681287127428</v>
      </c>
      <c r="L1421" s="8">
        <f t="shared" si="46"/>
        <v>-3.8875252707415879</v>
      </c>
      <c r="M1421" s="8">
        <f t="shared" si="46"/>
        <v>-3.1216294444015311</v>
      </c>
      <c r="O1421" s="8">
        <f t="shared" si="47"/>
        <v>-2.1457793368411626</v>
      </c>
      <c r="P1421" s="8">
        <f t="shared" si="47"/>
        <v>-1.9162377678677713</v>
      </c>
      <c r="Q1421" s="20">
        <f t="shared" si="47"/>
        <v>-4.7608123361205745</v>
      </c>
      <c r="S1421" s="27" t="s">
        <v>3789</v>
      </c>
      <c r="T1421" s="27" t="s">
        <v>3790</v>
      </c>
      <c r="U1421" s="27">
        <v>0.18013268309828215</v>
      </c>
      <c r="V1421" s="27">
        <v>6.7567567567567557E-2</v>
      </c>
      <c r="W1421" s="27">
        <v>0.1148936170212766</v>
      </c>
      <c r="X1421" s="27"/>
      <c r="Y1421" s="27">
        <v>0.22597274203799164</v>
      </c>
      <c r="Z1421" s="27">
        <v>0.26494452723960921</v>
      </c>
      <c r="AA1421" s="27">
        <v>3.6885245901639344E-2</v>
      </c>
    </row>
    <row r="1422" spans="1:27">
      <c r="A1422" s="27" t="s">
        <v>3791</v>
      </c>
      <c r="B1422" s="27" t="s">
        <v>3792</v>
      </c>
      <c r="C1422" s="27">
        <v>0.57939622695461335</v>
      </c>
      <c r="D1422" s="27">
        <v>8.7350835322195716E-2</v>
      </c>
      <c r="E1422" s="27">
        <v>1.8173758865248229E-2</v>
      </c>
      <c r="G1422" s="27">
        <v>0.87439016010444581</v>
      </c>
      <c r="H1422" s="27">
        <v>1.016346892383605</v>
      </c>
      <c r="I1422" s="27">
        <v>0.35718891038039974</v>
      </c>
      <c r="K1422" s="31">
        <f t="shared" si="46"/>
        <v>-0.78737780512128286</v>
      </c>
      <c r="L1422" s="8">
        <f t="shared" si="46"/>
        <v>-3.5170346903026712</v>
      </c>
      <c r="M1422" s="8">
        <f t="shared" si="46"/>
        <v>-5.781999347780709</v>
      </c>
      <c r="O1422" s="8">
        <f t="shared" si="47"/>
        <v>-0.19365092906555406</v>
      </c>
      <c r="P1422" s="8">
        <f t="shared" si="47"/>
        <v>2.3392896701710429E-2</v>
      </c>
      <c r="Q1422" s="20">
        <f t="shared" si="47"/>
        <v>-1.4852408049869024</v>
      </c>
      <c r="S1422" s="27" t="s">
        <v>3791</v>
      </c>
      <c r="T1422" s="27" t="s">
        <v>3792</v>
      </c>
      <c r="U1422" s="27">
        <v>0.57939622695461335</v>
      </c>
      <c r="V1422" s="27">
        <v>8.7350835322195716E-2</v>
      </c>
      <c r="W1422" s="27">
        <v>1.8173758865248229E-2</v>
      </c>
      <c r="X1422" s="27"/>
      <c r="Y1422" s="27">
        <v>0.87439016010444581</v>
      </c>
      <c r="Z1422" s="27">
        <v>1.016346892383605</v>
      </c>
      <c r="AA1422" s="27">
        <v>0.35718891038039974</v>
      </c>
    </row>
    <row r="1423" spans="1:27">
      <c r="A1423" s="27" t="s">
        <v>3793</v>
      </c>
      <c r="B1423" s="27" t="s">
        <v>3794</v>
      </c>
      <c r="C1423" s="27">
        <v>1.0897729004724888</v>
      </c>
      <c r="D1423" s="27">
        <v>6.9301470588235298E-2</v>
      </c>
      <c r="E1423" s="27">
        <v>1.0984246278363927E-2</v>
      </c>
      <c r="G1423" s="27">
        <v>0.94868238557558948</v>
      </c>
      <c r="H1423" s="27">
        <v>0.34860114458332975</v>
      </c>
      <c r="I1423" s="27">
        <v>1.0358146067415731E-2</v>
      </c>
      <c r="K1423" s="31">
        <f t="shared" si="46"/>
        <v>0.12402752078386442</v>
      </c>
      <c r="L1423" s="8">
        <f t="shared" si="46"/>
        <v>-3.8509702228690372</v>
      </c>
      <c r="M1423" s="8">
        <f t="shared" si="46"/>
        <v>-6.5084203120730004</v>
      </c>
      <c r="O1423" s="8">
        <f t="shared" si="47"/>
        <v>-7.6002934354924598E-2</v>
      </c>
      <c r="P1423" s="8">
        <f t="shared" si="47"/>
        <v>-1.5203507885276577</v>
      </c>
      <c r="Q1423" s="20">
        <f t="shared" si="47"/>
        <v>-6.593090381604557</v>
      </c>
      <c r="S1423" s="27" t="s">
        <v>3793</v>
      </c>
      <c r="T1423" s="27" t="s">
        <v>3794</v>
      </c>
      <c r="U1423" s="27">
        <v>1.0897729004724888</v>
      </c>
      <c r="V1423" s="27">
        <v>6.9301470588235298E-2</v>
      </c>
      <c r="W1423" s="27">
        <v>1.0984246278363927E-2</v>
      </c>
      <c r="X1423" s="27"/>
      <c r="Y1423" s="27">
        <v>0.94868238557558948</v>
      </c>
      <c r="Z1423" s="27">
        <v>0.34860114458332975</v>
      </c>
      <c r="AA1423" s="27">
        <v>1.0358146067415731E-2</v>
      </c>
    </row>
    <row r="1424" spans="1:27">
      <c r="A1424" s="27" t="s">
        <v>3795</v>
      </c>
      <c r="B1424" s="27" t="s">
        <v>3796</v>
      </c>
      <c r="C1424" s="27">
        <v>0.61984264056802918</v>
      </c>
      <c r="D1424" s="27">
        <v>1.188395616746277</v>
      </c>
      <c r="E1424" s="27">
        <v>7.7526367979807087E-3</v>
      </c>
      <c r="G1424" s="27">
        <v>0.56206670331034236</v>
      </c>
      <c r="H1424" s="27">
        <v>0.15779919358300112</v>
      </c>
      <c r="I1424" s="27">
        <v>1.2922782386726228E-2</v>
      </c>
      <c r="K1424" s="31">
        <f t="shared" si="46"/>
        <v>-0.6900260898502617</v>
      </c>
      <c r="L1424" s="8">
        <f t="shared" si="46"/>
        <v>0.24901518908933834</v>
      </c>
      <c r="M1424" s="8">
        <f t="shared" si="46"/>
        <v>-7.0110972067423276</v>
      </c>
      <c r="O1424" s="8">
        <f t="shared" si="47"/>
        <v>-0.83118674233330669</v>
      </c>
      <c r="P1424" s="8">
        <f t="shared" si="47"/>
        <v>-2.6638382622658892</v>
      </c>
      <c r="Q1424" s="20">
        <f t="shared" si="47"/>
        <v>-6.2739394615879558</v>
      </c>
      <c r="S1424" s="27" t="s">
        <v>3795</v>
      </c>
      <c r="T1424" s="27" t="s">
        <v>3796</v>
      </c>
      <c r="U1424" s="27">
        <v>0.61984264056802918</v>
      </c>
      <c r="V1424" s="27">
        <v>1.188395616746277</v>
      </c>
      <c r="W1424" s="27">
        <v>7.7526367979807087E-3</v>
      </c>
      <c r="X1424" s="27"/>
      <c r="Y1424" s="27">
        <v>0.56206670331034236</v>
      </c>
      <c r="Z1424" s="27">
        <v>0.15779919358300112</v>
      </c>
      <c r="AA1424" s="27">
        <v>1.2922782386726228E-2</v>
      </c>
    </row>
    <row r="1425" spans="1:27">
      <c r="A1425" s="27" t="s">
        <v>3797</v>
      </c>
      <c r="B1425" s="27" t="s">
        <v>3798</v>
      </c>
      <c r="C1425" s="27">
        <v>1.7499454420750717</v>
      </c>
      <c r="D1425" s="27">
        <v>1.3456371777804672</v>
      </c>
      <c r="E1425" s="27">
        <v>8.2853855005753738E-3</v>
      </c>
      <c r="G1425" s="27">
        <v>1.2470885093167703</v>
      </c>
      <c r="H1425" s="27">
        <v>1.781494609363462</v>
      </c>
      <c r="I1425" s="27">
        <v>0.24197639792654682</v>
      </c>
      <c r="K1425" s="31">
        <f t="shared" si="46"/>
        <v>0.80730994395777711</v>
      </c>
      <c r="L1425" s="8">
        <f t="shared" si="46"/>
        <v>0.4282894705886941</v>
      </c>
      <c r="M1425" s="8">
        <f t="shared" si="46"/>
        <v>-6.9152154602594509</v>
      </c>
      <c r="O1425" s="8">
        <f t="shared" si="47"/>
        <v>0.31856386085398597</v>
      </c>
      <c r="P1425" s="8">
        <f t="shared" si="47"/>
        <v>0.83308811801717542</v>
      </c>
      <c r="Q1425" s="20">
        <f t="shared" si="47"/>
        <v>-2.0470617591845905</v>
      </c>
      <c r="S1425" s="27" t="s">
        <v>3797</v>
      </c>
      <c r="T1425" s="27" t="s">
        <v>3798</v>
      </c>
      <c r="U1425" s="27">
        <v>1.7499454420750717</v>
      </c>
      <c r="V1425" s="27">
        <v>1.3456371777804672</v>
      </c>
      <c r="W1425" s="27">
        <v>8.2853855005753738E-3</v>
      </c>
      <c r="X1425" s="27"/>
      <c r="Y1425" s="27">
        <v>1.2470885093167703</v>
      </c>
      <c r="Z1425" s="27">
        <v>1.781494609363462</v>
      </c>
      <c r="AA1425" s="27">
        <v>0.24197639792654682</v>
      </c>
    </row>
    <row r="1426" spans="1:27">
      <c r="A1426" s="27" t="s">
        <v>3799</v>
      </c>
      <c r="B1426" s="27" t="s">
        <v>3800</v>
      </c>
      <c r="C1426" s="27">
        <v>2.9880121667561279</v>
      </c>
      <c r="D1426" s="27">
        <v>1.5674074074074074</v>
      </c>
      <c r="E1426" s="27">
        <v>4.2577675489067893E-2</v>
      </c>
      <c r="G1426" s="27">
        <v>3.0881481880351092</v>
      </c>
      <c r="H1426" s="27">
        <v>2.0951866421299656</v>
      </c>
      <c r="I1426" s="27">
        <v>0.65377855887521974</v>
      </c>
      <c r="K1426" s="31">
        <f t="shared" si="46"/>
        <v>1.5791860225859831</v>
      </c>
      <c r="L1426" s="8">
        <f t="shared" si="46"/>
        <v>0.64838022017583252</v>
      </c>
      <c r="M1426" s="8">
        <f t="shared" si="46"/>
        <v>-4.5537590011854512</v>
      </c>
      <c r="O1426" s="8">
        <f t="shared" si="47"/>
        <v>1.6267419835042503</v>
      </c>
      <c r="P1426" s="8">
        <f t="shared" si="47"/>
        <v>1.0670787669230026</v>
      </c>
      <c r="Q1426" s="20">
        <f t="shared" si="47"/>
        <v>-0.61312603119855047</v>
      </c>
      <c r="S1426" s="27" t="s">
        <v>3799</v>
      </c>
      <c r="T1426" s="27" t="s">
        <v>3800</v>
      </c>
      <c r="U1426" s="27">
        <v>2.9880121667561279</v>
      </c>
      <c r="V1426" s="27">
        <v>1.5674074074074074</v>
      </c>
      <c r="W1426" s="27">
        <v>4.2577675489067893E-2</v>
      </c>
      <c r="X1426" s="27"/>
      <c r="Y1426" s="27">
        <v>3.0881481880351092</v>
      </c>
      <c r="Z1426" s="27">
        <v>2.0951866421299656</v>
      </c>
      <c r="AA1426" s="27">
        <v>0.65377855887521974</v>
      </c>
    </row>
    <row r="1427" spans="1:27">
      <c r="A1427" s="27" t="s">
        <v>927</v>
      </c>
      <c r="B1427" s="27" t="s">
        <v>928</v>
      </c>
      <c r="C1427" s="27">
        <v>6.3660959916331306E-2</v>
      </c>
      <c r="D1427" s="27">
        <v>3.6210317460317457E-2</v>
      </c>
      <c r="E1427" s="27">
        <v>1.8561484918793503E-2</v>
      </c>
      <c r="G1427" s="27">
        <v>0.17703591299949417</v>
      </c>
      <c r="H1427" s="27">
        <v>5.2533180884102533E-2</v>
      </c>
      <c r="I1427" s="27">
        <v>2.7744982290436836E-2</v>
      </c>
      <c r="K1427" s="31">
        <f t="shared" si="46"/>
        <v>-3.9734472788566579</v>
      </c>
      <c r="L1427" s="8">
        <f t="shared" si="46"/>
        <v>-4.7874553646198992</v>
      </c>
      <c r="M1427" s="8">
        <f t="shared" si="46"/>
        <v>-5.7515440590890989</v>
      </c>
      <c r="O1427" s="8">
        <f t="shared" si="47"/>
        <v>-2.4978860438968793</v>
      </c>
      <c r="P1427" s="8">
        <f t="shared" si="47"/>
        <v>-4.250627247452587</v>
      </c>
      <c r="Q1427" s="20">
        <f t="shared" si="47"/>
        <v>-5.1716293076545616</v>
      </c>
      <c r="S1427" s="27" t="s">
        <v>927</v>
      </c>
      <c r="T1427" s="27" t="s">
        <v>928</v>
      </c>
      <c r="U1427" s="27">
        <v>6.3660959916331306E-2</v>
      </c>
      <c r="V1427" s="27">
        <v>3.6210317460317457E-2</v>
      </c>
      <c r="W1427" s="27">
        <v>1.8561484918793503E-2</v>
      </c>
      <c r="X1427" s="27"/>
      <c r="Y1427" s="27">
        <v>0.17703591299949417</v>
      </c>
      <c r="Z1427" s="27">
        <v>5.2533180884102533E-2</v>
      </c>
      <c r="AA1427" s="27">
        <v>2.7744982290436836E-2</v>
      </c>
    </row>
    <row r="1428" spans="1:27">
      <c r="A1428" s="27" t="s">
        <v>3801</v>
      </c>
      <c r="B1428" s="27" t="s">
        <v>3802</v>
      </c>
      <c r="C1428" s="27">
        <v>2.0447997372624536</v>
      </c>
      <c r="D1428" s="27">
        <v>1.7251211861990308</v>
      </c>
      <c r="E1428" s="27">
        <v>1.0302775441547519E-2</v>
      </c>
      <c r="G1428" s="27">
        <v>1.2176044506871575</v>
      </c>
      <c r="H1428" s="27">
        <v>2.5511965866991297</v>
      </c>
      <c r="I1428" s="27">
        <v>0.59081041968162085</v>
      </c>
      <c r="K1428" s="31">
        <f t="shared" si="46"/>
        <v>1.0319595560248047</v>
      </c>
      <c r="L1428" s="8">
        <f t="shared" si="46"/>
        <v>0.78669771179650694</v>
      </c>
      <c r="M1428" s="8">
        <f t="shared" si="46"/>
        <v>-6.6008231556304473</v>
      </c>
      <c r="O1428" s="8">
        <f t="shared" si="47"/>
        <v>0.28404553742038663</v>
      </c>
      <c r="P1428" s="8">
        <f t="shared" si="47"/>
        <v>1.3511740724913295</v>
      </c>
      <c r="Q1428" s="20">
        <f t="shared" si="47"/>
        <v>-0.75923282482656362</v>
      </c>
      <c r="S1428" s="27" t="s">
        <v>3801</v>
      </c>
      <c r="T1428" s="27" t="s">
        <v>3802</v>
      </c>
      <c r="U1428" s="27">
        <v>2.0447997372624536</v>
      </c>
      <c r="V1428" s="27">
        <v>1.7251211861990308</v>
      </c>
      <c r="W1428" s="27">
        <v>1.0302775441547519E-2</v>
      </c>
      <c r="X1428" s="27"/>
      <c r="Y1428" s="27">
        <v>1.2176044506871575</v>
      </c>
      <c r="Z1428" s="27">
        <v>2.5511965866991297</v>
      </c>
      <c r="AA1428" s="27">
        <v>0.59081041968162085</v>
      </c>
    </row>
    <row r="1429" spans="1:27">
      <c r="A1429" s="27" t="s">
        <v>3805</v>
      </c>
      <c r="B1429" s="27" t="s">
        <v>3804</v>
      </c>
      <c r="C1429" s="27">
        <v>0.98275341540319416</v>
      </c>
      <c r="D1429" s="27">
        <v>1.2602135231316727</v>
      </c>
      <c r="E1429" s="27">
        <v>6.8109319768945593E-3</v>
      </c>
      <c r="G1429" s="27">
        <v>0.92931639687870904</v>
      </c>
      <c r="H1429" s="27">
        <v>0.67458320394898874</v>
      </c>
      <c r="I1429" s="27">
        <v>0.20087895989745466</v>
      </c>
      <c r="K1429" s="31">
        <f t="shared" si="46"/>
        <v>-2.5098622372118025E-2</v>
      </c>
      <c r="L1429" s="8">
        <f t="shared" si="46"/>
        <v>0.33366819615751264</v>
      </c>
      <c r="M1429" s="8">
        <f t="shared" si="46"/>
        <v>-7.1979320611019526</v>
      </c>
      <c r="O1429" s="8">
        <f t="shared" si="47"/>
        <v>-0.10575823186964116</v>
      </c>
      <c r="P1429" s="8">
        <f t="shared" si="47"/>
        <v>-0.56793169690067047</v>
      </c>
      <c r="Q1429" s="20">
        <f t="shared" si="47"/>
        <v>-2.315601631071071</v>
      </c>
      <c r="S1429" s="27" t="s">
        <v>3805</v>
      </c>
      <c r="T1429" s="27" t="s">
        <v>3804</v>
      </c>
      <c r="U1429" s="27">
        <v>0.98275341540319416</v>
      </c>
      <c r="V1429" s="27">
        <v>1.2602135231316727</v>
      </c>
      <c r="W1429" s="27">
        <v>6.8109319768945593E-3</v>
      </c>
      <c r="X1429" s="27"/>
      <c r="Y1429" s="27">
        <v>0.92931639687870904</v>
      </c>
      <c r="Z1429" s="27">
        <v>0.67458320394898874</v>
      </c>
      <c r="AA1429" s="27">
        <v>0.20087895989745466</v>
      </c>
    </row>
    <row r="1430" spans="1:27">
      <c r="A1430" s="27" t="s">
        <v>3803</v>
      </c>
      <c r="B1430" s="27" t="s">
        <v>3804</v>
      </c>
      <c r="C1430" s="27">
        <v>1.222464294359719</v>
      </c>
      <c r="D1430" s="27">
        <v>0.88524590163934436</v>
      </c>
      <c r="E1430" s="27">
        <v>5.905511811023622E-2</v>
      </c>
      <c r="G1430" s="27">
        <v>1.0576833473115275</v>
      </c>
      <c r="H1430" s="27">
        <v>0.81967213114754101</v>
      </c>
      <c r="I1430" s="27">
        <v>0.14598540145985403</v>
      </c>
      <c r="K1430" s="31">
        <f t="shared" ref="K1430:M1493" si="48">LOG(C1430,2)</f>
        <v>0.28979232767039892</v>
      </c>
      <c r="L1430" s="8">
        <f t="shared" si="48"/>
        <v>-0.17584983539941759</v>
      </c>
      <c r="M1430" s="8">
        <f t="shared" si="48"/>
        <v>-4.0817940911636477</v>
      </c>
      <c r="O1430" s="8">
        <f t="shared" si="47"/>
        <v>8.0907773349258208E-2</v>
      </c>
      <c r="P1430" s="8">
        <f t="shared" si="47"/>
        <v>-0.28688114778816154</v>
      </c>
      <c r="Q1430" s="20">
        <f t="shared" si="47"/>
        <v>-2.7761039880731642</v>
      </c>
      <c r="S1430" s="27" t="s">
        <v>3803</v>
      </c>
      <c r="T1430" s="27" t="s">
        <v>3804</v>
      </c>
      <c r="U1430" s="27">
        <v>1.222464294359719</v>
      </c>
      <c r="V1430" s="27">
        <v>0.88524590163934436</v>
      </c>
      <c r="W1430" s="27">
        <v>5.905511811023622E-2</v>
      </c>
      <c r="X1430" s="27"/>
      <c r="Y1430" s="27">
        <v>1.0576833473115275</v>
      </c>
      <c r="Z1430" s="27">
        <v>0.81967213114754101</v>
      </c>
      <c r="AA1430" s="27">
        <v>0.14598540145985403</v>
      </c>
    </row>
    <row r="1431" spans="1:27">
      <c r="A1431" s="27" t="s">
        <v>929</v>
      </c>
      <c r="B1431" s="27" t="s">
        <v>930</v>
      </c>
      <c r="C1431" s="27">
        <v>0.18525509276736155</v>
      </c>
      <c r="D1431" s="27">
        <v>0.29968454258675076</v>
      </c>
      <c r="E1431" s="27">
        <v>6.2937062937062929E-2</v>
      </c>
      <c r="G1431" s="27">
        <v>0.63541137157190364</v>
      </c>
      <c r="H1431" s="27">
        <v>9.2747020298580313E-2</v>
      </c>
      <c r="I1431" s="27">
        <v>2.3073914743840438E-2</v>
      </c>
      <c r="K1431" s="31">
        <f t="shared" si="48"/>
        <v>-2.432414891307805</v>
      </c>
      <c r="L1431" s="8">
        <f t="shared" si="48"/>
        <v>-1.7384834218084597</v>
      </c>
      <c r="M1431" s="8">
        <f t="shared" si="48"/>
        <v>-3.9899463353360769</v>
      </c>
      <c r="O1431" s="8">
        <f t="shared" si="47"/>
        <v>-0.65423718556685051</v>
      </c>
      <c r="P1431" s="8">
        <f t="shared" si="47"/>
        <v>-3.4305552570387499</v>
      </c>
      <c r="Q1431" s="20">
        <f t="shared" si="47"/>
        <v>-5.4375933958798077</v>
      </c>
      <c r="S1431" s="27" t="s">
        <v>929</v>
      </c>
      <c r="T1431" s="27" t="s">
        <v>930</v>
      </c>
      <c r="U1431" s="27">
        <v>0.18525509276736155</v>
      </c>
      <c r="V1431" s="27">
        <v>0.29968454258675076</v>
      </c>
      <c r="W1431" s="27">
        <v>6.2937062937062929E-2</v>
      </c>
      <c r="X1431" s="27"/>
      <c r="Y1431" s="27">
        <v>0.63541137157190364</v>
      </c>
      <c r="Z1431" s="27">
        <v>9.2747020298580313E-2</v>
      </c>
      <c r="AA1431" s="27">
        <v>2.3073914743840438E-2</v>
      </c>
    </row>
    <row r="1432" spans="1:27">
      <c r="A1432" s="27" t="s">
        <v>3806</v>
      </c>
      <c r="B1432" s="27" t="s">
        <v>3807</v>
      </c>
      <c r="C1432" s="27">
        <v>1.0941276373375137</v>
      </c>
      <c r="D1432" s="27">
        <v>8.1530139103554874E-2</v>
      </c>
      <c r="E1432" s="27">
        <v>1.1068702290076336E-2</v>
      </c>
      <c r="G1432" s="27">
        <v>1.4339967596652647</v>
      </c>
      <c r="H1432" s="27">
        <v>1.7105333191398766</v>
      </c>
      <c r="I1432" s="27">
        <v>0.44729965156794427</v>
      </c>
      <c r="K1432" s="31">
        <f t="shared" si="48"/>
        <v>0.1297810480141619</v>
      </c>
      <c r="L1432" s="8">
        <f t="shared" si="48"/>
        <v>-3.6165227132853226</v>
      </c>
      <c r="M1432" s="8">
        <f t="shared" si="48"/>
        <v>-6.4973701012972409</v>
      </c>
      <c r="O1432" s="8">
        <f t="shared" si="47"/>
        <v>0.52004176405367042</v>
      </c>
      <c r="P1432" s="8">
        <f t="shared" si="47"/>
        <v>0.77444620635059314</v>
      </c>
      <c r="Q1432" s="20">
        <f t="shared" si="47"/>
        <v>-1.1606864603574927</v>
      </c>
      <c r="S1432" s="27" t="s">
        <v>3806</v>
      </c>
      <c r="T1432" s="27" t="s">
        <v>3807</v>
      </c>
      <c r="U1432" s="27">
        <v>1.0941276373375137</v>
      </c>
      <c r="V1432" s="27">
        <v>8.1530139103554874E-2</v>
      </c>
      <c r="W1432" s="27">
        <v>1.1068702290076336E-2</v>
      </c>
      <c r="X1432" s="27"/>
      <c r="Y1432" s="27">
        <v>1.4339967596652647</v>
      </c>
      <c r="Z1432" s="27">
        <v>1.7105333191398766</v>
      </c>
      <c r="AA1432" s="27">
        <v>0.44729965156794427</v>
      </c>
    </row>
    <row r="1433" spans="1:27">
      <c r="A1433" s="27" t="s">
        <v>3808</v>
      </c>
      <c r="B1433" s="27" t="s">
        <v>3809</v>
      </c>
      <c r="C1433" s="27">
        <v>0.97121709729609296</v>
      </c>
      <c r="D1433" s="27">
        <v>0.2852706299911269</v>
      </c>
      <c r="E1433" s="27">
        <v>2.0037278657968314E-2</v>
      </c>
      <c r="G1433" s="27">
        <v>0.9085348858815151</v>
      </c>
      <c r="H1433" s="27">
        <v>0.20769658238399555</v>
      </c>
      <c r="I1433" s="27">
        <v>1.6844700082169269E-2</v>
      </c>
      <c r="K1433" s="31">
        <f t="shared" si="48"/>
        <v>-4.213427588110976E-2</v>
      </c>
      <c r="L1433" s="8">
        <f t="shared" si="48"/>
        <v>-1.8095968728442737</v>
      </c>
      <c r="M1433" s="8">
        <f t="shared" si="48"/>
        <v>-5.6411696060544241</v>
      </c>
      <c r="O1433" s="8">
        <f t="shared" si="47"/>
        <v>-0.1383861828253648</v>
      </c>
      <c r="P1433" s="8">
        <f t="shared" si="47"/>
        <v>-2.2674506178392604</v>
      </c>
      <c r="Q1433" s="20">
        <f t="shared" si="47"/>
        <v>-5.8915614480956444</v>
      </c>
      <c r="S1433" s="27" t="s">
        <v>3808</v>
      </c>
      <c r="T1433" s="27" t="s">
        <v>3809</v>
      </c>
      <c r="U1433" s="27">
        <v>0.97121709729609296</v>
      </c>
      <c r="V1433" s="27">
        <v>0.2852706299911269</v>
      </c>
      <c r="W1433" s="27">
        <v>2.0037278657968314E-2</v>
      </c>
      <c r="X1433" s="27"/>
      <c r="Y1433" s="27">
        <v>0.9085348858815151</v>
      </c>
      <c r="Z1433" s="27">
        <v>0.20769658238399555</v>
      </c>
      <c r="AA1433" s="27">
        <v>1.6844700082169269E-2</v>
      </c>
    </row>
    <row r="1434" spans="1:27">
      <c r="A1434" s="27" t="s">
        <v>3810</v>
      </c>
      <c r="B1434" s="27" t="s">
        <v>3811</v>
      </c>
      <c r="C1434" s="27">
        <v>1.0832082971386452</v>
      </c>
      <c r="D1434" s="27">
        <v>0.33279483037156704</v>
      </c>
      <c r="E1434" s="27">
        <v>1.6574585635359115E-2</v>
      </c>
      <c r="G1434" s="27">
        <v>1.1058322411533421</v>
      </c>
      <c r="H1434" s="27">
        <v>0.3156208780855474</v>
      </c>
      <c r="I1434" s="27">
        <v>0.1413612565445026</v>
      </c>
      <c r="K1434" s="31">
        <f t="shared" si="48"/>
        <v>0.11531069479634884</v>
      </c>
      <c r="L1434" s="8">
        <f t="shared" si="48"/>
        <v>-1.5872950720310461</v>
      </c>
      <c r="M1434" s="8">
        <f t="shared" si="48"/>
        <v>-5.9148833863620496</v>
      </c>
      <c r="O1434" s="8">
        <f t="shared" si="47"/>
        <v>0.14513253999102516</v>
      </c>
      <c r="P1434" s="8">
        <f t="shared" si="47"/>
        <v>-1.6637354531791175</v>
      </c>
      <c r="Q1434" s="20">
        <f t="shared" si="47"/>
        <v>-2.8225413258722805</v>
      </c>
      <c r="S1434" s="27" t="s">
        <v>3810</v>
      </c>
      <c r="T1434" s="27" t="s">
        <v>3811</v>
      </c>
      <c r="U1434" s="27">
        <v>1.0832082971386452</v>
      </c>
      <c r="V1434" s="27">
        <v>0.33279483037156704</v>
      </c>
      <c r="W1434" s="27">
        <v>1.6574585635359115E-2</v>
      </c>
      <c r="X1434" s="27"/>
      <c r="Y1434" s="27">
        <v>1.1058322411533421</v>
      </c>
      <c r="Z1434" s="27">
        <v>0.3156208780855474</v>
      </c>
      <c r="AA1434" s="27">
        <v>0.1413612565445026</v>
      </c>
    </row>
    <row r="1435" spans="1:27">
      <c r="A1435" s="27" t="s">
        <v>3812</v>
      </c>
      <c r="B1435" s="27" t="s">
        <v>3813</v>
      </c>
      <c r="C1435" s="27">
        <v>1.3788680455347122</v>
      </c>
      <c r="D1435" s="27">
        <v>2.0978723404255319</v>
      </c>
      <c r="E1435" s="27">
        <v>0.11764705882352941</v>
      </c>
      <c r="G1435" s="27">
        <v>1.3605442176870748</v>
      </c>
      <c r="H1435" s="27">
        <v>1.0055771505830657</v>
      </c>
      <c r="I1435" s="27">
        <v>0.29107981220657275</v>
      </c>
      <c r="K1435" s="31">
        <f t="shared" si="48"/>
        <v>0.46348440089729659</v>
      </c>
      <c r="L1435" s="8">
        <f t="shared" si="48"/>
        <v>1.0689268898129118</v>
      </c>
      <c r="M1435" s="8">
        <f t="shared" si="48"/>
        <v>-3.0874628412503395</v>
      </c>
      <c r="O1435" s="8">
        <f t="shared" si="47"/>
        <v>0.44418384493836027</v>
      </c>
      <c r="P1435" s="8">
        <f t="shared" si="47"/>
        <v>8.0237733326542476E-3</v>
      </c>
      <c r="Q1435" s="20">
        <f t="shared" si="47"/>
        <v>-1.7805133098389632</v>
      </c>
      <c r="S1435" s="27" t="s">
        <v>3812</v>
      </c>
      <c r="T1435" s="27" t="s">
        <v>3813</v>
      </c>
      <c r="U1435" s="27">
        <v>1.3788680455347122</v>
      </c>
      <c r="V1435" s="27">
        <v>2.0978723404255319</v>
      </c>
      <c r="W1435" s="27">
        <v>0.11764705882352941</v>
      </c>
      <c r="X1435" s="27"/>
      <c r="Y1435" s="27">
        <v>1.3605442176870748</v>
      </c>
      <c r="Z1435" s="27">
        <v>1.0055771505830657</v>
      </c>
      <c r="AA1435" s="27">
        <v>0.29107981220657275</v>
      </c>
    </row>
    <row r="1436" spans="1:27">
      <c r="A1436" s="27" t="s">
        <v>3814</v>
      </c>
      <c r="B1436" s="27" t="s">
        <v>3815</v>
      </c>
      <c r="C1436" s="27">
        <v>1.0210273285257532</v>
      </c>
      <c r="D1436" s="27">
        <v>1.127948717948718</v>
      </c>
      <c r="E1436" s="27">
        <v>7.7120822622107977E-3</v>
      </c>
      <c r="G1436" s="27">
        <v>0.85430545275104863</v>
      </c>
      <c r="H1436" s="27">
        <v>0.76492629202074658</v>
      </c>
      <c r="I1436" s="27">
        <v>7.4375363160952931E-2</v>
      </c>
      <c r="K1436" s="31">
        <f t="shared" si="48"/>
        <v>3.0021481495765306E-2</v>
      </c>
      <c r="L1436" s="8">
        <f t="shared" si="48"/>
        <v>0.17370147727315094</v>
      </c>
      <c r="M1436" s="8">
        <f t="shared" si="48"/>
        <v>-7.0186638442650366</v>
      </c>
      <c r="O1436" s="8">
        <f t="shared" si="47"/>
        <v>-0.22717610422292767</v>
      </c>
      <c r="P1436" s="8">
        <f t="shared" si="47"/>
        <v>-0.38660735787857958</v>
      </c>
      <c r="Q1436" s="20">
        <f t="shared" si="47"/>
        <v>-3.7490313820402035</v>
      </c>
      <c r="S1436" s="27" t="s">
        <v>3814</v>
      </c>
      <c r="T1436" s="27" t="s">
        <v>3815</v>
      </c>
      <c r="U1436" s="27">
        <v>1.0210273285257532</v>
      </c>
      <c r="V1436" s="27">
        <v>1.127948717948718</v>
      </c>
      <c r="W1436" s="27">
        <v>7.7120822622107977E-3</v>
      </c>
      <c r="X1436" s="27"/>
      <c r="Y1436" s="27">
        <v>0.85430545275104863</v>
      </c>
      <c r="Z1436" s="27">
        <v>0.76492629202074658</v>
      </c>
      <c r="AA1436" s="27">
        <v>7.4375363160952931E-2</v>
      </c>
    </row>
    <row r="1437" spans="1:27">
      <c r="A1437" s="27" t="s">
        <v>931</v>
      </c>
      <c r="B1437" s="27" t="s">
        <v>932</v>
      </c>
      <c r="C1437" s="27">
        <v>0.98978288633461031</v>
      </c>
      <c r="D1437" s="27">
        <v>0.93181818181818177</v>
      </c>
      <c r="E1437" s="27">
        <v>0.62376237623762376</v>
      </c>
      <c r="G1437" s="27">
        <v>1.0598442275460909</v>
      </c>
      <c r="H1437" s="27">
        <v>0.57269668551793262</v>
      </c>
      <c r="I1437" s="27">
        <v>1.0422535211267605</v>
      </c>
      <c r="K1437" s="31">
        <f t="shared" si="48"/>
        <v>-1.4815997129440995E-2</v>
      </c>
      <c r="L1437" s="8">
        <f t="shared" si="48"/>
        <v>-0.10187961401921365</v>
      </c>
      <c r="M1437" s="8">
        <f t="shared" si="48"/>
        <v>-0.68093155925187832</v>
      </c>
      <c r="O1437" s="8">
        <f t="shared" si="47"/>
        <v>8.385223774965149E-2</v>
      </c>
      <c r="P1437" s="8">
        <f t="shared" si="47"/>
        <v>-0.80415684099774309</v>
      </c>
      <c r="Q1437" s="20">
        <f t="shared" si="47"/>
        <v>5.9706246124267649E-2</v>
      </c>
      <c r="S1437" s="27" t="s">
        <v>931</v>
      </c>
      <c r="T1437" s="27" t="s">
        <v>932</v>
      </c>
      <c r="U1437" s="27">
        <v>0.98978288633461031</v>
      </c>
      <c r="V1437" s="27">
        <v>0.93181818181818177</v>
      </c>
      <c r="W1437" s="27">
        <v>0.62376237623762376</v>
      </c>
      <c r="X1437" s="27"/>
      <c r="Y1437" s="27">
        <v>1.0598442275460909</v>
      </c>
      <c r="Z1437" s="27">
        <v>0.57269668551793262</v>
      </c>
      <c r="AA1437" s="27">
        <v>1.0422535211267605</v>
      </c>
    </row>
    <row r="1438" spans="1:27">
      <c r="A1438" s="27" t="s">
        <v>3816</v>
      </c>
      <c r="B1438" s="27" t="s">
        <v>3817</v>
      </c>
      <c r="C1438" s="27">
        <v>1.3511890740971673</v>
      </c>
      <c r="D1438" s="27">
        <v>0.47726374060893634</v>
      </c>
      <c r="E1438" s="27">
        <v>8.7775913256744557E-3</v>
      </c>
      <c r="G1438" s="27">
        <v>1.2319067320284161</v>
      </c>
      <c r="H1438" s="27">
        <v>1.0394294465740515</v>
      </c>
      <c r="I1438" s="27">
        <v>0.34333497294638465</v>
      </c>
      <c r="K1438" s="31">
        <f t="shared" si="48"/>
        <v>0.43422956746629121</v>
      </c>
      <c r="L1438" s="8">
        <f t="shared" si="48"/>
        <v>-1.067141360908217</v>
      </c>
      <c r="M1438" s="8">
        <f t="shared" si="48"/>
        <v>-6.8319591830847122</v>
      </c>
      <c r="O1438" s="8">
        <f t="shared" si="47"/>
        <v>0.3008930333594127</v>
      </c>
      <c r="P1438" s="8">
        <f t="shared" si="47"/>
        <v>5.579183560642248E-2</v>
      </c>
      <c r="Q1438" s="20">
        <f t="shared" si="47"/>
        <v>-1.5423112736350801</v>
      </c>
      <c r="S1438" s="27" t="s">
        <v>3816</v>
      </c>
      <c r="T1438" s="27" t="s">
        <v>3817</v>
      </c>
      <c r="U1438" s="27">
        <v>1.3511890740971673</v>
      </c>
      <c r="V1438" s="27">
        <v>0.47726374060893634</v>
      </c>
      <c r="W1438" s="27">
        <v>8.7775913256744557E-3</v>
      </c>
      <c r="X1438" s="27"/>
      <c r="Y1438" s="27">
        <v>1.2319067320284161</v>
      </c>
      <c r="Z1438" s="27">
        <v>1.0394294465740515</v>
      </c>
      <c r="AA1438" s="27">
        <v>0.34333497294638465</v>
      </c>
    </row>
    <row r="1439" spans="1:27">
      <c r="A1439" s="27" t="s">
        <v>3818</v>
      </c>
      <c r="B1439" s="27" t="s">
        <v>3819</v>
      </c>
      <c r="C1439" s="27">
        <v>1.8529276046665024</v>
      </c>
      <c r="D1439" s="27">
        <v>1.9273339455157636</v>
      </c>
      <c r="E1439" s="27">
        <v>21.275178687459391</v>
      </c>
      <c r="G1439" s="27">
        <v>1.8694592316801264</v>
      </c>
      <c r="H1439" s="27">
        <v>11.690347273918485</v>
      </c>
      <c r="I1439" s="27">
        <v>25.781889763779525</v>
      </c>
      <c r="K1439" s="31">
        <f t="shared" si="48"/>
        <v>0.88980651524053989</v>
      </c>
      <c r="L1439" s="8">
        <f t="shared" si="48"/>
        <v>0.94660656633961193</v>
      </c>
      <c r="M1439" s="8">
        <f t="shared" si="48"/>
        <v>4.4110993438575408</v>
      </c>
      <c r="O1439" s="8">
        <f t="shared" si="47"/>
        <v>0.90262100989936001</v>
      </c>
      <c r="P1439" s="8">
        <f t="shared" si="47"/>
        <v>3.5472458821494413</v>
      </c>
      <c r="Q1439" s="20">
        <f t="shared" si="47"/>
        <v>4.6882861092817469</v>
      </c>
      <c r="S1439" s="27" t="s">
        <v>3818</v>
      </c>
      <c r="T1439" s="27" t="s">
        <v>3819</v>
      </c>
      <c r="U1439" s="27">
        <v>1.8529276046665024</v>
      </c>
      <c r="V1439" s="27">
        <v>1.9273339455157636</v>
      </c>
      <c r="W1439" s="27">
        <v>21.275178687459391</v>
      </c>
      <c r="X1439" s="27"/>
      <c r="Y1439" s="27">
        <v>1.8694592316801264</v>
      </c>
      <c r="Z1439" s="27">
        <v>11.690347273918485</v>
      </c>
      <c r="AA1439" s="27">
        <v>25.781889763779525</v>
      </c>
    </row>
    <row r="1440" spans="1:27">
      <c r="A1440" s="27" t="s">
        <v>3820</v>
      </c>
      <c r="B1440" s="27" t="s">
        <v>3821</v>
      </c>
      <c r="C1440" s="27">
        <v>0.5615532414042016</v>
      </c>
      <c r="D1440" s="27">
        <v>0.16027397260273973</v>
      </c>
      <c r="E1440" s="27">
        <v>1.4054384356859149E-2</v>
      </c>
      <c r="G1440" s="27">
        <v>1.1622697859631659</v>
      </c>
      <c r="H1440" s="27">
        <v>0.17240875485812804</v>
      </c>
      <c r="I1440" s="27">
        <v>5.6955471177079733E-2</v>
      </c>
      <c r="K1440" s="31">
        <f t="shared" si="48"/>
        <v>-0.83250528246909272</v>
      </c>
      <c r="L1440" s="8">
        <f t="shared" si="48"/>
        <v>-2.641387934183975</v>
      </c>
      <c r="M1440" s="8">
        <f t="shared" si="48"/>
        <v>-6.1528359309877505</v>
      </c>
      <c r="O1440" s="8">
        <f t="shared" si="47"/>
        <v>0.21694498586373251</v>
      </c>
      <c r="P1440" s="8">
        <f t="shared" si="47"/>
        <v>-2.5360950590351137</v>
      </c>
      <c r="Q1440" s="20">
        <f t="shared" si="47"/>
        <v>-4.1340217550245875</v>
      </c>
      <c r="S1440" s="27" t="s">
        <v>3820</v>
      </c>
      <c r="T1440" s="27" t="s">
        <v>3821</v>
      </c>
      <c r="U1440" s="27">
        <v>0.5615532414042016</v>
      </c>
      <c r="V1440" s="27">
        <v>0.16027397260273973</v>
      </c>
      <c r="W1440" s="27">
        <v>1.4054384356859149E-2</v>
      </c>
      <c r="X1440" s="27"/>
      <c r="Y1440" s="27">
        <v>1.1622697859631659</v>
      </c>
      <c r="Z1440" s="27">
        <v>0.17240875485812804</v>
      </c>
      <c r="AA1440" s="27">
        <v>5.6955471177079733E-2</v>
      </c>
    </row>
    <row r="1441" spans="1:27">
      <c r="A1441" s="27" t="s">
        <v>3822</v>
      </c>
      <c r="B1441" s="27" t="s">
        <v>3823</v>
      </c>
      <c r="C1441" s="27">
        <v>1.2138431619204602</v>
      </c>
      <c r="D1441" s="27">
        <v>0.54418190645735554</v>
      </c>
      <c r="E1441" s="27">
        <v>7.3351374448084317E-3</v>
      </c>
      <c r="G1441" s="27">
        <v>0.71216909339712731</v>
      </c>
      <c r="H1441" s="27">
        <v>0.24082810605661273</v>
      </c>
      <c r="I1441" s="27">
        <v>3.1189916684469132E-2</v>
      </c>
      <c r="K1441" s="31">
        <f t="shared" si="48"/>
        <v>0.27958202609372229</v>
      </c>
      <c r="L1441" s="8">
        <f t="shared" si="48"/>
        <v>-0.87783910577165314</v>
      </c>
      <c r="M1441" s="8">
        <f t="shared" si="48"/>
        <v>-7.0909602854865659</v>
      </c>
      <c r="O1441" s="8">
        <f t="shared" si="47"/>
        <v>-0.48970826768148634</v>
      </c>
      <c r="P1441" s="8">
        <f t="shared" si="47"/>
        <v>-2.0539243219663268</v>
      </c>
      <c r="Q1441" s="20">
        <f t="shared" si="47"/>
        <v>-5.0027764908319368</v>
      </c>
      <c r="S1441" s="27" t="s">
        <v>3822</v>
      </c>
      <c r="T1441" s="27" t="s">
        <v>3823</v>
      </c>
      <c r="U1441" s="27">
        <v>1.2138431619204602</v>
      </c>
      <c r="V1441" s="27">
        <v>0.54418190645735554</v>
      </c>
      <c r="W1441" s="27">
        <v>7.3351374448084317E-3</v>
      </c>
      <c r="X1441" s="27"/>
      <c r="Y1441" s="27">
        <v>0.71216909339712731</v>
      </c>
      <c r="Z1441" s="27">
        <v>0.24082810605661273</v>
      </c>
      <c r="AA1441" s="27">
        <v>3.1189916684469132E-2</v>
      </c>
    </row>
    <row r="1442" spans="1:27">
      <c r="A1442" s="27" t="s">
        <v>3824</v>
      </c>
      <c r="B1442" s="27" t="s">
        <v>3825</v>
      </c>
      <c r="C1442" s="27">
        <v>1.2668301286187464</v>
      </c>
      <c r="D1442" s="27">
        <v>0.94281524926686211</v>
      </c>
      <c r="E1442" s="27">
        <v>3.2051282051282055E-2</v>
      </c>
      <c r="G1442" s="27">
        <v>1.2948850426246448</v>
      </c>
      <c r="H1442" s="27">
        <v>1.2142031154343242</v>
      </c>
      <c r="I1442" s="27">
        <v>0.33768115942028987</v>
      </c>
      <c r="K1442" s="31">
        <f t="shared" si="48"/>
        <v>0.34122308404487284</v>
      </c>
      <c r="L1442" s="8">
        <f t="shared" si="48"/>
        <v>-8.4953001696225244E-2</v>
      </c>
      <c r="M1442" s="8">
        <f t="shared" si="48"/>
        <v>-4.9634741239748861</v>
      </c>
      <c r="O1442" s="8">
        <f t="shared" si="47"/>
        <v>0.37282402393733383</v>
      </c>
      <c r="P1442" s="8">
        <f t="shared" si="47"/>
        <v>0.28000978001097654</v>
      </c>
      <c r="Q1442" s="20">
        <f t="shared" si="47"/>
        <v>-1.5662664070112513</v>
      </c>
      <c r="S1442" s="27" t="s">
        <v>3824</v>
      </c>
      <c r="T1442" s="27" t="s">
        <v>3825</v>
      </c>
      <c r="U1442" s="27">
        <v>1.2668301286187464</v>
      </c>
      <c r="V1442" s="27">
        <v>0.94281524926686211</v>
      </c>
      <c r="W1442" s="27">
        <v>3.2051282051282055E-2</v>
      </c>
      <c r="X1442" s="27"/>
      <c r="Y1442" s="27">
        <v>1.2948850426246448</v>
      </c>
      <c r="Z1442" s="27">
        <v>1.2142031154343242</v>
      </c>
      <c r="AA1442" s="27">
        <v>0.33768115942028987</v>
      </c>
    </row>
    <row r="1443" spans="1:27">
      <c r="A1443" s="27" t="s">
        <v>3826</v>
      </c>
      <c r="B1443" s="27" t="s">
        <v>3827</v>
      </c>
      <c r="C1443" s="27">
        <v>1.4374723341989362</v>
      </c>
      <c r="D1443" s="27">
        <v>0.35431833223031106</v>
      </c>
      <c r="E1443" s="27">
        <v>8.5005903187721377E-3</v>
      </c>
      <c r="G1443" s="27">
        <v>1.9472452386498509</v>
      </c>
      <c r="H1443" s="27">
        <v>0.68409302662419869</v>
      </c>
      <c r="I1443" s="27">
        <v>1.8467753570913289E-2</v>
      </c>
      <c r="K1443" s="31">
        <f t="shared" si="48"/>
        <v>0.52353419000617241</v>
      </c>
      <c r="L1443" s="8">
        <f t="shared" si="48"/>
        <v>-1.4968819832737867</v>
      </c>
      <c r="M1443" s="8">
        <f t="shared" si="48"/>
        <v>-6.8782212527772488</v>
      </c>
      <c r="O1443" s="8">
        <f t="shared" si="47"/>
        <v>0.96143459042889556</v>
      </c>
      <c r="P1443" s="8">
        <f t="shared" si="47"/>
        <v>-0.54773557105724668</v>
      </c>
      <c r="Q1443" s="20">
        <f t="shared" si="47"/>
        <v>-5.7588478031083206</v>
      </c>
      <c r="S1443" s="27" t="s">
        <v>3826</v>
      </c>
      <c r="T1443" s="27" t="s">
        <v>3827</v>
      </c>
      <c r="U1443" s="27">
        <v>1.4374723341989362</v>
      </c>
      <c r="V1443" s="27">
        <v>0.35431833223031106</v>
      </c>
      <c r="W1443" s="27">
        <v>8.5005903187721377E-3</v>
      </c>
      <c r="X1443" s="27"/>
      <c r="Y1443" s="27">
        <v>1.9472452386498509</v>
      </c>
      <c r="Z1443" s="27">
        <v>0.68409302662419869</v>
      </c>
      <c r="AA1443" s="27">
        <v>1.8467753570913289E-2</v>
      </c>
    </row>
    <row r="1444" spans="1:27">
      <c r="A1444" s="27" t="s">
        <v>3828</v>
      </c>
      <c r="B1444" s="27" t="s">
        <v>3829</v>
      </c>
      <c r="C1444" s="27">
        <v>1.4144061288539875</v>
      </c>
      <c r="D1444" s="27">
        <v>1.1478046934140802</v>
      </c>
      <c r="E1444" s="27">
        <v>8.7859424920127792E-3</v>
      </c>
      <c r="G1444" s="27">
        <v>1.2517229568863977</v>
      </c>
      <c r="H1444" s="27">
        <v>1.1339897577195317</v>
      </c>
      <c r="I1444" s="27">
        <v>0.20725494191970656</v>
      </c>
      <c r="K1444" s="31">
        <f t="shared" si="48"/>
        <v>0.50019643129001456</v>
      </c>
      <c r="L1444" s="8">
        <f t="shared" si="48"/>
        <v>0.19887717876104494</v>
      </c>
      <c r="M1444" s="8">
        <f t="shared" si="48"/>
        <v>-6.8305872282953208</v>
      </c>
      <c r="O1444" s="8">
        <f t="shared" si="47"/>
        <v>0.32391528674794329</v>
      </c>
      <c r="P1444" s="8">
        <f t="shared" si="47"/>
        <v>0.18140760980926882</v>
      </c>
      <c r="Q1444" s="20">
        <f t="shared" si="47"/>
        <v>-2.2705215922107271</v>
      </c>
      <c r="S1444" s="27" t="s">
        <v>3828</v>
      </c>
      <c r="T1444" s="27" t="s">
        <v>3829</v>
      </c>
      <c r="U1444" s="27">
        <v>1.4144061288539875</v>
      </c>
      <c r="V1444" s="27">
        <v>1.1478046934140802</v>
      </c>
      <c r="W1444" s="27">
        <v>8.7859424920127792E-3</v>
      </c>
      <c r="X1444" s="27"/>
      <c r="Y1444" s="27">
        <v>1.2517229568863977</v>
      </c>
      <c r="Z1444" s="27">
        <v>1.1339897577195317</v>
      </c>
      <c r="AA1444" s="27">
        <v>0.20725494191970656</v>
      </c>
    </row>
    <row r="1445" spans="1:27">
      <c r="A1445" s="27" t="s">
        <v>3830</v>
      </c>
      <c r="B1445" s="27" t="s">
        <v>3831</v>
      </c>
      <c r="C1445" s="27">
        <v>1.0298970366782429</v>
      </c>
      <c r="D1445" s="27">
        <v>0.74871082903609676</v>
      </c>
      <c r="E1445" s="27">
        <v>7.3166270349368937E-3</v>
      </c>
      <c r="G1445" s="27">
        <v>1.3567850920856148</v>
      </c>
      <c r="H1445" s="27">
        <v>0.90220222966041352</v>
      </c>
      <c r="I1445" s="27">
        <v>9.3180635085892763E-2</v>
      </c>
      <c r="K1445" s="31">
        <f t="shared" si="48"/>
        <v>4.2500112069876174E-2</v>
      </c>
      <c r="L1445" s="8">
        <f t="shared" si="48"/>
        <v>-0.41751947375873621</v>
      </c>
      <c r="M1445" s="8">
        <f t="shared" si="48"/>
        <v>-7.0946055653122215</v>
      </c>
      <c r="O1445" s="8">
        <f t="shared" si="47"/>
        <v>0.44019222323580742</v>
      </c>
      <c r="P1445" s="8">
        <f t="shared" si="47"/>
        <v>-0.14847724341661081</v>
      </c>
      <c r="Q1445" s="20">
        <f t="shared" si="47"/>
        <v>-3.4238260264012705</v>
      </c>
      <c r="S1445" s="27" t="s">
        <v>3830</v>
      </c>
      <c r="T1445" s="27" t="s">
        <v>3831</v>
      </c>
      <c r="U1445" s="27">
        <v>1.0298970366782429</v>
      </c>
      <c r="V1445" s="27">
        <v>0.74871082903609676</v>
      </c>
      <c r="W1445" s="27">
        <v>7.3166270349368937E-3</v>
      </c>
      <c r="X1445" s="27"/>
      <c r="Y1445" s="27">
        <v>1.3567850920856148</v>
      </c>
      <c r="Z1445" s="27">
        <v>0.90220222966041352</v>
      </c>
      <c r="AA1445" s="27">
        <v>9.3180635085892763E-2</v>
      </c>
    </row>
    <row r="1446" spans="1:27">
      <c r="A1446" s="27" t="s">
        <v>3832</v>
      </c>
      <c r="B1446" s="27" t="s">
        <v>3833</v>
      </c>
      <c r="C1446" s="27">
        <v>0.84052538385734377</v>
      </c>
      <c r="D1446" s="27">
        <v>0.43886684117200037</v>
      </c>
      <c r="E1446" s="27">
        <v>6.3515282161829244E-3</v>
      </c>
      <c r="G1446" s="27">
        <v>0.90721952779770931</v>
      </c>
      <c r="H1446" s="27">
        <v>0.41755901372011445</v>
      </c>
      <c r="I1446" s="27">
        <v>4.7261303100669304E-2</v>
      </c>
      <c r="K1446" s="31">
        <f t="shared" si="48"/>
        <v>-0.25063670539364896</v>
      </c>
      <c r="L1446" s="8">
        <f t="shared" si="48"/>
        <v>-1.1881448241974106</v>
      </c>
      <c r="M1446" s="8">
        <f t="shared" si="48"/>
        <v>-7.2986805298404116</v>
      </c>
      <c r="O1446" s="8">
        <f t="shared" si="47"/>
        <v>-0.14047640042544599</v>
      </c>
      <c r="P1446" s="8">
        <f t="shared" si="47"/>
        <v>-1.2599479864390533</v>
      </c>
      <c r="Q1446" s="20">
        <f t="shared" si="47"/>
        <v>-4.40319678155997</v>
      </c>
      <c r="S1446" s="27" t="s">
        <v>3832</v>
      </c>
      <c r="T1446" s="27" t="s">
        <v>3833</v>
      </c>
      <c r="U1446" s="27">
        <v>0.84052538385734377</v>
      </c>
      <c r="V1446" s="27">
        <v>0.43886684117200037</v>
      </c>
      <c r="W1446" s="27">
        <v>6.3515282161829244E-3</v>
      </c>
      <c r="X1446" s="27"/>
      <c r="Y1446" s="27">
        <v>0.90721952779770931</v>
      </c>
      <c r="Z1446" s="27">
        <v>0.41755901372011445</v>
      </c>
      <c r="AA1446" s="27">
        <v>4.7261303100669304E-2</v>
      </c>
    </row>
    <row r="1447" spans="1:27">
      <c r="A1447" s="27" t="s">
        <v>3834</v>
      </c>
      <c r="B1447" s="27" t="s">
        <v>3835</v>
      </c>
      <c r="C1447" s="27">
        <v>1.0935831570464389</v>
      </c>
      <c r="D1447" s="27">
        <v>0.17170146601510439</v>
      </c>
      <c r="E1447" s="27">
        <v>6.9913375622399562E-3</v>
      </c>
      <c r="G1447" s="27">
        <v>1.5939562879457874</v>
      </c>
      <c r="H1447" s="27">
        <v>0.93562183545573452</v>
      </c>
      <c r="I1447" s="27">
        <v>9.7348767737117245E-2</v>
      </c>
      <c r="K1447" s="31">
        <f t="shared" si="48"/>
        <v>0.12906292838515909</v>
      </c>
      <c r="L1447" s="8">
        <f t="shared" si="48"/>
        <v>-2.5420257375293085</v>
      </c>
      <c r="M1447" s="8">
        <f t="shared" si="48"/>
        <v>-7.1602157904623835</v>
      </c>
      <c r="O1447" s="8">
        <f t="shared" si="47"/>
        <v>0.67261206594786904</v>
      </c>
      <c r="P1447" s="8">
        <f t="shared" si="47"/>
        <v>-9.6002563320892451E-2</v>
      </c>
      <c r="Q1447" s="20">
        <f t="shared" si="47"/>
        <v>-3.3606934726761164</v>
      </c>
      <c r="S1447" s="27" t="s">
        <v>3834</v>
      </c>
      <c r="T1447" s="27" t="s">
        <v>3835</v>
      </c>
      <c r="U1447" s="27">
        <v>1.0935831570464389</v>
      </c>
      <c r="V1447" s="27">
        <v>0.17170146601510439</v>
      </c>
      <c r="W1447" s="27">
        <v>6.9913375622399562E-3</v>
      </c>
      <c r="X1447" s="27"/>
      <c r="Y1447" s="27">
        <v>1.5939562879457874</v>
      </c>
      <c r="Z1447" s="27">
        <v>0.93562183545573452</v>
      </c>
      <c r="AA1447" s="27">
        <v>9.7348767737117245E-2</v>
      </c>
    </row>
    <row r="1448" spans="1:27">
      <c r="A1448" s="27" t="s">
        <v>933</v>
      </c>
      <c r="B1448" s="27" t="s">
        <v>934</v>
      </c>
      <c r="C1448" s="27">
        <v>1.5516744743105775</v>
      </c>
      <c r="D1448" s="27">
        <v>1.1482868376708482</v>
      </c>
      <c r="E1448" s="27">
        <v>6.6174037719201493E-3</v>
      </c>
      <c r="G1448" s="27">
        <v>1.6699432755868588</v>
      </c>
      <c r="H1448" s="27">
        <v>1.8681712184598722</v>
      </c>
      <c r="I1448" s="27">
        <v>0.45168067226890757</v>
      </c>
      <c r="K1448" s="31">
        <f t="shared" si="48"/>
        <v>0.63382592636741042</v>
      </c>
      <c r="L1448" s="8">
        <f t="shared" si="48"/>
        <v>0.19948306674855665</v>
      </c>
      <c r="M1448" s="8">
        <f t="shared" si="48"/>
        <v>-7.2395189739792647</v>
      </c>
      <c r="O1448" s="8">
        <f t="shared" si="47"/>
        <v>0.73979909825656232</v>
      </c>
      <c r="P1448" s="8">
        <f t="shared" si="47"/>
        <v>0.90162668454600825</v>
      </c>
      <c r="Q1448" s="20">
        <f t="shared" si="47"/>
        <v>-1.1466249137184832</v>
      </c>
      <c r="S1448" s="27" t="s">
        <v>933</v>
      </c>
      <c r="T1448" s="27" t="s">
        <v>934</v>
      </c>
      <c r="U1448" s="27">
        <v>1.5516744743105775</v>
      </c>
      <c r="V1448" s="27">
        <v>1.1482868376708482</v>
      </c>
      <c r="W1448" s="27">
        <v>6.6174037719201493E-3</v>
      </c>
      <c r="X1448" s="27"/>
      <c r="Y1448" s="27">
        <v>1.6699432755868588</v>
      </c>
      <c r="Z1448" s="27">
        <v>1.8681712184598722</v>
      </c>
      <c r="AA1448" s="27">
        <v>0.45168067226890757</v>
      </c>
    </row>
    <row r="1449" spans="1:27">
      <c r="A1449" s="27" t="s">
        <v>3836</v>
      </c>
      <c r="B1449" s="27" t="s">
        <v>3837</v>
      </c>
      <c r="C1449" s="27">
        <v>1.1755186815138854</v>
      </c>
      <c r="D1449" s="27">
        <v>0.99099383788908202</v>
      </c>
      <c r="E1449" s="27">
        <v>9.9124613800205975E-3</v>
      </c>
      <c r="G1449" s="27">
        <v>1.0020753251981864</v>
      </c>
      <c r="H1449" s="27">
        <v>0.67350800680968825</v>
      </c>
      <c r="I1449" s="27">
        <v>0.1265206812652068</v>
      </c>
      <c r="K1449" s="31">
        <f t="shared" si="48"/>
        <v>0.23329746669257381</v>
      </c>
      <c r="L1449" s="8">
        <f t="shared" si="48"/>
        <v>-1.3052008287407523E-2</v>
      </c>
      <c r="M1449" s="8">
        <f t="shared" si="48"/>
        <v>-6.6565409447242914</v>
      </c>
      <c r="O1449" s="8">
        <f t="shared" si="47"/>
        <v>2.9909588379201258E-3</v>
      </c>
      <c r="P1449" s="8">
        <f t="shared" si="47"/>
        <v>-0.5702329980253702</v>
      </c>
      <c r="Q1449" s="20">
        <f t="shared" si="47"/>
        <v>-2.9825548655405911</v>
      </c>
      <c r="S1449" s="27" t="s">
        <v>3836</v>
      </c>
      <c r="T1449" s="27" t="s">
        <v>3837</v>
      </c>
      <c r="U1449" s="27">
        <v>1.1755186815138854</v>
      </c>
      <c r="V1449" s="27">
        <v>0.99099383788908202</v>
      </c>
      <c r="W1449" s="27">
        <v>9.9124613800205975E-3</v>
      </c>
      <c r="X1449" s="27"/>
      <c r="Y1449" s="27">
        <v>1.0020753251981864</v>
      </c>
      <c r="Z1449" s="27">
        <v>0.67350800680968825</v>
      </c>
      <c r="AA1449" s="27">
        <v>0.1265206812652068</v>
      </c>
    </row>
    <row r="1450" spans="1:27">
      <c r="A1450" s="27" t="s">
        <v>3838</v>
      </c>
      <c r="B1450" s="27" t="s">
        <v>3839</v>
      </c>
      <c r="C1450" s="27">
        <v>1.4228918183720443</v>
      </c>
      <c r="D1450" s="27">
        <v>0.48913043478260876</v>
      </c>
      <c r="E1450" s="27">
        <v>5.3571428571428568E-2</v>
      </c>
      <c r="G1450" s="27">
        <v>0.96153846153846145</v>
      </c>
      <c r="H1450" s="27">
        <v>0.66936550563148822</v>
      </c>
      <c r="I1450" s="27">
        <v>0.14987080103359174</v>
      </c>
      <c r="K1450" s="31">
        <f t="shared" si="48"/>
        <v>0.50882597877859803</v>
      </c>
      <c r="L1450" s="8">
        <f t="shared" si="48"/>
        <v>-1.0317088597273381</v>
      </c>
      <c r="M1450" s="8">
        <f t="shared" si="48"/>
        <v>-4.2223924213364485</v>
      </c>
      <c r="O1450" s="8">
        <f t="shared" si="47"/>
        <v>-5.6583528366367597E-2</v>
      </c>
      <c r="P1450" s="8">
        <f t="shared" si="47"/>
        <v>-0.57913388825585821</v>
      </c>
      <c r="Q1450" s="20">
        <f t="shared" si="47"/>
        <v>-2.7382087610168382</v>
      </c>
      <c r="S1450" s="27" t="s">
        <v>3838</v>
      </c>
      <c r="T1450" s="27" t="s">
        <v>3839</v>
      </c>
      <c r="U1450" s="27">
        <v>1.4228918183720443</v>
      </c>
      <c r="V1450" s="27">
        <v>0.48913043478260876</v>
      </c>
      <c r="W1450" s="27">
        <v>5.3571428571428568E-2</v>
      </c>
      <c r="X1450" s="27"/>
      <c r="Y1450" s="27">
        <v>0.96153846153846145</v>
      </c>
      <c r="Z1450" s="27">
        <v>0.66936550563148822</v>
      </c>
      <c r="AA1450" s="27">
        <v>0.14987080103359174</v>
      </c>
    </row>
    <row r="1451" spans="1:27">
      <c r="A1451" s="27" t="s">
        <v>3840</v>
      </c>
      <c r="B1451" s="27" t="s">
        <v>3841</v>
      </c>
      <c r="C1451" s="27">
        <v>1.0872225648857949</v>
      </c>
      <c r="D1451" s="27">
        <v>0.89922752808988771</v>
      </c>
      <c r="E1451" s="27">
        <v>8.2923037056232187E-3</v>
      </c>
      <c r="G1451" s="27">
        <v>0.98951464905890063</v>
      </c>
      <c r="H1451" s="27">
        <v>0.9619793243652407</v>
      </c>
      <c r="I1451" s="27">
        <v>0.23017779913503125</v>
      </c>
      <c r="K1451" s="31">
        <f t="shared" si="48"/>
        <v>0.12064730410886057</v>
      </c>
      <c r="L1451" s="8">
        <f t="shared" si="48"/>
        <v>-0.15324189336892921</v>
      </c>
      <c r="M1451" s="8">
        <f t="shared" si="48"/>
        <v>-6.9140113285412541</v>
      </c>
      <c r="O1451" s="8">
        <f t="shared" si="47"/>
        <v>-1.5207029384973121E-2</v>
      </c>
      <c r="P1451" s="8">
        <f t="shared" si="47"/>
        <v>-5.5922208123108226E-2</v>
      </c>
      <c r="Q1451" s="20">
        <f t="shared" si="47"/>
        <v>-2.1191794039991545</v>
      </c>
      <c r="S1451" s="27" t="s">
        <v>3840</v>
      </c>
      <c r="T1451" s="27" t="s">
        <v>3841</v>
      </c>
      <c r="U1451" s="27">
        <v>1.0872225648857949</v>
      </c>
      <c r="V1451" s="27">
        <v>0.89922752808988771</v>
      </c>
      <c r="W1451" s="27">
        <v>8.2923037056232187E-3</v>
      </c>
      <c r="X1451" s="27"/>
      <c r="Y1451" s="27">
        <v>0.98951464905890063</v>
      </c>
      <c r="Z1451" s="27">
        <v>0.9619793243652407</v>
      </c>
      <c r="AA1451" s="27">
        <v>0.23017779913503125</v>
      </c>
    </row>
    <row r="1452" spans="1:27">
      <c r="A1452" s="27" t="s">
        <v>3842</v>
      </c>
      <c r="B1452" s="27" t="s">
        <v>3843</v>
      </c>
      <c r="C1452" s="27">
        <v>1.2103728519138903</v>
      </c>
      <c r="D1452" s="27">
        <v>0.66900647948164149</v>
      </c>
      <c r="E1452" s="27">
        <v>1.7302573203194321E-2</v>
      </c>
      <c r="G1452" s="27">
        <v>1.1405463989202895</v>
      </c>
      <c r="H1452" s="27">
        <v>0.7773586730499541</v>
      </c>
      <c r="I1452" s="27">
        <v>0.15379939209726443</v>
      </c>
      <c r="K1452" s="31">
        <f t="shared" si="48"/>
        <v>0.27545153406811501</v>
      </c>
      <c r="L1452" s="8">
        <f t="shared" si="48"/>
        <v>-0.5799079111196348</v>
      </c>
      <c r="M1452" s="8">
        <f t="shared" si="48"/>
        <v>-5.8528695813099727</v>
      </c>
      <c r="O1452" s="8">
        <f t="shared" si="47"/>
        <v>0.18972513856639647</v>
      </c>
      <c r="P1452" s="8">
        <f t="shared" si="47"/>
        <v>-0.36334768359655811</v>
      </c>
      <c r="Q1452" s="20">
        <f t="shared" si="47"/>
        <v>-2.7008782939282936</v>
      </c>
      <c r="S1452" s="27" t="s">
        <v>3842</v>
      </c>
      <c r="T1452" s="27" t="s">
        <v>3843</v>
      </c>
      <c r="U1452" s="27">
        <v>1.2103728519138903</v>
      </c>
      <c r="V1452" s="27">
        <v>0.66900647948164149</v>
      </c>
      <c r="W1452" s="27">
        <v>1.7302573203194321E-2</v>
      </c>
      <c r="X1452" s="27"/>
      <c r="Y1452" s="27">
        <v>1.1405463989202895</v>
      </c>
      <c r="Z1452" s="27">
        <v>0.7773586730499541</v>
      </c>
      <c r="AA1452" s="27">
        <v>0.15379939209726443</v>
      </c>
    </row>
    <row r="1453" spans="1:27">
      <c r="A1453" s="27" t="s">
        <v>3844</v>
      </c>
      <c r="B1453" s="27" t="s">
        <v>3845</v>
      </c>
      <c r="C1453" s="27">
        <v>1.6928325671495066</v>
      </c>
      <c r="D1453" s="27">
        <v>1.6717263906234989</v>
      </c>
      <c r="E1453" s="27">
        <v>9.2459955723401491E-3</v>
      </c>
      <c r="G1453" s="27">
        <v>1.3702882885332681</v>
      </c>
      <c r="H1453" s="27">
        <v>1.8280765884349752</v>
      </c>
      <c r="I1453" s="27">
        <v>0.4419858156028369</v>
      </c>
      <c r="K1453" s="31">
        <f t="shared" si="48"/>
        <v>0.75943928777082426</v>
      </c>
      <c r="L1453" s="8">
        <f t="shared" si="48"/>
        <v>0.74133874263904664</v>
      </c>
      <c r="M1453" s="8">
        <f t="shared" si="48"/>
        <v>-6.7569556129561148</v>
      </c>
      <c r="O1453" s="8">
        <f t="shared" si="47"/>
        <v>0.45447944696922393</v>
      </c>
      <c r="P1453" s="8">
        <f t="shared" si="47"/>
        <v>0.87032651429132868</v>
      </c>
      <c r="Q1453" s="20">
        <f t="shared" si="47"/>
        <v>-1.177928024111849</v>
      </c>
      <c r="S1453" s="27" t="s">
        <v>3844</v>
      </c>
      <c r="T1453" s="27" t="s">
        <v>3845</v>
      </c>
      <c r="U1453" s="27">
        <v>1.6928325671495066</v>
      </c>
      <c r="V1453" s="27">
        <v>1.6717263906234989</v>
      </c>
      <c r="W1453" s="27">
        <v>9.2459955723401491E-3</v>
      </c>
      <c r="X1453" s="27"/>
      <c r="Y1453" s="27">
        <v>1.3702882885332681</v>
      </c>
      <c r="Z1453" s="27">
        <v>1.8280765884349752</v>
      </c>
      <c r="AA1453" s="27">
        <v>0.4419858156028369</v>
      </c>
    </row>
    <row r="1454" spans="1:27">
      <c r="A1454" s="27" t="s">
        <v>3846</v>
      </c>
      <c r="B1454" s="27" t="s">
        <v>3847</v>
      </c>
      <c r="C1454" s="27">
        <v>0.97378837208775404</v>
      </c>
      <c r="D1454" s="27">
        <v>0.72907764460656588</v>
      </c>
      <c r="E1454" s="27">
        <v>6.2560386473429954E-3</v>
      </c>
      <c r="G1454" s="27">
        <v>0.71322616654469329</v>
      </c>
      <c r="H1454" s="27">
        <v>0.44945067738291322</v>
      </c>
      <c r="I1454" s="27">
        <v>6.7544818216722285E-2</v>
      </c>
      <c r="K1454" s="31">
        <f t="shared" si="48"/>
        <v>-3.8319821258644055E-2</v>
      </c>
      <c r="L1454" s="8">
        <f t="shared" si="48"/>
        <v>-0.45585562941077756</v>
      </c>
      <c r="M1454" s="8">
        <f t="shared" si="48"/>
        <v>-7.3205348595874957</v>
      </c>
      <c r="O1454" s="8">
        <f t="shared" si="47"/>
        <v>-0.48756846195842357</v>
      </c>
      <c r="P1454" s="8">
        <f t="shared" si="47"/>
        <v>-1.1537652914932144</v>
      </c>
      <c r="Q1454" s="20">
        <f t="shared" si="47"/>
        <v>-3.8880110940917945</v>
      </c>
      <c r="S1454" s="27" t="s">
        <v>3846</v>
      </c>
      <c r="T1454" s="27" t="s">
        <v>3847</v>
      </c>
      <c r="U1454" s="27">
        <v>0.97378837208775404</v>
      </c>
      <c r="V1454" s="27">
        <v>0.72907764460656588</v>
      </c>
      <c r="W1454" s="27">
        <v>6.2560386473429954E-3</v>
      </c>
      <c r="X1454" s="27"/>
      <c r="Y1454" s="27">
        <v>0.71322616654469329</v>
      </c>
      <c r="Z1454" s="27">
        <v>0.44945067738291322</v>
      </c>
      <c r="AA1454" s="27">
        <v>6.7544818216722285E-2</v>
      </c>
    </row>
    <row r="1455" spans="1:27">
      <c r="A1455" s="27" t="s">
        <v>3848</v>
      </c>
      <c r="B1455" s="27" t="s">
        <v>3849</v>
      </c>
      <c r="C1455" s="27">
        <v>0.60112082740455242</v>
      </c>
      <c r="D1455" s="27">
        <v>0.15456238361266295</v>
      </c>
      <c r="E1455" s="27">
        <v>1.1794871794871795E-2</v>
      </c>
      <c r="G1455" s="27">
        <v>1.5271911591747973</v>
      </c>
      <c r="H1455" s="27">
        <v>2.3977502044838013</v>
      </c>
      <c r="I1455" s="27">
        <v>0.42283495145631067</v>
      </c>
      <c r="K1455" s="31">
        <f t="shared" si="48"/>
        <v>-0.73427308801579028</v>
      </c>
      <c r="L1455" s="8">
        <f t="shared" si="48"/>
        <v>-2.6937388466384879</v>
      </c>
      <c r="M1455" s="8">
        <f t="shared" si="48"/>
        <v>-6.4056964525799609</v>
      </c>
      <c r="O1455" s="8">
        <f t="shared" si="47"/>
        <v>0.61088065619681731</v>
      </c>
      <c r="P1455" s="8">
        <f t="shared" si="47"/>
        <v>1.2616813678748324</v>
      </c>
      <c r="Q1455" s="20">
        <f t="shared" si="47"/>
        <v>-1.2418334603413108</v>
      </c>
      <c r="S1455" s="27" t="s">
        <v>3848</v>
      </c>
      <c r="T1455" s="27" t="s">
        <v>3849</v>
      </c>
      <c r="U1455" s="27">
        <v>0.60112082740455242</v>
      </c>
      <c r="V1455" s="27">
        <v>0.15456238361266295</v>
      </c>
      <c r="W1455" s="27">
        <v>1.1794871794871795E-2</v>
      </c>
      <c r="X1455" s="27"/>
      <c r="Y1455" s="27">
        <v>1.5271911591747973</v>
      </c>
      <c r="Z1455" s="27">
        <v>2.3977502044838013</v>
      </c>
      <c r="AA1455" s="27">
        <v>0.42283495145631067</v>
      </c>
    </row>
    <row r="1456" spans="1:27">
      <c r="A1456" s="27" t="s">
        <v>935</v>
      </c>
      <c r="B1456" s="27" t="s">
        <v>936</v>
      </c>
      <c r="C1456" s="27">
        <v>0.22188855522188855</v>
      </c>
      <c r="D1456" s="27">
        <v>0.15231788079470199</v>
      </c>
      <c r="E1456" s="27">
        <v>0.24285714285714288</v>
      </c>
      <c r="G1456" s="27">
        <v>0.14327648867766285</v>
      </c>
      <c r="H1456" s="27">
        <v>0.39103624605203791</v>
      </c>
      <c r="I1456" s="27">
        <v>8.4210526315789472E-2</v>
      </c>
      <c r="K1456" s="31">
        <f t="shared" si="48"/>
        <v>-2.1720928381250224</v>
      </c>
      <c r="L1456" s="8">
        <f t="shared" si="48"/>
        <v>-2.7148427832680659</v>
      </c>
      <c r="M1456" s="8">
        <f t="shared" si="48"/>
        <v>-2.0418201756946268</v>
      </c>
      <c r="O1456" s="8">
        <f t="shared" si="47"/>
        <v>-2.8031262086024173</v>
      </c>
      <c r="P1456" s="8">
        <f t="shared" si="47"/>
        <v>-1.3546257544239959</v>
      </c>
      <c r="Q1456" s="20">
        <f t="shared" si="47"/>
        <v>-3.5698556083309483</v>
      </c>
      <c r="S1456" s="27" t="s">
        <v>935</v>
      </c>
      <c r="T1456" s="27" t="s">
        <v>936</v>
      </c>
      <c r="U1456" s="27">
        <v>0.22188855522188855</v>
      </c>
      <c r="V1456" s="27">
        <v>0.15231788079470199</v>
      </c>
      <c r="W1456" s="27">
        <v>0.24285714285714288</v>
      </c>
      <c r="X1456" s="27"/>
      <c r="Y1456" s="27">
        <v>0.14327648867766285</v>
      </c>
      <c r="Z1456" s="27">
        <v>0.39103624605203791</v>
      </c>
      <c r="AA1456" s="27">
        <v>8.4210526315789472E-2</v>
      </c>
    </row>
    <row r="1457" spans="1:27">
      <c r="A1457" s="27" t="s">
        <v>3850</v>
      </c>
      <c r="B1457" s="27" t="s">
        <v>3851</v>
      </c>
      <c r="C1457" s="27">
        <v>0.19522534582775544</v>
      </c>
      <c r="D1457" s="27">
        <v>0.12328767123287672</v>
      </c>
      <c r="E1457" s="27">
        <v>7.7244258872651364E-2</v>
      </c>
      <c r="G1457" s="27">
        <v>0.18907563025210083</v>
      </c>
      <c r="H1457" s="27">
        <v>0.21112767014406358</v>
      </c>
      <c r="I1457" s="27">
        <v>0.08</v>
      </c>
      <c r="K1457" s="31">
        <f t="shared" si="48"/>
        <v>-2.3567877267907025</v>
      </c>
      <c r="L1457" s="8">
        <f t="shared" si="48"/>
        <v>-3.019899557437705</v>
      </c>
      <c r="M1457" s="8">
        <f t="shared" si="48"/>
        <v>-3.6944284801072302</v>
      </c>
      <c r="O1457" s="8">
        <f t="shared" si="47"/>
        <v>-2.4029646669782689</v>
      </c>
      <c r="P1457" s="8">
        <f t="shared" si="47"/>
        <v>-2.2438124258962757</v>
      </c>
      <c r="Q1457" s="20">
        <f t="shared" si="47"/>
        <v>-3.6438561897747253</v>
      </c>
      <c r="S1457" s="27" t="s">
        <v>3850</v>
      </c>
      <c r="T1457" s="27" t="s">
        <v>3851</v>
      </c>
      <c r="U1457" s="27">
        <v>0.19522534582775544</v>
      </c>
      <c r="V1457" s="27">
        <v>0.12328767123287672</v>
      </c>
      <c r="W1457" s="27">
        <v>7.7244258872651364E-2</v>
      </c>
      <c r="X1457" s="27"/>
      <c r="Y1457" s="27">
        <v>0.18907563025210083</v>
      </c>
      <c r="Z1457" s="27">
        <v>0.21112767014406358</v>
      </c>
      <c r="AA1457" s="27">
        <v>0.08</v>
      </c>
    </row>
    <row r="1458" spans="1:27">
      <c r="A1458" s="27" t="s">
        <v>3852</v>
      </c>
      <c r="B1458" s="27" t="s">
        <v>3853</v>
      </c>
      <c r="C1458" s="27">
        <v>1.3218536990101049</v>
      </c>
      <c r="D1458" s="27">
        <v>0.75775497887748933</v>
      </c>
      <c r="E1458" s="27">
        <v>1.0899470899470898E-2</v>
      </c>
      <c r="G1458" s="27">
        <v>0.98143518999666346</v>
      </c>
      <c r="H1458" s="27">
        <v>0.94968192409298358</v>
      </c>
      <c r="I1458" s="27">
        <v>0.20538157494679235</v>
      </c>
      <c r="K1458" s="31">
        <f t="shared" si="48"/>
        <v>0.40256251013417255</v>
      </c>
      <c r="L1458" s="8">
        <f t="shared" si="48"/>
        <v>-0.40019666852669927</v>
      </c>
      <c r="M1458" s="8">
        <f t="shared" si="48"/>
        <v>-6.5195980868125796</v>
      </c>
      <c r="O1458" s="8">
        <f t="shared" si="47"/>
        <v>-2.7035093785382703E-2</v>
      </c>
      <c r="P1458" s="8">
        <f t="shared" si="47"/>
        <v>-7.4483700783017026E-2</v>
      </c>
      <c r="Q1458" s="20">
        <f t="shared" si="47"/>
        <v>-2.2836213335097177</v>
      </c>
      <c r="S1458" s="27" t="s">
        <v>3852</v>
      </c>
      <c r="T1458" s="27" t="s">
        <v>3853</v>
      </c>
      <c r="U1458" s="27">
        <v>1.3218536990101049</v>
      </c>
      <c r="V1458" s="27">
        <v>0.75775497887748933</v>
      </c>
      <c r="W1458" s="27">
        <v>1.0899470899470898E-2</v>
      </c>
      <c r="X1458" s="27"/>
      <c r="Y1458" s="27">
        <v>0.98143518999666346</v>
      </c>
      <c r="Z1458" s="27">
        <v>0.94968192409298358</v>
      </c>
      <c r="AA1458" s="27">
        <v>0.20538157494679235</v>
      </c>
    </row>
    <row r="1459" spans="1:27">
      <c r="A1459" s="27" t="s">
        <v>3854</v>
      </c>
      <c r="B1459" s="27" t="s">
        <v>3855</v>
      </c>
      <c r="C1459" s="27">
        <v>0.10767438087230999</v>
      </c>
      <c r="D1459" s="27">
        <v>8.8042049934296984E-2</v>
      </c>
      <c r="E1459" s="27">
        <v>3.4682080924855495E-2</v>
      </c>
      <c r="G1459" s="27">
        <v>0.21568129916264905</v>
      </c>
      <c r="H1459" s="27">
        <v>0.19516003122560502</v>
      </c>
      <c r="I1459" s="27">
        <v>8.1932773109243698E-2</v>
      </c>
      <c r="K1459" s="31">
        <f t="shared" si="48"/>
        <v>-3.2152530667802268</v>
      </c>
      <c r="L1459" s="8">
        <f t="shared" si="48"/>
        <v>-3.5056634530457731</v>
      </c>
      <c r="M1459" s="8">
        <f t="shared" si="48"/>
        <v>-4.8496657269155685</v>
      </c>
      <c r="O1459" s="8">
        <f t="shared" si="47"/>
        <v>-2.2130270031127699</v>
      </c>
      <c r="P1459" s="8">
        <f t="shared" si="47"/>
        <v>-2.3572704756795595</v>
      </c>
      <c r="Q1459" s="20">
        <f t="shared" si="47"/>
        <v>-3.6094155444456955</v>
      </c>
      <c r="S1459" s="27" t="s">
        <v>3854</v>
      </c>
      <c r="T1459" s="27" t="s">
        <v>3855</v>
      </c>
      <c r="U1459" s="27">
        <v>0.10767438087230999</v>
      </c>
      <c r="V1459" s="27">
        <v>8.8042049934296984E-2</v>
      </c>
      <c r="W1459" s="27">
        <v>3.4682080924855495E-2</v>
      </c>
      <c r="X1459" s="27"/>
      <c r="Y1459" s="27">
        <v>0.21568129916264905</v>
      </c>
      <c r="Z1459" s="27">
        <v>0.19516003122560502</v>
      </c>
      <c r="AA1459" s="27">
        <v>8.1932773109243698E-2</v>
      </c>
    </row>
    <row r="1460" spans="1:27">
      <c r="A1460" s="27" t="s">
        <v>937</v>
      </c>
      <c r="B1460" s="27" t="s">
        <v>938</v>
      </c>
      <c r="C1460" s="27">
        <v>1.4655515730784547</v>
      </c>
      <c r="D1460" s="27">
        <v>5.5603112840466924</v>
      </c>
      <c r="E1460" s="27">
        <v>1.8633540372670808E-2</v>
      </c>
      <c r="G1460" s="27">
        <v>1.4194139194139195</v>
      </c>
      <c r="H1460" s="27">
        <v>2.2101465820357094</v>
      </c>
      <c r="I1460" s="27">
        <v>0.24116424116424118</v>
      </c>
      <c r="K1460" s="31">
        <f t="shared" si="48"/>
        <v>0.55144373767287524</v>
      </c>
      <c r="L1460" s="8">
        <f t="shared" si="48"/>
        <v>2.4751656519019383</v>
      </c>
      <c r="M1460" s="8">
        <f t="shared" si="48"/>
        <v>-5.7459543773934607</v>
      </c>
      <c r="O1460" s="8">
        <f t="shared" si="47"/>
        <v>0.50529535924174762</v>
      </c>
      <c r="P1460" s="8">
        <f t="shared" si="47"/>
        <v>1.1441420556633817</v>
      </c>
      <c r="Q1460" s="20">
        <f t="shared" si="47"/>
        <v>-2.0519120886424695</v>
      </c>
      <c r="S1460" s="27" t="s">
        <v>937</v>
      </c>
      <c r="T1460" s="27" t="s">
        <v>938</v>
      </c>
      <c r="U1460" s="27">
        <v>1.4655515730784547</v>
      </c>
      <c r="V1460" s="27">
        <v>5.5603112840466924</v>
      </c>
      <c r="W1460" s="27">
        <v>1.8633540372670808E-2</v>
      </c>
      <c r="X1460" s="27"/>
      <c r="Y1460" s="27">
        <v>1.4194139194139195</v>
      </c>
      <c r="Z1460" s="27">
        <v>2.2101465820357094</v>
      </c>
      <c r="AA1460" s="27">
        <v>0.24116424116424118</v>
      </c>
    </row>
    <row r="1461" spans="1:27">
      <c r="A1461" s="27" t="s">
        <v>3856</v>
      </c>
      <c r="B1461" s="27" t="s">
        <v>3857</v>
      </c>
      <c r="C1461" s="27">
        <v>1.3239899797128882</v>
      </c>
      <c r="D1461" s="27">
        <v>0.65353142130769848</v>
      </c>
      <c r="E1461" s="27">
        <v>8.3615369301214409E-3</v>
      </c>
      <c r="G1461" s="27">
        <v>1.0410067334821969</v>
      </c>
      <c r="H1461" s="27">
        <v>0.65149450423912059</v>
      </c>
      <c r="I1461" s="27">
        <v>0.11693548387096775</v>
      </c>
      <c r="K1461" s="31">
        <f t="shared" si="48"/>
        <v>0.40489220350976174</v>
      </c>
      <c r="L1461" s="8">
        <f t="shared" si="48"/>
        <v>-0.61367149348788097</v>
      </c>
      <c r="M1461" s="8">
        <f t="shared" si="48"/>
        <v>-6.902016136893069</v>
      </c>
      <c r="O1461" s="8">
        <f t="shared" si="47"/>
        <v>5.7979400366394249E-2</v>
      </c>
      <c r="P1461" s="8">
        <f t="shared" si="47"/>
        <v>-0.61817508607155547</v>
      </c>
      <c r="Q1461" s="20">
        <f t="shared" si="47"/>
        <v>-3.0962153152593026</v>
      </c>
      <c r="S1461" s="27" t="s">
        <v>3856</v>
      </c>
      <c r="T1461" s="27" t="s">
        <v>3857</v>
      </c>
      <c r="U1461" s="27">
        <v>1.3239899797128882</v>
      </c>
      <c r="V1461" s="27">
        <v>0.65353142130769848</v>
      </c>
      <c r="W1461" s="27">
        <v>8.3615369301214409E-3</v>
      </c>
      <c r="X1461" s="27"/>
      <c r="Y1461" s="27">
        <v>1.0410067334821969</v>
      </c>
      <c r="Z1461" s="27">
        <v>0.65149450423912059</v>
      </c>
      <c r="AA1461" s="27">
        <v>0.11693548387096775</v>
      </c>
    </row>
    <row r="1462" spans="1:27">
      <c r="A1462" s="27" t="s">
        <v>3858</v>
      </c>
      <c r="B1462" s="27" t="s">
        <v>3859</v>
      </c>
      <c r="C1462" s="27">
        <v>0.29015190305512883</v>
      </c>
      <c r="D1462" s="27">
        <v>0.35158501440922191</v>
      </c>
      <c r="E1462" s="27">
        <v>7.2562358276643993E-2</v>
      </c>
      <c r="G1462" s="27">
        <v>1.3163829067538617</v>
      </c>
      <c r="H1462" s="27">
        <v>1.2924290864567038</v>
      </c>
      <c r="I1462" s="27">
        <v>0.28382838283828382</v>
      </c>
      <c r="K1462" s="31">
        <f t="shared" si="48"/>
        <v>-1.7851197035828841</v>
      </c>
      <c r="L1462" s="8">
        <f t="shared" si="48"/>
        <v>-1.5080545150153746</v>
      </c>
      <c r="M1462" s="8">
        <f t="shared" si="48"/>
        <v>-3.7846348455575209</v>
      </c>
      <c r="O1462" s="8">
        <f t="shared" si="47"/>
        <v>0.39657919828597299</v>
      </c>
      <c r="P1462" s="8">
        <f t="shared" si="47"/>
        <v>0.37008512431282492</v>
      </c>
      <c r="Q1462" s="20">
        <f t="shared" si="47"/>
        <v>-1.816909228770853</v>
      </c>
      <c r="S1462" s="27" t="s">
        <v>3858</v>
      </c>
      <c r="T1462" s="27" t="s">
        <v>3859</v>
      </c>
      <c r="U1462" s="27">
        <v>0.29015190305512883</v>
      </c>
      <c r="V1462" s="27">
        <v>0.35158501440922191</v>
      </c>
      <c r="W1462" s="27">
        <v>7.2562358276643993E-2</v>
      </c>
      <c r="X1462" s="27"/>
      <c r="Y1462" s="27">
        <v>1.3163829067538617</v>
      </c>
      <c r="Z1462" s="27">
        <v>1.2924290864567038</v>
      </c>
      <c r="AA1462" s="27">
        <v>0.28382838283828382</v>
      </c>
    </row>
    <row r="1463" spans="1:27">
      <c r="A1463" s="27" t="s">
        <v>3860</v>
      </c>
      <c r="B1463" s="27" t="s">
        <v>3861</v>
      </c>
      <c r="C1463" s="27">
        <v>0.10829542993285682</v>
      </c>
      <c r="D1463" s="27">
        <v>3.5938391329150027E-2</v>
      </c>
      <c r="E1463" s="27">
        <v>1.0333863275039745E-2</v>
      </c>
      <c r="G1463" s="27">
        <v>1.0580232092837134</v>
      </c>
      <c r="H1463" s="27">
        <v>0.80085998387530244</v>
      </c>
      <c r="I1463" s="27">
        <v>7.5822050290135404E-2</v>
      </c>
      <c r="K1463" s="31">
        <f t="shared" si="48"/>
        <v>-3.2069557323872799</v>
      </c>
      <c r="L1463" s="8">
        <f t="shared" si="48"/>
        <v>-4.7983303572596219</v>
      </c>
      <c r="M1463" s="8">
        <f t="shared" si="48"/>
        <v>-6.5964764887381975</v>
      </c>
      <c r="O1463" s="8">
        <f t="shared" si="47"/>
        <v>8.1371275420987765E-2</v>
      </c>
      <c r="P1463" s="8">
        <f t="shared" si="47"/>
        <v>-0.32037805977624845</v>
      </c>
      <c r="Q1463" s="20">
        <f t="shared" si="47"/>
        <v>-3.7212387210870892</v>
      </c>
      <c r="S1463" s="27" t="s">
        <v>3860</v>
      </c>
      <c r="T1463" s="27" t="s">
        <v>3861</v>
      </c>
      <c r="U1463" s="27">
        <v>0.10829542993285682</v>
      </c>
      <c r="V1463" s="27">
        <v>3.5938391329150027E-2</v>
      </c>
      <c r="W1463" s="27">
        <v>1.0333863275039745E-2</v>
      </c>
      <c r="X1463" s="27"/>
      <c r="Y1463" s="27">
        <v>1.0580232092837134</v>
      </c>
      <c r="Z1463" s="27">
        <v>0.80085998387530244</v>
      </c>
      <c r="AA1463" s="27">
        <v>7.5822050290135404E-2</v>
      </c>
    </row>
    <row r="1464" spans="1:27">
      <c r="A1464" s="27" t="s">
        <v>3862</v>
      </c>
      <c r="B1464" s="27" t="s">
        <v>3863</v>
      </c>
      <c r="C1464" s="27">
        <v>1.6134202907262143</v>
      </c>
      <c r="D1464" s="27">
        <v>1.2740475292342512</v>
      </c>
      <c r="E1464" s="27">
        <v>9.512485136741973E-3</v>
      </c>
      <c r="G1464" s="27">
        <v>1.4350377273581238</v>
      </c>
      <c r="H1464" s="27">
        <v>4.03879199961401</v>
      </c>
      <c r="I1464" s="27">
        <v>10.211516203703704</v>
      </c>
      <c r="K1464" s="31">
        <f t="shared" si="48"/>
        <v>0.69012230480682768</v>
      </c>
      <c r="L1464" s="8">
        <f t="shared" si="48"/>
        <v>0.34941909934578802</v>
      </c>
      <c r="M1464" s="8">
        <f t="shared" si="48"/>
        <v>-6.7159619902551446</v>
      </c>
      <c r="O1464" s="8">
        <f t="shared" si="47"/>
        <v>0.52108866606959769</v>
      </c>
      <c r="P1464" s="8">
        <f t="shared" si="47"/>
        <v>2.0139238482315358</v>
      </c>
      <c r="Q1464" s="20">
        <f t="shared" si="47"/>
        <v>3.3521251880533689</v>
      </c>
      <c r="S1464" s="27" t="s">
        <v>3862</v>
      </c>
      <c r="T1464" s="27" t="s">
        <v>3863</v>
      </c>
      <c r="U1464" s="27">
        <v>1.6134202907262143</v>
      </c>
      <c r="V1464" s="27">
        <v>1.2740475292342512</v>
      </c>
      <c r="W1464" s="27">
        <v>9.512485136741973E-3</v>
      </c>
      <c r="X1464" s="27"/>
      <c r="Y1464" s="27">
        <v>1.4350377273581238</v>
      </c>
      <c r="Z1464" s="27">
        <v>4.03879199961401</v>
      </c>
      <c r="AA1464" s="27">
        <v>10.211516203703704</v>
      </c>
    </row>
    <row r="1465" spans="1:27">
      <c r="A1465" s="27" t="s">
        <v>3864</v>
      </c>
      <c r="B1465" s="27" t="s">
        <v>3865</v>
      </c>
      <c r="C1465" s="27">
        <v>0.96346346346346345</v>
      </c>
      <c r="D1465" s="27">
        <v>0.58464125560538116</v>
      </c>
      <c r="E1465" s="27">
        <v>1.9970044932601096E-2</v>
      </c>
      <c r="G1465" s="27">
        <v>1.1480431540621516</v>
      </c>
      <c r="H1465" s="27">
        <v>1.2611446649410412</v>
      </c>
      <c r="I1465" s="27">
        <v>0.38573743922204212</v>
      </c>
      <c r="K1465" s="31">
        <f t="shared" si="48"/>
        <v>-5.3698137322792279E-2</v>
      </c>
      <c r="L1465" s="8">
        <f t="shared" si="48"/>
        <v>-0.77437645740053918</v>
      </c>
      <c r="M1465" s="8">
        <f t="shared" si="48"/>
        <v>-5.6460186109253456</v>
      </c>
      <c r="O1465" s="8">
        <f t="shared" si="47"/>
        <v>0.19917687283357255</v>
      </c>
      <c r="P1465" s="8">
        <f t="shared" si="47"/>
        <v>0.33473377560446749</v>
      </c>
      <c r="Q1465" s="20">
        <f t="shared" si="47"/>
        <v>-1.3743089158414745</v>
      </c>
      <c r="S1465" s="27" t="s">
        <v>3864</v>
      </c>
      <c r="T1465" s="27" t="s">
        <v>3865</v>
      </c>
      <c r="U1465" s="27">
        <v>0.96346346346346345</v>
      </c>
      <c r="V1465" s="27">
        <v>0.58464125560538116</v>
      </c>
      <c r="W1465" s="27">
        <v>1.9970044932601096E-2</v>
      </c>
      <c r="X1465" s="27"/>
      <c r="Y1465" s="27">
        <v>1.1480431540621516</v>
      </c>
      <c r="Z1465" s="27">
        <v>1.2611446649410412</v>
      </c>
      <c r="AA1465" s="27">
        <v>0.38573743922204212</v>
      </c>
    </row>
    <row r="1466" spans="1:27">
      <c r="A1466" s="27" t="s">
        <v>3866</v>
      </c>
      <c r="B1466" s="27" t="s">
        <v>3867</v>
      </c>
      <c r="C1466" s="27">
        <v>0.99211573342694981</v>
      </c>
      <c r="D1466" s="27">
        <v>1.2778477029578352</v>
      </c>
      <c r="E1466" s="27">
        <v>1.8940514945250075E-2</v>
      </c>
      <c r="G1466" s="27">
        <v>1.4350502105604148</v>
      </c>
      <c r="H1466" s="27">
        <v>1.5384285054805844</v>
      </c>
      <c r="I1466" s="27">
        <v>0.52601410934744275</v>
      </c>
      <c r="K1466" s="31">
        <f t="shared" si="48"/>
        <v>-1.1419669535219121E-2</v>
      </c>
      <c r="L1466" s="8">
        <f t="shared" si="48"/>
        <v>0.35371590257580654</v>
      </c>
      <c r="M1466" s="8">
        <f t="shared" si="48"/>
        <v>-5.7223806351638018</v>
      </c>
      <c r="O1466" s="8">
        <f t="shared" si="47"/>
        <v>0.52110121582725621</v>
      </c>
      <c r="P1466" s="8">
        <f t="shared" si="47"/>
        <v>0.62145739967713265</v>
      </c>
      <c r="Q1466" s="20">
        <f t="shared" si="47"/>
        <v>-0.92682659724700056</v>
      </c>
      <c r="S1466" s="27" t="s">
        <v>3866</v>
      </c>
      <c r="T1466" s="27" t="s">
        <v>3867</v>
      </c>
      <c r="U1466" s="27">
        <v>0.99211573342694981</v>
      </c>
      <c r="V1466" s="27">
        <v>1.2778477029578352</v>
      </c>
      <c r="W1466" s="27">
        <v>1.8940514945250075E-2</v>
      </c>
      <c r="X1466" s="27"/>
      <c r="Y1466" s="27">
        <v>1.4350502105604148</v>
      </c>
      <c r="Z1466" s="27">
        <v>1.5384285054805844</v>
      </c>
      <c r="AA1466" s="27">
        <v>0.52601410934744275</v>
      </c>
    </row>
    <row r="1467" spans="1:27">
      <c r="A1467" s="27" t="s">
        <v>3868</v>
      </c>
      <c r="B1467" s="27" t="s">
        <v>3869</v>
      </c>
      <c r="C1467" s="27">
        <v>0.18000518000517998</v>
      </c>
      <c r="D1467" s="27">
        <v>5.372082782915015E-2</v>
      </c>
      <c r="E1467" s="27">
        <v>8.9768814559763894E-3</v>
      </c>
      <c r="G1467" s="27">
        <v>0.68523759868911072</v>
      </c>
      <c r="H1467" s="27">
        <v>0.68251256611583833</v>
      </c>
      <c r="I1467" s="27">
        <v>0.16245733788395902</v>
      </c>
      <c r="K1467" s="31">
        <f t="shared" si="48"/>
        <v>-2.4738896713309884</v>
      </c>
      <c r="L1467" s="8">
        <f t="shared" si="48"/>
        <v>-4.2183746531440018</v>
      </c>
      <c r="M1467" s="8">
        <f t="shared" si="48"/>
        <v>-6.799569940964715</v>
      </c>
      <c r="O1467" s="8">
        <f t="shared" si="47"/>
        <v>-0.54532378124399727</v>
      </c>
      <c r="P1467" s="8">
        <f t="shared" si="47"/>
        <v>-0.55107248635507744</v>
      </c>
      <c r="Q1467" s="20">
        <f t="shared" si="47"/>
        <v>-2.6218671860016669</v>
      </c>
      <c r="S1467" s="27" t="s">
        <v>3868</v>
      </c>
      <c r="T1467" s="27" t="s">
        <v>3869</v>
      </c>
      <c r="U1467" s="27">
        <v>0.18000518000517998</v>
      </c>
      <c r="V1467" s="27">
        <v>5.372082782915015E-2</v>
      </c>
      <c r="W1467" s="27">
        <v>8.9768814559763894E-3</v>
      </c>
      <c r="X1467" s="27"/>
      <c r="Y1467" s="27">
        <v>0.68523759868911072</v>
      </c>
      <c r="Z1467" s="27">
        <v>0.68251256611583833</v>
      </c>
      <c r="AA1467" s="27">
        <v>0.16245733788395902</v>
      </c>
    </row>
    <row r="1468" spans="1:27">
      <c r="A1468" s="27" t="s">
        <v>3870</v>
      </c>
      <c r="B1468" s="27" t="s">
        <v>3492</v>
      </c>
      <c r="C1468" s="27">
        <v>0.9132602725115323</v>
      </c>
      <c r="D1468" s="27">
        <v>0.41147786946736681</v>
      </c>
      <c r="E1468" s="27">
        <v>1.4161849710982659E-2</v>
      </c>
      <c r="G1468" s="27">
        <v>0.92679273544280105</v>
      </c>
      <c r="H1468" s="27">
        <v>0.44338136631468417</v>
      </c>
      <c r="I1468" s="27">
        <v>5.4945054945054944E-2</v>
      </c>
      <c r="K1468" s="31">
        <f t="shared" si="48"/>
        <v>-0.13090201852224753</v>
      </c>
      <c r="L1468" s="8">
        <f t="shared" si="48"/>
        <v>-1.2811132546857804</v>
      </c>
      <c r="M1468" s="8">
        <f t="shared" si="48"/>
        <v>-6.1418464784088798</v>
      </c>
      <c r="O1468" s="8">
        <f t="shared" si="47"/>
        <v>-0.10968135903780013</v>
      </c>
      <c r="P1468" s="8">
        <f t="shared" si="47"/>
        <v>-1.1733799545655019</v>
      </c>
      <c r="Q1468" s="20">
        <f t="shared" si="47"/>
        <v>-4.1858665453113337</v>
      </c>
      <c r="S1468" s="27" t="s">
        <v>3870</v>
      </c>
      <c r="T1468" s="27" t="s">
        <v>3492</v>
      </c>
      <c r="U1468" s="27">
        <v>0.9132602725115323</v>
      </c>
      <c r="V1468" s="27">
        <v>0.41147786946736681</v>
      </c>
      <c r="W1468" s="27">
        <v>1.4161849710982659E-2</v>
      </c>
      <c r="X1468" s="27"/>
      <c r="Y1468" s="27">
        <v>0.92679273544280105</v>
      </c>
      <c r="Z1468" s="27">
        <v>0.44338136631468417</v>
      </c>
      <c r="AA1468" s="27">
        <v>5.4945054945054944E-2</v>
      </c>
    </row>
    <row r="1469" spans="1:27">
      <c r="A1469" s="27" t="s">
        <v>3493</v>
      </c>
      <c r="B1469" s="27" t="s">
        <v>3494</v>
      </c>
      <c r="C1469" s="27">
        <v>0.62624400796165092</v>
      </c>
      <c r="D1469" s="27">
        <v>0.34486166007905139</v>
      </c>
      <c r="E1469" s="27">
        <v>2.0692757534862796E-2</v>
      </c>
      <c r="G1469" s="27">
        <v>0.93522626441881096</v>
      </c>
      <c r="H1469" s="27">
        <v>0.3193369492351758</v>
      </c>
      <c r="I1469" s="27">
        <v>2.7777777777777776E-2</v>
      </c>
      <c r="K1469" s="31">
        <f t="shared" si="48"/>
        <v>-0.67520320053219973</v>
      </c>
      <c r="L1469" s="8">
        <f t="shared" si="48"/>
        <v>-1.5359103484846579</v>
      </c>
      <c r="M1469" s="8">
        <f t="shared" si="48"/>
        <v>-5.5947302769699769</v>
      </c>
      <c r="O1469" s="8">
        <f t="shared" si="47"/>
        <v>-9.6612648535006534E-2</v>
      </c>
      <c r="P1469" s="8">
        <f t="shared" si="47"/>
        <v>-1.6468486036946979</v>
      </c>
      <c r="Q1469" s="20">
        <f t="shared" si="47"/>
        <v>-5.1699250014423122</v>
      </c>
      <c r="S1469" s="27" t="s">
        <v>3493</v>
      </c>
      <c r="T1469" s="27" t="s">
        <v>3494</v>
      </c>
      <c r="U1469" s="27">
        <v>0.62624400796165092</v>
      </c>
      <c r="V1469" s="27">
        <v>0.34486166007905139</v>
      </c>
      <c r="W1469" s="27">
        <v>2.0692757534862796E-2</v>
      </c>
      <c r="X1469" s="27"/>
      <c r="Y1469" s="27">
        <v>0.93522626441881096</v>
      </c>
      <c r="Z1469" s="27">
        <v>0.3193369492351758</v>
      </c>
      <c r="AA1469" s="27">
        <v>2.7777777777777776E-2</v>
      </c>
    </row>
    <row r="1470" spans="1:27">
      <c r="A1470" s="27" t="s">
        <v>3495</v>
      </c>
      <c r="B1470" s="27" t="s">
        <v>3496</v>
      </c>
      <c r="C1470" s="27">
        <v>1.424963924963925</v>
      </c>
      <c r="D1470" s="27">
        <v>0.51610017889087656</v>
      </c>
      <c r="E1470" s="27">
        <v>7.1609098567818025E-2</v>
      </c>
      <c r="G1470" s="27">
        <v>1.4220100457034255</v>
      </c>
      <c r="H1470" s="27">
        <v>0.96653528481409889</v>
      </c>
      <c r="I1470" s="27">
        <v>0.17685950413223142</v>
      </c>
      <c r="K1470" s="31">
        <f t="shared" si="48"/>
        <v>0.51092539581461394</v>
      </c>
      <c r="L1470" s="8">
        <f t="shared" si="48"/>
        <v>-0.95427696419770769</v>
      </c>
      <c r="M1470" s="8">
        <f t="shared" si="48"/>
        <v>-3.8037132835042051</v>
      </c>
      <c r="O1470" s="8">
        <f t="shared" si="47"/>
        <v>0.50793165682464325</v>
      </c>
      <c r="P1470" s="8">
        <f t="shared" si="47"/>
        <v>-4.9105693752328594E-2</v>
      </c>
      <c r="Q1470" s="20">
        <f t="shared" si="47"/>
        <v>-2.4993243457608099</v>
      </c>
      <c r="S1470" s="27" t="s">
        <v>3495</v>
      </c>
      <c r="T1470" s="27" t="s">
        <v>3496</v>
      </c>
      <c r="U1470" s="27">
        <v>1.424963924963925</v>
      </c>
      <c r="V1470" s="27">
        <v>0.51610017889087656</v>
      </c>
      <c r="W1470" s="27">
        <v>7.1609098567818025E-2</v>
      </c>
      <c r="X1470" s="27"/>
      <c r="Y1470" s="27">
        <v>1.4220100457034255</v>
      </c>
      <c r="Z1470" s="27">
        <v>0.96653528481409889</v>
      </c>
      <c r="AA1470" s="27">
        <v>0.17685950413223142</v>
      </c>
    </row>
    <row r="1471" spans="1:27">
      <c r="A1471" s="27" t="s">
        <v>3497</v>
      </c>
      <c r="B1471" s="27" t="s">
        <v>3498</v>
      </c>
      <c r="C1471" s="27">
        <v>1.8848364904344547E-2</v>
      </c>
      <c r="D1471" s="27">
        <v>4.0078201368523948E-2</v>
      </c>
      <c r="E1471" s="27">
        <v>2.5380710659898477E-2</v>
      </c>
      <c r="G1471" s="27">
        <v>0.9765843179377014</v>
      </c>
      <c r="H1471" s="27">
        <v>0.87168178413913633</v>
      </c>
      <c r="I1471" s="27">
        <v>7.5273722627737225E-2</v>
      </c>
      <c r="K1471" s="31">
        <f t="shared" si="48"/>
        <v>-5.7294168146473501</v>
      </c>
      <c r="L1471" s="8">
        <f t="shared" si="48"/>
        <v>-4.6410384251272445</v>
      </c>
      <c r="M1471" s="8">
        <f t="shared" si="48"/>
        <v>-5.3001237245690138</v>
      </c>
      <c r="O1471" s="8">
        <f t="shared" si="47"/>
        <v>-3.4183483628308281E-2</v>
      </c>
      <c r="P1471" s="8">
        <f t="shared" si="47"/>
        <v>-0.19812653354518608</v>
      </c>
      <c r="Q1471" s="20">
        <f t="shared" si="47"/>
        <v>-3.7317098687147108</v>
      </c>
      <c r="S1471" s="27" t="s">
        <v>3497</v>
      </c>
      <c r="T1471" s="27" t="s">
        <v>3498</v>
      </c>
      <c r="U1471" s="27">
        <v>1.8848364904344547E-2</v>
      </c>
      <c r="V1471" s="27">
        <v>4.0078201368523948E-2</v>
      </c>
      <c r="W1471" s="27">
        <v>2.5380710659898477E-2</v>
      </c>
      <c r="X1471" s="27"/>
      <c r="Y1471" s="27">
        <v>0.9765843179377014</v>
      </c>
      <c r="Z1471" s="27">
        <v>0.87168178413913633</v>
      </c>
      <c r="AA1471" s="27">
        <v>7.5273722627737225E-2</v>
      </c>
    </row>
    <row r="1472" spans="1:27">
      <c r="A1472" s="27" t="s">
        <v>3499</v>
      </c>
      <c r="B1472" s="27" t="s">
        <v>3500</v>
      </c>
      <c r="C1472" s="27">
        <v>2.0871335289607953</v>
      </c>
      <c r="D1472" s="27">
        <v>1.0079920079920079</v>
      </c>
      <c r="E1472" s="27">
        <v>1.0095344924284913E-2</v>
      </c>
      <c r="G1472" s="27">
        <v>1.5451608371962353</v>
      </c>
      <c r="H1472" s="27">
        <v>3.0162934826069572</v>
      </c>
      <c r="I1472" s="27">
        <v>0.37142857142857139</v>
      </c>
      <c r="K1472" s="31">
        <f t="shared" si="48"/>
        <v>1.061522903040675</v>
      </c>
      <c r="L1472" s="8">
        <f t="shared" si="48"/>
        <v>1.1484200270363648E-2</v>
      </c>
      <c r="M1472" s="8">
        <f t="shared" si="48"/>
        <v>-6.6301659861826829</v>
      </c>
      <c r="O1472" s="8">
        <f t="shared" si="47"/>
        <v>0.62775701738428002</v>
      </c>
      <c r="P1472" s="8">
        <f t="shared" si="47"/>
        <v>1.5927768083487761</v>
      </c>
      <c r="Q1472" s="20">
        <f t="shared" si="47"/>
        <v>-1.4288432988038746</v>
      </c>
      <c r="S1472" s="27" t="s">
        <v>3499</v>
      </c>
      <c r="T1472" s="27" t="s">
        <v>3500</v>
      </c>
      <c r="U1472" s="27">
        <v>2.0871335289607953</v>
      </c>
      <c r="V1472" s="27">
        <v>1.0079920079920079</v>
      </c>
      <c r="W1472" s="27">
        <v>1.0095344924284913E-2</v>
      </c>
      <c r="X1472" s="27"/>
      <c r="Y1472" s="27">
        <v>1.5451608371962353</v>
      </c>
      <c r="Z1472" s="27">
        <v>3.0162934826069572</v>
      </c>
      <c r="AA1472" s="27">
        <v>0.37142857142857139</v>
      </c>
    </row>
    <row r="1473" spans="1:27">
      <c r="A1473" s="27" t="s">
        <v>3501</v>
      </c>
      <c r="B1473" s="27" t="s">
        <v>3502</v>
      </c>
      <c r="C1473" s="27">
        <v>1.1390751586830019</v>
      </c>
      <c r="D1473" s="27">
        <v>0.21124150710315007</v>
      </c>
      <c r="E1473" s="27">
        <v>1.8161805173362685E-2</v>
      </c>
      <c r="G1473" s="27">
        <v>1.0320612852886935</v>
      </c>
      <c r="H1473" s="27">
        <v>0.52114429982429511</v>
      </c>
      <c r="I1473" s="27">
        <v>0.17274678111587982</v>
      </c>
      <c r="K1473" s="31">
        <f t="shared" si="48"/>
        <v>0.18786294237693621</v>
      </c>
      <c r="L1473" s="8">
        <f t="shared" si="48"/>
        <v>-2.2430347554166685</v>
      </c>
      <c r="M1473" s="8">
        <f t="shared" si="48"/>
        <v>-5.7829485848756628</v>
      </c>
      <c r="O1473" s="8">
        <f t="shared" si="47"/>
        <v>4.5528642618619809E-2</v>
      </c>
      <c r="P1473" s="8">
        <f t="shared" si="47"/>
        <v>-0.94024519874318224</v>
      </c>
      <c r="Q1473" s="20">
        <f t="shared" si="47"/>
        <v>-2.5332692665396634</v>
      </c>
      <c r="S1473" s="27" t="s">
        <v>3501</v>
      </c>
      <c r="T1473" s="27" t="s">
        <v>3502</v>
      </c>
      <c r="U1473" s="27">
        <v>1.1390751586830019</v>
      </c>
      <c r="V1473" s="27">
        <v>0.21124150710315007</v>
      </c>
      <c r="W1473" s="27">
        <v>1.8161805173362685E-2</v>
      </c>
      <c r="X1473" s="27"/>
      <c r="Y1473" s="27">
        <v>1.0320612852886935</v>
      </c>
      <c r="Z1473" s="27">
        <v>0.52114429982429511</v>
      </c>
      <c r="AA1473" s="27">
        <v>0.17274678111587982</v>
      </c>
    </row>
    <row r="1474" spans="1:27">
      <c r="A1474" s="27" t="s">
        <v>939</v>
      </c>
      <c r="B1474" s="27" t="s">
        <v>940</v>
      </c>
      <c r="C1474" s="27">
        <v>0.81945360872839723</v>
      </c>
      <c r="D1474" s="27">
        <v>0.99911465250110665</v>
      </c>
      <c r="E1474" s="27">
        <v>1.0682004930156122E-2</v>
      </c>
      <c r="G1474" s="27">
        <v>0.91886492722427604</v>
      </c>
      <c r="H1474" s="27">
        <v>1.7015262860373093</v>
      </c>
      <c r="I1474" s="27">
        <v>0.26425178147268408</v>
      </c>
      <c r="K1474" s="31">
        <f t="shared" si="48"/>
        <v>-0.28726581774315035</v>
      </c>
      <c r="L1474" s="8">
        <f t="shared" si="48"/>
        <v>-1.277852201248348E-3</v>
      </c>
      <c r="M1474" s="8">
        <f t="shared" si="48"/>
        <v>-6.5486737345726365</v>
      </c>
      <c r="O1474" s="8">
        <f t="shared" si="47"/>
        <v>-0.12207529337937871</v>
      </c>
      <c r="P1474" s="8">
        <f t="shared" si="47"/>
        <v>0.76682943895660605</v>
      </c>
      <c r="Q1474" s="20">
        <f t="shared" si="47"/>
        <v>-1.9200148972126361</v>
      </c>
      <c r="S1474" s="27" t="s">
        <v>939</v>
      </c>
      <c r="T1474" s="27" t="s">
        <v>940</v>
      </c>
      <c r="U1474" s="27">
        <v>0.81945360872839723</v>
      </c>
      <c r="V1474" s="27">
        <v>0.99911465250110665</v>
      </c>
      <c r="W1474" s="27">
        <v>1.0682004930156122E-2</v>
      </c>
      <c r="X1474" s="27"/>
      <c r="Y1474" s="27">
        <v>0.91886492722427604</v>
      </c>
      <c r="Z1474" s="27">
        <v>1.7015262860373093</v>
      </c>
      <c r="AA1474" s="27">
        <v>0.26425178147268408</v>
      </c>
    </row>
    <row r="1475" spans="1:27">
      <c r="A1475" s="27" t="s">
        <v>941</v>
      </c>
      <c r="B1475" s="27" t="s">
        <v>942</v>
      </c>
      <c r="C1475" s="27">
        <v>0.43956304352977421</v>
      </c>
      <c r="D1475" s="27">
        <v>1.8655737704918032</v>
      </c>
      <c r="E1475" s="27">
        <v>3.5433070866141732E-2</v>
      </c>
      <c r="G1475" s="27">
        <v>0.92948070317235809</v>
      </c>
      <c r="H1475" s="27">
        <v>2.0987783230656785</v>
      </c>
      <c r="I1475" s="27">
        <v>0.33333333333333331</v>
      </c>
      <c r="K1475" s="31">
        <f t="shared" si="48"/>
        <v>-1.185857998767605</v>
      </c>
      <c r="L1475" s="8">
        <f t="shared" si="48"/>
        <v>0.89961940985633315</v>
      </c>
      <c r="M1475" s="8">
        <f t="shared" si="48"/>
        <v>-4.8187596853298533</v>
      </c>
      <c r="O1475" s="8">
        <f t="shared" si="47"/>
        <v>-0.10550318103526533</v>
      </c>
      <c r="P1475" s="8">
        <f t="shared" si="47"/>
        <v>1.0695497944991401</v>
      </c>
      <c r="Q1475" s="20">
        <f t="shared" si="47"/>
        <v>-1.5849625007211563</v>
      </c>
      <c r="S1475" s="27" t="s">
        <v>941</v>
      </c>
      <c r="T1475" s="27" t="s">
        <v>942</v>
      </c>
      <c r="U1475" s="27">
        <v>0.43956304352977421</v>
      </c>
      <c r="V1475" s="27">
        <v>1.8655737704918032</v>
      </c>
      <c r="W1475" s="27">
        <v>3.5433070866141732E-2</v>
      </c>
      <c r="X1475" s="27"/>
      <c r="Y1475" s="27">
        <v>0.92948070317235809</v>
      </c>
      <c r="Z1475" s="27">
        <v>2.0987783230656785</v>
      </c>
      <c r="AA1475" s="27">
        <v>0.33333333333333331</v>
      </c>
    </row>
    <row r="1476" spans="1:27">
      <c r="A1476" s="27" t="s">
        <v>3503</v>
      </c>
      <c r="B1476" s="27" t="s">
        <v>3504</v>
      </c>
      <c r="C1476" s="27">
        <v>1.1750329009212257</v>
      </c>
      <c r="D1476" s="27">
        <v>2.0197368421052633</v>
      </c>
      <c r="E1476" s="27">
        <v>0.11080332409972299</v>
      </c>
      <c r="G1476" s="27">
        <v>1.4511186911025034</v>
      </c>
      <c r="H1476" s="27">
        <v>2.5894187779433686</v>
      </c>
      <c r="I1476" s="27">
        <v>0.85427135678391952</v>
      </c>
      <c r="K1476" s="31">
        <f t="shared" si="48"/>
        <v>0.23270115281696682</v>
      </c>
      <c r="L1476" s="8">
        <f t="shared" si="48"/>
        <v>1.014167331926594</v>
      </c>
      <c r="M1476" s="8">
        <f t="shared" si="48"/>
        <v>-3.1739269319998087</v>
      </c>
      <c r="O1476" s="8">
        <f t="shared" si="47"/>
        <v>0.53716552633910819</v>
      </c>
      <c r="P1476" s="8">
        <f t="shared" si="47"/>
        <v>1.3726283062980489</v>
      </c>
      <c r="Q1476" s="20">
        <f t="shared" si="47"/>
        <v>-0.22723368440594721</v>
      </c>
      <c r="S1476" s="27" t="s">
        <v>3503</v>
      </c>
      <c r="T1476" s="27" t="s">
        <v>3504</v>
      </c>
      <c r="U1476" s="27">
        <v>1.1750329009212257</v>
      </c>
      <c r="V1476" s="27">
        <v>2.0197368421052633</v>
      </c>
      <c r="W1476" s="27">
        <v>0.11080332409972299</v>
      </c>
      <c r="X1476" s="27"/>
      <c r="Y1476" s="27">
        <v>1.4511186911025034</v>
      </c>
      <c r="Z1476" s="27">
        <v>2.5894187779433686</v>
      </c>
      <c r="AA1476" s="27">
        <v>0.85427135678391952</v>
      </c>
    </row>
    <row r="1477" spans="1:27">
      <c r="A1477" s="27" t="s">
        <v>3505</v>
      </c>
      <c r="B1477" s="27" t="s">
        <v>3506</v>
      </c>
      <c r="C1477" s="27">
        <v>0.60394292657597382</v>
      </c>
      <c r="D1477" s="27">
        <v>0.9369163726914298</v>
      </c>
      <c r="E1477" s="27">
        <v>9.4161958568738224E-3</v>
      </c>
      <c r="G1477" s="27">
        <v>1.1603533160741044</v>
      </c>
      <c r="H1477" s="27">
        <v>1.5829626403707966</v>
      </c>
      <c r="I1477" s="27">
        <v>0.26676629927143658</v>
      </c>
      <c r="K1477" s="31">
        <f t="shared" si="48"/>
        <v>-0.72751587552953434</v>
      </c>
      <c r="L1477" s="8">
        <f t="shared" si="48"/>
        <v>-9.400781337176857E-2</v>
      </c>
      <c r="M1477" s="8">
        <f t="shared" si="48"/>
        <v>-6.7306399559167911</v>
      </c>
      <c r="O1477" s="8">
        <f t="shared" si="47"/>
        <v>0.21456415857408759</v>
      </c>
      <c r="P1477" s="8">
        <f t="shared" si="47"/>
        <v>0.66262720671463404</v>
      </c>
      <c r="Q1477" s="20">
        <f t="shared" si="47"/>
        <v>-1.9063516732858945</v>
      </c>
      <c r="S1477" s="27" t="s">
        <v>3505</v>
      </c>
      <c r="T1477" s="27" t="s">
        <v>3506</v>
      </c>
      <c r="U1477" s="27">
        <v>0.60394292657597382</v>
      </c>
      <c r="V1477" s="27">
        <v>0.9369163726914298</v>
      </c>
      <c r="W1477" s="27">
        <v>9.4161958568738224E-3</v>
      </c>
      <c r="X1477" s="27"/>
      <c r="Y1477" s="27">
        <v>1.1603533160741044</v>
      </c>
      <c r="Z1477" s="27">
        <v>1.5829626403707966</v>
      </c>
      <c r="AA1477" s="27">
        <v>0.26676629927143658</v>
      </c>
    </row>
    <row r="1478" spans="1:27">
      <c r="A1478" s="27" t="s">
        <v>3507</v>
      </c>
      <c r="B1478" s="27" t="s">
        <v>3508</v>
      </c>
      <c r="C1478" s="27">
        <v>1.5318983905371337</v>
      </c>
      <c r="D1478" s="27">
        <v>1.586206896551724</v>
      </c>
      <c r="E1478" s="27">
        <v>5.9945504087193457E-2</v>
      </c>
      <c r="G1478" s="27">
        <v>1.8159806295399517</v>
      </c>
      <c r="H1478" s="27">
        <v>2.2935779816513762</v>
      </c>
      <c r="I1478" s="27">
        <v>0.41496598639455784</v>
      </c>
      <c r="K1478" s="31">
        <f t="shared" si="48"/>
        <v>0.6153206077526101</v>
      </c>
      <c r="L1478" s="8">
        <f t="shared" si="48"/>
        <v>0.66558096092944063</v>
      </c>
      <c r="M1478" s="8">
        <f t="shared" si="48"/>
        <v>-4.0602046342059159</v>
      </c>
      <c r="O1478" s="8">
        <f t="shared" ref="O1478:Q1541" si="49">LOG(G1478,2)</f>
        <v>0.86074881396379799</v>
      </c>
      <c r="P1478" s="8">
        <f t="shared" si="49"/>
        <v>1.1975999598851608</v>
      </c>
      <c r="Q1478" s="20">
        <f t="shared" si="49"/>
        <v>-1.2689350072734782</v>
      </c>
      <c r="S1478" s="27" t="s">
        <v>3507</v>
      </c>
      <c r="T1478" s="27" t="s">
        <v>3508</v>
      </c>
      <c r="U1478" s="27">
        <v>1.5318983905371337</v>
      </c>
      <c r="V1478" s="27">
        <v>1.586206896551724</v>
      </c>
      <c r="W1478" s="27">
        <v>5.9945504087193457E-2</v>
      </c>
      <c r="X1478" s="27"/>
      <c r="Y1478" s="27">
        <v>1.8159806295399517</v>
      </c>
      <c r="Z1478" s="27">
        <v>2.2935779816513762</v>
      </c>
      <c r="AA1478" s="27">
        <v>0.41496598639455784</v>
      </c>
    </row>
    <row r="1479" spans="1:27">
      <c r="A1479" s="27" t="s">
        <v>3509</v>
      </c>
      <c r="B1479" s="27" t="s">
        <v>3510</v>
      </c>
      <c r="C1479" s="27">
        <v>1.0493680641635386</v>
      </c>
      <c r="D1479" s="27">
        <v>0.86477686266998655</v>
      </c>
      <c r="E1479" s="27">
        <v>7.4937171578706883E-3</v>
      </c>
      <c r="G1479" s="27">
        <v>0.96769096692579759</v>
      </c>
      <c r="H1479" s="27">
        <v>0.63176462233277864</v>
      </c>
      <c r="I1479" s="27">
        <v>0.10524321508075593</v>
      </c>
      <c r="K1479" s="31">
        <f t="shared" si="48"/>
        <v>6.9520789648370204E-2</v>
      </c>
      <c r="L1479" s="8">
        <f t="shared" si="48"/>
        <v>-0.20960017097970735</v>
      </c>
      <c r="M1479" s="8">
        <f t="shared" si="48"/>
        <v>-7.0601027589083252</v>
      </c>
      <c r="O1479" s="8">
        <f t="shared" si="49"/>
        <v>-4.7381699934854922E-2</v>
      </c>
      <c r="P1479" s="8">
        <f t="shared" si="49"/>
        <v>-0.66254094383309625</v>
      </c>
      <c r="Q1479" s="20">
        <f t="shared" si="49"/>
        <v>-3.2482008676276992</v>
      </c>
      <c r="S1479" s="27" t="s">
        <v>3509</v>
      </c>
      <c r="T1479" s="27" t="s">
        <v>3510</v>
      </c>
      <c r="U1479" s="27">
        <v>1.0493680641635386</v>
      </c>
      <c r="V1479" s="27">
        <v>0.86477686266998655</v>
      </c>
      <c r="W1479" s="27">
        <v>7.4937171578706883E-3</v>
      </c>
      <c r="X1479" s="27"/>
      <c r="Y1479" s="27">
        <v>0.96769096692579759</v>
      </c>
      <c r="Z1479" s="27">
        <v>0.63176462233277864</v>
      </c>
      <c r="AA1479" s="27">
        <v>0.10524321508075593</v>
      </c>
    </row>
    <row r="1480" spans="1:27">
      <c r="A1480" s="27" t="s">
        <v>943</v>
      </c>
      <c r="B1480" s="27" t="s">
        <v>944</v>
      </c>
      <c r="C1480" s="27">
        <v>4.5016561276723879</v>
      </c>
      <c r="D1480" s="27">
        <v>2.5952380952380949</v>
      </c>
      <c r="E1480" s="27">
        <v>7.32484076433121E-2</v>
      </c>
      <c r="G1480" s="27">
        <v>3.690348319779039</v>
      </c>
      <c r="H1480" s="27">
        <v>3.5653498163576103</v>
      </c>
      <c r="I1480" s="27">
        <v>0.76785714285714279</v>
      </c>
      <c r="K1480" s="31">
        <f t="shared" si="48"/>
        <v>2.1704558564701215</v>
      </c>
      <c r="L1480" s="8">
        <f t="shared" si="48"/>
        <v>1.375866901998166</v>
      </c>
      <c r="M1480" s="8">
        <f t="shared" si="48"/>
        <v>-3.7710587928346144</v>
      </c>
      <c r="O1480" s="8">
        <f t="shared" si="49"/>
        <v>1.8837569939283685</v>
      </c>
      <c r="P1480" s="8">
        <f t="shared" si="49"/>
        <v>1.834043634471445</v>
      </c>
      <c r="Q1480" s="20">
        <f t="shared" si="49"/>
        <v>-0.38109016735550627</v>
      </c>
      <c r="S1480" s="27" t="s">
        <v>943</v>
      </c>
      <c r="T1480" s="27" t="s">
        <v>944</v>
      </c>
      <c r="U1480" s="27">
        <v>4.5016561276723879</v>
      </c>
      <c r="V1480" s="27">
        <v>2.5952380952380949</v>
      </c>
      <c r="W1480" s="27">
        <v>7.32484076433121E-2</v>
      </c>
      <c r="X1480" s="27"/>
      <c r="Y1480" s="27">
        <v>3.690348319779039</v>
      </c>
      <c r="Z1480" s="27">
        <v>3.5653498163576103</v>
      </c>
      <c r="AA1480" s="27">
        <v>0.76785714285714279</v>
      </c>
    </row>
    <row r="1481" spans="1:27">
      <c r="A1481" s="27" t="s">
        <v>3511</v>
      </c>
      <c r="B1481" s="27" t="s">
        <v>3512</v>
      </c>
      <c r="C1481" s="27">
        <v>0.21201107649705778</v>
      </c>
      <c r="D1481" s="27">
        <v>0.13202247191011235</v>
      </c>
      <c r="E1481" s="27">
        <v>6.7915690866510545E-2</v>
      </c>
      <c r="G1481" s="27">
        <v>0.56756430382804013</v>
      </c>
      <c r="H1481" s="27">
        <v>2.0366226768345586</v>
      </c>
      <c r="I1481" s="27">
        <v>0.12035010940919037</v>
      </c>
      <c r="K1481" s="31">
        <f t="shared" si="48"/>
        <v>-2.2377884546746829</v>
      </c>
      <c r="L1481" s="8">
        <f t="shared" si="48"/>
        <v>-2.9211445792887605</v>
      </c>
      <c r="M1481" s="8">
        <f t="shared" si="48"/>
        <v>-3.8801112644929181</v>
      </c>
      <c r="O1481" s="8">
        <f t="shared" si="49"/>
        <v>-0.81714423894503041</v>
      </c>
      <c r="P1481" s="8">
        <f t="shared" si="49"/>
        <v>1.0261787183090918</v>
      </c>
      <c r="Q1481" s="20">
        <f t="shared" si="49"/>
        <v>-3.0546906415334103</v>
      </c>
      <c r="S1481" s="27" t="s">
        <v>3511</v>
      </c>
      <c r="T1481" s="27" t="s">
        <v>3512</v>
      </c>
      <c r="U1481" s="27">
        <v>0.21201107649705778</v>
      </c>
      <c r="V1481" s="27">
        <v>0.13202247191011235</v>
      </c>
      <c r="W1481" s="27">
        <v>6.7915690866510545E-2</v>
      </c>
      <c r="X1481" s="27"/>
      <c r="Y1481" s="27">
        <v>0.56756430382804013</v>
      </c>
      <c r="Z1481" s="27">
        <v>2.0366226768345586</v>
      </c>
      <c r="AA1481" s="27">
        <v>0.12035010940919037</v>
      </c>
    </row>
    <row r="1482" spans="1:27">
      <c r="A1482" s="27" t="s">
        <v>3513</v>
      </c>
      <c r="B1482" s="27" t="s">
        <v>3514</v>
      </c>
      <c r="C1482" s="27">
        <v>0.90600567782466457</v>
      </c>
      <c r="D1482" s="27">
        <v>0.56655657668006887</v>
      </c>
      <c r="E1482" s="27">
        <v>6.7691601652134009E-3</v>
      </c>
      <c r="G1482" s="27">
        <v>1.0143816745294316</v>
      </c>
      <c r="H1482" s="27">
        <v>0.63366631877143276</v>
      </c>
      <c r="I1482" s="27">
        <v>0.11122136773339948</v>
      </c>
      <c r="K1482" s="31">
        <f t="shared" si="48"/>
        <v>-0.14240800339750825</v>
      </c>
      <c r="L1482" s="8">
        <f t="shared" si="48"/>
        <v>-0.81970806325432699</v>
      </c>
      <c r="M1482" s="8">
        <f t="shared" si="48"/>
        <v>-7.2068074317540658</v>
      </c>
      <c r="O1482" s="8">
        <f t="shared" si="49"/>
        <v>2.0600587592796961E-2</v>
      </c>
      <c r="P1482" s="8">
        <f t="shared" si="49"/>
        <v>-0.65820476080233958</v>
      </c>
      <c r="Q1482" s="20">
        <f t="shared" si="49"/>
        <v>-3.1684941111282496</v>
      </c>
      <c r="S1482" s="27" t="s">
        <v>3513</v>
      </c>
      <c r="T1482" s="27" t="s">
        <v>3514</v>
      </c>
      <c r="U1482" s="27">
        <v>0.90600567782466457</v>
      </c>
      <c r="V1482" s="27">
        <v>0.56655657668006887</v>
      </c>
      <c r="W1482" s="27">
        <v>6.7691601652134009E-3</v>
      </c>
      <c r="X1482" s="27"/>
      <c r="Y1482" s="27">
        <v>1.0143816745294316</v>
      </c>
      <c r="Z1482" s="27">
        <v>0.63366631877143276</v>
      </c>
      <c r="AA1482" s="27">
        <v>0.11122136773339948</v>
      </c>
    </row>
    <row r="1483" spans="1:27">
      <c r="A1483" s="27" t="s">
        <v>3515</v>
      </c>
      <c r="B1483" s="27" t="s">
        <v>3516</v>
      </c>
      <c r="C1483" s="27">
        <v>0.86319889151031703</v>
      </c>
      <c r="D1483" s="27">
        <v>4.0023904382470121</v>
      </c>
      <c r="E1483" s="27">
        <v>0.34787272077225595</v>
      </c>
      <c r="G1483" s="27">
        <v>1.0716815651880587</v>
      </c>
      <c r="H1483" s="27">
        <v>1.9637161685528068</v>
      </c>
      <c r="I1483" s="27">
        <v>0.13375571981696585</v>
      </c>
      <c r="K1483" s="31">
        <f t="shared" si="48"/>
        <v>-0.21223508271851696</v>
      </c>
      <c r="L1483" s="8">
        <f t="shared" si="48"/>
        <v>2.0008619108336956</v>
      </c>
      <c r="M1483" s="8">
        <f t="shared" si="48"/>
        <v>-1.5233685436950806</v>
      </c>
      <c r="O1483" s="8">
        <f t="shared" si="49"/>
        <v>9.9876293323689913E-2</v>
      </c>
      <c r="P1483" s="8">
        <f t="shared" si="49"/>
        <v>0.97358642058298173</v>
      </c>
      <c r="Q1483" s="20">
        <f t="shared" si="49"/>
        <v>-2.9023275078585935</v>
      </c>
      <c r="S1483" s="27" t="s">
        <v>3515</v>
      </c>
      <c r="T1483" s="27" t="s">
        <v>3516</v>
      </c>
      <c r="U1483" s="27">
        <v>0.86319889151031703</v>
      </c>
      <c r="V1483" s="27">
        <v>4.0023904382470121</v>
      </c>
      <c r="W1483" s="27">
        <v>0.34787272077225595</v>
      </c>
      <c r="X1483" s="27"/>
      <c r="Y1483" s="27">
        <v>1.0716815651880587</v>
      </c>
      <c r="Z1483" s="27">
        <v>1.9637161685528068</v>
      </c>
      <c r="AA1483" s="27">
        <v>0.13375571981696585</v>
      </c>
    </row>
    <row r="1484" spans="1:27">
      <c r="A1484" s="27" t="s">
        <v>3517</v>
      </c>
      <c r="B1484" s="27" t="s">
        <v>3518</v>
      </c>
      <c r="C1484" s="27">
        <v>0.2850162866449511</v>
      </c>
      <c r="D1484" s="27">
        <v>0.2811853893866299</v>
      </c>
      <c r="E1484" s="27">
        <v>1.9070583077597545E-2</v>
      </c>
      <c r="G1484" s="27">
        <v>0.83342237418527609</v>
      </c>
      <c r="H1484" s="27">
        <v>0.72940790313463044</v>
      </c>
      <c r="I1484" s="27">
        <v>0.11976911976911976</v>
      </c>
      <c r="K1484" s="31">
        <f t="shared" si="48"/>
        <v>-1.8108837335378509</v>
      </c>
      <c r="L1484" s="8">
        <f t="shared" si="48"/>
        <v>-1.8304064620952489</v>
      </c>
      <c r="M1484" s="8">
        <f t="shared" si="48"/>
        <v>-5.7125072354634092</v>
      </c>
      <c r="O1484" s="8">
        <f t="shared" si="49"/>
        <v>-0.26288026351398408</v>
      </c>
      <c r="P1484" s="8">
        <f t="shared" si="49"/>
        <v>-0.45520226352788429</v>
      </c>
      <c r="Q1484" s="20">
        <f t="shared" si="49"/>
        <v>-3.0616721107902891</v>
      </c>
      <c r="S1484" s="27" t="s">
        <v>3517</v>
      </c>
      <c r="T1484" s="27" t="s">
        <v>3518</v>
      </c>
      <c r="U1484" s="27">
        <v>0.2850162866449511</v>
      </c>
      <c r="V1484" s="27">
        <v>0.2811853893866299</v>
      </c>
      <c r="W1484" s="27">
        <v>1.9070583077597545E-2</v>
      </c>
      <c r="X1484" s="27"/>
      <c r="Y1484" s="27">
        <v>0.83342237418527609</v>
      </c>
      <c r="Z1484" s="27">
        <v>0.72940790313463044</v>
      </c>
      <c r="AA1484" s="27">
        <v>0.11976911976911976</v>
      </c>
    </row>
    <row r="1485" spans="1:27">
      <c r="A1485" s="27" t="s">
        <v>3519</v>
      </c>
      <c r="B1485" s="27" t="s">
        <v>3520</v>
      </c>
      <c r="C1485" s="27">
        <v>1.1409513779182026</v>
      </c>
      <c r="D1485" s="27">
        <v>0.33437499999999998</v>
      </c>
      <c r="E1485" s="27">
        <v>7.1999999999999995E-2</v>
      </c>
      <c r="G1485" s="27">
        <v>1.4091350826044704</v>
      </c>
      <c r="H1485" s="27">
        <v>1.9374068554396422</v>
      </c>
      <c r="I1485" s="27">
        <v>0.2245989304812834</v>
      </c>
      <c r="K1485" s="31">
        <f t="shared" si="48"/>
        <v>0.19023731193252555</v>
      </c>
      <c r="L1485" s="8">
        <f t="shared" si="48"/>
        <v>-1.5804611084862157</v>
      </c>
      <c r="M1485" s="8">
        <f t="shared" si="48"/>
        <v>-3.7958592832197753</v>
      </c>
      <c r="O1485" s="8">
        <f t="shared" si="49"/>
        <v>0.49480991800832835</v>
      </c>
      <c r="P1485" s="8">
        <f t="shared" si="49"/>
        <v>0.95412695171563333</v>
      </c>
      <c r="Q1485" s="20">
        <f t="shared" si="49"/>
        <v>-2.1545770371088766</v>
      </c>
      <c r="S1485" s="27" t="s">
        <v>3519</v>
      </c>
      <c r="T1485" s="27" t="s">
        <v>3520</v>
      </c>
      <c r="U1485" s="27">
        <v>1.1409513779182026</v>
      </c>
      <c r="V1485" s="27">
        <v>0.33437499999999998</v>
      </c>
      <c r="W1485" s="27">
        <v>7.1999999999999995E-2</v>
      </c>
      <c r="X1485" s="27"/>
      <c r="Y1485" s="27">
        <v>1.4091350826044704</v>
      </c>
      <c r="Z1485" s="27">
        <v>1.9374068554396422</v>
      </c>
      <c r="AA1485" s="27">
        <v>0.2245989304812834</v>
      </c>
    </row>
    <row r="1486" spans="1:27">
      <c r="A1486" s="27" t="s">
        <v>3521</v>
      </c>
      <c r="B1486" s="27" t="s">
        <v>3522</v>
      </c>
      <c r="C1486" s="27">
        <v>3.29448651888739</v>
      </c>
      <c r="D1486" s="27">
        <v>1.7583892617449663</v>
      </c>
      <c r="E1486" s="27">
        <v>3.1523642732049037E-2</v>
      </c>
      <c r="G1486" s="27">
        <v>2.8838078441253039</v>
      </c>
      <c r="H1486" s="27">
        <v>3.5402536573496763</v>
      </c>
      <c r="I1486" s="27">
        <v>0.59498207885304655</v>
      </c>
      <c r="K1486" s="31">
        <f t="shared" si="48"/>
        <v>1.7200536232356607</v>
      </c>
      <c r="L1486" s="8">
        <f t="shared" si="48"/>
        <v>0.81425448107528853</v>
      </c>
      <c r="M1486" s="8">
        <f t="shared" si="48"/>
        <v>-4.9874219339205306</v>
      </c>
      <c r="O1486" s="8">
        <f t="shared" si="49"/>
        <v>1.5279750371295917</v>
      </c>
      <c r="P1486" s="8">
        <f t="shared" si="49"/>
        <v>1.823852732367617</v>
      </c>
      <c r="Q1486" s="20">
        <f t="shared" si="49"/>
        <v>-0.74908188048226299</v>
      </c>
      <c r="S1486" s="27" t="s">
        <v>3521</v>
      </c>
      <c r="T1486" s="27" t="s">
        <v>3522</v>
      </c>
      <c r="U1486" s="27">
        <v>3.29448651888739</v>
      </c>
      <c r="V1486" s="27">
        <v>1.7583892617449663</v>
      </c>
      <c r="W1486" s="27">
        <v>3.1523642732049037E-2</v>
      </c>
      <c r="X1486" s="27"/>
      <c r="Y1486" s="27">
        <v>2.8838078441253039</v>
      </c>
      <c r="Z1486" s="27">
        <v>3.5402536573496763</v>
      </c>
      <c r="AA1486" s="27">
        <v>0.59498207885304655</v>
      </c>
    </row>
    <row r="1487" spans="1:27">
      <c r="A1487" s="27" t="s">
        <v>3523</v>
      </c>
      <c r="B1487" s="27" t="s">
        <v>3524</v>
      </c>
      <c r="C1487" s="27">
        <v>0.38201723736314924</v>
      </c>
      <c r="D1487" s="27">
        <v>0.27500000000000002</v>
      </c>
      <c r="E1487" s="27">
        <v>8.2706766917293228E-2</v>
      </c>
      <c r="G1487" s="27">
        <v>1.4712861888941624</v>
      </c>
      <c r="H1487" s="27">
        <v>1.0625379477838495</v>
      </c>
      <c r="I1487" s="27">
        <v>8.7209302325581398E-2</v>
      </c>
      <c r="K1487" s="31">
        <f t="shared" si="48"/>
        <v>-1.3882903579423782</v>
      </c>
      <c r="L1487" s="8">
        <f t="shared" si="48"/>
        <v>-1.8624964762500649</v>
      </c>
      <c r="M1487" s="8">
        <f t="shared" si="48"/>
        <v>-3.595850816863893</v>
      </c>
      <c r="O1487" s="8">
        <f t="shared" si="49"/>
        <v>0.5570779013442938</v>
      </c>
      <c r="P1487" s="8">
        <f t="shared" si="49"/>
        <v>8.7514366993336395E-2</v>
      </c>
      <c r="Q1487" s="20">
        <f t="shared" si="49"/>
        <v>-3.5193741590935796</v>
      </c>
      <c r="S1487" s="27" t="s">
        <v>3523</v>
      </c>
      <c r="T1487" s="27" t="s">
        <v>3524</v>
      </c>
      <c r="U1487" s="27">
        <v>0.38201723736314924</v>
      </c>
      <c r="V1487" s="27">
        <v>0.27500000000000002</v>
      </c>
      <c r="W1487" s="27">
        <v>8.2706766917293228E-2</v>
      </c>
      <c r="X1487" s="27"/>
      <c r="Y1487" s="27">
        <v>1.4712861888941624</v>
      </c>
      <c r="Z1487" s="27">
        <v>1.0625379477838495</v>
      </c>
      <c r="AA1487" s="27">
        <v>8.7209302325581398E-2</v>
      </c>
    </row>
    <row r="1488" spans="1:27">
      <c r="A1488" s="27" t="s">
        <v>3525</v>
      </c>
      <c r="B1488" s="27" t="s">
        <v>3526</v>
      </c>
      <c r="C1488" s="27">
        <v>0.98834789846025795</v>
      </c>
      <c r="D1488" s="27">
        <v>3.5314384151593457E-2</v>
      </c>
      <c r="E1488" s="27">
        <v>1.8518518518518517E-2</v>
      </c>
      <c r="G1488" s="27">
        <v>1.2789553120283483</v>
      </c>
      <c r="H1488" s="27">
        <v>0.57716558347075375</v>
      </c>
      <c r="I1488" s="27">
        <v>4.6966731898238745E-2</v>
      </c>
      <c r="K1488" s="31">
        <f t="shared" si="48"/>
        <v>-1.6909135024193857E-2</v>
      </c>
      <c r="L1488" s="8">
        <f t="shared" si="48"/>
        <v>-4.8236002522474823</v>
      </c>
      <c r="M1488" s="8">
        <f t="shared" si="48"/>
        <v>-5.7548875021634691</v>
      </c>
      <c r="O1488" s="8">
        <f t="shared" si="49"/>
        <v>0.35496585589944163</v>
      </c>
      <c r="P1488" s="8">
        <f t="shared" si="49"/>
        <v>-0.79294282076240241</v>
      </c>
      <c r="Q1488" s="20">
        <f t="shared" si="49"/>
        <v>-4.4122169802164652</v>
      </c>
      <c r="S1488" s="27" t="s">
        <v>3525</v>
      </c>
      <c r="T1488" s="27" t="s">
        <v>3526</v>
      </c>
      <c r="U1488" s="27">
        <v>0.98834789846025795</v>
      </c>
      <c r="V1488" s="27">
        <v>3.5314384151593457E-2</v>
      </c>
      <c r="W1488" s="27">
        <v>1.8518518518518517E-2</v>
      </c>
      <c r="X1488" s="27"/>
      <c r="Y1488" s="27">
        <v>1.2789553120283483</v>
      </c>
      <c r="Z1488" s="27">
        <v>0.57716558347075375</v>
      </c>
      <c r="AA1488" s="27">
        <v>4.6966731898238745E-2</v>
      </c>
    </row>
    <row r="1489" spans="1:27">
      <c r="A1489" s="27" t="s">
        <v>3527</v>
      </c>
      <c r="B1489" s="27" t="s">
        <v>3528</v>
      </c>
      <c r="C1489" s="27">
        <v>0.89150519172594211</v>
      </c>
      <c r="D1489" s="27">
        <v>0.40985130111524165</v>
      </c>
      <c r="E1489" s="27">
        <v>9.4404394095434271E-3</v>
      </c>
      <c r="G1489" s="27">
        <v>1.2150715665454894</v>
      </c>
      <c r="H1489" s="27">
        <v>1.0166715594629254</v>
      </c>
      <c r="I1489" s="27">
        <v>0.30648330058939099</v>
      </c>
      <c r="K1489" s="31">
        <f t="shared" si="48"/>
        <v>-0.16568489540449441</v>
      </c>
      <c r="L1489" s="8">
        <f t="shared" si="48"/>
        <v>-1.2868275169991037</v>
      </c>
      <c r="M1489" s="8">
        <f t="shared" si="48"/>
        <v>-6.7269302726156885</v>
      </c>
      <c r="O1489" s="8">
        <f t="shared" si="49"/>
        <v>0.28104128968256809</v>
      </c>
      <c r="P1489" s="8">
        <f t="shared" si="49"/>
        <v>2.3853685032315029E-2</v>
      </c>
      <c r="Q1489" s="20">
        <f t="shared" si="49"/>
        <v>-1.7061196272134469</v>
      </c>
      <c r="S1489" s="27" t="s">
        <v>3527</v>
      </c>
      <c r="T1489" s="27" t="s">
        <v>3528</v>
      </c>
      <c r="U1489" s="27">
        <v>0.89150519172594211</v>
      </c>
      <c r="V1489" s="27">
        <v>0.40985130111524165</v>
      </c>
      <c r="W1489" s="27">
        <v>9.4404394095434271E-3</v>
      </c>
      <c r="X1489" s="27"/>
      <c r="Y1489" s="27">
        <v>1.2150715665454894</v>
      </c>
      <c r="Z1489" s="27">
        <v>1.0166715594629254</v>
      </c>
      <c r="AA1489" s="27">
        <v>0.30648330058939099</v>
      </c>
    </row>
    <row r="1490" spans="1:27">
      <c r="A1490" s="27" t="s">
        <v>945</v>
      </c>
      <c r="B1490" s="27" t="s">
        <v>946</v>
      </c>
      <c r="C1490" s="27">
        <v>0.39413814372398381</v>
      </c>
      <c r="D1490" s="27">
        <v>0.26441351888667991</v>
      </c>
      <c r="E1490" s="27">
        <v>7.7199520830560356E-3</v>
      </c>
      <c r="G1490" s="27">
        <v>0.45457516767116846</v>
      </c>
      <c r="H1490" s="27">
        <v>4.7003891744022593E-2</v>
      </c>
      <c r="I1490" s="27">
        <v>9.2250922509225092E-3</v>
      </c>
      <c r="K1490" s="31">
        <f t="shared" si="48"/>
        <v>-1.343226718163395</v>
      </c>
      <c r="L1490" s="8">
        <f t="shared" si="48"/>
        <v>-1.9191321543043376</v>
      </c>
      <c r="M1490" s="8">
        <f t="shared" si="48"/>
        <v>-7.0171923917998162</v>
      </c>
      <c r="O1490" s="8">
        <f t="shared" si="49"/>
        <v>-1.1374092194781267</v>
      </c>
      <c r="P1490" s="8">
        <f t="shared" si="49"/>
        <v>-4.4110759783597349</v>
      </c>
      <c r="Q1490" s="20">
        <f t="shared" si="49"/>
        <v>-6.76022094646651</v>
      </c>
      <c r="S1490" s="27" t="s">
        <v>945</v>
      </c>
      <c r="T1490" s="27" t="s">
        <v>946</v>
      </c>
      <c r="U1490" s="27">
        <v>0.39413814372398381</v>
      </c>
      <c r="V1490" s="27">
        <v>0.26441351888667991</v>
      </c>
      <c r="W1490" s="27">
        <v>7.7199520830560356E-3</v>
      </c>
      <c r="X1490" s="27"/>
      <c r="Y1490" s="27">
        <v>0.45457516767116846</v>
      </c>
      <c r="Z1490" s="27">
        <v>4.7003891744022593E-2</v>
      </c>
      <c r="AA1490" s="27">
        <v>9.2250922509225092E-3</v>
      </c>
    </row>
    <row r="1491" spans="1:27">
      <c r="A1491" s="27" t="s">
        <v>3529</v>
      </c>
      <c r="B1491" s="27" t="s">
        <v>3530</v>
      </c>
      <c r="C1491" s="27">
        <v>0.31635802469135799</v>
      </c>
      <c r="D1491" s="27">
        <v>0.11940298507462686</v>
      </c>
      <c r="E1491" s="27">
        <v>0.12154696132596686</v>
      </c>
      <c r="G1491" s="27">
        <v>0.20727040816326531</v>
      </c>
      <c r="H1491" s="27">
        <v>0.1967213114754098</v>
      </c>
      <c r="I1491" s="27">
        <v>8.7499999999999994E-2</v>
      </c>
      <c r="K1491" s="31">
        <f t="shared" si="48"/>
        <v>-1.660369903379179</v>
      </c>
      <c r="L1491" s="8">
        <f t="shared" si="48"/>
        <v>-3.0660891904577725</v>
      </c>
      <c r="M1491" s="8">
        <f t="shared" si="48"/>
        <v>-3.0404142684459083</v>
      </c>
      <c r="O1491" s="8">
        <f t="shared" si="49"/>
        <v>-2.2704139361993914</v>
      </c>
      <c r="P1491" s="8">
        <f t="shared" si="49"/>
        <v>-2.3457748368417302</v>
      </c>
      <c r="Q1491" s="20">
        <f t="shared" si="49"/>
        <v>-3.514573172829758</v>
      </c>
      <c r="S1491" s="27" t="s">
        <v>3529</v>
      </c>
      <c r="T1491" s="27" t="s">
        <v>3530</v>
      </c>
      <c r="U1491" s="27">
        <v>0.31635802469135799</v>
      </c>
      <c r="V1491" s="27">
        <v>0.11940298507462686</v>
      </c>
      <c r="W1491" s="27">
        <v>0.12154696132596686</v>
      </c>
      <c r="X1491" s="27"/>
      <c r="Y1491" s="27">
        <v>0.20727040816326531</v>
      </c>
      <c r="Z1491" s="27">
        <v>0.1967213114754098</v>
      </c>
      <c r="AA1491" s="27">
        <v>8.7499999999999994E-2</v>
      </c>
    </row>
    <row r="1492" spans="1:27">
      <c r="A1492" s="27" t="s">
        <v>3531</v>
      </c>
      <c r="B1492" s="27" t="s">
        <v>3532</v>
      </c>
      <c r="C1492" s="27">
        <v>1.3270302651455956</v>
      </c>
      <c r="D1492" s="27">
        <v>0.80497714575926871</v>
      </c>
      <c r="E1492" s="27">
        <v>1.1048613901165126E-2</v>
      </c>
      <c r="G1492" s="27">
        <v>1.4846042133361554</v>
      </c>
      <c r="H1492" s="27">
        <v>1.1021029315396405</v>
      </c>
      <c r="I1492" s="27">
        <v>0.23803056027164687</v>
      </c>
      <c r="K1492" s="31">
        <f t="shared" si="48"/>
        <v>0.40820127415765467</v>
      </c>
      <c r="L1492" s="8">
        <f t="shared" si="48"/>
        <v>-0.31298027087478403</v>
      </c>
      <c r="M1492" s="8">
        <f t="shared" si="48"/>
        <v>-6.4999908014563763</v>
      </c>
      <c r="O1492" s="8">
        <f t="shared" si="49"/>
        <v>0.57007836835738979</v>
      </c>
      <c r="P1492" s="8">
        <f t="shared" si="49"/>
        <v>0.14025897153793432</v>
      </c>
      <c r="Q1492" s="20">
        <f t="shared" si="49"/>
        <v>-2.0707812847071998</v>
      </c>
      <c r="S1492" s="27" t="s">
        <v>3531</v>
      </c>
      <c r="T1492" s="27" t="s">
        <v>3532</v>
      </c>
      <c r="U1492" s="27">
        <v>1.3270302651455956</v>
      </c>
      <c r="V1492" s="27">
        <v>0.80497714575926871</v>
      </c>
      <c r="W1492" s="27">
        <v>1.1048613901165126E-2</v>
      </c>
      <c r="X1492" s="27"/>
      <c r="Y1492" s="27">
        <v>1.4846042133361554</v>
      </c>
      <c r="Z1492" s="27">
        <v>1.1021029315396405</v>
      </c>
      <c r="AA1492" s="27">
        <v>0.23803056027164687</v>
      </c>
    </row>
    <row r="1493" spans="1:27">
      <c r="A1493" s="27" t="s">
        <v>947</v>
      </c>
      <c r="B1493" s="27" t="s">
        <v>948</v>
      </c>
      <c r="C1493" s="27">
        <v>1.3310185185185184</v>
      </c>
      <c r="D1493" s="27">
        <v>1.0335570469798658</v>
      </c>
      <c r="E1493" s="27">
        <v>0.79473684210526319</v>
      </c>
      <c r="G1493" s="27">
        <v>1.0204081632653061</v>
      </c>
      <c r="H1493" s="27">
        <v>0.93939952109044023</v>
      </c>
      <c r="I1493" s="27">
        <v>0.7007299270072993</v>
      </c>
      <c r="K1493" s="31">
        <f t="shared" si="48"/>
        <v>0.41253064366826891</v>
      </c>
      <c r="L1493" s="8">
        <f t="shared" si="48"/>
        <v>4.761802023273988E-2</v>
      </c>
      <c r="M1493" s="8">
        <f t="shared" si="48"/>
        <v>-0.3314508690058689</v>
      </c>
      <c r="O1493" s="8">
        <f t="shared" si="49"/>
        <v>2.9146345659516511E-2</v>
      </c>
      <c r="P1493" s="8">
        <f t="shared" si="49"/>
        <v>-9.0189236783063759E-2</v>
      </c>
      <c r="Q1493" s="20">
        <f t="shared" si="49"/>
        <v>-0.51306958223937049</v>
      </c>
      <c r="S1493" s="27" t="s">
        <v>947</v>
      </c>
      <c r="T1493" s="27" t="s">
        <v>948</v>
      </c>
      <c r="U1493" s="27">
        <v>1.3310185185185184</v>
      </c>
      <c r="V1493" s="27">
        <v>1.0335570469798658</v>
      </c>
      <c r="W1493" s="27">
        <v>0.79473684210526319</v>
      </c>
      <c r="X1493" s="27"/>
      <c r="Y1493" s="27">
        <v>1.0204081632653061</v>
      </c>
      <c r="Z1493" s="27">
        <v>0.93939952109044023</v>
      </c>
      <c r="AA1493" s="27">
        <v>0.7007299270072993</v>
      </c>
    </row>
    <row r="1494" spans="1:27">
      <c r="A1494" s="27" t="s">
        <v>3533</v>
      </c>
      <c r="B1494" s="27" t="s">
        <v>3534</v>
      </c>
      <c r="C1494" s="27">
        <v>1.1469092869444213</v>
      </c>
      <c r="D1494" s="27">
        <v>0.41919118005756378</v>
      </c>
      <c r="E1494" s="27">
        <v>7.1152918475639168E-3</v>
      </c>
      <c r="G1494" s="27">
        <v>0.97412615154052984</v>
      </c>
      <c r="H1494" s="27">
        <v>0.75429399599147195</v>
      </c>
      <c r="I1494" s="27">
        <v>0.18604923112904168</v>
      </c>
      <c r="K1494" s="31">
        <f t="shared" ref="K1494:M1557" si="50">LOG(C1494,2)</f>
        <v>0.19775128808362141</v>
      </c>
      <c r="L1494" s="8">
        <f t="shared" si="50"/>
        <v>-1.2543197325470106</v>
      </c>
      <c r="M1494" s="8">
        <f t="shared" si="50"/>
        <v>-7.1348613517475732</v>
      </c>
      <c r="O1494" s="8">
        <f t="shared" si="49"/>
        <v>-3.7819478209288312E-2</v>
      </c>
      <c r="P1494" s="8">
        <f t="shared" si="49"/>
        <v>-0.40680115244136611</v>
      </c>
      <c r="Q1494" s="20">
        <f t="shared" si="49"/>
        <v>-2.4262436665231699</v>
      </c>
      <c r="S1494" s="27" t="s">
        <v>3533</v>
      </c>
      <c r="T1494" s="27" t="s">
        <v>3534</v>
      </c>
      <c r="U1494" s="27">
        <v>1.1469092869444213</v>
      </c>
      <c r="V1494" s="27">
        <v>0.41919118005756378</v>
      </c>
      <c r="W1494" s="27">
        <v>7.1152918475639168E-3</v>
      </c>
      <c r="X1494" s="27"/>
      <c r="Y1494" s="27">
        <v>0.97412615154052984</v>
      </c>
      <c r="Z1494" s="27">
        <v>0.75429399599147195</v>
      </c>
      <c r="AA1494" s="27">
        <v>0.18604923112904168</v>
      </c>
    </row>
    <row r="1495" spans="1:27">
      <c r="A1495" s="27" t="s">
        <v>3535</v>
      </c>
      <c r="B1495" s="27" t="s">
        <v>3536</v>
      </c>
      <c r="C1495" s="27">
        <v>0.97358629485005055</v>
      </c>
      <c r="D1495" s="27">
        <v>0.93627450980392157</v>
      </c>
      <c r="E1495" s="27">
        <v>2.1657250470809793E-2</v>
      </c>
      <c r="G1495" s="27">
        <v>1.0928188567433499</v>
      </c>
      <c r="H1495" s="27">
        <v>1.0841762585745844</v>
      </c>
      <c r="I1495" s="27">
        <v>0.121900826446281</v>
      </c>
      <c r="K1495" s="31">
        <f t="shared" si="50"/>
        <v>-3.8619235474826923E-2</v>
      </c>
      <c r="L1495" s="8">
        <f t="shared" si="50"/>
        <v>-9.4996513935746887E-2</v>
      </c>
      <c r="M1495" s="8">
        <f t="shared" si="50"/>
        <v>-5.5290060947471407</v>
      </c>
      <c r="O1495" s="8">
        <f t="shared" si="49"/>
        <v>0.1280542828616219</v>
      </c>
      <c r="P1495" s="8">
        <f t="shared" si="49"/>
        <v>0.11659932006828276</v>
      </c>
      <c r="Q1495" s="20">
        <f t="shared" si="49"/>
        <v>-3.0362201879127531</v>
      </c>
      <c r="S1495" s="27" t="s">
        <v>3535</v>
      </c>
      <c r="T1495" s="27" t="s">
        <v>3536</v>
      </c>
      <c r="U1495" s="27">
        <v>0.97358629485005055</v>
      </c>
      <c r="V1495" s="27">
        <v>0.93627450980392157</v>
      </c>
      <c r="W1495" s="27">
        <v>2.1657250470809793E-2</v>
      </c>
      <c r="X1495" s="27"/>
      <c r="Y1495" s="27">
        <v>1.0928188567433499</v>
      </c>
      <c r="Z1495" s="27">
        <v>1.0841762585745844</v>
      </c>
      <c r="AA1495" s="27">
        <v>0.121900826446281</v>
      </c>
    </row>
    <row r="1496" spans="1:27">
      <c r="A1496" s="27" t="s">
        <v>3537</v>
      </c>
      <c r="B1496" s="27" t="s">
        <v>3538</v>
      </c>
      <c r="C1496" s="27">
        <v>0.95658927184596021</v>
      </c>
      <c r="D1496" s="27">
        <v>0.64462529671074942</v>
      </c>
      <c r="E1496" s="27">
        <v>1.2951226233122073E-2</v>
      </c>
      <c r="G1496" s="27">
        <v>0.73577977543184025</v>
      </c>
      <c r="H1496" s="27">
        <v>1.1420357230242231</v>
      </c>
      <c r="I1496" s="27">
        <v>0.28012684989429176</v>
      </c>
      <c r="K1496" s="31">
        <f t="shared" si="50"/>
        <v>-6.4028483305377484E-2</v>
      </c>
      <c r="L1496" s="8">
        <f t="shared" si="50"/>
        <v>-0.63346729041318472</v>
      </c>
      <c r="M1496" s="8">
        <f t="shared" si="50"/>
        <v>-6.2707674898016972</v>
      </c>
      <c r="O1496" s="8">
        <f t="shared" si="49"/>
        <v>-0.44265407376157212</v>
      </c>
      <c r="P1496" s="8">
        <f t="shared" si="49"/>
        <v>0.19160777909290552</v>
      </c>
      <c r="Q1496" s="20">
        <f t="shared" si="49"/>
        <v>-1.8358478238888336</v>
      </c>
      <c r="S1496" s="27" t="s">
        <v>3537</v>
      </c>
      <c r="T1496" s="27" t="s">
        <v>3538</v>
      </c>
      <c r="U1496" s="27">
        <v>0.95658927184596021</v>
      </c>
      <c r="V1496" s="27">
        <v>0.64462529671074942</v>
      </c>
      <c r="W1496" s="27">
        <v>1.2951226233122073E-2</v>
      </c>
      <c r="X1496" s="27"/>
      <c r="Y1496" s="27">
        <v>0.73577977543184025</v>
      </c>
      <c r="Z1496" s="27">
        <v>1.1420357230242231</v>
      </c>
      <c r="AA1496" s="27">
        <v>0.28012684989429176</v>
      </c>
    </row>
    <row r="1497" spans="1:27">
      <c r="A1497" s="27" t="s">
        <v>3539</v>
      </c>
      <c r="B1497" s="27" t="s">
        <v>3540</v>
      </c>
      <c r="C1497" s="27">
        <v>1.9587191358024689</v>
      </c>
      <c r="D1497" s="27">
        <v>1.3381404174573055</v>
      </c>
      <c r="E1497" s="27">
        <v>1.8940514945250075E-2</v>
      </c>
      <c r="G1497" s="27">
        <v>1.7862123373363401</v>
      </c>
      <c r="H1497" s="27">
        <v>1.2913147128940166</v>
      </c>
      <c r="I1497" s="27">
        <v>0.19483985765124553</v>
      </c>
      <c r="K1497" s="31">
        <f t="shared" si="50"/>
        <v>0.96991054184499759</v>
      </c>
      <c r="L1497" s="8">
        <f t="shared" si="50"/>
        <v>0.42022951279560472</v>
      </c>
      <c r="M1497" s="8">
        <f t="shared" si="50"/>
        <v>-5.7223806351638018</v>
      </c>
      <c r="O1497" s="8">
        <f t="shared" si="49"/>
        <v>0.83690359211273624</v>
      </c>
      <c r="P1497" s="8">
        <f t="shared" si="49"/>
        <v>0.36884065006372974</v>
      </c>
      <c r="Q1497" s="20">
        <f t="shared" si="49"/>
        <v>-2.3596392606197529</v>
      </c>
      <c r="S1497" s="27" t="s">
        <v>3539</v>
      </c>
      <c r="T1497" s="27" t="s">
        <v>3540</v>
      </c>
      <c r="U1497" s="27">
        <v>1.9587191358024689</v>
      </c>
      <c r="V1497" s="27">
        <v>1.3381404174573055</v>
      </c>
      <c r="W1497" s="27">
        <v>1.8940514945250075E-2</v>
      </c>
      <c r="X1497" s="27"/>
      <c r="Y1497" s="27">
        <v>1.7862123373363401</v>
      </c>
      <c r="Z1497" s="27">
        <v>1.2913147128940166</v>
      </c>
      <c r="AA1497" s="27">
        <v>0.19483985765124553</v>
      </c>
    </row>
    <row r="1498" spans="1:27">
      <c r="A1498" s="27" t="s">
        <v>949</v>
      </c>
      <c r="B1498" s="27" t="s">
        <v>950</v>
      </c>
      <c r="C1498" s="27">
        <v>1.4859882005899705</v>
      </c>
      <c r="D1498" s="27">
        <v>0.75270705297044194</v>
      </c>
      <c r="E1498" s="27">
        <v>2.0226936359151456E-2</v>
      </c>
      <c r="G1498" s="27">
        <v>0.85873454917827508</v>
      </c>
      <c r="H1498" s="27">
        <v>0.81842926210865152</v>
      </c>
      <c r="I1498" s="27">
        <v>7.5515947467166986E-2</v>
      </c>
      <c r="K1498" s="31">
        <f t="shared" si="50"/>
        <v>0.57142266027898581</v>
      </c>
      <c r="L1498" s="8">
        <f t="shared" si="50"/>
        <v>-0.40983960510132067</v>
      </c>
      <c r="M1498" s="8">
        <f t="shared" si="50"/>
        <v>-5.6275783688488152</v>
      </c>
      <c r="O1498" s="8">
        <f t="shared" si="49"/>
        <v>-0.21971585848141451</v>
      </c>
      <c r="P1498" s="8">
        <f t="shared" si="49"/>
        <v>-0.28907036678319209</v>
      </c>
      <c r="Q1498" s="20">
        <f t="shared" si="49"/>
        <v>-3.7270748446445587</v>
      </c>
      <c r="S1498" s="27" t="s">
        <v>949</v>
      </c>
      <c r="T1498" s="27" t="s">
        <v>950</v>
      </c>
      <c r="U1498" s="27">
        <v>1.4859882005899705</v>
      </c>
      <c r="V1498" s="27">
        <v>0.75270705297044194</v>
      </c>
      <c r="W1498" s="27">
        <v>2.0226936359151456E-2</v>
      </c>
      <c r="X1498" s="27"/>
      <c r="Y1498" s="27">
        <v>0.85873454917827508</v>
      </c>
      <c r="Z1498" s="27">
        <v>0.81842926210865152</v>
      </c>
      <c r="AA1498" s="27">
        <v>7.5515947467166986E-2</v>
      </c>
    </row>
    <row r="1499" spans="1:27">
      <c r="A1499" s="27" t="s">
        <v>3541</v>
      </c>
      <c r="B1499" s="27" t="s">
        <v>3542</v>
      </c>
      <c r="C1499" s="27">
        <v>1.4013772925140942</v>
      </c>
      <c r="D1499" s="27">
        <v>1.0292249047013977</v>
      </c>
      <c r="E1499" s="27">
        <v>1.0645848119233499E-2</v>
      </c>
      <c r="G1499" s="27">
        <v>1.2474329354383265</v>
      </c>
      <c r="H1499" s="27">
        <v>0.85015580544641645</v>
      </c>
      <c r="I1499" s="27">
        <v>0.27049180327868855</v>
      </c>
      <c r="K1499" s="31">
        <f t="shared" si="50"/>
        <v>0.48684542454757179</v>
      </c>
      <c r="L1499" s="8">
        <f t="shared" si="50"/>
        <v>4.1558272264500686E-2</v>
      </c>
      <c r="M1499" s="8">
        <f t="shared" si="50"/>
        <v>-6.5535653007011181</v>
      </c>
      <c r="O1499" s="8">
        <f t="shared" si="49"/>
        <v>0.31896225539312623</v>
      </c>
      <c r="P1499" s="8">
        <f t="shared" si="49"/>
        <v>-0.23420083111198414</v>
      </c>
      <c r="Q1499" s="20">
        <f t="shared" si="49"/>
        <v>-1.8863432182044328</v>
      </c>
      <c r="S1499" s="27" t="s">
        <v>3541</v>
      </c>
      <c r="T1499" s="27" t="s">
        <v>3542</v>
      </c>
      <c r="U1499" s="27">
        <v>1.4013772925140942</v>
      </c>
      <c r="V1499" s="27">
        <v>1.0292249047013977</v>
      </c>
      <c r="W1499" s="27">
        <v>1.0645848119233499E-2</v>
      </c>
      <c r="X1499" s="27"/>
      <c r="Y1499" s="27">
        <v>1.2474329354383265</v>
      </c>
      <c r="Z1499" s="27">
        <v>0.85015580544641645</v>
      </c>
      <c r="AA1499" s="27">
        <v>0.27049180327868855</v>
      </c>
    </row>
    <row r="1500" spans="1:27">
      <c r="A1500" s="27" t="s">
        <v>951</v>
      </c>
      <c r="B1500" s="27" t="s">
        <v>952</v>
      </c>
      <c r="C1500" s="27">
        <v>2.9470330545599359</v>
      </c>
      <c r="D1500" s="27">
        <v>0.24675324675324678</v>
      </c>
      <c r="E1500" s="27">
        <v>0.10382513661202186</v>
      </c>
      <c r="G1500" s="27">
        <v>0.61113876444886894</v>
      </c>
      <c r="H1500" s="27">
        <v>1.0321797207043109</v>
      </c>
      <c r="I1500" s="27">
        <v>0.1</v>
      </c>
      <c r="K1500" s="31">
        <f t="shared" si="50"/>
        <v>1.5592632421321744</v>
      </c>
      <c r="L1500" s="8">
        <f t="shared" si="50"/>
        <v>-2.0188590272513158</v>
      </c>
      <c r="M1500" s="8">
        <f t="shared" si="50"/>
        <v>-3.2677723248404575</v>
      </c>
      <c r="O1500" s="8">
        <f t="shared" si="49"/>
        <v>-0.7104281010094482</v>
      </c>
      <c r="P1500" s="8">
        <f t="shared" si="49"/>
        <v>4.5694191298709268E-2</v>
      </c>
      <c r="Q1500" s="20">
        <f t="shared" si="49"/>
        <v>-3.3219280948873622</v>
      </c>
      <c r="S1500" s="27" t="s">
        <v>951</v>
      </c>
      <c r="T1500" s="27" t="s">
        <v>952</v>
      </c>
      <c r="U1500" s="27">
        <v>2.9470330545599359</v>
      </c>
      <c r="V1500" s="27">
        <v>0.24675324675324678</v>
      </c>
      <c r="W1500" s="27">
        <v>0.10382513661202186</v>
      </c>
      <c r="X1500" s="27"/>
      <c r="Y1500" s="27">
        <v>0.61113876444886894</v>
      </c>
      <c r="Z1500" s="27">
        <v>1.0321797207043109</v>
      </c>
      <c r="AA1500" s="27">
        <v>0.1</v>
      </c>
    </row>
    <row r="1501" spans="1:27">
      <c r="A1501" s="27" t="s">
        <v>3543</v>
      </c>
      <c r="B1501" s="27" t="s">
        <v>3544</v>
      </c>
      <c r="C1501" s="27">
        <v>1.2592860418947374</v>
      </c>
      <c r="D1501" s="27">
        <v>0.88619338877053122</v>
      </c>
      <c r="E1501" s="27">
        <v>8.5166350101096751E-3</v>
      </c>
      <c r="G1501" s="27">
        <v>0.94594658686156319</v>
      </c>
      <c r="H1501" s="27">
        <v>0.96849589076836118</v>
      </c>
      <c r="I1501" s="27">
        <v>0.16817602040816326</v>
      </c>
      <c r="K1501" s="31">
        <f t="shared" si="50"/>
        <v>0.33260602281161467</v>
      </c>
      <c r="L1501" s="8">
        <f t="shared" si="50"/>
        <v>-0.17430653089756695</v>
      </c>
      <c r="M1501" s="8">
        <f t="shared" si="50"/>
        <v>-6.8755007618585413</v>
      </c>
      <c r="O1501" s="8">
        <f t="shared" si="49"/>
        <v>-8.016937120162998E-2</v>
      </c>
      <c r="P1501" s="8">
        <f t="shared" si="49"/>
        <v>-4.6182167257267911E-2</v>
      </c>
      <c r="Q1501" s="20">
        <f t="shared" si="49"/>
        <v>-2.5719560831380104</v>
      </c>
      <c r="S1501" s="27" t="s">
        <v>3543</v>
      </c>
      <c r="T1501" s="27" t="s">
        <v>3544</v>
      </c>
      <c r="U1501" s="27">
        <v>1.2592860418947374</v>
      </c>
      <c r="V1501" s="27">
        <v>0.88619338877053122</v>
      </c>
      <c r="W1501" s="27">
        <v>8.5166350101096751E-3</v>
      </c>
      <c r="X1501" s="27"/>
      <c r="Y1501" s="27">
        <v>0.94594658686156319</v>
      </c>
      <c r="Z1501" s="27">
        <v>0.96849589076836118</v>
      </c>
      <c r="AA1501" s="27">
        <v>0.16817602040816326</v>
      </c>
    </row>
    <row r="1502" spans="1:27">
      <c r="A1502" s="27" t="s">
        <v>3545</v>
      </c>
      <c r="B1502" s="27" t="s">
        <v>3546</v>
      </c>
      <c r="C1502" s="27">
        <v>1.0924799868967916</v>
      </c>
      <c r="D1502" s="27">
        <v>1.0121816168327797</v>
      </c>
      <c r="E1502" s="27">
        <v>9.2460881934566131E-3</v>
      </c>
      <c r="G1502" s="27">
        <v>0.9464427955377499</v>
      </c>
      <c r="H1502" s="27">
        <v>2.3200801594925986</v>
      </c>
      <c r="I1502" s="27">
        <v>0.63589164785553054</v>
      </c>
      <c r="K1502" s="31">
        <f t="shared" si="50"/>
        <v>0.12760685128723762</v>
      </c>
      <c r="L1502" s="8">
        <f t="shared" si="50"/>
        <v>1.7468177577211638E-2</v>
      </c>
      <c r="M1502" s="8">
        <f t="shared" si="50"/>
        <v>-6.7569411609314427</v>
      </c>
      <c r="O1502" s="8">
        <f t="shared" si="49"/>
        <v>-7.9412785036598904E-2</v>
      </c>
      <c r="P1502" s="8">
        <f t="shared" si="49"/>
        <v>1.2141746517772576</v>
      </c>
      <c r="Q1502" s="20">
        <f t="shared" si="49"/>
        <v>-0.65314713506744981</v>
      </c>
      <c r="S1502" s="27" t="s">
        <v>3545</v>
      </c>
      <c r="T1502" s="27" t="s">
        <v>3546</v>
      </c>
      <c r="U1502" s="27">
        <v>1.0924799868967916</v>
      </c>
      <c r="V1502" s="27">
        <v>1.0121816168327797</v>
      </c>
      <c r="W1502" s="27">
        <v>9.2460881934566131E-3</v>
      </c>
      <c r="X1502" s="27"/>
      <c r="Y1502" s="27">
        <v>0.9464427955377499</v>
      </c>
      <c r="Z1502" s="27">
        <v>2.3200801594925986</v>
      </c>
      <c r="AA1502" s="27">
        <v>0.63589164785553054</v>
      </c>
    </row>
    <row r="1503" spans="1:27">
      <c r="A1503" s="27" t="s">
        <v>3547</v>
      </c>
      <c r="B1503" s="27" t="s">
        <v>3548</v>
      </c>
      <c r="C1503" s="27">
        <v>1.2375341864369573</v>
      </c>
      <c r="D1503" s="27">
        <v>0.69438163158810229</v>
      </c>
      <c r="E1503" s="27">
        <v>9.2255125284738046E-3</v>
      </c>
      <c r="G1503" s="27">
        <v>0.95841992149340149</v>
      </c>
      <c r="H1503" s="27">
        <v>0.51697493985884757</v>
      </c>
      <c r="I1503" s="27">
        <v>0.13417266187050361</v>
      </c>
      <c r="K1503" s="31">
        <f t="shared" si="50"/>
        <v>0.30746837967453072</v>
      </c>
      <c r="L1503" s="8">
        <f t="shared" si="50"/>
        <v>-0.5261993100762431</v>
      </c>
      <c r="M1503" s="8">
        <f t="shared" si="50"/>
        <v>-6.7601552215380964</v>
      </c>
      <c r="O1503" s="8">
        <f t="shared" si="49"/>
        <v>-6.1270198925691639E-2</v>
      </c>
      <c r="P1503" s="8">
        <f t="shared" si="49"/>
        <v>-0.95183374668299148</v>
      </c>
      <c r="Q1503" s="20">
        <f t="shared" si="49"/>
        <v>-2.8978373473556323</v>
      </c>
      <c r="S1503" s="27" t="s">
        <v>3547</v>
      </c>
      <c r="T1503" s="27" t="s">
        <v>3548</v>
      </c>
      <c r="U1503" s="27">
        <v>1.2375341864369573</v>
      </c>
      <c r="V1503" s="27">
        <v>0.69438163158810229</v>
      </c>
      <c r="W1503" s="27">
        <v>9.2255125284738046E-3</v>
      </c>
      <c r="X1503" s="27"/>
      <c r="Y1503" s="27">
        <v>0.95841992149340149</v>
      </c>
      <c r="Z1503" s="27">
        <v>0.51697493985884757</v>
      </c>
      <c r="AA1503" s="27">
        <v>0.13417266187050361</v>
      </c>
    </row>
    <row r="1504" spans="1:27">
      <c r="A1504" s="27" t="s">
        <v>953</v>
      </c>
      <c r="B1504" s="27" t="s">
        <v>954</v>
      </c>
      <c r="C1504" s="27">
        <v>2.0301357257878996</v>
      </c>
      <c r="D1504" s="27">
        <v>2.0843283582089551</v>
      </c>
      <c r="E1504" s="27">
        <v>1.255020080321285E-2</v>
      </c>
      <c r="G1504" s="27">
        <v>1.9069435354316655</v>
      </c>
      <c r="H1504" s="27">
        <v>1.3768257603261931</v>
      </c>
      <c r="I1504" s="27">
        <v>0.33573635427394438</v>
      </c>
      <c r="K1504" s="31">
        <f t="shared" si="50"/>
        <v>1.0215761827678194</v>
      </c>
      <c r="L1504" s="8">
        <f t="shared" si="50"/>
        <v>1.0595825729348152</v>
      </c>
      <c r="M1504" s="8">
        <f t="shared" si="50"/>
        <v>-6.3161457422933562</v>
      </c>
      <c r="O1504" s="8">
        <f t="shared" si="49"/>
        <v>0.93126212610544534</v>
      </c>
      <c r="P1504" s="8">
        <f t="shared" si="49"/>
        <v>0.46134599547969768</v>
      </c>
      <c r="Q1504" s="20">
        <f t="shared" si="49"/>
        <v>-1.5745993311881148</v>
      </c>
      <c r="S1504" s="27" t="s">
        <v>953</v>
      </c>
      <c r="T1504" s="27" t="s">
        <v>954</v>
      </c>
      <c r="U1504" s="27">
        <v>2.0301357257878996</v>
      </c>
      <c r="V1504" s="27">
        <v>2.0843283582089551</v>
      </c>
      <c r="W1504" s="27">
        <v>1.255020080321285E-2</v>
      </c>
      <c r="X1504" s="27"/>
      <c r="Y1504" s="27">
        <v>1.9069435354316655</v>
      </c>
      <c r="Z1504" s="27">
        <v>1.3768257603261931</v>
      </c>
      <c r="AA1504" s="27">
        <v>0.33573635427394438</v>
      </c>
    </row>
    <row r="1505" spans="1:27">
      <c r="A1505" s="27" t="s">
        <v>3549</v>
      </c>
      <c r="B1505" s="27" t="s">
        <v>3550</v>
      </c>
      <c r="C1505" s="27">
        <v>1.2963743128045893</v>
      </c>
      <c r="D1505" s="27">
        <v>0.74541464179338457</v>
      </c>
      <c r="E1505" s="27">
        <v>1.0626271761248023E-2</v>
      </c>
      <c r="G1505" s="27">
        <v>1.1566837023107717</v>
      </c>
      <c r="H1505" s="27">
        <v>1.1821355108146856</v>
      </c>
      <c r="I1505" s="27">
        <v>0.16550292508020381</v>
      </c>
      <c r="K1505" s="31">
        <f t="shared" si="50"/>
        <v>0.37448233956306531</v>
      </c>
      <c r="L1505" s="8">
        <f t="shared" si="50"/>
        <v>-0.42388493743148781</v>
      </c>
      <c r="M1505" s="8">
        <f t="shared" si="50"/>
        <v>-6.5562206752210166</v>
      </c>
      <c r="O1505" s="8">
        <f t="shared" si="49"/>
        <v>0.20999441025956811</v>
      </c>
      <c r="P1505" s="8">
        <f t="shared" si="49"/>
        <v>0.24139542432641123</v>
      </c>
      <c r="Q1505" s="20">
        <f t="shared" si="49"/>
        <v>-2.5950713795986031</v>
      </c>
      <c r="S1505" s="27" t="s">
        <v>3549</v>
      </c>
      <c r="T1505" s="27" t="s">
        <v>3550</v>
      </c>
      <c r="U1505" s="27">
        <v>1.2963743128045893</v>
      </c>
      <c r="V1505" s="27">
        <v>0.74541464179338457</v>
      </c>
      <c r="W1505" s="27">
        <v>1.0626271761248023E-2</v>
      </c>
      <c r="X1505" s="27"/>
      <c r="Y1505" s="27">
        <v>1.1566837023107717</v>
      </c>
      <c r="Z1505" s="27">
        <v>1.1821355108146856</v>
      </c>
      <c r="AA1505" s="27">
        <v>0.16550292508020381</v>
      </c>
    </row>
    <row r="1506" spans="1:27">
      <c r="A1506" s="27" t="s">
        <v>3551</v>
      </c>
      <c r="B1506" s="27" t="s">
        <v>3552</v>
      </c>
      <c r="C1506" s="27">
        <v>1.2907852717869988</v>
      </c>
      <c r="D1506" s="27">
        <v>0.39440725545238609</v>
      </c>
      <c r="E1506" s="27">
        <v>6.4855241405620797E-3</v>
      </c>
      <c r="G1506" s="27">
        <v>1.1704504880387381</v>
      </c>
      <c r="H1506" s="27">
        <v>1.1722192843292789</v>
      </c>
      <c r="I1506" s="27">
        <v>0.21333497658368253</v>
      </c>
      <c r="K1506" s="31">
        <f t="shared" si="50"/>
        <v>0.36824902148639094</v>
      </c>
      <c r="L1506" s="8">
        <f t="shared" si="50"/>
        <v>-1.3422420033416753</v>
      </c>
      <c r="M1506" s="8">
        <f t="shared" si="50"/>
        <v>-7.2685611111977684</v>
      </c>
      <c r="O1506" s="8">
        <f t="shared" si="49"/>
        <v>0.22706390739159801</v>
      </c>
      <c r="P1506" s="8">
        <f t="shared" si="49"/>
        <v>0.22924247660499647</v>
      </c>
      <c r="Q1506" s="20">
        <f t="shared" si="49"/>
        <v>-2.2288075778396341</v>
      </c>
      <c r="S1506" s="27" t="s">
        <v>3551</v>
      </c>
      <c r="T1506" s="27" t="s">
        <v>3552</v>
      </c>
      <c r="U1506" s="27">
        <v>1.2907852717869988</v>
      </c>
      <c r="V1506" s="27">
        <v>0.39440725545238609</v>
      </c>
      <c r="W1506" s="27">
        <v>6.4855241405620797E-3</v>
      </c>
      <c r="X1506" s="27"/>
      <c r="Y1506" s="27">
        <v>1.1704504880387381</v>
      </c>
      <c r="Z1506" s="27">
        <v>1.1722192843292789</v>
      </c>
      <c r="AA1506" s="27">
        <v>0.21333497658368253</v>
      </c>
    </row>
    <row r="1507" spans="1:27">
      <c r="A1507" s="27" t="s">
        <v>3553</v>
      </c>
      <c r="B1507" s="27" t="s">
        <v>3554</v>
      </c>
      <c r="C1507" s="27">
        <v>0.39822933223948448</v>
      </c>
      <c r="D1507" s="27">
        <v>9.1280907231827468E-2</v>
      </c>
      <c r="E1507" s="27">
        <v>8.7750931602356055E-3</v>
      </c>
      <c r="G1507" s="27">
        <v>0.6159813533085422</v>
      </c>
      <c r="H1507" s="27">
        <v>0.11964803536264156</v>
      </c>
      <c r="I1507" s="27">
        <v>2.008322779084494E-2</v>
      </c>
      <c r="K1507" s="31">
        <f t="shared" si="50"/>
        <v>-1.3283286058281374</v>
      </c>
      <c r="L1507" s="8">
        <f t="shared" si="50"/>
        <v>-3.4535430592748382</v>
      </c>
      <c r="M1507" s="8">
        <f t="shared" si="50"/>
        <v>-6.8323698428806177</v>
      </c>
      <c r="O1507" s="8">
        <f t="shared" si="49"/>
        <v>-0.69904141587703239</v>
      </c>
      <c r="P1507" s="8">
        <f t="shared" si="49"/>
        <v>-3.0631313870694079</v>
      </c>
      <c r="Q1507" s="20">
        <f t="shared" si="49"/>
        <v>-5.637865030864055</v>
      </c>
      <c r="S1507" s="27" t="s">
        <v>3553</v>
      </c>
      <c r="T1507" s="27" t="s">
        <v>3554</v>
      </c>
      <c r="U1507" s="27">
        <v>0.39822933223948448</v>
      </c>
      <c r="V1507" s="27">
        <v>9.1280907231827468E-2</v>
      </c>
      <c r="W1507" s="27">
        <v>8.7750931602356055E-3</v>
      </c>
      <c r="X1507" s="27"/>
      <c r="Y1507" s="27">
        <v>0.6159813533085422</v>
      </c>
      <c r="Z1507" s="27">
        <v>0.11964803536264156</v>
      </c>
      <c r="AA1507" s="27">
        <v>2.008322779084494E-2</v>
      </c>
    </row>
    <row r="1508" spans="1:27">
      <c r="A1508" s="27" t="s">
        <v>3555</v>
      </c>
      <c r="B1508" s="27" t="s">
        <v>3556</v>
      </c>
      <c r="C1508" s="27">
        <v>1.8332644367632096</v>
      </c>
      <c r="D1508" s="27">
        <v>1.190439672801636</v>
      </c>
      <c r="E1508" s="27">
        <v>7.454417245895034E-3</v>
      </c>
      <c r="G1508" s="27">
        <v>1.366183078005738</v>
      </c>
      <c r="H1508" s="27">
        <v>2.2604451409739514</v>
      </c>
      <c r="I1508" s="27">
        <v>0.65247185511502692</v>
      </c>
      <c r="K1508" s="31">
        <f t="shared" si="50"/>
        <v>0.87441490049372628</v>
      </c>
      <c r="L1508" s="8">
        <f t="shared" si="50"/>
        <v>0.25149451186809429</v>
      </c>
      <c r="M1508" s="8">
        <f t="shared" si="50"/>
        <v>-7.0676887114047453</v>
      </c>
      <c r="O1508" s="8">
        <f t="shared" si="49"/>
        <v>0.4501508277223254</v>
      </c>
      <c r="P1508" s="8">
        <f t="shared" si="49"/>
        <v>1.1766069051352348</v>
      </c>
      <c r="Q1508" s="20">
        <f t="shared" si="49"/>
        <v>-0.61601242364425424</v>
      </c>
      <c r="S1508" s="27" t="s">
        <v>3555</v>
      </c>
      <c r="T1508" s="27" t="s">
        <v>3556</v>
      </c>
      <c r="U1508" s="27">
        <v>1.8332644367632096</v>
      </c>
      <c r="V1508" s="27">
        <v>1.190439672801636</v>
      </c>
      <c r="W1508" s="27">
        <v>7.454417245895034E-3</v>
      </c>
      <c r="X1508" s="27"/>
      <c r="Y1508" s="27">
        <v>1.366183078005738</v>
      </c>
      <c r="Z1508" s="27">
        <v>2.2604451409739514</v>
      </c>
      <c r="AA1508" s="27">
        <v>0.65247185511502692</v>
      </c>
    </row>
    <row r="1509" spans="1:27">
      <c r="A1509" s="27" t="s">
        <v>3557</v>
      </c>
      <c r="B1509" s="27" t="s">
        <v>3558</v>
      </c>
      <c r="C1509" s="27">
        <v>0.63233965672990067</v>
      </c>
      <c r="D1509" s="27">
        <v>0.23684210526315788</v>
      </c>
      <c r="E1509" s="27">
        <v>8.3168316831683173E-2</v>
      </c>
      <c r="G1509" s="27">
        <v>1.0109890109890109</v>
      </c>
      <c r="H1509" s="27">
        <v>1.1644997173544376</v>
      </c>
      <c r="I1509" s="27">
        <v>0.38698630136986301</v>
      </c>
      <c r="K1509" s="31">
        <f t="shared" si="50"/>
        <v>-0.66122839494922336</v>
      </c>
      <c r="L1509" s="8">
        <f t="shared" si="50"/>
        <v>-2.0780025120012735</v>
      </c>
      <c r="M1509" s="8">
        <f t="shared" si="50"/>
        <v>-3.5878221548603966</v>
      </c>
      <c r="O1509" s="8">
        <f t="shared" si="49"/>
        <v>1.576731585831655E-2</v>
      </c>
      <c r="P1509" s="8">
        <f t="shared" si="49"/>
        <v>0.21971028938012238</v>
      </c>
      <c r="Q1509" s="20">
        <f t="shared" si="49"/>
        <v>-1.3696455964648295</v>
      </c>
      <c r="S1509" s="27" t="s">
        <v>3557</v>
      </c>
      <c r="T1509" s="27" t="s">
        <v>3558</v>
      </c>
      <c r="U1509" s="27">
        <v>0.63233965672990067</v>
      </c>
      <c r="V1509" s="27">
        <v>0.23684210526315788</v>
      </c>
      <c r="W1509" s="27">
        <v>8.3168316831683173E-2</v>
      </c>
      <c r="X1509" s="27"/>
      <c r="Y1509" s="27">
        <v>1.0109890109890109</v>
      </c>
      <c r="Z1509" s="27">
        <v>1.1644997173544376</v>
      </c>
      <c r="AA1509" s="27">
        <v>0.38698630136986301</v>
      </c>
    </row>
    <row r="1510" spans="1:27">
      <c r="A1510" s="27" t="s">
        <v>3559</v>
      </c>
      <c r="B1510" s="27" t="s">
        <v>3560</v>
      </c>
      <c r="C1510" s="27">
        <v>0.55108064362563081</v>
      </c>
      <c r="D1510" s="27">
        <v>6.4679174162597441E-2</v>
      </c>
      <c r="E1510" s="27">
        <v>8.3907701528318848E-3</v>
      </c>
      <c r="G1510" s="27">
        <v>0.81811962824113693</v>
      </c>
      <c r="H1510" s="27">
        <v>0.69246371106267024</v>
      </c>
      <c r="I1510" s="27">
        <v>8.8526912181303125E-2</v>
      </c>
      <c r="K1510" s="31">
        <f t="shared" si="50"/>
        <v>-0.8596646406179359</v>
      </c>
      <c r="L1510" s="8">
        <f t="shared" si="50"/>
        <v>-3.9505549314815709</v>
      </c>
      <c r="M1510" s="8">
        <f t="shared" si="50"/>
        <v>-6.8969810491247161</v>
      </c>
      <c r="O1510" s="8">
        <f t="shared" si="49"/>
        <v>-0.28961628050824956</v>
      </c>
      <c r="P1510" s="8">
        <f t="shared" si="49"/>
        <v>-0.53018962696267335</v>
      </c>
      <c r="Q1510" s="20">
        <f t="shared" si="49"/>
        <v>-3.4977400886090932</v>
      </c>
      <c r="S1510" s="27" t="s">
        <v>3559</v>
      </c>
      <c r="T1510" s="27" t="s">
        <v>3560</v>
      </c>
      <c r="U1510" s="27">
        <v>0.55108064362563081</v>
      </c>
      <c r="V1510" s="27">
        <v>6.4679174162597441E-2</v>
      </c>
      <c r="W1510" s="27">
        <v>8.3907701528318848E-3</v>
      </c>
      <c r="X1510" s="27"/>
      <c r="Y1510" s="27">
        <v>0.81811962824113693</v>
      </c>
      <c r="Z1510" s="27">
        <v>0.69246371106267024</v>
      </c>
      <c r="AA1510" s="27">
        <v>8.8526912181303125E-2</v>
      </c>
    </row>
    <row r="1511" spans="1:27">
      <c r="A1511" s="27" t="s">
        <v>3561</v>
      </c>
      <c r="B1511" s="27" t="s">
        <v>3562</v>
      </c>
      <c r="C1511" s="27">
        <v>2.1245502321199532</v>
      </c>
      <c r="D1511" s="27">
        <v>2.7732261858094862</v>
      </c>
      <c r="E1511" s="27">
        <v>9.7314130011677685E-3</v>
      </c>
      <c r="G1511" s="27">
        <v>1.6241840223811002</v>
      </c>
      <c r="H1511" s="27">
        <v>1.6172918249918575</v>
      </c>
      <c r="I1511" s="27">
        <v>0.30412255012390177</v>
      </c>
      <c r="K1511" s="31">
        <f t="shared" si="50"/>
        <v>1.0871574546296034</v>
      </c>
      <c r="L1511" s="8">
        <f t="shared" si="50"/>
        <v>1.4715652881545296</v>
      </c>
      <c r="M1511" s="8">
        <f t="shared" si="50"/>
        <v>-6.6831349851260926</v>
      </c>
      <c r="O1511" s="8">
        <f t="shared" si="49"/>
        <v>0.69971510120286873</v>
      </c>
      <c r="P1511" s="8">
        <f t="shared" si="49"/>
        <v>0.69358002295643484</v>
      </c>
      <c r="Q1511" s="20">
        <f t="shared" si="49"/>
        <v>-1.7172753013869002</v>
      </c>
      <c r="S1511" s="27" t="s">
        <v>3561</v>
      </c>
      <c r="T1511" s="27" t="s">
        <v>3562</v>
      </c>
      <c r="U1511" s="27">
        <v>2.1245502321199532</v>
      </c>
      <c r="V1511" s="27">
        <v>2.7732261858094862</v>
      </c>
      <c r="W1511" s="27">
        <v>9.7314130011677685E-3</v>
      </c>
      <c r="X1511" s="27"/>
      <c r="Y1511" s="27">
        <v>1.6241840223811002</v>
      </c>
      <c r="Z1511" s="27">
        <v>1.6172918249918575</v>
      </c>
      <c r="AA1511" s="27">
        <v>0.30412255012390177</v>
      </c>
    </row>
    <row r="1512" spans="1:27">
      <c r="A1512" s="27" t="s">
        <v>3563</v>
      </c>
      <c r="B1512" s="27" t="s">
        <v>3564</v>
      </c>
      <c r="C1512" s="27">
        <v>0.97235878946793408</v>
      </c>
      <c r="D1512" s="27">
        <v>0.46320754716981133</v>
      </c>
      <c r="E1512" s="27">
        <v>1.5328019619865114E-2</v>
      </c>
      <c r="G1512" s="27">
        <v>1.393328415703631</v>
      </c>
      <c r="H1512" s="27">
        <v>1.2017227007502085</v>
      </c>
      <c r="I1512" s="27">
        <v>0.22122571001494767</v>
      </c>
      <c r="K1512" s="31">
        <f t="shared" si="50"/>
        <v>-4.0439344558689881E-2</v>
      </c>
      <c r="L1512" s="8">
        <f t="shared" si="50"/>
        <v>-1.1102693351358686</v>
      </c>
      <c r="M1512" s="8">
        <f t="shared" si="50"/>
        <v>-6.02768487693716</v>
      </c>
      <c r="O1512" s="8">
        <f t="shared" si="49"/>
        <v>0.47853534972913742</v>
      </c>
      <c r="P1512" s="8">
        <f t="shared" si="49"/>
        <v>0.26510403048672193</v>
      </c>
      <c r="Q1512" s="20">
        <f t="shared" si="49"/>
        <v>-2.1764090350125112</v>
      </c>
      <c r="S1512" s="27" t="s">
        <v>3563</v>
      </c>
      <c r="T1512" s="27" t="s">
        <v>3564</v>
      </c>
      <c r="U1512" s="27">
        <v>0.97235878946793408</v>
      </c>
      <c r="V1512" s="27">
        <v>0.46320754716981133</v>
      </c>
      <c r="W1512" s="27">
        <v>1.5328019619865114E-2</v>
      </c>
      <c r="X1512" s="27"/>
      <c r="Y1512" s="27">
        <v>1.393328415703631</v>
      </c>
      <c r="Z1512" s="27">
        <v>1.2017227007502085</v>
      </c>
      <c r="AA1512" s="27">
        <v>0.22122571001494767</v>
      </c>
    </row>
    <row r="1513" spans="1:27">
      <c r="A1513" s="27" t="s">
        <v>3565</v>
      </c>
      <c r="B1513" s="27" t="s">
        <v>3566</v>
      </c>
      <c r="C1513" s="27">
        <v>0.1411651259848189</v>
      </c>
      <c r="D1513" s="27">
        <v>9.5492042329805848E-2</v>
      </c>
      <c r="E1513" s="27">
        <v>8.1856413337338535E-3</v>
      </c>
      <c r="G1513" s="27">
        <v>0.62620499260271445</v>
      </c>
      <c r="H1513" s="27">
        <v>0.51333155832794486</v>
      </c>
      <c r="I1513" s="27">
        <v>5.6518617294081447E-2</v>
      </c>
      <c r="K1513" s="31">
        <f t="shared" si="50"/>
        <v>-2.8245443715966703</v>
      </c>
      <c r="L1513" s="8">
        <f t="shared" si="50"/>
        <v>-3.3884756762039996</v>
      </c>
      <c r="M1513" s="8">
        <f t="shared" si="50"/>
        <v>-6.9326888303633361</v>
      </c>
      <c r="O1513" s="8">
        <f t="shared" si="49"/>
        <v>-0.67529308405615807</v>
      </c>
      <c r="P1513" s="8">
        <f t="shared" si="49"/>
        <v>-0.96203713836441884</v>
      </c>
      <c r="Q1513" s="20">
        <f t="shared" si="49"/>
        <v>-4.1451300186423765</v>
      </c>
      <c r="S1513" s="27" t="s">
        <v>3565</v>
      </c>
      <c r="T1513" s="27" t="s">
        <v>3566</v>
      </c>
      <c r="U1513" s="27">
        <v>0.1411651259848189</v>
      </c>
      <c r="V1513" s="27">
        <v>9.5492042329805848E-2</v>
      </c>
      <c r="W1513" s="27">
        <v>8.1856413337338535E-3</v>
      </c>
      <c r="X1513" s="27"/>
      <c r="Y1513" s="27">
        <v>0.62620499260271445</v>
      </c>
      <c r="Z1513" s="27">
        <v>0.51333155832794486</v>
      </c>
      <c r="AA1513" s="27">
        <v>5.6518617294081447E-2</v>
      </c>
    </row>
    <row r="1514" spans="1:27">
      <c r="A1514" s="27" t="s">
        <v>3567</v>
      </c>
      <c r="B1514" s="27" t="s">
        <v>3568</v>
      </c>
      <c r="C1514" s="27">
        <v>0.55689102564102555</v>
      </c>
      <c r="D1514" s="27">
        <v>4.2455006922011998E-2</v>
      </c>
      <c r="E1514" s="27">
        <v>2.1015195602974459E-2</v>
      </c>
      <c r="G1514" s="27">
        <v>1.0204081632653061</v>
      </c>
      <c r="H1514" s="27">
        <v>0.54787932914838267</v>
      </c>
      <c r="I1514" s="27">
        <v>6.7081604426002764E-2</v>
      </c>
      <c r="K1514" s="31">
        <f t="shared" si="50"/>
        <v>-0.84453305125137879</v>
      </c>
      <c r="L1514" s="8">
        <f t="shared" si="50"/>
        <v>-4.5579214820366607</v>
      </c>
      <c r="M1514" s="8">
        <f t="shared" si="50"/>
        <v>-5.5724233050608101</v>
      </c>
      <c r="O1514" s="8">
        <f t="shared" si="49"/>
        <v>2.9146345659516511E-2</v>
      </c>
      <c r="P1514" s="8">
        <f t="shared" si="49"/>
        <v>-0.8680699214272295</v>
      </c>
      <c r="Q1514" s="20">
        <f t="shared" si="49"/>
        <v>-3.8979389947639906</v>
      </c>
      <c r="S1514" s="27" t="s">
        <v>3567</v>
      </c>
      <c r="T1514" s="27" t="s">
        <v>3568</v>
      </c>
      <c r="U1514" s="27">
        <v>0.55689102564102555</v>
      </c>
      <c r="V1514" s="27">
        <v>4.2455006922011998E-2</v>
      </c>
      <c r="W1514" s="27">
        <v>2.1015195602974459E-2</v>
      </c>
      <c r="X1514" s="27"/>
      <c r="Y1514" s="27">
        <v>1.0204081632653061</v>
      </c>
      <c r="Z1514" s="27">
        <v>0.54787932914838267</v>
      </c>
      <c r="AA1514" s="27">
        <v>6.7081604426002764E-2</v>
      </c>
    </row>
    <row r="1515" spans="1:27">
      <c r="A1515" s="27" t="s">
        <v>3569</v>
      </c>
      <c r="B1515" s="27" t="s">
        <v>3570</v>
      </c>
      <c r="C1515" s="27">
        <v>1.2141858839972048</v>
      </c>
      <c r="D1515" s="27">
        <v>0.40791100123609392</v>
      </c>
      <c r="E1515" s="27">
        <v>1.4999999999999999E-2</v>
      </c>
      <c r="G1515" s="27">
        <v>1.2072852396772662</v>
      </c>
      <c r="H1515" s="27">
        <v>2.9158045519656213</v>
      </c>
      <c r="I1515" s="27">
        <v>1.2931354359925789</v>
      </c>
      <c r="K1515" s="31">
        <f t="shared" si="50"/>
        <v>0.27998930577156456</v>
      </c>
      <c r="L1515" s="8">
        <f t="shared" si="50"/>
        <v>-1.2936736781841618</v>
      </c>
      <c r="M1515" s="8">
        <f t="shared" si="50"/>
        <v>-6.0588936890535692</v>
      </c>
      <c r="O1515" s="8">
        <f t="shared" si="49"/>
        <v>0.27176657522366554</v>
      </c>
      <c r="P1515" s="8">
        <f t="shared" si="49"/>
        <v>1.5438940182382015</v>
      </c>
      <c r="Q1515" s="20">
        <f t="shared" si="49"/>
        <v>0.37087338311591761</v>
      </c>
      <c r="S1515" s="27" t="s">
        <v>3569</v>
      </c>
      <c r="T1515" s="27" t="s">
        <v>3570</v>
      </c>
      <c r="U1515" s="27">
        <v>1.2141858839972048</v>
      </c>
      <c r="V1515" s="27">
        <v>0.40791100123609392</v>
      </c>
      <c r="W1515" s="27">
        <v>1.4999999999999999E-2</v>
      </c>
      <c r="X1515" s="27"/>
      <c r="Y1515" s="27">
        <v>1.2072852396772662</v>
      </c>
      <c r="Z1515" s="27">
        <v>2.9158045519656213</v>
      </c>
      <c r="AA1515" s="27">
        <v>1.2931354359925789</v>
      </c>
    </row>
    <row r="1516" spans="1:27">
      <c r="A1516" s="27" t="s">
        <v>3571</v>
      </c>
      <c r="B1516" s="27" t="s">
        <v>3572</v>
      </c>
      <c r="C1516" s="27">
        <v>0.33627619867929942</v>
      </c>
      <c r="D1516" s="27">
        <v>2.6282853566958697E-2</v>
      </c>
      <c r="E1516" s="27">
        <v>2.2270114942528733E-2</v>
      </c>
      <c r="G1516" s="27">
        <v>0.96595655806182124</v>
      </c>
      <c r="H1516" s="27">
        <v>0.54221205574617704</v>
      </c>
      <c r="I1516" s="27">
        <v>0.11560693641618497</v>
      </c>
      <c r="K1516" s="31">
        <f t="shared" si="50"/>
        <v>-1.5722814250401735</v>
      </c>
      <c r="L1516" s="8">
        <f t="shared" si="50"/>
        <v>-5.2497342701492169</v>
      </c>
      <c r="M1516" s="8">
        <f t="shared" si="50"/>
        <v>-5.4887471854618539</v>
      </c>
      <c r="O1516" s="8">
        <f t="shared" si="49"/>
        <v>-4.9969786652465112E-2</v>
      </c>
      <c r="P1516" s="8">
        <f t="shared" si="49"/>
        <v>-0.8830709039325717</v>
      </c>
      <c r="Q1516" s="20">
        <f t="shared" si="49"/>
        <v>-3.1127001327493624</v>
      </c>
      <c r="S1516" s="27" t="s">
        <v>3571</v>
      </c>
      <c r="T1516" s="27" t="s">
        <v>3572</v>
      </c>
      <c r="U1516" s="27">
        <v>0.33627619867929942</v>
      </c>
      <c r="V1516" s="27">
        <v>2.6282853566958697E-2</v>
      </c>
      <c r="W1516" s="27">
        <v>2.2270114942528733E-2</v>
      </c>
      <c r="X1516" s="27"/>
      <c r="Y1516" s="27">
        <v>0.96595655806182124</v>
      </c>
      <c r="Z1516" s="27">
        <v>0.54221205574617704</v>
      </c>
      <c r="AA1516" s="27">
        <v>0.11560693641618497</v>
      </c>
    </row>
    <row r="1517" spans="1:27">
      <c r="A1517" s="27" t="s">
        <v>3573</v>
      </c>
      <c r="B1517" s="27" t="s">
        <v>3574</v>
      </c>
      <c r="C1517" s="27">
        <v>1.0657619111289387</v>
      </c>
      <c r="D1517" s="27">
        <v>0.71159217877094971</v>
      </c>
      <c r="E1517" s="27">
        <v>9.9549656316662728E-3</v>
      </c>
      <c r="G1517" s="27">
        <v>1.0608729405991717</v>
      </c>
      <c r="H1517" s="27">
        <v>1.0429206154654294</v>
      </c>
      <c r="I1517" s="27">
        <v>0.15127768313458262</v>
      </c>
      <c r="K1517" s="31">
        <f t="shared" si="50"/>
        <v>9.1885179187023852E-2</v>
      </c>
      <c r="L1517" s="8">
        <f t="shared" si="50"/>
        <v>-0.49087744109844261</v>
      </c>
      <c r="M1517" s="8">
        <f t="shared" si="50"/>
        <v>-6.6503679494405912</v>
      </c>
      <c r="O1517" s="8">
        <f t="shared" si="49"/>
        <v>8.5251876851814429E-2</v>
      </c>
      <c r="P1517" s="8">
        <f t="shared" si="49"/>
        <v>6.0629347663029326E-2</v>
      </c>
      <c r="Q1517" s="20">
        <f t="shared" si="49"/>
        <v>-2.724728921647309</v>
      </c>
      <c r="S1517" s="27" t="s">
        <v>3573</v>
      </c>
      <c r="T1517" s="27" t="s">
        <v>3574</v>
      </c>
      <c r="U1517" s="27">
        <v>1.0657619111289387</v>
      </c>
      <c r="V1517" s="27">
        <v>0.71159217877094971</v>
      </c>
      <c r="W1517" s="27">
        <v>9.9549656316662728E-3</v>
      </c>
      <c r="X1517" s="27"/>
      <c r="Y1517" s="27">
        <v>1.0608729405991717</v>
      </c>
      <c r="Z1517" s="27">
        <v>1.0429206154654294</v>
      </c>
      <c r="AA1517" s="27">
        <v>0.15127768313458262</v>
      </c>
    </row>
    <row r="1518" spans="1:27">
      <c r="A1518" s="27" t="s">
        <v>3575</v>
      </c>
      <c r="B1518" s="27" t="s">
        <v>3576</v>
      </c>
      <c r="C1518" s="27">
        <v>0.87078417080467085</v>
      </c>
      <c r="D1518" s="27">
        <v>0.36766232268481142</v>
      </c>
      <c r="E1518" s="27">
        <v>9.7358881408596588E-3</v>
      </c>
      <c r="G1518" s="27">
        <v>0.84553914558184629</v>
      </c>
      <c r="H1518" s="27">
        <v>0.45137060058234313</v>
      </c>
      <c r="I1518" s="27">
        <v>9.3571605857532894E-2</v>
      </c>
      <c r="K1518" s="31">
        <f t="shared" si="50"/>
        <v>-0.19961291256699057</v>
      </c>
      <c r="L1518" s="8">
        <f t="shared" si="50"/>
        <v>-1.4435467553352055</v>
      </c>
      <c r="M1518" s="8">
        <f t="shared" si="50"/>
        <v>-6.6824716921603757</v>
      </c>
      <c r="O1518" s="8">
        <f t="shared" si="49"/>
        <v>-0.2420565468405379</v>
      </c>
      <c r="P1518" s="8">
        <f t="shared" si="49"/>
        <v>-1.1476156413007479</v>
      </c>
      <c r="Q1518" s="20">
        <f t="shared" si="49"/>
        <v>-3.4177853768799342</v>
      </c>
      <c r="S1518" s="27" t="s">
        <v>3575</v>
      </c>
      <c r="T1518" s="27" t="s">
        <v>3576</v>
      </c>
      <c r="U1518" s="27">
        <v>0.87078417080467085</v>
      </c>
      <c r="V1518" s="27">
        <v>0.36766232268481142</v>
      </c>
      <c r="W1518" s="27">
        <v>9.7358881408596588E-3</v>
      </c>
      <c r="X1518" s="27"/>
      <c r="Y1518" s="27">
        <v>0.84553914558184629</v>
      </c>
      <c r="Z1518" s="27">
        <v>0.45137060058234313</v>
      </c>
      <c r="AA1518" s="27">
        <v>9.3571605857532894E-2</v>
      </c>
    </row>
    <row r="1519" spans="1:27">
      <c r="A1519" s="27" t="s">
        <v>3577</v>
      </c>
      <c r="B1519" s="27" t="s">
        <v>3578</v>
      </c>
      <c r="C1519" s="27">
        <v>1.1404528594364169</v>
      </c>
      <c r="D1519" s="27">
        <v>0.857976653696498</v>
      </c>
      <c r="E1519" s="27">
        <v>1.8418201516793065E-2</v>
      </c>
      <c r="G1519" s="27">
        <v>0.82940427435729769</v>
      </c>
      <c r="H1519" s="27">
        <v>0.58413416242698324</v>
      </c>
      <c r="I1519" s="27">
        <v>0.13303769401330376</v>
      </c>
      <c r="K1519" s="31">
        <f t="shared" si="50"/>
        <v>0.18960681415301359</v>
      </c>
      <c r="L1519" s="8">
        <f t="shared" si="50"/>
        <v>-0.22098970363635762</v>
      </c>
      <c r="M1519" s="8">
        <f t="shared" si="50"/>
        <v>-5.7627239963954349</v>
      </c>
      <c r="O1519" s="8">
        <f t="shared" si="49"/>
        <v>-0.26985261265652566</v>
      </c>
      <c r="P1519" s="8">
        <f t="shared" si="49"/>
        <v>-0.77562833325001468</v>
      </c>
      <c r="Q1519" s="20">
        <f t="shared" si="49"/>
        <v>-2.9100930276468628</v>
      </c>
      <c r="S1519" s="27" t="s">
        <v>3577</v>
      </c>
      <c r="T1519" s="27" t="s">
        <v>3578</v>
      </c>
      <c r="U1519" s="27">
        <v>1.1404528594364169</v>
      </c>
      <c r="V1519" s="27">
        <v>0.857976653696498</v>
      </c>
      <c r="W1519" s="27">
        <v>1.8418201516793065E-2</v>
      </c>
      <c r="X1519" s="27"/>
      <c r="Y1519" s="27">
        <v>0.82940427435729769</v>
      </c>
      <c r="Z1519" s="27">
        <v>0.58413416242698324</v>
      </c>
      <c r="AA1519" s="27">
        <v>0.13303769401330376</v>
      </c>
    </row>
    <row r="1520" spans="1:27">
      <c r="A1520" s="27" t="s">
        <v>955</v>
      </c>
      <c r="B1520" s="27" t="s">
        <v>956</v>
      </c>
      <c r="C1520" s="27">
        <v>0.5797694563808744</v>
      </c>
      <c r="D1520" s="27">
        <v>0.46184738955823296</v>
      </c>
      <c r="E1520" s="27">
        <v>4.7882136279926338E-2</v>
      </c>
      <c r="G1520" s="27">
        <v>1.3948698745553265</v>
      </c>
      <c r="H1520" s="27">
        <v>0.69356872635561162</v>
      </c>
      <c r="I1520" s="27">
        <v>0.52258064516129032</v>
      </c>
      <c r="K1520" s="31">
        <f t="shared" si="50"/>
        <v>-0.78644876405540376</v>
      </c>
      <c r="L1520" s="8">
        <f t="shared" si="50"/>
        <v>-1.1145118811237058</v>
      </c>
      <c r="M1520" s="8">
        <f t="shared" si="50"/>
        <v>-4.38436866966327</v>
      </c>
      <c r="O1520" s="8">
        <f t="shared" si="49"/>
        <v>0.48013054134475147</v>
      </c>
      <c r="P1520" s="8">
        <f t="shared" si="49"/>
        <v>-0.52788924729195641</v>
      </c>
      <c r="Q1520" s="20">
        <f t="shared" si="49"/>
        <v>-0.9362744023896129</v>
      </c>
      <c r="S1520" s="27" t="s">
        <v>955</v>
      </c>
      <c r="T1520" s="27" t="s">
        <v>956</v>
      </c>
      <c r="U1520" s="27">
        <v>0.5797694563808744</v>
      </c>
      <c r="V1520" s="27">
        <v>0.46184738955823296</v>
      </c>
      <c r="W1520" s="27">
        <v>4.7882136279926338E-2</v>
      </c>
      <c r="X1520" s="27"/>
      <c r="Y1520" s="27">
        <v>1.3948698745553265</v>
      </c>
      <c r="Z1520" s="27">
        <v>0.69356872635561162</v>
      </c>
      <c r="AA1520" s="27">
        <v>0.52258064516129032</v>
      </c>
    </row>
    <row r="1521" spans="1:27">
      <c r="A1521" s="27" t="s">
        <v>3579</v>
      </c>
      <c r="B1521" s="27" t="s">
        <v>3580</v>
      </c>
      <c r="C1521" s="27">
        <v>0.41025430888978642</v>
      </c>
      <c r="D1521" s="27">
        <v>3.5162746495604656E-2</v>
      </c>
      <c r="E1521" s="27">
        <v>2.2198558322411535E-2</v>
      </c>
      <c r="G1521" s="27">
        <v>0.24356789559000788</v>
      </c>
      <c r="H1521" s="27">
        <v>5.5957389484155774E-2</v>
      </c>
      <c r="I1521" s="27">
        <v>1.1261261261261262E-2</v>
      </c>
      <c r="K1521" s="31">
        <f t="shared" si="50"/>
        <v>-1.2854096084822413</v>
      </c>
      <c r="L1521" s="8">
        <f t="shared" si="50"/>
        <v>-4.8298084287121057</v>
      </c>
      <c r="M1521" s="8">
        <f t="shared" si="50"/>
        <v>-5.4933902054806589</v>
      </c>
      <c r="O1521" s="8">
        <f t="shared" si="49"/>
        <v>-2.0376041091202914</v>
      </c>
      <c r="P1521" s="8">
        <f t="shared" si="49"/>
        <v>-4.1595275300974848</v>
      </c>
      <c r="Q1521" s="20">
        <f t="shared" si="49"/>
        <v>-6.4724877714627436</v>
      </c>
      <c r="S1521" s="27" t="s">
        <v>3579</v>
      </c>
      <c r="T1521" s="27" t="s">
        <v>3580</v>
      </c>
      <c r="U1521" s="27">
        <v>0.41025430888978642</v>
      </c>
      <c r="V1521" s="27">
        <v>3.5162746495604656E-2</v>
      </c>
      <c r="W1521" s="27">
        <v>2.2198558322411535E-2</v>
      </c>
      <c r="X1521" s="27"/>
      <c r="Y1521" s="27">
        <v>0.24356789559000788</v>
      </c>
      <c r="Z1521" s="27">
        <v>5.5957389484155774E-2</v>
      </c>
      <c r="AA1521" s="27">
        <v>1.1261261261261262E-2</v>
      </c>
    </row>
    <row r="1522" spans="1:27">
      <c r="A1522" s="27" t="s">
        <v>3581</v>
      </c>
      <c r="B1522" s="27" t="s">
        <v>3582</v>
      </c>
      <c r="C1522" s="27">
        <v>0.15042569317005797</v>
      </c>
      <c r="D1522" s="27">
        <v>2.4042742653606411E-2</v>
      </c>
      <c r="E1522" s="27">
        <v>1.6415868673050615E-2</v>
      </c>
      <c r="G1522" s="27">
        <v>0.98983897356410944</v>
      </c>
      <c r="H1522" s="27">
        <v>5.6972726604425497E-2</v>
      </c>
      <c r="I1522" s="27">
        <v>1.8776077885952713E-2</v>
      </c>
      <c r="K1522" s="31">
        <f t="shared" si="50"/>
        <v>-2.7328770900843553</v>
      </c>
      <c r="L1522" s="8">
        <f t="shared" si="50"/>
        <v>-5.3782547102371332</v>
      </c>
      <c r="M1522" s="8">
        <f t="shared" si="50"/>
        <v>-5.9287650952312809</v>
      </c>
      <c r="O1522" s="8">
        <f t="shared" si="49"/>
        <v>-1.4734247407924604E-2</v>
      </c>
      <c r="P1522" s="8">
        <f t="shared" si="49"/>
        <v>-4.1335847373215913</v>
      </c>
      <c r="Q1522" s="20">
        <f t="shared" si="49"/>
        <v>-5.7349604582758289</v>
      </c>
      <c r="S1522" s="27" t="s">
        <v>3581</v>
      </c>
      <c r="T1522" s="27" t="s">
        <v>3582</v>
      </c>
      <c r="U1522" s="27">
        <v>0.15042569317005797</v>
      </c>
      <c r="V1522" s="27">
        <v>2.4042742653606411E-2</v>
      </c>
      <c r="W1522" s="27">
        <v>1.6415868673050615E-2</v>
      </c>
      <c r="X1522" s="27"/>
      <c r="Y1522" s="27">
        <v>0.98983897356410944</v>
      </c>
      <c r="Z1522" s="27">
        <v>5.6972726604425497E-2</v>
      </c>
      <c r="AA1522" s="27">
        <v>1.8776077885952713E-2</v>
      </c>
    </row>
    <row r="1523" spans="1:27">
      <c r="A1523" s="27" t="s">
        <v>957</v>
      </c>
      <c r="B1523" s="27" t="s">
        <v>958</v>
      </c>
      <c r="C1523" s="27">
        <v>0.63020542883439201</v>
      </c>
      <c r="D1523" s="27">
        <v>7.3289902280130298E-2</v>
      </c>
      <c r="E1523" s="27">
        <v>1.1069182389937107E-2</v>
      </c>
      <c r="G1523" s="27">
        <v>0.19155987753953255</v>
      </c>
      <c r="H1523" s="27">
        <v>6.4761507516176653E-2</v>
      </c>
      <c r="I1523" s="27">
        <v>2.0253164556962026E-2</v>
      </c>
      <c r="K1523" s="31">
        <f t="shared" si="50"/>
        <v>-0.66610591254282625</v>
      </c>
      <c r="L1523" s="8">
        <f t="shared" si="50"/>
        <v>-3.7702417490405047</v>
      </c>
      <c r="M1523" s="8">
        <f t="shared" si="50"/>
        <v>-6.4973075264217828</v>
      </c>
      <c r="O1523" s="8">
        <f t="shared" si="49"/>
        <v>-2.3841326764871207</v>
      </c>
      <c r="P1523" s="8">
        <f t="shared" si="49"/>
        <v>-3.9487196207371111</v>
      </c>
      <c r="Q1523" s="20">
        <f t="shared" si="49"/>
        <v>-5.6257088430644648</v>
      </c>
      <c r="S1523" s="27" t="s">
        <v>957</v>
      </c>
      <c r="T1523" s="27" t="s">
        <v>958</v>
      </c>
      <c r="U1523" s="27">
        <v>0.63020542883439201</v>
      </c>
      <c r="V1523" s="27">
        <v>7.3289902280130298E-2</v>
      </c>
      <c r="W1523" s="27">
        <v>1.1069182389937107E-2</v>
      </c>
      <c r="X1523" s="27"/>
      <c r="Y1523" s="27">
        <v>0.19155987753953255</v>
      </c>
      <c r="Z1523" s="27">
        <v>6.4761507516176653E-2</v>
      </c>
      <c r="AA1523" s="27">
        <v>2.0253164556962026E-2</v>
      </c>
    </row>
    <row r="1524" spans="1:27">
      <c r="A1524" s="27" t="s">
        <v>3583</v>
      </c>
      <c r="B1524" s="27" t="s">
        <v>3584</v>
      </c>
      <c r="C1524" s="27">
        <v>7.0062787036074631E-2</v>
      </c>
      <c r="D1524" s="27">
        <v>1.800313816169791E-2</v>
      </c>
      <c r="E1524" s="27">
        <v>8.175812675779973E-3</v>
      </c>
      <c r="G1524" s="27">
        <v>1.0082693204590611</v>
      </c>
      <c r="H1524" s="27">
        <v>1.1449776009179351</v>
      </c>
      <c r="I1524" s="27">
        <v>3.9996097941664227E-2</v>
      </c>
      <c r="K1524" s="31">
        <f t="shared" si="50"/>
        <v>-3.8352078113528507</v>
      </c>
      <c r="L1524" s="8">
        <f t="shared" si="50"/>
        <v>-5.7956077823472549</v>
      </c>
      <c r="M1524" s="8">
        <f t="shared" si="50"/>
        <v>-6.9344221430366577</v>
      </c>
      <c r="O1524" s="8">
        <f t="shared" si="49"/>
        <v>1.1881050934383871E-2</v>
      </c>
      <c r="P1524" s="8">
        <f t="shared" si="49"/>
        <v>0.19531937529977259</v>
      </c>
      <c r="Q1524" s="20">
        <f t="shared" si="49"/>
        <v>-4.6439969336449787</v>
      </c>
      <c r="S1524" s="27" t="s">
        <v>3583</v>
      </c>
      <c r="T1524" s="27" t="s">
        <v>3584</v>
      </c>
      <c r="U1524" s="27">
        <v>7.0062787036074631E-2</v>
      </c>
      <c r="V1524" s="27">
        <v>1.800313816169791E-2</v>
      </c>
      <c r="W1524" s="27">
        <v>8.175812675779973E-3</v>
      </c>
      <c r="X1524" s="27"/>
      <c r="Y1524" s="27">
        <v>1.0082693204590611</v>
      </c>
      <c r="Z1524" s="27">
        <v>1.1449776009179351</v>
      </c>
      <c r="AA1524" s="27">
        <v>3.9996097941664227E-2</v>
      </c>
    </row>
    <row r="1525" spans="1:27">
      <c r="A1525" s="27" t="s">
        <v>3583</v>
      </c>
      <c r="B1525" s="27" t="s">
        <v>3584</v>
      </c>
      <c r="C1525" s="27">
        <v>7.6293521986405877E-2</v>
      </c>
      <c r="D1525" s="27">
        <v>1.179245283018868E-2</v>
      </c>
      <c r="E1525" s="27">
        <v>8.5855031667839542E-3</v>
      </c>
      <c r="G1525" s="27">
        <v>1.0390406412016013</v>
      </c>
      <c r="H1525" s="27">
        <v>1.1039005087620124</v>
      </c>
      <c r="I1525" s="27">
        <v>3.8920748331296419E-2</v>
      </c>
      <c r="K1525" s="31">
        <f t="shared" si="50"/>
        <v>-3.7122956254390007</v>
      </c>
      <c r="L1525" s="8">
        <f t="shared" si="50"/>
        <v>-6.405992359675837</v>
      </c>
      <c r="M1525" s="8">
        <f t="shared" si="50"/>
        <v>-6.863881596567257</v>
      </c>
      <c r="O1525" s="8">
        <f t="shared" si="49"/>
        <v>5.5252085150020336E-2</v>
      </c>
      <c r="P1525" s="8">
        <f t="shared" si="49"/>
        <v>0.14261015220333309</v>
      </c>
      <c r="Q1525" s="20">
        <f t="shared" si="49"/>
        <v>-4.6833167406148135</v>
      </c>
      <c r="S1525" s="27" t="s">
        <v>3583</v>
      </c>
      <c r="T1525" s="27" t="s">
        <v>3584</v>
      </c>
      <c r="U1525" s="27">
        <v>7.6293521986405877E-2</v>
      </c>
      <c r="V1525" s="27">
        <v>1.179245283018868E-2</v>
      </c>
      <c r="W1525" s="27">
        <v>8.5855031667839542E-3</v>
      </c>
      <c r="X1525" s="27"/>
      <c r="Y1525" s="27">
        <v>1.0390406412016013</v>
      </c>
      <c r="Z1525" s="27">
        <v>1.1039005087620124</v>
      </c>
      <c r="AA1525" s="27">
        <v>3.8920748331296419E-2</v>
      </c>
    </row>
    <row r="1526" spans="1:27">
      <c r="A1526" s="27" t="s">
        <v>3585</v>
      </c>
      <c r="B1526" s="27" t="s">
        <v>3586</v>
      </c>
      <c r="C1526" s="27">
        <v>0.32226483902590913</v>
      </c>
      <c r="D1526" s="27">
        <v>3.2942638962884033E-2</v>
      </c>
      <c r="E1526" s="27">
        <v>1.068289384719405E-2</v>
      </c>
      <c r="G1526" s="27">
        <v>0.1903796979784822</v>
      </c>
      <c r="H1526" s="27">
        <v>2.0687709619784972E-2</v>
      </c>
      <c r="I1526" s="27">
        <v>1.4382785956964893E-2</v>
      </c>
      <c r="K1526" s="31">
        <f t="shared" si="50"/>
        <v>-1.6336813043494609</v>
      </c>
      <c r="L1526" s="8">
        <f t="shared" si="50"/>
        <v>-4.9239000589312267</v>
      </c>
      <c r="M1526" s="8">
        <f t="shared" si="50"/>
        <v>-6.5485536838093275</v>
      </c>
      <c r="O1526" s="8">
        <f t="shared" si="49"/>
        <v>-2.393048456511599</v>
      </c>
      <c r="P1526" s="8">
        <f t="shared" si="49"/>
        <v>-5.5950822595640126</v>
      </c>
      <c r="Q1526" s="20">
        <f t="shared" si="49"/>
        <v>-6.1195130357636627</v>
      </c>
      <c r="S1526" s="27" t="s">
        <v>3585</v>
      </c>
      <c r="T1526" s="27" t="s">
        <v>3586</v>
      </c>
      <c r="U1526" s="27">
        <v>0.32226483902590913</v>
      </c>
      <c r="V1526" s="27">
        <v>3.2942638962884033E-2</v>
      </c>
      <c r="W1526" s="27">
        <v>1.068289384719405E-2</v>
      </c>
      <c r="X1526" s="27"/>
      <c r="Y1526" s="27">
        <v>0.1903796979784822</v>
      </c>
      <c r="Z1526" s="27">
        <v>2.0687709619784972E-2</v>
      </c>
      <c r="AA1526" s="27">
        <v>1.4382785956964893E-2</v>
      </c>
    </row>
    <row r="1527" spans="1:27">
      <c r="A1527" s="27" t="s">
        <v>959</v>
      </c>
      <c r="B1527" s="27" t="s">
        <v>960</v>
      </c>
      <c r="C1527" s="27">
        <v>0.33632286995515692</v>
      </c>
      <c r="D1527" s="27">
        <v>0.27635327635327633</v>
      </c>
      <c r="E1527" s="27">
        <v>1.8907563025210086E-2</v>
      </c>
      <c r="G1527" s="27">
        <v>0.3049148653544258</v>
      </c>
      <c r="H1527" s="27">
        <v>0.13956899202800843</v>
      </c>
      <c r="I1527" s="27">
        <v>3.7958115183246072E-2</v>
      </c>
      <c r="K1527" s="31">
        <f t="shared" si="50"/>
        <v>-1.5720812094244241</v>
      </c>
      <c r="L1527" s="8">
        <f t="shared" si="50"/>
        <v>-1.8554143781174333</v>
      </c>
      <c r="M1527" s="8">
        <f t="shared" si="50"/>
        <v>-5.7248927618656307</v>
      </c>
      <c r="O1527" s="8">
        <f t="shared" si="49"/>
        <v>-1.7135216078708733</v>
      </c>
      <c r="P1527" s="8">
        <f t="shared" si="49"/>
        <v>-2.8409496405635339</v>
      </c>
      <c r="Q1527" s="20">
        <f t="shared" si="49"/>
        <v>-4.7194478329081768</v>
      </c>
      <c r="S1527" s="27" t="s">
        <v>959</v>
      </c>
      <c r="T1527" s="27" t="s">
        <v>960</v>
      </c>
      <c r="U1527" s="27">
        <v>0.33632286995515692</v>
      </c>
      <c r="V1527" s="27">
        <v>0.27635327635327633</v>
      </c>
      <c r="W1527" s="27">
        <v>1.8907563025210086E-2</v>
      </c>
      <c r="X1527" s="27"/>
      <c r="Y1527" s="27">
        <v>0.3049148653544258</v>
      </c>
      <c r="Z1527" s="27">
        <v>0.13956899202800843</v>
      </c>
      <c r="AA1527" s="27">
        <v>3.7958115183246072E-2</v>
      </c>
    </row>
    <row r="1528" spans="1:27">
      <c r="A1528" s="27" t="s">
        <v>3587</v>
      </c>
      <c r="B1528" s="27" t="s">
        <v>3588</v>
      </c>
      <c r="C1528" s="27">
        <v>0.93350418871252205</v>
      </c>
      <c r="D1528" s="27">
        <v>0.68760169215750089</v>
      </c>
      <c r="E1528" s="27">
        <v>1.3462202278218847E-2</v>
      </c>
      <c r="G1528" s="27">
        <v>0.88359366092805847</v>
      </c>
      <c r="H1528" s="27">
        <v>0.58011097276175283</v>
      </c>
      <c r="I1528" s="27">
        <v>0.17761557177615572</v>
      </c>
      <c r="K1528" s="31">
        <f t="shared" si="50"/>
        <v>-9.9271598926270216E-2</v>
      </c>
      <c r="L1528" s="8">
        <f t="shared" si="50"/>
        <v>-0.54035499965802158</v>
      </c>
      <c r="M1528" s="8">
        <f t="shared" si="50"/>
        <v>-6.2149417504081557</v>
      </c>
      <c r="O1528" s="8">
        <f t="shared" si="49"/>
        <v>-0.17854502633050223</v>
      </c>
      <c r="P1528" s="8">
        <f t="shared" si="49"/>
        <v>-0.78559918682151897</v>
      </c>
      <c r="Q1528" s="20">
        <f t="shared" si="49"/>
        <v>-2.4931700248016657</v>
      </c>
      <c r="S1528" s="27" t="s">
        <v>3587</v>
      </c>
      <c r="T1528" s="27" t="s">
        <v>3588</v>
      </c>
      <c r="U1528" s="27">
        <v>0.93350418871252205</v>
      </c>
      <c r="V1528" s="27">
        <v>0.68760169215750089</v>
      </c>
      <c r="W1528" s="27">
        <v>1.3462202278218847E-2</v>
      </c>
      <c r="X1528" s="27"/>
      <c r="Y1528" s="27">
        <v>0.88359366092805847</v>
      </c>
      <c r="Z1528" s="27">
        <v>0.58011097276175283</v>
      </c>
      <c r="AA1528" s="27">
        <v>0.17761557177615572</v>
      </c>
    </row>
    <row r="1529" spans="1:27">
      <c r="A1529" s="27" t="s">
        <v>3589</v>
      </c>
      <c r="B1529" s="27" t="s">
        <v>3590</v>
      </c>
      <c r="C1529" s="27">
        <v>0.44950498412213219</v>
      </c>
      <c r="D1529" s="27">
        <v>3.0053870144598809E-2</v>
      </c>
      <c r="E1529" s="27">
        <v>1.2149715853419556E-2</v>
      </c>
      <c r="G1529" s="27">
        <v>0.26979541816726693</v>
      </c>
      <c r="H1529" s="27">
        <v>2.8942453664769933E-2</v>
      </c>
      <c r="I1529" s="27">
        <v>3.1816173221387536E-2</v>
      </c>
      <c r="K1529" s="31">
        <f t="shared" si="50"/>
        <v>-1.1535909824214583</v>
      </c>
      <c r="L1529" s="8">
        <f t="shared" si="50"/>
        <v>-5.0563054058630525</v>
      </c>
      <c r="M1529" s="8">
        <f t="shared" si="50"/>
        <v>-6.3629336159976662</v>
      </c>
      <c r="O1529" s="8">
        <f t="shared" si="49"/>
        <v>-1.8900622471330242</v>
      </c>
      <c r="P1529" s="8">
        <f t="shared" si="49"/>
        <v>-5.110668954845651</v>
      </c>
      <c r="Q1529" s="20">
        <f t="shared" si="49"/>
        <v>-4.9740958678245804</v>
      </c>
      <c r="S1529" s="27" t="s">
        <v>3589</v>
      </c>
      <c r="T1529" s="27" t="s">
        <v>3590</v>
      </c>
      <c r="U1529" s="27">
        <v>0.44950498412213219</v>
      </c>
      <c r="V1529" s="27">
        <v>3.0053870144598809E-2</v>
      </c>
      <c r="W1529" s="27">
        <v>1.2149715853419556E-2</v>
      </c>
      <c r="X1529" s="27"/>
      <c r="Y1529" s="27">
        <v>0.26979541816726693</v>
      </c>
      <c r="Z1529" s="27">
        <v>2.8942453664769933E-2</v>
      </c>
      <c r="AA1529" s="27">
        <v>3.1816173221387536E-2</v>
      </c>
    </row>
    <row r="1530" spans="1:27">
      <c r="A1530" s="27" t="s">
        <v>961</v>
      </c>
      <c r="B1530" s="27" t="s">
        <v>962</v>
      </c>
      <c r="C1530" s="27">
        <v>0.17489711934156379</v>
      </c>
      <c r="D1530" s="27">
        <v>0.14450867052023122</v>
      </c>
      <c r="E1530" s="27">
        <v>7.3899371069182387E-2</v>
      </c>
      <c r="G1530" s="27">
        <v>0.23504831548707236</v>
      </c>
      <c r="H1530" s="27">
        <v>0.35182274122314544</v>
      </c>
      <c r="I1530" s="27">
        <v>0.17142857142857143</v>
      </c>
      <c r="K1530" s="31">
        <f t="shared" si="50"/>
        <v>-2.5154215674680791</v>
      </c>
      <c r="L1530" s="8">
        <f t="shared" si="50"/>
        <v>-2.7907720378619998</v>
      </c>
      <c r="M1530" s="8">
        <f t="shared" si="50"/>
        <v>-3.7582941036067181</v>
      </c>
      <c r="O1530" s="8">
        <f t="shared" si="49"/>
        <v>-2.0889707536331237</v>
      </c>
      <c r="P1530" s="8">
        <f t="shared" si="49"/>
        <v>-1.5070793557116977</v>
      </c>
      <c r="Q1530" s="20">
        <f t="shared" si="49"/>
        <v>-2.5443205162238107</v>
      </c>
      <c r="S1530" s="27" t="s">
        <v>961</v>
      </c>
      <c r="T1530" s="27" t="s">
        <v>962</v>
      </c>
      <c r="U1530" s="27">
        <v>0.17489711934156379</v>
      </c>
      <c r="V1530" s="27">
        <v>0.14450867052023122</v>
      </c>
      <c r="W1530" s="27">
        <v>7.3899371069182387E-2</v>
      </c>
      <c r="X1530" s="27"/>
      <c r="Y1530" s="27">
        <v>0.23504831548707236</v>
      </c>
      <c r="Z1530" s="27">
        <v>0.35182274122314544</v>
      </c>
      <c r="AA1530" s="27">
        <v>0.17142857142857143</v>
      </c>
    </row>
    <row r="1531" spans="1:27">
      <c r="A1531" s="27" t="s">
        <v>3591</v>
      </c>
      <c r="B1531" s="27" t="s">
        <v>3592</v>
      </c>
      <c r="C1531" s="27">
        <v>1.1763945446318917</v>
      </c>
      <c r="D1531" s="27">
        <v>0.52361505681818177</v>
      </c>
      <c r="E1531" s="27">
        <v>1.125776397515528E-2</v>
      </c>
      <c r="G1531" s="27">
        <v>0.51228533371390517</v>
      </c>
      <c r="H1531" s="27">
        <v>0.47982345523329134</v>
      </c>
      <c r="I1531" s="27">
        <v>0.24149402691667926</v>
      </c>
      <c r="K1531" s="31">
        <f t="shared" si="50"/>
        <v>0.23437199905304734</v>
      </c>
      <c r="L1531" s="8">
        <f t="shared" si="50"/>
        <v>-0.93342151157556064</v>
      </c>
      <c r="M1531" s="8">
        <f t="shared" si="50"/>
        <v>-6.4729358829870449</v>
      </c>
      <c r="O1531" s="8">
        <f t="shared" si="49"/>
        <v>-0.96498050561508097</v>
      </c>
      <c r="P1531" s="8">
        <f t="shared" si="49"/>
        <v>-1.059424412200433</v>
      </c>
      <c r="Q1531" s="20">
        <f t="shared" si="49"/>
        <v>-2.0499405888252986</v>
      </c>
      <c r="S1531" s="27" t="s">
        <v>3591</v>
      </c>
      <c r="T1531" s="27" t="s">
        <v>3592</v>
      </c>
      <c r="U1531" s="27">
        <v>1.1763945446318917</v>
      </c>
      <c r="V1531" s="27">
        <v>0.52361505681818177</v>
      </c>
      <c r="W1531" s="27">
        <v>1.125776397515528E-2</v>
      </c>
      <c r="X1531" s="27"/>
      <c r="Y1531" s="27">
        <v>0.51228533371390517</v>
      </c>
      <c r="Z1531" s="27">
        <v>0.47982345523329134</v>
      </c>
      <c r="AA1531" s="27">
        <v>0.24149402691667926</v>
      </c>
    </row>
    <row r="1532" spans="1:27">
      <c r="A1532" s="27" t="s">
        <v>3593</v>
      </c>
      <c r="B1532" s="27" t="s">
        <v>3594</v>
      </c>
      <c r="C1532" s="27">
        <v>1.0492074561112217</v>
      </c>
      <c r="D1532" s="27">
        <v>0.73668804882605721</v>
      </c>
      <c r="E1532" s="27">
        <v>7.1819971272011496E-3</v>
      </c>
      <c r="G1532" s="27">
        <v>0.76400972585533367</v>
      </c>
      <c r="H1532" s="27">
        <v>0.95086863435456659</v>
      </c>
      <c r="I1532" s="27">
        <v>0.21283379832602628</v>
      </c>
      <c r="K1532" s="31">
        <f t="shared" si="50"/>
        <v>6.9299965152117199E-2</v>
      </c>
      <c r="L1532" s="8">
        <f t="shared" si="50"/>
        <v>-0.44087425668684432</v>
      </c>
      <c r="M1532" s="8">
        <f t="shared" si="50"/>
        <v>-7.1213992087374169</v>
      </c>
      <c r="O1532" s="8">
        <f t="shared" si="49"/>
        <v>-0.38833709097981001</v>
      </c>
      <c r="P1532" s="8">
        <f t="shared" si="49"/>
        <v>-7.2682053124397891E-2</v>
      </c>
      <c r="Q1532" s="20">
        <f t="shared" si="49"/>
        <v>-2.2322008237216187</v>
      </c>
      <c r="S1532" s="27" t="s">
        <v>3593</v>
      </c>
      <c r="T1532" s="27" t="s">
        <v>3594</v>
      </c>
      <c r="U1532" s="27">
        <v>1.0492074561112217</v>
      </c>
      <c r="V1532" s="27">
        <v>0.73668804882605721</v>
      </c>
      <c r="W1532" s="27">
        <v>7.1819971272011496E-3</v>
      </c>
      <c r="X1532" s="27"/>
      <c r="Y1532" s="27">
        <v>0.76400972585533367</v>
      </c>
      <c r="Z1532" s="27">
        <v>0.95086863435456659</v>
      </c>
      <c r="AA1532" s="27">
        <v>0.21283379832602628</v>
      </c>
    </row>
    <row r="1533" spans="1:27">
      <c r="A1533" s="27" t="s">
        <v>963</v>
      </c>
      <c r="B1533" s="27" t="s">
        <v>964</v>
      </c>
      <c r="C1533" s="27">
        <v>0.43265487709932154</v>
      </c>
      <c r="D1533" s="27">
        <v>5.0704225352112678E-2</v>
      </c>
      <c r="E1533" s="27">
        <v>4.1065482796892344E-2</v>
      </c>
      <c r="G1533" s="27">
        <v>0.84198949040694115</v>
      </c>
      <c r="H1533" s="27">
        <v>0.15989497424849361</v>
      </c>
      <c r="I1533" s="27">
        <v>3.0338389731621937E-2</v>
      </c>
      <c r="K1533" s="31">
        <f t="shared" si="50"/>
        <v>-1.2087114293611765</v>
      </c>
      <c r="L1533" s="8">
        <f t="shared" si="50"/>
        <v>-4.3017502129497318</v>
      </c>
      <c r="M1533" s="8">
        <f t="shared" si="50"/>
        <v>-4.6059299301845886</v>
      </c>
      <c r="O1533" s="8">
        <f t="shared" si="49"/>
        <v>-0.24812586899760689</v>
      </c>
      <c r="P1533" s="8">
        <f t="shared" si="49"/>
        <v>-2.6448035015395561</v>
      </c>
      <c r="Q1533" s="20">
        <f t="shared" si="49"/>
        <v>-5.0427116759714083</v>
      </c>
      <c r="S1533" s="27" t="s">
        <v>963</v>
      </c>
      <c r="T1533" s="27" t="s">
        <v>964</v>
      </c>
      <c r="U1533" s="27">
        <v>0.43265487709932154</v>
      </c>
      <c r="V1533" s="27">
        <v>5.0704225352112678E-2</v>
      </c>
      <c r="W1533" s="27">
        <v>4.1065482796892344E-2</v>
      </c>
      <c r="X1533" s="27"/>
      <c r="Y1533" s="27">
        <v>0.84198949040694115</v>
      </c>
      <c r="Z1533" s="27">
        <v>0.15989497424849361</v>
      </c>
      <c r="AA1533" s="27">
        <v>3.0338389731621937E-2</v>
      </c>
    </row>
    <row r="1534" spans="1:27">
      <c r="A1534" s="27" t="s">
        <v>965</v>
      </c>
      <c r="B1534" s="27" t="s">
        <v>966</v>
      </c>
      <c r="C1534" s="27">
        <v>5.9770399225045852E-2</v>
      </c>
      <c r="D1534" s="27">
        <v>2.1060275962236745E-2</v>
      </c>
      <c r="E1534" s="27">
        <v>2.4011299435028249E-2</v>
      </c>
      <c r="G1534" s="27">
        <v>0.94734394978495873</v>
      </c>
      <c r="H1534" s="27">
        <v>9.1571001027381971E-2</v>
      </c>
      <c r="I1534" s="27">
        <v>1.7101710171017102E-2</v>
      </c>
      <c r="K1534" s="31">
        <f t="shared" si="50"/>
        <v>-4.0644250107711137</v>
      </c>
      <c r="L1534" s="8">
        <f t="shared" si="50"/>
        <v>-5.5693318490073924</v>
      </c>
      <c r="M1534" s="8">
        <f t="shared" si="50"/>
        <v>-5.3801427088326577</v>
      </c>
      <c r="O1534" s="8">
        <f t="shared" si="49"/>
        <v>-7.8039778424463524E-2</v>
      </c>
      <c r="P1534" s="8">
        <f t="shared" si="49"/>
        <v>-3.4489653960132909</v>
      </c>
      <c r="Q1534" s="20">
        <f t="shared" si="49"/>
        <v>-5.8697155879455059</v>
      </c>
      <c r="S1534" s="27" t="s">
        <v>965</v>
      </c>
      <c r="T1534" s="27" t="s">
        <v>966</v>
      </c>
      <c r="U1534" s="27">
        <v>5.9770399225045852E-2</v>
      </c>
      <c r="V1534" s="27">
        <v>2.1060275962236745E-2</v>
      </c>
      <c r="W1534" s="27">
        <v>2.4011299435028249E-2</v>
      </c>
      <c r="X1534" s="27"/>
      <c r="Y1534" s="27">
        <v>0.94734394978495873</v>
      </c>
      <c r="Z1534" s="27">
        <v>9.1571001027381971E-2</v>
      </c>
      <c r="AA1534" s="27">
        <v>1.7101710171017102E-2</v>
      </c>
    </row>
    <row r="1535" spans="1:27">
      <c r="A1535" s="27" t="s">
        <v>3595</v>
      </c>
      <c r="B1535" s="27" t="s">
        <v>3596</v>
      </c>
      <c r="C1535" s="27">
        <v>0.38309662895103003</v>
      </c>
      <c r="D1535" s="27">
        <v>0.15587409783480352</v>
      </c>
      <c r="E1535" s="27">
        <v>3.0264240651001188E-2</v>
      </c>
      <c r="G1535" s="27">
        <v>0.52339728629013504</v>
      </c>
      <c r="H1535" s="27">
        <v>1.7716875239459906</v>
      </c>
      <c r="I1535" s="27">
        <v>0.23769273639234628</v>
      </c>
      <c r="K1535" s="31">
        <f t="shared" si="50"/>
        <v>-1.38421976402776</v>
      </c>
      <c r="L1535" s="8">
        <f t="shared" si="50"/>
        <v>-2.6815468848117052</v>
      </c>
      <c r="M1535" s="8">
        <f t="shared" si="50"/>
        <v>-5.0462420364063849</v>
      </c>
      <c r="O1535" s="8">
        <f t="shared" si="49"/>
        <v>-0.93402165056621012</v>
      </c>
      <c r="P1535" s="8">
        <f t="shared" si="49"/>
        <v>0.82512417533418403</v>
      </c>
      <c r="Q1535" s="20">
        <f t="shared" si="49"/>
        <v>-2.0728302779799841</v>
      </c>
      <c r="S1535" s="27" t="s">
        <v>3595</v>
      </c>
      <c r="T1535" s="27" t="s">
        <v>3596</v>
      </c>
      <c r="U1535" s="27">
        <v>0.38309662895103003</v>
      </c>
      <c r="V1535" s="27">
        <v>0.15587409783480352</v>
      </c>
      <c r="W1535" s="27">
        <v>3.0264240651001188E-2</v>
      </c>
      <c r="X1535" s="27"/>
      <c r="Y1535" s="27">
        <v>0.52339728629013504</v>
      </c>
      <c r="Z1535" s="27">
        <v>1.7716875239459906</v>
      </c>
      <c r="AA1535" s="27">
        <v>0.23769273639234628</v>
      </c>
    </row>
    <row r="1536" spans="1:27">
      <c r="A1536" s="27" t="s">
        <v>3597</v>
      </c>
      <c r="B1536" s="27" t="s">
        <v>3598</v>
      </c>
      <c r="C1536" s="27">
        <v>0.11001100110011001</v>
      </c>
      <c r="D1536" s="27">
        <v>9.9125364431486881E-2</v>
      </c>
      <c r="E1536" s="27">
        <v>9.1489361702127667E-2</v>
      </c>
      <c r="G1536" s="27">
        <v>0.50448750928943009</v>
      </c>
      <c r="H1536" s="27">
        <v>0.10375596596804317</v>
      </c>
      <c r="I1536" s="27">
        <v>4.7854785478547851E-2</v>
      </c>
      <c r="K1536" s="31">
        <f t="shared" si="50"/>
        <v>-3.1842802944193824</v>
      </c>
      <c r="L1536" s="8">
        <f t="shared" si="50"/>
        <v>-3.334601924922473</v>
      </c>
      <c r="M1536" s="8">
        <f t="shared" si="50"/>
        <v>-3.4502521918629019</v>
      </c>
      <c r="O1536" s="8">
        <f t="shared" si="49"/>
        <v>-0.98710954509840287</v>
      </c>
      <c r="P1536" s="8">
        <f t="shared" si="49"/>
        <v>-3.2687338010779023</v>
      </c>
      <c r="Q1536" s="20">
        <f t="shared" si="49"/>
        <v>-4.3851929883453789</v>
      </c>
      <c r="S1536" s="27" t="s">
        <v>3597</v>
      </c>
      <c r="T1536" s="27" t="s">
        <v>3598</v>
      </c>
      <c r="U1536" s="27">
        <v>0.11001100110011001</v>
      </c>
      <c r="V1536" s="27">
        <v>9.9125364431486881E-2</v>
      </c>
      <c r="W1536" s="27">
        <v>9.1489361702127667E-2</v>
      </c>
      <c r="X1536" s="27"/>
      <c r="Y1536" s="27">
        <v>0.50448750928943009</v>
      </c>
      <c r="Z1536" s="27">
        <v>0.10375596596804317</v>
      </c>
      <c r="AA1536" s="27">
        <v>4.7854785478547851E-2</v>
      </c>
    </row>
    <row r="1537" spans="1:27">
      <c r="A1537" s="27" t="s">
        <v>3599</v>
      </c>
      <c r="B1537" s="27" t="s">
        <v>3600</v>
      </c>
      <c r="C1537" s="27">
        <v>0.1024996189605243</v>
      </c>
      <c r="D1537" s="27">
        <v>5.2759740259740256E-2</v>
      </c>
      <c r="E1537" s="27">
        <v>3.2258064516129031E-2</v>
      </c>
      <c r="G1537" s="27">
        <v>0.13469387755102039</v>
      </c>
      <c r="H1537" s="27">
        <v>0.24108003857280619</v>
      </c>
      <c r="I1537" s="27">
        <v>0.18696883852691218</v>
      </c>
      <c r="K1537" s="31">
        <f t="shared" si="50"/>
        <v>-3.2863095483252636</v>
      </c>
      <c r="L1537" s="8">
        <f t="shared" si="50"/>
        <v>-4.2444187276664467</v>
      </c>
      <c r="M1537" s="8">
        <f t="shared" si="50"/>
        <v>-4.9541963103868758</v>
      </c>
      <c r="O1537" s="8">
        <f t="shared" si="49"/>
        <v>-2.8922438196441171</v>
      </c>
      <c r="P1537" s="8">
        <f t="shared" si="49"/>
        <v>-2.0524158941511388</v>
      </c>
      <c r="Q1537" s="20">
        <f t="shared" si="49"/>
        <v>-2.4191302539127268</v>
      </c>
      <c r="S1537" s="27" t="s">
        <v>3599</v>
      </c>
      <c r="T1537" s="27" t="s">
        <v>3600</v>
      </c>
      <c r="U1537" s="27">
        <v>0.1024996189605243</v>
      </c>
      <c r="V1537" s="27">
        <v>5.2759740259740256E-2</v>
      </c>
      <c r="W1537" s="27">
        <v>3.2258064516129031E-2</v>
      </c>
      <c r="X1537" s="27"/>
      <c r="Y1537" s="27">
        <v>0.13469387755102039</v>
      </c>
      <c r="Z1537" s="27">
        <v>0.24108003857280619</v>
      </c>
      <c r="AA1537" s="27">
        <v>0.18696883852691218</v>
      </c>
    </row>
    <row r="1538" spans="1:27">
      <c r="A1538" s="27" t="s">
        <v>3601</v>
      </c>
      <c r="B1538" s="27" t="s">
        <v>3602</v>
      </c>
      <c r="C1538" s="27">
        <v>1.5157946867593475</v>
      </c>
      <c r="D1538" s="27">
        <v>1.1956797966963151</v>
      </c>
      <c r="E1538" s="27">
        <v>1.7608409986859395E-2</v>
      </c>
      <c r="G1538" s="27">
        <v>1.6120224105499485</v>
      </c>
      <c r="H1538" s="27">
        <v>1.7548156831184283</v>
      </c>
      <c r="I1538" s="27">
        <v>0.22713414634146342</v>
      </c>
      <c r="K1538" s="31">
        <f t="shared" si="50"/>
        <v>0.60007435479294735</v>
      </c>
      <c r="L1538" s="8">
        <f t="shared" si="50"/>
        <v>0.2578310872210503</v>
      </c>
      <c r="M1538" s="8">
        <f t="shared" si="50"/>
        <v>-5.8275915479331353</v>
      </c>
      <c r="O1538" s="8">
        <f t="shared" si="49"/>
        <v>0.68887180054363117</v>
      </c>
      <c r="P1538" s="8">
        <f t="shared" si="49"/>
        <v>0.81131950516483231</v>
      </c>
      <c r="Q1538" s="20">
        <f t="shared" si="49"/>
        <v>-2.1383834841559222</v>
      </c>
      <c r="S1538" s="27" t="s">
        <v>3601</v>
      </c>
      <c r="T1538" s="27" t="s">
        <v>3602</v>
      </c>
      <c r="U1538" s="27">
        <v>1.5157946867593475</v>
      </c>
      <c r="V1538" s="27">
        <v>1.1956797966963151</v>
      </c>
      <c r="W1538" s="27">
        <v>1.7608409986859395E-2</v>
      </c>
      <c r="X1538" s="27"/>
      <c r="Y1538" s="27">
        <v>1.6120224105499485</v>
      </c>
      <c r="Z1538" s="27">
        <v>1.7548156831184283</v>
      </c>
      <c r="AA1538" s="27">
        <v>0.22713414634146342</v>
      </c>
    </row>
    <row r="1539" spans="1:27">
      <c r="A1539" s="27" t="s">
        <v>3603</v>
      </c>
      <c r="B1539" s="27" t="s">
        <v>3604</v>
      </c>
      <c r="C1539" s="27">
        <v>0.72053388636303195</v>
      </c>
      <c r="D1539" s="27">
        <v>0.14465408805031446</v>
      </c>
      <c r="E1539" s="27">
        <v>1.4309301045679691E-2</v>
      </c>
      <c r="G1539" s="27">
        <v>0.72731220147633524</v>
      </c>
      <c r="H1539" s="27">
        <v>0.47794058384512472</v>
      </c>
      <c r="I1539" s="27">
        <v>2.689075630252101E-2</v>
      </c>
      <c r="K1539" s="31">
        <f t="shared" si="50"/>
        <v>-0.47286181363612556</v>
      </c>
      <c r="L1539" s="8">
        <f t="shared" si="50"/>
        <v>-2.7893209992273427</v>
      </c>
      <c r="M1539" s="8">
        <f t="shared" si="50"/>
        <v>-6.1269029860930244</v>
      </c>
      <c r="O1539" s="8">
        <f t="shared" si="49"/>
        <v>-0.45935331556034836</v>
      </c>
      <c r="P1539" s="8">
        <f t="shared" si="49"/>
        <v>-1.065096817099658</v>
      </c>
      <c r="Q1539" s="20">
        <f t="shared" si="49"/>
        <v>-5.2167458581953063</v>
      </c>
      <c r="S1539" s="27" t="s">
        <v>3603</v>
      </c>
      <c r="T1539" s="27" t="s">
        <v>3604</v>
      </c>
      <c r="U1539" s="27">
        <v>0.72053388636303195</v>
      </c>
      <c r="V1539" s="27">
        <v>0.14465408805031446</v>
      </c>
      <c r="W1539" s="27">
        <v>1.4309301045679691E-2</v>
      </c>
      <c r="X1539" s="27"/>
      <c r="Y1539" s="27">
        <v>0.72731220147633524</v>
      </c>
      <c r="Z1539" s="27">
        <v>0.47794058384512472</v>
      </c>
      <c r="AA1539" s="27">
        <v>2.689075630252101E-2</v>
      </c>
    </row>
    <row r="1540" spans="1:27">
      <c r="A1540" s="27" t="s">
        <v>3605</v>
      </c>
      <c r="B1540" s="27" t="s">
        <v>3606</v>
      </c>
      <c r="C1540" s="27">
        <v>1.5451757489974047</v>
      </c>
      <c r="D1540" s="27">
        <v>1.2110625909752548</v>
      </c>
      <c r="E1540" s="27">
        <v>1.6355140186915886E-2</v>
      </c>
      <c r="G1540" s="27">
        <v>1.1574194895349443</v>
      </c>
      <c r="H1540" s="27">
        <v>0.87066842458767635</v>
      </c>
      <c r="I1540" s="27">
        <v>0.26325411334552101</v>
      </c>
      <c r="K1540" s="31">
        <f t="shared" si="50"/>
        <v>0.62777094025707914</v>
      </c>
      <c r="L1540" s="8">
        <f t="shared" si="50"/>
        <v>0.27627342932299215</v>
      </c>
      <c r="M1540" s="8">
        <f t="shared" si="50"/>
        <v>-5.9341120643435437</v>
      </c>
      <c r="O1540" s="8">
        <f t="shared" si="49"/>
        <v>0.21091184265322799</v>
      </c>
      <c r="P1540" s="8">
        <f t="shared" si="49"/>
        <v>-0.19980469096388445</v>
      </c>
      <c r="Q1540" s="20">
        <f t="shared" si="49"/>
        <v>-1.9254720213502443</v>
      </c>
      <c r="S1540" s="27" t="s">
        <v>3605</v>
      </c>
      <c r="T1540" s="27" t="s">
        <v>3606</v>
      </c>
      <c r="U1540" s="27">
        <v>1.5451757489974047</v>
      </c>
      <c r="V1540" s="27">
        <v>1.2110625909752548</v>
      </c>
      <c r="W1540" s="27">
        <v>1.6355140186915886E-2</v>
      </c>
      <c r="X1540" s="27"/>
      <c r="Y1540" s="27">
        <v>1.1574194895349443</v>
      </c>
      <c r="Z1540" s="27">
        <v>0.87066842458767635</v>
      </c>
      <c r="AA1540" s="27">
        <v>0.26325411334552101</v>
      </c>
    </row>
    <row r="1541" spans="1:27">
      <c r="A1541" s="27" t="s">
        <v>3607</v>
      </c>
      <c r="B1541" s="27" t="s">
        <v>3608</v>
      </c>
      <c r="C1541" s="27">
        <v>1.451606725650159</v>
      </c>
      <c r="D1541" s="27">
        <v>2.751537515375154</v>
      </c>
      <c r="E1541" s="27">
        <v>1.2928611579539067E-2</v>
      </c>
      <c r="G1541" s="27">
        <v>2.0451355145232695</v>
      </c>
      <c r="H1541" s="27">
        <v>1.5759172521467604</v>
      </c>
      <c r="I1541" s="27">
        <v>0.34748010610079577</v>
      </c>
      <c r="K1541" s="31">
        <f t="shared" si="50"/>
        <v>0.53765064630550674</v>
      </c>
      <c r="L1541" s="8">
        <f t="shared" si="50"/>
        <v>1.4602379989840915</v>
      </c>
      <c r="M1541" s="8">
        <f t="shared" si="50"/>
        <v>-6.2732888392101467</v>
      </c>
      <c r="O1541" s="8">
        <f t="shared" si="49"/>
        <v>1.0321964420194663</v>
      </c>
      <c r="P1541" s="8">
        <f t="shared" si="49"/>
        <v>0.65619178412700307</v>
      </c>
      <c r="Q1541" s="20">
        <f t="shared" si="49"/>
        <v>-1.5249977117312141</v>
      </c>
      <c r="S1541" s="27" t="s">
        <v>3607</v>
      </c>
      <c r="T1541" s="27" t="s">
        <v>3608</v>
      </c>
      <c r="U1541" s="27">
        <v>1.451606725650159</v>
      </c>
      <c r="V1541" s="27">
        <v>2.751537515375154</v>
      </c>
      <c r="W1541" s="27">
        <v>1.2928611579539067E-2</v>
      </c>
      <c r="X1541" s="27"/>
      <c r="Y1541" s="27">
        <v>2.0451355145232695</v>
      </c>
      <c r="Z1541" s="27">
        <v>1.5759172521467604</v>
      </c>
      <c r="AA1541" s="27">
        <v>0.34748010610079577</v>
      </c>
    </row>
    <row r="1542" spans="1:27">
      <c r="A1542" s="27" t="s">
        <v>3609</v>
      </c>
      <c r="B1542" s="27" t="s">
        <v>3610</v>
      </c>
      <c r="C1542" s="27">
        <v>0.96334676645557471</v>
      </c>
      <c r="D1542" s="27">
        <v>0.43833464257659072</v>
      </c>
      <c r="E1542" s="27">
        <v>1.3172338090010977E-2</v>
      </c>
      <c r="G1542" s="27">
        <v>1.2593938098799731</v>
      </c>
      <c r="H1542" s="27">
        <v>0.47451228848235266</v>
      </c>
      <c r="I1542" s="27">
        <v>0.14458743376230129</v>
      </c>
      <c r="K1542" s="31">
        <f t="shared" si="50"/>
        <v>-5.3872890593414678E-2</v>
      </c>
      <c r="L1542" s="8">
        <f t="shared" si="50"/>
        <v>-1.1898953920721704</v>
      </c>
      <c r="M1542" s="8">
        <f t="shared" si="50"/>
        <v>-6.2463447430808952</v>
      </c>
      <c r="O1542" s="8">
        <f t="shared" ref="O1542:Q1605" si="51">LOG(G1542,2)</f>
        <v>0.33272948140668102</v>
      </c>
      <c r="P1542" s="8">
        <f t="shared" si="51"/>
        <v>-1.0754826455693451</v>
      </c>
      <c r="Q1542" s="20">
        <f t="shared" si="51"/>
        <v>-2.7899859232110789</v>
      </c>
      <c r="S1542" s="27" t="s">
        <v>3609</v>
      </c>
      <c r="T1542" s="27" t="s">
        <v>3610</v>
      </c>
      <c r="U1542" s="27">
        <v>0.96334676645557471</v>
      </c>
      <c r="V1542" s="27">
        <v>0.43833464257659072</v>
      </c>
      <c r="W1542" s="27">
        <v>1.3172338090010977E-2</v>
      </c>
      <c r="X1542" s="27"/>
      <c r="Y1542" s="27">
        <v>1.2593938098799731</v>
      </c>
      <c r="Z1542" s="27">
        <v>0.47451228848235266</v>
      </c>
      <c r="AA1542" s="27">
        <v>0.14458743376230129</v>
      </c>
    </row>
    <row r="1543" spans="1:27">
      <c r="A1543" s="27" t="s">
        <v>3611</v>
      </c>
      <c r="B1543" s="27" t="s">
        <v>3612</v>
      </c>
      <c r="C1543" s="27">
        <v>0.95415994025692219</v>
      </c>
      <c r="D1543" s="27">
        <v>0.60811389424106188</v>
      </c>
      <c r="E1543" s="27">
        <v>6.2508981175456238E-3</v>
      </c>
      <c r="G1543" s="27">
        <v>0.72666355489627299</v>
      </c>
      <c r="H1543" s="27">
        <v>0.52869826534618647</v>
      </c>
      <c r="I1543" s="27">
        <v>8.4367930254372892E-2</v>
      </c>
      <c r="K1543" s="31">
        <f t="shared" si="50"/>
        <v>-6.7696977843996906E-2</v>
      </c>
      <c r="L1543" s="8">
        <f t="shared" si="50"/>
        <v>-0.71758654215850259</v>
      </c>
      <c r="M1543" s="8">
        <f t="shared" si="50"/>
        <v>-7.3217207962246187</v>
      </c>
      <c r="O1543" s="8">
        <f t="shared" si="51"/>
        <v>-0.46064054371711177</v>
      </c>
      <c r="P1543" s="8">
        <f t="shared" si="51"/>
        <v>-0.91948350162899528</v>
      </c>
      <c r="Q1543" s="20">
        <f t="shared" si="51"/>
        <v>-3.5671614805969107</v>
      </c>
      <c r="S1543" s="27" t="s">
        <v>3611</v>
      </c>
      <c r="T1543" s="27" t="s">
        <v>3612</v>
      </c>
      <c r="U1543" s="27">
        <v>0.95415994025692219</v>
      </c>
      <c r="V1543" s="27">
        <v>0.60811389424106188</v>
      </c>
      <c r="W1543" s="27">
        <v>6.2508981175456238E-3</v>
      </c>
      <c r="X1543" s="27"/>
      <c r="Y1543" s="27">
        <v>0.72666355489627299</v>
      </c>
      <c r="Z1543" s="27">
        <v>0.52869826534618647</v>
      </c>
      <c r="AA1543" s="27">
        <v>8.4367930254372892E-2</v>
      </c>
    </row>
    <row r="1544" spans="1:27">
      <c r="A1544" s="27" t="s">
        <v>3613</v>
      </c>
      <c r="B1544" s="27" t="s">
        <v>3614</v>
      </c>
      <c r="C1544" s="27">
        <v>1.5186431129096039</v>
      </c>
      <c r="D1544" s="27">
        <v>1.1447120186438797</v>
      </c>
      <c r="E1544" s="27">
        <v>8.1265575902047891E-3</v>
      </c>
      <c r="G1544" s="27">
        <v>1.619533527696793</v>
      </c>
      <c r="H1544" s="27">
        <v>1.0919055917708018</v>
      </c>
      <c r="I1544" s="27">
        <v>0.20243019648397106</v>
      </c>
      <c r="K1544" s="31">
        <f t="shared" si="50"/>
        <v>0.60278287067603753</v>
      </c>
      <c r="L1544" s="8">
        <f t="shared" si="50"/>
        <v>0.19498469742188682</v>
      </c>
      <c r="M1544" s="8">
        <f t="shared" si="50"/>
        <v>-6.9431399285812399</v>
      </c>
      <c r="O1544" s="8">
        <f t="shared" si="51"/>
        <v>0.69557833521627976</v>
      </c>
      <c r="P1544" s="8">
        <f t="shared" si="51"/>
        <v>0.12684812349946178</v>
      </c>
      <c r="Q1544" s="20">
        <f t="shared" si="51"/>
        <v>-2.3045035821858004</v>
      </c>
      <c r="S1544" s="27" t="s">
        <v>3613</v>
      </c>
      <c r="T1544" s="27" t="s">
        <v>3614</v>
      </c>
      <c r="U1544" s="27">
        <v>1.5186431129096039</v>
      </c>
      <c r="V1544" s="27">
        <v>1.1447120186438797</v>
      </c>
      <c r="W1544" s="27">
        <v>8.1265575902047891E-3</v>
      </c>
      <c r="X1544" s="27"/>
      <c r="Y1544" s="27">
        <v>1.619533527696793</v>
      </c>
      <c r="Z1544" s="27">
        <v>1.0919055917708018</v>
      </c>
      <c r="AA1544" s="27">
        <v>0.20243019648397106</v>
      </c>
    </row>
    <row r="1545" spans="1:27">
      <c r="A1545" s="27" t="s">
        <v>3615</v>
      </c>
      <c r="B1545" s="27" t="s">
        <v>3616</v>
      </c>
      <c r="C1545" s="27">
        <v>0.41186607433266464</v>
      </c>
      <c r="D1545" s="27">
        <v>7.7490870477325113E-2</v>
      </c>
      <c r="E1545" s="27">
        <v>5.4063145754240953E-3</v>
      </c>
      <c r="G1545" s="27">
        <v>0.55354338549246052</v>
      </c>
      <c r="H1545" s="27">
        <v>0.26484755736010801</v>
      </c>
      <c r="I1545" s="27">
        <v>4.6746511072440031E-2</v>
      </c>
      <c r="K1545" s="31">
        <f t="shared" si="50"/>
        <v>-1.2797527994841991</v>
      </c>
      <c r="L1545" s="8">
        <f t="shared" si="50"/>
        <v>-3.6898298392966287</v>
      </c>
      <c r="M1545" s="8">
        <f t="shared" si="50"/>
        <v>-7.5311388247316806</v>
      </c>
      <c r="O1545" s="8">
        <f t="shared" si="51"/>
        <v>-0.8532316982385415</v>
      </c>
      <c r="P1545" s="8">
        <f t="shared" si="51"/>
        <v>-1.9167658918994464</v>
      </c>
      <c r="Q1545" s="20">
        <f t="shared" si="51"/>
        <v>-4.4189974963534944</v>
      </c>
      <c r="S1545" s="27" t="s">
        <v>3615</v>
      </c>
      <c r="T1545" s="27" t="s">
        <v>3616</v>
      </c>
      <c r="U1545" s="27">
        <v>0.41186607433266464</v>
      </c>
      <c r="V1545" s="27">
        <v>7.7490870477325113E-2</v>
      </c>
      <c r="W1545" s="27">
        <v>5.4063145754240953E-3</v>
      </c>
      <c r="X1545" s="27"/>
      <c r="Y1545" s="27">
        <v>0.55354338549246052</v>
      </c>
      <c r="Z1545" s="27">
        <v>0.26484755736010801</v>
      </c>
      <c r="AA1545" s="27">
        <v>4.6746511072440031E-2</v>
      </c>
    </row>
    <row r="1546" spans="1:27">
      <c r="A1546" s="27" t="s">
        <v>3617</v>
      </c>
      <c r="B1546" s="27" t="s">
        <v>3618</v>
      </c>
      <c r="C1546" s="27">
        <v>2.448048462541216</v>
      </c>
      <c r="D1546" s="27">
        <v>2.7096234309623433</v>
      </c>
      <c r="E1546" s="27">
        <v>3.7010159651669088E-2</v>
      </c>
      <c r="G1546" s="27">
        <v>2.5839874411302985</v>
      </c>
      <c r="H1546" s="27">
        <v>1.8669819478021497</v>
      </c>
      <c r="I1546" s="27">
        <v>0.33028455284552843</v>
      </c>
      <c r="K1546" s="31">
        <f t="shared" si="50"/>
        <v>1.2916321184782067</v>
      </c>
      <c r="L1546" s="8">
        <f t="shared" si="50"/>
        <v>1.4380923674344552</v>
      </c>
      <c r="M1546" s="8">
        <f t="shared" si="50"/>
        <v>-4.7559348307327953</v>
      </c>
      <c r="O1546" s="8">
        <f t="shared" si="51"/>
        <v>1.3695990581653255</v>
      </c>
      <c r="P1546" s="8">
        <f t="shared" si="51"/>
        <v>0.90070797794321156</v>
      </c>
      <c r="Q1546" s="20">
        <f t="shared" si="51"/>
        <v>-1.5982185974234231</v>
      </c>
      <c r="S1546" s="27" t="s">
        <v>3617</v>
      </c>
      <c r="T1546" s="27" t="s">
        <v>3618</v>
      </c>
      <c r="U1546" s="27">
        <v>2.448048462541216</v>
      </c>
      <c r="V1546" s="27">
        <v>2.7096234309623433</v>
      </c>
      <c r="W1546" s="27">
        <v>3.7010159651669088E-2</v>
      </c>
      <c r="X1546" s="27"/>
      <c r="Y1546" s="27">
        <v>2.5839874411302985</v>
      </c>
      <c r="Z1546" s="27">
        <v>1.8669819478021497</v>
      </c>
      <c r="AA1546" s="27">
        <v>0.33028455284552843</v>
      </c>
    </row>
    <row r="1547" spans="1:27">
      <c r="A1547" s="27" t="s">
        <v>3619</v>
      </c>
      <c r="B1547" s="27" t="s">
        <v>3620</v>
      </c>
      <c r="C1547" s="27">
        <v>1.5180190836684804</v>
      </c>
      <c r="D1547" s="27">
        <v>0.87750823599880201</v>
      </c>
      <c r="E1547" s="27">
        <v>9.2250922509225092E-3</v>
      </c>
      <c r="G1547" s="27">
        <v>1.1622327502429544</v>
      </c>
      <c r="H1547" s="27">
        <v>0.87766040811208978</v>
      </c>
      <c r="I1547" s="27">
        <v>0.2066594281577995</v>
      </c>
      <c r="K1547" s="31">
        <f t="shared" si="50"/>
        <v>0.60218992760503942</v>
      </c>
      <c r="L1547" s="8">
        <f t="shared" si="50"/>
        <v>-0.18851542875350547</v>
      </c>
      <c r="M1547" s="8">
        <f t="shared" si="50"/>
        <v>-6.76022094646651</v>
      </c>
      <c r="O1547" s="8">
        <f t="shared" si="51"/>
        <v>0.2168990136618896</v>
      </c>
      <c r="P1547" s="8">
        <f t="shared" si="51"/>
        <v>-0.18826526709013647</v>
      </c>
      <c r="Q1547" s="20">
        <f t="shared" si="51"/>
        <v>-2.2746729114496489</v>
      </c>
      <c r="S1547" s="27" t="s">
        <v>3619</v>
      </c>
      <c r="T1547" s="27" t="s">
        <v>3620</v>
      </c>
      <c r="U1547" s="27">
        <v>1.5180190836684804</v>
      </c>
      <c r="V1547" s="27">
        <v>0.87750823599880201</v>
      </c>
      <c r="W1547" s="27">
        <v>9.2250922509225092E-3</v>
      </c>
      <c r="X1547" s="27"/>
      <c r="Y1547" s="27">
        <v>1.1622327502429544</v>
      </c>
      <c r="Z1547" s="27">
        <v>0.87766040811208978</v>
      </c>
      <c r="AA1547" s="27">
        <v>0.2066594281577995</v>
      </c>
    </row>
    <row r="1548" spans="1:27">
      <c r="A1548" s="27" t="s">
        <v>3621</v>
      </c>
      <c r="B1548" s="27" t="s">
        <v>3622</v>
      </c>
      <c r="C1548" s="27">
        <v>1.0914202064954075</v>
      </c>
      <c r="D1548" s="27">
        <v>0.51069182389937107</v>
      </c>
      <c r="E1548" s="27">
        <v>9.2116281851896166E-3</v>
      </c>
      <c r="G1548" s="27">
        <v>1.3033881217157521</v>
      </c>
      <c r="H1548" s="27">
        <v>0.75766970065226558</v>
      </c>
      <c r="I1548" s="27">
        <v>0.14693877551020409</v>
      </c>
      <c r="K1548" s="31">
        <f t="shared" si="50"/>
        <v>0.12620665904937872</v>
      </c>
      <c r="L1548" s="8">
        <f t="shared" si="50"/>
        <v>-0.96947513298654153</v>
      </c>
      <c r="M1548" s="8">
        <f t="shared" si="50"/>
        <v>-6.7623281047741379</v>
      </c>
      <c r="O1548" s="8">
        <f t="shared" si="51"/>
        <v>0.38226675228432966</v>
      </c>
      <c r="P1548" s="8">
        <f t="shared" si="51"/>
        <v>-0.4003590394771237</v>
      </c>
      <c r="Q1548" s="20">
        <f t="shared" si="51"/>
        <v>-2.7667129375602579</v>
      </c>
      <c r="S1548" s="27" t="s">
        <v>3621</v>
      </c>
      <c r="T1548" s="27" t="s">
        <v>3622</v>
      </c>
      <c r="U1548" s="27">
        <v>1.0914202064954075</v>
      </c>
      <c r="V1548" s="27">
        <v>0.51069182389937107</v>
      </c>
      <c r="W1548" s="27">
        <v>9.2116281851896166E-3</v>
      </c>
      <c r="X1548" s="27"/>
      <c r="Y1548" s="27">
        <v>1.3033881217157521</v>
      </c>
      <c r="Z1548" s="27">
        <v>0.75766970065226558</v>
      </c>
      <c r="AA1548" s="27">
        <v>0.14693877551020409</v>
      </c>
    </row>
    <row r="1549" spans="1:27">
      <c r="A1549" s="27" t="s">
        <v>3623</v>
      </c>
      <c r="B1549" s="27" t="s">
        <v>3624</v>
      </c>
      <c r="C1549" s="27">
        <v>0.73486184597295712</v>
      </c>
      <c r="D1549" s="27">
        <v>7.5601374570446744E-2</v>
      </c>
      <c r="E1549" s="27">
        <v>4.8507462686567158E-2</v>
      </c>
      <c r="G1549" s="27">
        <v>1.2433544846510032</v>
      </c>
      <c r="H1549" s="27">
        <v>0.67064083457526069</v>
      </c>
      <c r="I1549" s="27">
        <v>9.7402597402597393E-2</v>
      </c>
      <c r="K1549" s="31">
        <f t="shared" si="50"/>
        <v>-0.44445504611393555</v>
      </c>
      <c r="L1549" s="8">
        <f t="shared" si="50"/>
        <v>-3.725443724270987</v>
      </c>
      <c r="M1549" s="8">
        <f t="shared" si="50"/>
        <v>-4.3656494723166812</v>
      </c>
      <c r="O1549" s="8">
        <f t="shared" si="51"/>
        <v>0.31423767236650735</v>
      </c>
      <c r="P1549" s="8">
        <f t="shared" si="51"/>
        <v>-0.5763877649831467</v>
      </c>
      <c r="Q1549" s="20">
        <f t="shared" si="51"/>
        <v>-3.3598959450863828</v>
      </c>
      <c r="S1549" s="27" t="s">
        <v>3623</v>
      </c>
      <c r="T1549" s="27" t="s">
        <v>3624</v>
      </c>
      <c r="U1549" s="27">
        <v>0.73486184597295712</v>
      </c>
      <c r="V1549" s="27">
        <v>7.5601374570446744E-2</v>
      </c>
      <c r="W1549" s="27">
        <v>4.8507462686567158E-2</v>
      </c>
      <c r="X1549" s="27"/>
      <c r="Y1549" s="27">
        <v>1.2433544846510032</v>
      </c>
      <c r="Z1549" s="27">
        <v>0.67064083457526069</v>
      </c>
      <c r="AA1549" s="27">
        <v>9.7402597402597393E-2</v>
      </c>
    </row>
    <row r="1550" spans="1:27">
      <c r="A1550" s="27" t="s">
        <v>3625</v>
      </c>
      <c r="B1550" s="27" t="s">
        <v>3626</v>
      </c>
      <c r="C1550" s="27">
        <v>1.7152425717867714</v>
      </c>
      <c r="D1550" s="27">
        <v>1.9413457585309031</v>
      </c>
      <c r="E1550" s="27">
        <v>8.7267525035765372E-3</v>
      </c>
      <c r="G1550" s="27">
        <v>1.3134421030231833</v>
      </c>
      <c r="H1550" s="27">
        <v>4.6478081151758852</v>
      </c>
      <c r="I1550" s="27">
        <v>0.53749194958137825</v>
      </c>
      <c r="K1550" s="31">
        <f t="shared" si="50"/>
        <v>0.77841261859457622</v>
      </c>
      <c r="L1550" s="8">
        <f t="shared" si="50"/>
        <v>0.95705708852779026</v>
      </c>
      <c r="M1550" s="8">
        <f t="shared" si="50"/>
        <v>-6.8403394026999127</v>
      </c>
      <c r="O1550" s="8">
        <f t="shared" si="51"/>
        <v>0.39335260738264249</v>
      </c>
      <c r="P1550" s="8">
        <f t="shared" si="51"/>
        <v>2.2165505082866361</v>
      </c>
      <c r="Q1550" s="20">
        <f t="shared" si="51"/>
        <v>-0.89568494834526491</v>
      </c>
      <c r="S1550" s="27" t="s">
        <v>3625</v>
      </c>
      <c r="T1550" s="27" t="s">
        <v>3626</v>
      </c>
      <c r="U1550" s="27">
        <v>1.7152425717867714</v>
      </c>
      <c r="V1550" s="27">
        <v>1.9413457585309031</v>
      </c>
      <c r="W1550" s="27">
        <v>8.7267525035765372E-3</v>
      </c>
      <c r="X1550" s="27"/>
      <c r="Y1550" s="27">
        <v>1.3134421030231833</v>
      </c>
      <c r="Z1550" s="27">
        <v>4.6478081151758852</v>
      </c>
      <c r="AA1550" s="27">
        <v>0.53749194958137825</v>
      </c>
    </row>
    <row r="1551" spans="1:27">
      <c r="A1551" s="27" t="s">
        <v>967</v>
      </c>
      <c r="B1551" s="27" t="s">
        <v>968</v>
      </c>
      <c r="C1551" s="27">
        <v>2.9629629629629628</v>
      </c>
      <c r="D1551" s="27">
        <v>0.29065743944636674</v>
      </c>
      <c r="E1551" s="27">
        <v>8.1553398058252416E-2</v>
      </c>
      <c r="G1551" s="27">
        <v>0.48557353976073186</v>
      </c>
      <c r="H1551" s="27">
        <v>0.34092557667198609</v>
      </c>
      <c r="I1551" s="27">
        <v>6.7605633802816908E-2</v>
      </c>
      <c r="K1551" s="31">
        <f t="shared" si="50"/>
        <v>1.5670405927238937</v>
      </c>
      <c r="L1551" s="8">
        <f t="shared" si="50"/>
        <v>-1.7826082597219188</v>
      </c>
      <c r="M1551" s="8">
        <f t="shared" si="50"/>
        <v>-3.6161111992918209</v>
      </c>
      <c r="O1551" s="8">
        <f t="shared" si="51"/>
        <v>-1.0422382875772489</v>
      </c>
      <c r="P1551" s="8">
        <f t="shared" si="51"/>
        <v>-1.5524712585257119</v>
      </c>
      <c r="Q1551" s="20">
        <f t="shared" si="51"/>
        <v>-3.8867127136708883</v>
      </c>
      <c r="S1551" s="27" t="s">
        <v>967</v>
      </c>
      <c r="T1551" s="27" t="s">
        <v>968</v>
      </c>
      <c r="U1551" s="27">
        <v>2.9629629629629628</v>
      </c>
      <c r="V1551" s="27">
        <v>0.29065743944636674</v>
      </c>
      <c r="W1551" s="27">
        <v>8.1553398058252416E-2</v>
      </c>
      <c r="X1551" s="27"/>
      <c r="Y1551" s="27">
        <v>0.48557353976073186</v>
      </c>
      <c r="Z1551" s="27">
        <v>0.34092557667198609</v>
      </c>
      <c r="AA1551" s="27">
        <v>6.7605633802816908E-2</v>
      </c>
    </row>
    <row r="1552" spans="1:27">
      <c r="A1552" s="27" t="s">
        <v>3627</v>
      </c>
      <c r="B1552" s="27" t="s">
        <v>3628</v>
      </c>
      <c r="C1552" s="27">
        <v>0.89374422241228857</v>
      </c>
      <c r="D1552" s="27">
        <v>1.2839753209938302E-2</v>
      </c>
      <c r="E1552" s="27">
        <v>1.0051241623965314E-2</v>
      </c>
      <c r="G1552" s="27">
        <v>1.1719868308044661</v>
      </c>
      <c r="H1552" s="27">
        <v>0.44074173609244827</v>
      </c>
      <c r="I1552" s="27">
        <v>0.14157639148300336</v>
      </c>
      <c r="K1552" s="31">
        <f t="shared" si="50"/>
        <v>-0.16206608434570713</v>
      </c>
      <c r="L1552" s="8">
        <f t="shared" si="50"/>
        <v>-6.2832387167708825</v>
      </c>
      <c r="M1552" s="8">
        <f t="shared" si="50"/>
        <v>-6.6364824620924443</v>
      </c>
      <c r="O1552" s="8">
        <f t="shared" si="51"/>
        <v>0.22895635880467272</v>
      </c>
      <c r="P1552" s="8">
        <f t="shared" si="51"/>
        <v>-1.1819945756203265</v>
      </c>
      <c r="Q1552" s="20">
        <f t="shared" si="51"/>
        <v>-2.8203473854696863</v>
      </c>
      <c r="S1552" s="27" t="s">
        <v>3627</v>
      </c>
      <c r="T1552" s="27" t="s">
        <v>3628</v>
      </c>
      <c r="U1552" s="27">
        <v>0.89374422241228857</v>
      </c>
      <c r="V1552" s="27">
        <v>1.2839753209938302E-2</v>
      </c>
      <c r="W1552" s="27">
        <v>1.0051241623965314E-2</v>
      </c>
      <c r="X1552" s="27"/>
      <c r="Y1552" s="27">
        <v>1.1719868308044661</v>
      </c>
      <c r="Z1552" s="27">
        <v>0.44074173609244827</v>
      </c>
      <c r="AA1552" s="27">
        <v>0.14157639148300336</v>
      </c>
    </row>
    <row r="1553" spans="1:27">
      <c r="A1553" s="27" t="s">
        <v>3629</v>
      </c>
      <c r="B1553" s="27" t="s">
        <v>3630</v>
      </c>
      <c r="C1553" s="27">
        <v>0.63056458638787949</v>
      </c>
      <c r="D1553" s="27">
        <v>0.11476466795615732</v>
      </c>
      <c r="E1553" s="27">
        <v>1.1382412337066274E-2</v>
      </c>
      <c r="G1553" s="27">
        <v>1.2909691389906324</v>
      </c>
      <c r="H1553" s="27">
        <v>1.4288929737029674</v>
      </c>
      <c r="I1553" s="27">
        <v>0.25222093472383156</v>
      </c>
      <c r="K1553" s="31">
        <f t="shared" si="50"/>
        <v>-0.66528394687252235</v>
      </c>
      <c r="L1553" s="8">
        <f t="shared" si="50"/>
        <v>-3.1232495400696929</v>
      </c>
      <c r="M1553" s="8">
        <f t="shared" si="50"/>
        <v>-6.4570498414535686</v>
      </c>
      <c r="O1553" s="8">
        <f t="shared" si="51"/>
        <v>0.36845451299418536</v>
      </c>
      <c r="P1553" s="8">
        <f t="shared" si="51"/>
        <v>0.51489786038721785</v>
      </c>
      <c r="Q1553" s="20">
        <f t="shared" si="51"/>
        <v>-1.9872400683536806</v>
      </c>
      <c r="S1553" s="27" t="s">
        <v>3629</v>
      </c>
      <c r="T1553" s="27" t="s">
        <v>3630</v>
      </c>
      <c r="U1553" s="27">
        <v>0.63056458638787949</v>
      </c>
      <c r="V1553" s="27">
        <v>0.11476466795615732</v>
      </c>
      <c r="W1553" s="27">
        <v>1.1382412337066274E-2</v>
      </c>
      <c r="X1553" s="27"/>
      <c r="Y1553" s="27">
        <v>1.2909691389906324</v>
      </c>
      <c r="Z1553" s="27">
        <v>1.4288929737029674</v>
      </c>
      <c r="AA1553" s="27">
        <v>0.25222093472383156</v>
      </c>
    </row>
    <row r="1554" spans="1:27">
      <c r="A1554" s="27" t="s">
        <v>3631</v>
      </c>
      <c r="B1554" s="27" t="s">
        <v>3632</v>
      </c>
      <c r="C1554" s="27">
        <v>0.95319177350427342</v>
      </c>
      <c r="D1554" s="27">
        <v>0.11305565278263913</v>
      </c>
      <c r="E1554" s="27">
        <v>1.2473460721868366E-2</v>
      </c>
      <c r="G1554" s="27">
        <v>1.6273147337837366</v>
      </c>
      <c r="H1554" s="27">
        <v>1.4832162373145978</v>
      </c>
      <c r="I1554" s="27">
        <v>0.20796252927400469</v>
      </c>
      <c r="K1554" s="31">
        <f t="shared" si="50"/>
        <v>-6.916159444583718E-2</v>
      </c>
      <c r="L1554" s="8">
        <f t="shared" si="50"/>
        <v>-3.1448949662424472</v>
      </c>
      <c r="M1554" s="8">
        <f t="shared" si="50"/>
        <v>-6.3249943979351464</v>
      </c>
      <c r="O1554" s="8">
        <f t="shared" si="51"/>
        <v>0.70249330507100782</v>
      </c>
      <c r="P1554" s="8">
        <f t="shared" si="51"/>
        <v>0.56872894287666353</v>
      </c>
      <c r="Q1554" s="20">
        <f t="shared" si="51"/>
        <v>-2.2656044881577468</v>
      </c>
      <c r="S1554" s="27" t="s">
        <v>3631</v>
      </c>
      <c r="T1554" s="27" t="s">
        <v>3632</v>
      </c>
      <c r="U1554" s="27">
        <v>0.95319177350427342</v>
      </c>
      <c r="V1554" s="27">
        <v>0.11305565278263913</v>
      </c>
      <c r="W1554" s="27">
        <v>1.2473460721868366E-2</v>
      </c>
      <c r="X1554" s="27"/>
      <c r="Y1554" s="27">
        <v>1.6273147337837366</v>
      </c>
      <c r="Z1554" s="27">
        <v>1.4832162373145978</v>
      </c>
      <c r="AA1554" s="27">
        <v>0.20796252927400469</v>
      </c>
    </row>
    <row r="1555" spans="1:27">
      <c r="A1555" s="27" t="s">
        <v>969</v>
      </c>
      <c r="B1555" s="27" t="s">
        <v>970</v>
      </c>
      <c r="C1555" s="27">
        <v>1.0433153951672469</v>
      </c>
      <c r="D1555" s="27">
        <v>0.50776053215077599</v>
      </c>
      <c r="E1555" s="27">
        <v>4.6102263202011731E-2</v>
      </c>
      <c r="G1555" s="27">
        <v>2.5461145996860286</v>
      </c>
      <c r="H1555" s="27">
        <v>3.9451220766398589</v>
      </c>
      <c r="I1555" s="27">
        <v>13.55835734870317</v>
      </c>
      <c r="K1555" s="31">
        <f t="shared" si="50"/>
        <v>6.1175351779487123E-2</v>
      </c>
      <c r="L1555" s="8">
        <f t="shared" si="50"/>
        <v>-0.97777983515843714</v>
      </c>
      <c r="M1555" s="8">
        <f t="shared" si="50"/>
        <v>-4.4390186141705685</v>
      </c>
      <c r="O1555" s="8">
        <f t="shared" si="51"/>
        <v>1.3482973558763054</v>
      </c>
      <c r="P1555" s="8">
        <f t="shared" si="51"/>
        <v>1.9800699432394977</v>
      </c>
      <c r="Q1555" s="20">
        <f t="shared" si="51"/>
        <v>3.761110495453631</v>
      </c>
      <c r="S1555" s="27" t="s">
        <v>969</v>
      </c>
      <c r="T1555" s="27" t="s">
        <v>970</v>
      </c>
      <c r="U1555" s="27">
        <v>1.0433153951672469</v>
      </c>
      <c r="V1555" s="27">
        <v>0.50776053215077599</v>
      </c>
      <c r="W1555" s="27">
        <v>4.6102263202011731E-2</v>
      </c>
      <c r="X1555" s="27"/>
      <c r="Y1555" s="27">
        <v>2.5461145996860286</v>
      </c>
      <c r="Z1555" s="27">
        <v>3.9451220766398589</v>
      </c>
      <c r="AA1555" s="27">
        <v>13.55835734870317</v>
      </c>
    </row>
    <row r="1556" spans="1:27">
      <c r="A1556" s="27" t="s">
        <v>3633</v>
      </c>
      <c r="B1556" s="27" t="s">
        <v>3634</v>
      </c>
      <c r="C1556" s="27">
        <v>1.6232281664380428</v>
      </c>
      <c r="D1556" s="27">
        <v>0.10975609756097561</v>
      </c>
      <c r="E1556" s="27">
        <v>2.734375E-2</v>
      </c>
      <c r="G1556" s="27">
        <v>2.7793275583614743</v>
      </c>
      <c r="H1556" s="27">
        <v>1.5940969684313113</v>
      </c>
      <c r="I1556" s="27">
        <v>6.8783068783068779E-2</v>
      </c>
      <c r="K1556" s="31">
        <f t="shared" si="50"/>
        <v>0.69886580423131339</v>
      </c>
      <c r="L1556" s="8">
        <f t="shared" si="50"/>
        <v>-3.1876270031757716</v>
      </c>
      <c r="M1556" s="8">
        <f t="shared" si="50"/>
        <v>-5.1926450779423963</v>
      </c>
      <c r="O1556" s="8">
        <f t="shared" si="51"/>
        <v>1.4747358737523522</v>
      </c>
      <c r="P1556" s="8">
        <f t="shared" si="51"/>
        <v>0.67273939069599931</v>
      </c>
      <c r="Q1556" s="20">
        <f t="shared" si="51"/>
        <v>-3.8618027060799811</v>
      </c>
      <c r="S1556" s="27" t="s">
        <v>3633</v>
      </c>
      <c r="T1556" s="27" t="s">
        <v>3634</v>
      </c>
      <c r="U1556" s="27">
        <v>1.6232281664380428</v>
      </c>
      <c r="V1556" s="27">
        <v>0.10975609756097561</v>
      </c>
      <c r="W1556" s="27">
        <v>2.734375E-2</v>
      </c>
      <c r="X1556" s="27"/>
      <c r="Y1556" s="27">
        <v>2.7793275583614743</v>
      </c>
      <c r="Z1556" s="27">
        <v>1.5940969684313113</v>
      </c>
      <c r="AA1556" s="27">
        <v>6.8783068783068779E-2</v>
      </c>
    </row>
    <row r="1557" spans="1:27">
      <c r="A1557" s="27" t="s">
        <v>3635</v>
      </c>
      <c r="B1557" s="27" t="s">
        <v>3636</v>
      </c>
      <c r="C1557" s="27">
        <v>1.2187401076289965</v>
      </c>
      <c r="D1557" s="27">
        <v>0.82499999999999996</v>
      </c>
      <c r="E1557" s="27">
        <v>4.9668874172185434E-2</v>
      </c>
      <c r="G1557" s="27">
        <v>1.3808076422058186</v>
      </c>
      <c r="H1557" s="27">
        <v>1.4010674799847505</v>
      </c>
      <c r="I1557" s="27">
        <v>0.20833333333333334</v>
      </c>
      <c r="K1557" s="31">
        <f t="shared" si="50"/>
        <v>0.28539050872275301</v>
      </c>
      <c r="L1557" s="8">
        <f t="shared" si="50"/>
        <v>-0.27753397552890902</v>
      </c>
      <c r="M1557" s="8">
        <f t="shared" si="50"/>
        <v>-4.3315141437165607</v>
      </c>
      <c r="O1557" s="8">
        <f t="shared" si="51"/>
        <v>0.46551235437887228</v>
      </c>
      <c r="P1557" s="8">
        <f t="shared" si="51"/>
        <v>0.48652644234610509</v>
      </c>
      <c r="Q1557" s="20">
        <f t="shared" si="51"/>
        <v>-2.2630344058337939</v>
      </c>
      <c r="S1557" s="27" t="s">
        <v>3635</v>
      </c>
      <c r="T1557" s="27" t="s">
        <v>3636</v>
      </c>
      <c r="U1557" s="27">
        <v>1.2187401076289965</v>
      </c>
      <c r="V1557" s="27">
        <v>0.82499999999999996</v>
      </c>
      <c r="W1557" s="27">
        <v>4.9668874172185434E-2</v>
      </c>
      <c r="X1557" s="27"/>
      <c r="Y1557" s="27">
        <v>1.3808076422058186</v>
      </c>
      <c r="Z1557" s="27">
        <v>1.4010674799847505</v>
      </c>
      <c r="AA1557" s="27">
        <v>0.20833333333333334</v>
      </c>
    </row>
    <row r="1558" spans="1:27">
      <c r="A1558" s="27" t="s">
        <v>971</v>
      </c>
      <c r="B1558" s="27" t="s">
        <v>972</v>
      </c>
      <c r="C1558" s="27">
        <v>0.32159941542827525</v>
      </c>
      <c r="D1558" s="27">
        <v>2.5252525252525252E-2</v>
      </c>
      <c r="E1558" s="27">
        <v>1.1278195488721804E-2</v>
      </c>
      <c r="G1558" s="27">
        <v>0.42546228113238427</v>
      </c>
      <c r="H1558" s="27">
        <v>0.26919121650232897</v>
      </c>
      <c r="I1558" s="27">
        <v>0.10457516339869281</v>
      </c>
      <c r="K1558" s="31">
        <f t="shared" ref="K1558:M1621" si="52">LOG(C1558,2)</f>
        <v>-1.6366633107570099</v>
      </c>
      <c r="L1558" s="8">
        <f t="shared" si="52"/>
        <v>-5.3074285251922468</v>
      </c>
      <c r="M1558" s="8">
        <f t="shared" si="52"/>
        <v>-6.4703199347800329</v>
      </c>
      <c r="O1558" s="8">
        <f t="shared" si="51"/>
        <v>-1.2328968577712272</v>
      </c>
      <c r="P1558" s="8">
        <f t="shared" si="51"/>
        <v>-1.8932967581756353</v>
      </c>
      <c r="Q1558" s="20">
        <f t="shared" si="51"/>
        <v>-3.2573878426926517</v>
      </c>
      <c r="S1558" s="27" t="s">
        <v>971</v>
      </c>
      <c r="T1558" s="27" t="s">
        <v>972</v>
      </c>
      <c r="U1558" s="27">
        <v>0.32159941542827525</v>
      </c>
      <c r="V1558" s="27">
        <v>2.5252525252525252E-2</v>
      </c>
      <c r="W1558" s="27">
        <v>1.1278195488721804E-2</v>
      </c>
      <c r="X1558" s="27"/>
      <c r="Y1558" s="27">
        <v>0.42546228113238427</v>
      </c>
      <c r="Z1558" s="27">
        <v>0.26919121650232897</v>
      </c>
      <c r="AA1558" s="27">
        <v>0.10457516339869281</v>
      </c>
    </row>
    <row r="1559" spans="1:27">
      <c r="A1559" s="27" t="s">
        <v>973</v>
      </c>
      <c r="B1559" s="27" t="s">
        <v>974</v>
      </c>
      <c r="C1559" s="27">
        <v>1.2138883719006555</v>
      </c>
      <c r="D1559" s="27">
        <v>0.36920222634508348</v>
      </c>
      <c r="E1559" s="27">
        <v>2.8799999999999999E-2</v>
      </c>
      <c r="G1559" s="27">
        <v>1.4380269482310299</v>
      </c>
      <c r="H1559" s="27">
        <v>0.97755093213374289</v>
      </c>
      <c r="I1559" s="27">
        <v>0.22792022792022792</v>
      </c>
      <c r="K1559" s="31">
        <f t="shared" si="52"/>
        <v>0.27963575873534702</v>
      </c>
      <c r="L1559" s="8">
        <f t="shared" si="52"/>
        <v>-1.4375168422088567</v>
      </c>
      <c r="M1559" s="8">
        <f t="shared" si="52"/>
        <v>-5.1177873781071375</v>
      </c>
      <c r="O1559" s="8">
        <f t="shared" si="51"/>
        <v>0.52409071174034227</v>
      </c>
      <c r="P1559" s="8">
        <f t="shared" si="51"/>
        <v>-3.2756223544065453E-2</v>
      </c>
      <c r="Q1559" s="20">
        <f t="shared" si="51"/>
        <v>-2.1333991254171987</v>
      </c>
      <c r="S1559" s="27" t="s">
        <v>973</v>
      </c>
      <c r="T1559" s="27" t="s">
        <v>974</v>
      </c>
      <c r="U1559" s="27">
        <v>1.2138883719006555</v>
      </c>
      <c r="V1559" s="27">
        <v>0.36920222634508348</v>
      </c>
      <c r="W1559" s="27">
        <v>2.8799999999999999E-2</v>
      </c>
      <c r="X1559" s="27"/>
      <c r="Y1559" s="27">
        <v>1.4380269482310299</v>
      </c>
      <c r="Z1559" s="27">
        <v>0.97755093213374289</v>
      </c>
      <c r="AA1559" s="27">
        <v>0.22792022792022792</v>
      </c>
    </row>
    <row r="1560" spans="1:27">
      <c r="A1560" s="27" t="s">
        <v>3637</v>
      </c>
      <c r="B1560" s="27" t="s">
        <v>3638</v>
      </c>
      <c r="C1560" s="27">
        <v>1.0288065843621399</v>
      </c>
      <c r="D1560" s="27">
        <v>0.12076455256298872</v>
      </c>
      <c r="E1560" s="27">
        <v>1.3201320132013201E-2</v>
      </c>
      <c r="G1560" s="27">
        <v>1.8855520275279409</v>
      </c>
      <c r="H1560" s="27">
        <v>2.8272748871465905</v>
      </c>
      <c r="I1560" s="27">
        <v>0.16003787878787878</v>
      </c>
      <c r="K1560" s="31">
        <f t="shared" si="52"/>
        <v>4.0971781056306111E-2</v>
      </c>
      <c r="L1560" s="8">
        <f t="shared" si="52"/>
        <v>-3.049731045408723</v>
      </c>
      <c r="M1560" s="8">
        <f t="shared" si="52"/>
        <v>-6.2431739834729516</v>
      </c>
      <c r="O1560" s="8">
        <f t="shared" si="51"/>
        <v>0.91498695892348447</v>
      </c>
      <c r="P1560" s="8">
        <f t="shared" si="51"/>
        <v>1.4994121587416129</v>
      </c>
      <c r="Q1560" s="20">
        <f t="shared" si="51"/>
        <v>-2.643514683076269</v>
      </c>
      <c r="S1560" s="27" t="s">
        <v>3637</v>
      </c>
      <c r="T1560" s="27" t="s">
        <v>3638</v>
      </c>
      <c r="U1560" s="27">
        <v>1.0288065843621399</v>
      </c>
      <c r="V1560" s="27">
        <v>0.12076455256298872</v>
      </c>
      <c r="W1560" s="27">
        <v>1.3201320132013201E-2</v>
      </c>
      <c r="X1560" s="27"/>
      <c r="Y1560" s="27">
        <v>1.8855520275279409</v>
      </c>
      <c r="Z1560" s="27">
        <v>2.8272748871465905</v>
      </c>
      <c r="AA1560" s="27">
        <v>0.16003787878787878</v>
      </c>
    </row>
    <row r="1561" spans="1:27">
      <c r="A1561" s="27" t="s">
        <v>3639</v>
      </c>
      <c r="B1561" s="27" t="s">
        <v>3640</v>
      </c>
      <c r="C1561" s="27">
        <v>0.74974617643170205</v>
      </c>
      <c r="D1561" s="27">
        <v>0.37250509164969448</v>
      </c>
      <c r="E1561" s="27">
        <v>9.4615904482991658E-3</v>
      </c>
      <c r="G1561" s="27">
        <v>1.0779000161786119</v>
      </c>
      <c r="H1561" s="27">
        <v>0.45921267312481345</v>
      </c>
      <c r="I1561" s="27">
        <v>0.14767932489451477</v>
      </c>
      <c r="K1561" s="31">
        <f t="shared" si="52"/>
        <v>-0.41552583525528464</v>
      </c>
      <c r="L1561" s="8">
        <f t="shared" si="52"/>
        <v>-1.424667949453339</v>
      </c>
      <c r="M1561" s="8">
        <f t="shared" si="52"/>
        <v>-6.7237015705463339</v>
      </c>
      <c r="O1561" s="8">
        <f t="shared" si="51"/>
        <v>0.10822336282783042</v>
      </c>
      <c r="P1561" s="8">
        <f t="shared" si="51"/>
        <v>-1.122765637538331</v>
      </c>
      <c r="Q1561" s="20">
        <f t="shared" si="51"/>
        <v>-2.7594602319532928</v>
      </c>
      <c r="S1561" s="27" t="s">
        <v>3639</v>
      </c>
      <c r="T1561" s="27" t="s">
        <v>3640</v>
      </c>
      <c r="U1561" s="27">
        <v>0.74974617643170205</v>
      </c>
      <c r="V1561" s="27">
        <v>0.37250509164969448</v>
      </c>
      <c r="W1561" s="27">
        <v>9.4615904482991658E-3</v>
      </c>
      <c r="X1561" s="27"/>
      <c r="Y1561" s="27">
        <v>1.0779000161786119</v>
      </c>
      <c r="Z1561" s="27">
        <v>0.45921267312481345</v>
      </c>
      <c r="AA1561" s="27">
        <v>0.14767932489451477</v>
      </c>
    </row>
    <row r="1562" spans="1:27">
      <c r="A1562" s="27" t="s">
        <v>3641</v>
      </c>
      <c r="B1562" s="27" t="s">
        <v>3642</v>
      </c>
      <c r="C1562" s="27">
        <v>1.0396509247009171</v>
      </c>
      <c r="D1562" s="27">
        <v>0.53665651953323179</v>
      </c>
      <c r="E1562" s="27">
        <v>6.7217105959563881E-3</v>
      </c>
      <c r="G1562" s="27">
        <v>0.74032211552803673</v>
      </c>
      <c r="H1562" s="27">
        <v>0.65602691590226603</v>
      </c>
      <c r="I1562" s="27">
        <v>0.11247476786435205</v>
      </c>
      <c r="K1562" s="31">
        <f t="shared" si="52"/>
        <v>5.6099207462669873E-2</v>
      </c>
      <c r="L1562" s="8">
        <f t="shared" si="52"/>
        <v>-0.89792909068713567</v>
      </c>
      <c r="M1562" s="8">
        <f t="shared" si="52"/>
        <v>-7.2169558560844003</v>
      </c>
      <c r="O1562" s="8">
        <f t="shared" si="51"/>
        <v>-0.43377496825231526</v>
      </c>
      <c r="P1562" s="8">
        <f t="shared" si="51"/>
        <v>-0.60817308699200867</v>
      </c>
      <c r="Q1562" s="20">
        <f t="shared" si="51"/>
        <v>-3.152326705532472</v>
      </c>
      <c r="S1562" s="27" t="s">
        <v>3641</v>
      </c>
      <c r="T1562" s="27" t="s">
        <v>3642</v>
      </c>
      <c r="U1562" s="27">
        <v>1.0396509247009171</v>
      </c>
      <c r="V1562" s="27">
        <v>0.53665651953323179</v>
      </c>
      <c r="W1562" s="27">
        <v>6.7217105959563881E-3</v>
      </c>
      <c r="X1562" s="27"/>
      <c r="Y1562" s="27">
        <v>0.74032211552803673</v>
      </c>
      <c r="Z1562" s="27">
        <v>0.65602691590226603</v>
      </c>
      <c r="AA1562" s="27">
        <v>0.11247476786435205</v>
      </c>
    </row>
    <row r="1563" spans="1:27">
      <c r="A1563" s="27" t="s">
        <v>3643</v>
      </c>
      <c r="B1563" s="27" t="s">
        <v>3644</v>
      </c>
      <c r="C1563" s="27">
        <v>0.88020118884316401</v>
      </c>
      <c r="D1563" s="27">
        <v>0.52054794520547942</v>
      </c>
      <c r="E1563" s="27">
        <v>0.10964912280701755</v>
      </c>
      <c r="G1563" s="27">
        <v>1.109752656823098</v>
      </c>
      <c r="H1563" s="27">
        <v>1.2214721954355512</v>
      </c>
      <c r="I1563" s="27">
        <v>0.5982142857142857</v>
      </c>
      <c r="K1563" s="31">
        <f t="shared" si="52"/>
        <v>-0.18409477457846746</v>
      </c>
      <c r="L1563" s="8">
        <f t="shared" si="52"/>
        <v>-0.94189704543643182</v>
      </c>
      <c r="M1563" s="8">
        <f t="shared" si="52"/>
        <v>-3.1890338243900169</v>
      </c>
      <c r="O1563" s="8">
        <f t="shared" si="51"/>
        <v>0.15023816257687853</v>
      </c>
      <c r="P1563" s="8">
        <f t="shared" si="51"/>
        <v>0.28862102368392822</v>
      </c>
      <c r="Q1563" s="20">
        <f t="shared" si="51"/>
        <v>-0.74126573159983178</v>
      </c>
      <c r="S1563" s="27" t="s">
        <v>3643</v>
      </c>
      <c r="T1563" s="27" t="s">
        <v>3644</v>
      </c>
      <c r="U1563" s="27">
        <v>0.88020118884316401</v>
      </c>
      <c r="V1563" s="27">
        <v>0.52054794520547942</v>
      </c>
      <c r="W1563" s="27">
        <v>0.10964912280701755</v>
      </c>
      <c r="X1563" s="27"/>
      <c r="Y1563" s="27">
        <v>1.109752656823098</v>
      </c>
      <c r="Z1563" s="27">
        <v>1.2214721954355512</v>
      </c>
      <c r="AA1563" s="27">
        <v>0.5982142857142857</v>
      </c>
    </row>
    <row r="1564" spans="1:27">
      <c r="A1564" s="27" t="s">
        <v>975</v>
      </c>
      <c r="B1564" s="27" t="s">
        <v>976</v>
      </c>
      <c r="C1564" s="27">
        <v>0.89737861185582357</v>
      </c>
      <c r="D1564" s="27">
        <v>2.25752508361204E-2</v>
      </c>
      <c r="E1564" s="27">
        <v>1.3311148086522463E-2</v>
      </c>
      <c r="G1564" s="27">
        <v>2.3993077407174326</v>
      </c>
      <c r="H1564" s="27">
        <v>0.17537171178040412</v>
      </c>
      <c r="I1564" s="27">
        <v>1.5037593984962405E-2</v>
      </c>
      <c r="K1564" s="31">
        <f t="shared" si="52"/>
        <v>-0.15621129569286396</v>
      </c>
      <c r="L1564" s="8">
        <f t="shared" si="52"/>
        <v>-5.4691141720346366</v>
      </c>
      <c r="M1564" s="8">
        <f t="shared" si="52"/>
        <v>-6.2312211807111852</v>
      </c>
      <c r="O1564" s="8">
        <f t="shared" si="51"/>
        <v>1.2626182128764545</v>
      </c>
      <c r="P1564" s="8">
        <f t="shared" si="51"/>
        <v>-2.5115120413206089</v>
      </c>
      <c r="Q1564" s="20">
        <f t="shared" si="51"/>
        <v>-6.0552824355011898</v>
      </c>
      <c r="S1564" s="27" t="s">
        <v>975</v>
      </c>
      <c r="T1564" s="27" t="s">
        <v>976</v>
      </c>
      <c r="U1564" s="27">
        <v>0.89737861185582357</v>
      </c>
      <c r="V1564" s="27">
        <v>2.25752508361204E-2</v>
      </c>
      <c r="W1564" s="27">
        <v>1.3311148086522463E-2</v>
      </c>
      <c r="X1564" s="27"/>
      <c r="Y1564" s="27">
        <v>2.3993077407174326</v>
      </c>
      <c r="Z1564" s="27">
        <v>0.17537171178040412</v>
      </c>
      <c r="AA1564" s="27">
        <v>1.5037593984962405E-2</v>
      </c>
    </row>
    <row r="1565" spans="1:27">
      <c r="A1565" s="27" t="s">
        <v>3645</v>
      </c>
      <c r="B1565" s="27" t="s">
        <v>3646</v>
      </c>
      <c r="C1565" s="27">
        <v>1.4419596564340358</v>
      </c>
      <c r="D1565" s="27">
        <v>0.77198067632850254</v>
      </c>
      <c r="E1565" s="27">
        <v>1.2798138452588714E-2</v>
      </c>
      <c r="G1565" s="27">
        <v>1.1361991605152699</v>
      </c>
      <c r="H1565" s="27">
        <v>0.71316106325831252</v>
      </c>
      <c r="I1565" s="27">
        <v>6.2834224598930483E-2</v>
      </c>
      <c r="K1565" s="31">
        <f t="shared" si="52"/>
        <v>0.52803080100262079</v>
      </c>
      <c r="L1565" s="8">
        <f t="shared" si="52"/>
        <v>-0.37336335945871063</v>
      </c>
      <c r="M1565" s="8">
        <f t="shared" si="52"/>
        <v>-6.2879222108407644</v>
      </c>
      <c r="O1565" s="8">
        <f t="shared" si="51"/>
        <v>0.1842157421523499</v>
      </c>
      <c r="P1565" s="8">
        <f t="shared" si="51"/>
        <v>-0.48770015717625764</v>
      </c>
      <c r="Q1565" s="20">
        <f t="shared" si="51"/>
        <v>-3.9923056082099997</v>
      </c>
      <c r="S1565" s="27" t="s">
        <v>3645</v>
      </c>
      <c r="T1565" s="27" t="s">
        <v>3646</v>
      </c>
      <c r="U1565" s="27">
        <v>1.4419596564340358</v>
      </c>
      <c r="V1565" s="27">
        <v>0.77198067632850254</v>
      </c>
      <c r="W1565" s="27">
        <v>1.2798138452588714E-2</v>
      </c>
      <c r="X1565" s="27"/>
      <c r="Y1565" s="27">
        <v>1.1361991605152699</v>
      </c>
      <c r="Z1565" s="27">
        <v>0.71316106325831252</v>
      </c>
      <c r="AA1565" s="27">
        <v>6.2834224598930483E-2</v>
      </c>
    </row>
    <row r="1566" spans="1:27">
      <c r="A1566" s="27" t="s">
        <v>977</v>
      </c>
      <c r="B1566" s="27" t="s">
        <v>978</v>
      </c>
      <c r="C1566" s="27">
        <v>0.15405898258190276</v>
      </c>
      <c r="D1566" s="27">
        <v>0.75531914893617025</v>
      </c>
      <c r="E1566" s="27">
        <v>0.20863309352517986</v>
      </c>
      <c r="G1566" s="27">
        <v>0.86725355181731034</v>
      </c>
      <c r="H1566" s="27">
        <v>1.376239627605748</v>
      </c>
      <c r="I1566" s="27">
        <v>0.51724137931034486</v>
      </c>
      <c r="K1566" s="31">
        <f t="shared" si="52"/>
        <v>-2.6984452921039965</v>
      </c>
      <c r="L1566" s="8">
        <f t="shared" si="52"/>
        <v>-0.40484173217295527</v>
      </c>
      <c r="M1566" s="8">
        <f t="shared" si="52"/>
        <v>-2.2609600775959353</v>
      </c>
      <c r="O1566" s="8">
        <f t="shared" si="51"/>
        <v>-0.20547425083868917</v>
      </c>
      <c r="P1566" s="8">
        <f t="shared" si="51"/>
        <v>0.46073169057755337</v>
      </c>
      <c r="Q1566" s="20">
        <f t="shared" si="51"/>
        <v>-0.9510903995190535</v>
      </c>
      <c r="S1566" s="27" t="s">
        <v>977</v>
      </c>
      <c r="T1566" s="27" t="s">
        <v>978</v>
      </c>
      <c r="U1566" s="27">
        <v>0.15405898258190276</v>
      </c>
      <c r="V1566" s="27">
        <v>0.75531914893617025</v>
      </c>
      <c r="W1566" s="27">
        <v>0.20863309352517986</v>
      </c>
      <c r="X1566" s="27"/>
      <c r="Y1566" s="27">
        <v>0.86725355181731034</v>
      </c>
      <c r="Z1566" s="27">
        <v>1.376239627605748</v>
      </c>
      <c r="AA1566" s="27">
        <v>0.51724137931034486</v>
      </c>
    </row>
    <row r="1567" spans="1:27">
      <c r="A1567" s="27" t="s">
        <v>3647</v>
      </c>
      <c r="B1567" s="27" t="s">
        <v>3648</v>
      </c>
      <c r="C1567" s="27">
        <v>1.0858731995884774</v>
      </c>
      <c r="D1567" s="27">
        <v>1.2658031088082902</v>
      </c>
      <c r="E1567" s="27">
        <v>2.5290215588723051E-2</v>
      </c>
      <c r="G1567" s="27">
        <v>0.95748755266181562</v>
      </c>
      <c r="H1567" s="27">
        <v>0.80499480648511956</v>
      </c>
      <c r="I1567" s="27">
        <v>0.20923656927426953</v>
      </c>
      <c r="K1567" s="31">
        <f t="shared" si="52"/>
        <v>0.11885564549462836</v>
      </c>
      <c r="L1567" s="8">
        <f t="shared" si="52"/>
        <v>0.3400530161118136</v>
      </c>
      <c r="M1567" s="8">
        <f t="shared" si="52"/>
        <v>-5.3052768543371984</v>
      </c>
      <c r="O1567" s="8">
        <f t="shared" si="51"/>
        <v>-6.2674362763392152E-2</v>
      </c>
      <c r="P1567" s="8">
        <f t="shared" si="51"/>
        <v>-0.31294861934002405</v>
      </c>
      <c r="Q1567" s="20">
        <f t="shared" si="51"/>
        <v>-2.2567930745646589</v>
      </c>
      <c r="S1567" s="27" t="s">
        <v>3647</v>
      </c>
      <c r="T1567" s="27" t="s">
        <v>3648</v>
      </c>
      <c r="U1567" s="27">
        <v>1.0858731995884774</v>
      </c>
      <c r="V1567" s="27">
        <v>1.2658031088082902</v>
      </c>
      <c r="W1567" s="27">
        <v>2.5290215588723051E-2</v>
      </c>
      <c r="X1567" s="27"/>
      <c r="Y1567" s="27">
        <v>0.95748755266181562</v>
      </c>
      <c r="Z1567" s="27">
        <v>0.80499480648511956</v>
      </c>
      <c r="AA1567" s="27">
        <v>0.20923656927426953</v>
      </c>
    </row>
    <row r="1568" spans="1:27">
      <c r="A1568" s="27" t="s">
        <v>979</v>
      </c>
      <c r="B1568" s="27" t="s">
        <v>980</v>
      </c>
      <c r="C1568" s="27">
        <v>1.5897568101744435</v>
      </c>
      <c r="D1568" s="27">
        <v>1.1928251121076232</v>
      </c>
      <c r="E1568" s="27">
        <v>6.1567164179104482E-2</v>
      </c>
      <c r="G1568" s="27">
        <v>1.9542728333937129</v>
      </c>
      <c r="H1568" s="27">
        <v>3.9188704080411632</v>
      </c>
      <c r="I1568" s="27">
        <v>0.95687331536388143</v>
      </c>
      <c r="K1568" s="31">
        <f t="shared" si="52"/>
        <v>0.66880608903847005</v>
      </c>
      <c r="L1568" s="8">
        <f t="shared" si="52"/>
        <v>0.25438253558088475</v>
      </c>
      <c r="M1568" s="8">
        <f t="shared" si="52"/>
        <v>-4.0216950710993187</v>
      </c>
      <c r="O1568" s="8">
        <f t="shared" si="51"/>
        <v>0.96663189407536865</v>
      </c>
      <c r="P1568" s="8">
        <f t="shared" si="51"/>
        <v>1.9704378656761246</v>
      </c>
      <c r="Q1568" s="20">
        <f t="shared" si="51"/>
        <v>-6.3600162228758847E-2</v>
      </c>
      <c r="S1568" s="27" t="s">
        <v>979</v>
      </c>
      <c r="T1568" s="27" t="s">
        <v>980</v>
      </c>
      <c r="U1568" s="27">
        <v>1.5897568101744435</v>
      </c>
      <c r="V1568" s="27">
        <v>1.1928251121076232</v>
      </c>
      <c r="W1568" s="27">
        <v>6.1567164179104482E-2</v>
      </c>
      <c r="X1568" s="27"/>
      <c r="Y1568" s="27">
        <v>1.9542728333937129</v>
      </c>
      <c r="Z1568" s="27">
        <v>3.9188704080411632</v>
      </c>
      <c r="AA1568" s="27">
        <v>0.95687331536388143</v>
      </c>
    </row>
    <row r="1569" spans="1:27">
      <c r="A1569" s="27" t="s">
        <v>981</v>
      </c>
      <c r="B1569" s="27" t="s">
        <v>982</v>
      </c>
      <c r="C1569" s="27">
        <v>0.90820410518920003</v>
      </c>
      <c r="D1569" s="27">
        <v>0.90669964028776973</v>
      </c>
      <c r="E1569" s="27">
        <v>1.9292604501607715E-2</v>
      </c>
      <c r="G1569" s="27">
        <v>1.1769587687200573</v>
      </c>
      <c r="H1569" s="27">
        <v>0.51247502404026102</v>
      </c>
      <c r="I1569" s="27">
        <v>3.1285944329422589E-2</v>
      </c>
      <c r="K1569" s="31">
        <f t="shared" si="52"/>
        <v>-0.13891153695938588</v>
      </c>
      <c r="L1569" s="8">
        <f t="shared" si="52"/>
        <v>-0.14130338231763137</v>
      </c>
      <c r="M1569" s="8">
        <f t="shared" si="52"/>
        <v>-5.6958082694094472</v>
      </c>
      <c r="O1569" s="8">
        <f t="shared" si="51"/>
        <v>0.23506378069494954</v>
      </c>
      <c r="P1569" s="8">
        <f t="shared" si="51"/>
        <v>-0.9644463996766669</v>
      </c>
      <c r="Q1569" s="20">
        <f t="shared" si="51"/>
        <v>-4.9983415390277459</v>
      </c>
      <c r="S1569" s="27" t="s">
        <v>981</v>
      </c>
      <c r="T1569" s="27" t="s">
        <v>982</v>
      </c>
      <c r="U1569" s="27">
        <v>0.90820410518920003</v>
      </c>
      <c r="V1569" s="27">
        <v>0.90669964028776973</v>
      </c>
      <c r="W1569" s="27">
        <v>1.9292604501607715E-2</v>
      </c>
      <c r="X1569" s="27"/>
      <c r="Y1569" s="27">
        <v>1.1769587687200573</v>
      </c>
      <c r="Z1569" s="27">
        <v>0.51247502404026102</v>
      </c>
      <c r="AA1569" s="27">
        <v>3.1285944329422589E-2</v>
      </c>
    </row>
    <row r="1570" spans="1:27">
      <c r="A1570" s="27" t="s">
        <v>3649</v>
      </c>
      <c r="B1570" s="27" t="s">
        <v>3650</v>
      </c>
      <c r="C1570" s="27">
        <v>1.9859777472946198</v>
      </c>
      <c r="D1570" s="27">
        <v>2.0354330708661417</v>
      </c>
      <c r="E1570" s="27">
        <v>0.10921501706484642</v>
      </c>
      <c r="G1570" s="27">
        <v>2.4158670090552778</v>
      </c>
      <c r="H1570" s="27">
        <v>1.8064111934843896</v>
      </c>
      <c r="I1570" s="27">
        <v>0.54285714285714282</v>
      </c>
      <c r="K1570" s="31">
        <f t="shared" si="52"/>
        <v>0.98984945768624755</v>
      </c>
      <c r="L1570" s="8">
        <f t="shared" si="52"/>
        <v>1.0253357835427688</v>
      </c>
      <c r="M1570" s="8">
        <f t="shared" si="52"/>
        <v>-3.194756854422248</v>
      </c>
      <c r="O1570" s="8">
        <f t="shared" si="51"/>
        <v>1.2725410380001894</v>
      </c>
      <c r="P1570" s="8">
        <f t="shared" si="51"/>
        <v>0.85312633095693602</v>
      </c>
      <c r="Q1570" s="20">
        <f t="shared" si="51"/>
        <v>-0.88135550350138103</v>
      </c>
      <c r="S1570" s="27" t="s">
        <v>3649</v>
      </c>
      <c r="T1570" s="27" t="s">
        <v>3650</v>
      </c>
      <c r="U1570" s="27">
        <v>1.9859777472946198</v>
      </c>
      <c r="V1570" s="27">
        <v>2.0354330708661417</v>
      </c>
      <c r="W1570" s="27">
        <v>0.10921501706484642</v>
      </c>
      <c r="X1570" s="27"/>
      <c r="Y1570" s="27">
        <v>2.4158670090552778</v>
      </c>
      <c r="Z1570" s="27">
        <v>1.8064111934843896</v>
      </c>
      <c r="AA1570" s="27">
        <v>0.54285714285714282</v>
      </c>
    </row>
    <row r="1571" spans="1:27">
      <c r="A1571" s="27" t="s">
        <v>3651</v>
      </c>
      <c r="B1571" s="27" t="s">
        <v>3652</v>
      </c>
      <c r="C1571" s="27">
        <v>1.285087303842632</v>
      </c>
      <c r="D1571" s="27">
        <v>0.99704579025110773</v>
      </c>
      <c r="E1571" s="27">
        <v>0.14449917898193759</v>
      </c>
      <c r="G1571" s="27">
        <v>0.79489671326406008</v>
      </c>
      <c r="H1571" s="27">
        <v>1.3766694094562948</v>
      </c>
      <c r="I1571" s="27">
        <v>0.72881355932203395</v>
      </c>
      <c r="K1571" s="31">
        <f t="shared" si="52"/>
        <v>0.36186637384899473</v>
      </c>
      <c r="L1571" s="8">
        <f t="shared" si="52"/>
        <v>-4.2683316368036491E-3</v>
      </c>
      <c r="M1571" s="8">
        <f t="shared" si="52"/>
        <v>-2.7908667992690352</v>
      </c>
      <c r="O1571" s="8">
        <f t="shared" si="51"/>
        <v>-0.33116068221662298</v>
      </c>
      <c r="P1571" s="8">
        <f t="shared" si="51"/>
        <v>0.46118215526137529</v>
      </c>
      <c r="Q1571" s="20">
        <f t="shared" si="51"/>
        <v>-0.45637829465974322</v>
      </c>
      <c r="S1571" s="27" t="s">
        <v>3651</v>
      </c>
      <c r="T1571" s="27" t="s">
        <v>3652</v>
      </c>
      <c r="U1571" s="27">
        <v>1.285087303842632</v>
      </c>
      <c r="V1571" s="27">
        <v>0.99704579025110773</v>
      </c>
      <c r="W1571" s="27">
        <v>0.14449917898193759</v>
      </c>
      <c r="X1571" s="27"/>
      <c r="Y1571" s="27">
        <v>0.79489671326406008</v>
      </c>
      <c r="Z1571" s="27">
        <v>1.3766694094562948</v>
      </c>
      <c r="AA1571" s="27">
        <v>0.72881355932203395</v>
      </c>
    </row>
    <row r="1572" spans="1:27">
      <c r="A1572" s="27" t="s">
        <v>3653</v>
      </c>
      <c r="B1572" s="27" t="s">
        <v>3654</v>
      </c>
      <c r="C1572" s="27">
        <v>1.2688614540466392</v>
      </c>
      <c r="D1572" s="27">
        <v>0.77419354838709675</v>
      </c>
      <c r="E1572" s="27">
        <v>0.19927536231884058</v>
      </c>
      <c r="G1572" s="27">
        <v>1.0204081632653061</v>
      </c>
      <c r="H1572" s="27">
        <v>1.029355699580633</v>
      </c>
      <c r="I1572" s="27">
        <v>0.37777777777777777</v>
      </c>
      <c r="K1572" s="31">
        <f t="shared" si="52"/>
        <v>0.34353455107673736</v>
      </c>
      <c r="L1572" s="8">
        <f t="shared" si="52"/>
        <v>-0.36923380966571906</v>
      </c>
      <c r="M1572" s="8">
        <f t="shared" si="52"/>
        <v>-2.3271647432535096</v>
      </c>
      <c r="O1572" s="8">
        <f t="shared" si="51"/>
        <v>2.9146345659516511E-2</v>
      </c>
      <c r="P1572" s="8">
        <f t="shared" si="51"/>
        <v>4.1741599673209222E-2</v>
      </c>
      <c r="Q1572" s="20">
        <f t="shared" si="51"/>
        <v>-1.4043902550793355</v>
      </c>
      <c r="S1572" s="27" t="s">
        <v>3653</v>
      </c>
      <c r="T1572" s="27" t="s">
        <v>3654</v>
      </c>
      <c r="U1572" s="27">
        <v>1.2688614540466392</v>
      </c>
      <c r="V1572" s="27">
        <v>0.77419354838709675</v>
      </c>
      <c r="W1572" s="27">
        <v>0.19927536231884058</v>
      </c>
      <c r="X1572" s="27"/>
      <c r="Y1572" s="27">
        <v>1.0204081632653061</v>
      </c>
      <c r="Z1572" s="27">
        <v>1.029355699580633</v>
      </c>
      <c r="AA1572" s="27">
        <v>0.37777777777777777</v>
      </c>
    </row>
    <row r="1573" spans="1:27">
      <c r="A1573" s="27" t="s">
        <v>3655</v>
      </c>
      <c r="B1573" s="27" t="s">
        <v>3656</v>
      </c>
      <c r="C1573" s="27">
        <v>0.83902672899436648</v>
      </c>
      <c r="D1573" s="27">
        <v>1.0712166172106825</v>
      </c>
      <c r="E1573" s="27">
        <v>0.12371134020618556</v>
      </c>
      <c r="G1573" s="27">
        <v>0.85959885386819479</v>
      </c>
      <c r="H1573" s="27">
        <v>0.62309917661894521</v>
      </c>
      <c r="I1573" s="27">
        <v>0.20610687022900762</v>
      </c>
      <c r="K1573" s="31">
        <f t="shared" si="52"/>
        <v>-0.25321132334815205</v>
      </c>
      <c r="L1573" s="8">
        <f t="shared" si="52"/>
        <v>9.9250245705312559E-2</v>
      </c>
      <c r="M1573" s="8">
        <f t="shared" si="52"/>
        <v>-3.0149503414659717</v>
      </c>
      <c r="O1573" s="8">
        <f t="shared" si="51"/>
        <v>-0.21826453571377147</v>
      </c>
      <c r="P1573" s="8">
        <f t="shared" si="51"/>
        <v>-0.68246628440083279</v>
      </c>
      <c r="Q1573" s="20">
        <f t="shared" si="51"/>
        <v>-2.2785354993739819</v>
      </c>
      <c r="S1573" s="27" t="s">
        <v>3655</v>
      </c>
      <c r="T1573" s="27" t="s">
        <v>3656</v>
      </c>
      <c r="U1573" s="27">
        <v>0.83902672899436648</v>
      </c>
      <c r="V1573" s="27">
        <v>1.0712166172106825</v>
      </c>
      <c r="W1573" s="27">
        <v>0.12371134020618556</v>
      </c>
      <c r="X1573" s="27"/>
      <c r="Y1573" s="27">
        <v>0.85959885386819479</v>
      </c>
      <c r="Z1573" s="27">
        <v>0.62309917661894521</v>
      </c>
      <c r="AA1573" s="27">
        <v>0.20610687022900762</v>
      </c>
    </row>
    <row r="1574" spans="1:27">
      <c r="A1574" s="27" t="s">
        <v>3657</v>
      </c>
      <c r="B1574" s="27" t="s">
        <v>3658</v>
      </c>
      <c r="C1574" s="27">
        <v>1.6367847467791632</v>
      </c>
      <c r="D1574" s="27">
        <v>0.83646112600536193</v>
      </c>
      <c r="E1574" s="27">
        <v>4.7562425683709872E-2</v>
      </c>
      <c r="G1574" s="27">
        <v>1.1132428710680633</v>
      </c>
      <c r="H1574" s="27">
        <v>2.2231604693824072</v>
      </c>
      <c r="I1574" s="27">
        <v>0.55393586005830897</v>
      </c>
      <c r="K1574" s="31">
        <f t="shared" si="52"/>
        <v>0.71086460576247601</v>
      </c>
      <c r="L1574" s="8">
        <f t="shared" si="52"/>
        <v>-0.25762960139298946</v>
      </c>
      <c r="M1574" s="8">
        <f t="shared" si="52"/>
        <v>-4.394033895367782</v>
      </c>
      <c r="O1574" s="8">
        <f t="shared" si="51"/>
        <v>0.15476837314826966</v>
      </c>
      <c r="P1574" s="8">
        <f t="shared" si="51"/>
        <v>1.1526120869284604</v>
      </c>
      <c r="Q1574" s="20">
        <f t="shared" si="51"/>
        <v>-0.85220915784186468</v>
      </c>
      <c r="S1574" s="27" t="s">
        <v>3657</v>
      </c>
      <c r="T1574" s="27" t="s">
        <v>3658</v>
      </c>
      <c r="U1574" s="27">
        <v>1.6367847467791632</v>
      </c>
      <c r="V1574" s="27">
        <v>0.83646112600536193</v>
      </c>
      <c r="W1574" s="27">
        <v>4.7562425683709872E-2</v>
      </c>
      <c r="X1574" s="27"/>
      <c r="Y1574" s="27">
        <v>1.1132428710680633</v>
      </c>
      <c r="Z1574" s="27">
        <v>2.2231604693824072</v>
      </c>
      <c r="AA1574" s="27">
        <v>0.55393586005830897</v>
      </c>
    </row>
    <row r="1575" spans="1:27">
      <c r="A1575" s="27" t="s">
        <v>3659</v>
      </c>
      <c r="B1575" s="27" t="s">
        <v>3660</v>
      </c>
      <c r="C1575" s="27">
        <v>1.7536881504938782</v>
      </c>
      <c r="D1575" s="27">
        <v>1.7650495300990601</v>
      </c>
      <c r="E1575" s="27">
        <v>9.3783494105037501E-3</v>
      </c>
      <c r="G1575" s="27">
        <v>1.4576574936149618</v>
      </c>
      <c r="H1575" s="27">
        <v>2.6190573204576224</v>
      </c>
      <c r="I1575" s="27">
        <v>0.81380510440835263</v>
      </c>
      <c r="K1575" s="31">
        <f t="shared" si="52"/>
        <v>0.81039222341795425</v>
      </c>
      <c r="L1575" s="8">
        <f t="shared" si="52"/>
        <v>0.81970866838352829</v>
      </c>
      <c r="M1575" s="8">
        <f t="shared" si="52"/>
        <v>-6.7364502539067921</v>
      </c>
      <c r="O1575" s="8">
        <f t="shared" si="51"/>
        <v>0.54365176883367561</v>
      </c>
      <c r="P1575" s="8">
        <f t="shared" si="51"/>
        <v>1.3890476347305134</v>
      </c>
      <c r="Q1575" s="20">
        <f t="shared" si="51"/>
        <v>-0.29724476546919903</v>
      </c>
      <c r="S1575" s="27" t="s">
        <v>3659</v>
      </c>
      <c r="T1575" s="27" t="s">
        <v>3660</v>
      </c>
      <c r="U1575" s="27">
        <v>1.7536881504938782</v>
      </c>
      <c r="V1575" s="27">
        <v>1.7650495300990601</v>
      </c>
      <c r="W1575" s="27">
        <v>9.3783494105037501E-3</v>
      </c>
      <c r="X1575" s="27"/>
      <c r="Y1575" s="27">
        <v>1.4576574936149618</v>
      </c>
      <c r="Z1575" s="27">
        <v>2.6190573204576224</v>
      </c>
      <c r="AA1575" s="27">
        <v>0.81380510440835263</v>
      </c>
    </row>
    <row r="1576" spans="1:27">
      <c r="A1576" s="27" t="s">
        <v>3661</v>
      </c>
      <c r="B1576" s="27" t="s">
        <v>3662</v>
      </c>
      <c r="C1576" s="27">
        <v>1.3020244501725982</v>
      </c>
      <c r="D1576" s="27">
        <v>0.1315265045834994</v>
      </c>
      <c r="E1576" s="27">
        <v>1.4710124026535909E-2</v>
      </c>
      <c r="G1576" s="27">
        <v>1.4408885302299899</v>
      </c>
      <c r="H1576" s="27">
        <v>0.85626039439296753</v>
      </c>
      <c r="I1576" s="27">
        <v>0.33117987079224753</v>
      </c>
      <c r="K1576" s="31">
        <f t="shared" si="52"/>
        <v>0.38075654052471203</v>
      </c>
      <c r="L1576" s="8">
        <f t="shared" si="52"/>
        <v>-2.9265745411633568</v>
      </c>
      <c r="M1576" s="8">
        <f t="shared" si="52"/>
        <v>-6.087046779231339</v>
      </c>
      <c r="O1576" s="8">
        <f t="shared" si="51"/>
        <v>0.52695873030462004</v>
      </c>
      <c r="P1576" s="8">
        <f t="shared" si="51"/>
        <v>-0.2238784985275166</v>
      </c>
      <c r="Q1576" s="20">
        <f t="shared" si="51"/>
        <v>-1.594313106804722</v>
      </c>
      <c r="S1576" s="27" t="s">
        <v>3661</v>
      </c>
      <c r="T1576" s="27" t="s">
        <v>3662</v>
      </c>
      <c r="U1576" s="27">
        <v>1.3020244501725982</v>
      </c>
      <c r="V1576" s="27">
        <v>0.1315265045834994</v>
      </c>
      <c r="W1576" s="27">
        <v>1.4710124026535909E-2</v>
      </c>
      <c r="X1576" s="27"/>
      <c r="Y1576" s="27">
        <v>1.4408885302299899</v>
      </c>
      <c r="Z1576" s="27">
        <v>0.85626039439296753</v>
      </c>
      <c r="AA1576" s="27">
        <v>0.33117987079224753</v>
      </c>
    </row>
    <row r="1577" spans="1:27">
      <c r="A1577" s="27" t="s">
        <v>3663</v>
      </c>
      <c r="B1577" s="27" t="s">
        <v>3664</v>
      </c>
      <c r="C1577" s="27">
        <v>2.1782466226910673</v>
      </c>
      <c r="D1577" s="27">
        <v>0.96940104166666674</v>
      </c>
      <c r="E1577" s="27">
        <v>1.3821138211382113E-2</v>
      </c>
      <c r="G1577" s="27">
        <v>0.91842804938751232</v>
      </c>
      <c r="H1577" s="27">
        <v>1.8223909122722013</v>
      </c>
      <c r="I1577" s="27">
        <v>2.2341376228775692E-2</v>
      </c>
      <c r="K1577" s="31">
        <f t="shared" si="52"/>
        <v>1.1231673063002598</v>
      </c>
      <c r="L1577" s="8">
        <f t="shared" si="52"/>
        <v>-4.4834462139056196E-2</v>
      </c>
      <c r="M1577" s="8">
        <f t="shared" si="52"/>
        <v>-6.1769797589762625</v>
      </c>
      <c r="O1577" s="8">
        <f t="shared" si="51"/>
        <v>-0.12276139135991369</v>
      </c>
      <c r="P1577" s="8">
        <f t="shared" si="51"/>
        <v>0.86583245788050289</v>
      </c>
      <c r="Q1577" s="20">
        <f t="shared" si="51"/>
        <v>-5.4841381312016697</v>
      </c>
      <c r="S1577" s="27" t="s">
        <v>3663</v>
      </c>
      <c r="T1577" s="27" t="s">
        <v>3664</v>
      </c>
      <c r="U1577" s="27">
        <v>2.1782466226910673</v>
      </c>
      <c r="V1577" s="27">
        <v>0.96940104166666674</v>
      </c>
      <c r="W1577" s="27">
        <v>1.3821138211382113E-2</v>
      </c>
      <c r="X1577" s="27"/>
      <c r="Y1577" s="27">
        <v>0.91842804938751232</v>
      </c>
      <c r="Z1577" s="27">
        <v>1.8223909122722013</v>
      </c>
      <c r="AA1577" s="27">
        <v>2.2341376228775692E-2</v>
      </c>
    </row>
    <row r="1578" spans="1:27">
      <c r="A1578" s="27" t="s">
        <v>3665</v>
      </c>
      <c r="B1578" s="27" t="s">
        <v>3666</v>
      </c>
      <c r="C1578" s="27">
        <v>1.0651672140684754</v>
      </c>
      <c r="D1578" s="27">
        <v>0.783453237410072</v>
      </c>
      <c r="E1578" s="27">
        <v>1.1506556061011506E-2</v>
      </c>
      <c r="G1578" s="27">
        <v>1.2447584667669886</v>
      </c>
      <c r="H1578" s="27">
        <v>1.9123642551941136</v>
      </c>
      <c r="I1578" s="27">
        <v>0.27552258934592044</v>
      </c>
      <c r="K1578" s="31">
        <f t="shared" si="52"/>
        <v>9.107992807651924E-2</v>
      </c>
      <c r="L1578" s="8">
        <f t="shared" si="52"/>
        <v>-0.35208092889396281</v>
      </c>
      <c r="M1578" s="8">
        <f t="shared" si="52"/>
        <v>-6.4414000936786469</v>
      </c>
      <c r="O1578" s="8">
        <f t="shared" si="51"/>
        <v>0.31586582855616474</v>
      </c>
      <c r="P1578" s="8">
        <f t="shared" si="51"/>
        <v>0.93535734502950729</v>
      </c>
      <c r="Q1578" s="20">
        <f t="shared" si="51"/>
        <v>-1.8597574886087656</v>
      </c>
      <c r="S1578" s="27" t="s">
        <v>3665</v>
      </c>
      <c r="T1578" s="27" t="s">
        <v>3666</v>
      </c>
      <c r="U1578" s="27">
        <v>1.0651672140684754</v>
      </c>
      <c r="V1578" s="27">
        <v>0.783453237410072</v>
      </c>
      <c r="W1578" s="27">
        <v>1.1506556061011506E-2</v>
      </c>
      <c r="X1578" s="27"/>
      <c r="Y1578" s="27">
        <v>1.2447584667669886</v>
      </c>
      <c r="Z1578" s="27">
        <v>1.9123642551941136</v>
      </c>
      <c r="AA1578" s="27">
        <v>0.27552258934592044</v>
      </c>
    </row>
    <row r="1579" spans="1:27">
      <c r="A1579" s="27" t="s">
        <v>983</v>
      </c>
      <c r="B1579" s="27" t="s">
        <v>984</v>
      </c>
      <c r="C1579" s="27">
        <v>0.77013521457965894</v>
      </c>
      <c r="D1579" s="27">
        <v>1.4492307692307693</v>
      </c>
      <c r="E1579" s="27">
        <v>0.44247787610619471</v>
      </c>
      <c r="G1579" s="27">
        <v>0.78621612579458011</v>
      </c>
      <c r="H1579" s="27">
        <v>2.2465088038858529</v>
      </c>
      <c r="I1579" s="27">
        <v>0.71641791044776126</v>
      </c>
      <c r="K1579" s="31">
        <f t="shared" si="52"/>
        <v>-0.3768163292385725</v>
      </c>
      <c r="L1579" s="8">
        <f t="shared" si="52"/>
        <v>0.53528734169696646</v>
      </c>
      <c r="M1579" s="8">
        <f t="shared" si="52"/>
        <v>-1.1763227726404628</v>
      </c>
      <c r="O1579" s="8">
        <f t="shared" si="51"/>
        <v>-0.34700214022573245</v>
      </c>
      <c r="P1579" s="8">
        <f t="shared" si="51"/>
        <v>1.1676847156773196</v>
      </c>
      <c r="Q1579" s="20">
        <f t="shared" si="51"/>
        <v>-0.4811266897366161</v>
      </c>
      <c r="S1579" s="27" t="s">
        <v>983</v>
      </c>
      <c r="T1579" s="27" t="s">
        <v>984</v>
      </c>
      <c r="U1579" s="27">
        <v>0.77013521457965894</v>
      </c>
      <c r="V1579" s="27">
        <v>1.4492307692307693</v>
      </c>
      <c r="W1579" s="27">
        <v>0.44247787610619471</v>
      </c>
      <c r="X1579" s="27"/>
      <c r="Y1579" s="27">
        <v>0.78621612579458011</v>
      </c>
      <c r="Z1579" s="27">
        <v>2.2465088038858529</v>
      </c>
      <c r="AA1579" s="27">
        <v>0.71641791044776126</v>
      </c>
    </row>
    <row r="1580" spans="1:27">
      <c r="A1580" s="27" t="s">
        <v>983</v>
      </c>
      <c r="B1580" s="27" t="s">
        <v>984</v>
      </c>
      <c r="C1580" s="27">
        <v>2.0576131687242798</v>
      </c>
      <c r="D1580" s="27">
        <v>0.62576687116564411</v>
      </c>
      <c r="E1580" s="27">
        <v>0.21682847896440127</v>
      </c>
      <c r="G1580" s="27">
        <v>1.8654336734693877</v>
      </c>
      <c r="H1580" s="27">
        <v>1.1005388054568384</v>
      </c>
      <c r="I1580" s="27">
        <v>0.2608695652173913</v>
      </c>
      <c r="K1580" s="31">
        <f t="shared" si="52"/>
        <v>1.0409717810563062</v>
      </c>
      <c r="L1580" s="8">
        <f t="shared" si="52"/>
        <v>-0.67630281225958211</v>
      </c>
      <c r="M1580" s="8">
        <f t="shared" si="52"/>
        <v>-2.2053738374466021</v>
      </c>
      <c r="O1580" s="8">
        <f t="shared" si="51"/>
        <v>0.8995110652429209</v>
      </c>
      <c r="P1580" s="8">
        <f t="shared" si="51"/>
        <v>0.13821001615460535</v>
      </c>
      <c r="Q1580" s="20">
        <f t="shared" si="51"/>
        <v>-1.9385994553358568</v>
      </c>
      <c r="S1580" s="27" t="s">
        <v>983</v>
      </c>
      <c r="T1580" s="27" t="s">
        <v>984</v>
      </c>
      <c r="U1580" s="27">
        <v>2.0576131687242798</v>
      </c>
      <c r="V1580" s="27">
        <v>0.62576687116564411</v>
      </c>
      <c r="W1580" s="27">
        <v>0.21682847896440127</v>
      </c>
      <c r="X1580" s="27"/>
      <c r="Y1580" s="27">
        <v>1.8654336734693877</v>
      </c>
      <c r="Z1580" s="27">
        <v>1.1005388054568384</v>
      </c>
      <c r="AA1580" s="27">
        <v>0.2608695652173913</v>
      </c>
    </row>
    <row r="1581" spans="1:27">
      <c r="A1581" s="27" t="s">
        <v>985</v>
      </c>
      <c r="B1581" s="27" t="s">
        <v>986</v>
      </c>
      <c r="C1581" s="27">
        <v>1.2458798428162208</v>
      </c>
      <c r="D1581" s="27">
        <v>0.17884481558803064</v>
      </c>
      <c r="E1581" s="27">
        <v>1.1336717428087987E-2</v>
      </c>
      <c r="G1581" s="27">
        <v>0.98025272826900789</v>
      </c>
      <c r="H1581" s="27">
        <v>0.75498402333981662</v>
      </c>
      <c r="I1581" s="27">
        <v>0.26650451702571232</v>
      </c>
      <c r="K1581" s="31">
        <f t="shared" si="52"/>
        <v>0.31716493631363446</v>
      </c>
      <c r="L1581" s="8">
        <f t="shared" si="52"/>
        <v>-2.4832197972634584</v>
      </c>
      <c r="M1581" s="8">
        <f t="shared" si="52"/>
        <v>-6.4628532246071222</v>
      </c>
      <c r="O1581" s="8">
        <f t="shared" si="51"/>
        <v>-2.8774342787486525E-2</v>
      </c>
      <c r="P1581" s="8">
        <f t="shared" si="51"/>
        <v>-0.40548197984341566</v>
      </c>
      <c r="Q1581" s="20">
        <f t="shared" si="51"/>
        <v>-1.9077681092373646</v>
      </c>
      <c r="S1581" s="27" t="s">
        <v>985</v>
      </c>
      <c r="T1581" s="27" t="s">
        <v>986</v>
      </c>
      <c r="U1581" s="27">
        <v>1.2458798428162208</v>
      </c>
      <c r="V1581" s="27">
        <v>0.17884481558803064</v>
      </c>
      <c r="W1581" s="27">
        <v>1.1336717428087987E-2</v>
      </c>
      <c r="X1581" s="27"/>
      <c r="Y1581" s="27">
        <v>0.98025272826900789</v>
      </c>
      <c r="Z1581" s="27">
        <v>0.75498402333981662</v>
      </c>
      <c r="AA1581" s="27">
        <v>0.26650451702571232</v>
      </c>
    </row>
    <row r="1582" spans="1:27">
      <c r="A1582" s="27" t="s">
        <v>987</v>
      </c>
      <c r="B1582" s="27" t="s">
        <v>988</v>
      </c>
      <c r="C1582" s="27">
        <v>0.23974024993392984</v>
      </c>
      <c r="D1582" s="27">
        <v>0.12445414847161573</v>
      </c>
      <c r="E1582" s="27">
        <v>1.5555555555555553E-2</v>
      </c>
      <c r="G1582" s="27">
        <v>0.9530612244897958</v>
      </c>
      <c r="H1582" s="27">
        <v>0.66933354250006527</v>
      </c>
      <c r="I1582" s="27">
        <v>0.19230769230769229</v>
      </c>
      <c r="K1582" s="31">
        <f t="shared" si="52"/>
        <v>-2.060455951835817</v>
      </c>
      <c r="L1582" s="8">
        <f t="shared" si="52"/>
        <v>-3.0063137739322023</v>
      </c>
      <c r="M1582" s="8">
        <f t="shared" si="52"/>
        <v>-6.0064262691594328</v>
      </c>
      <c r="O1582" s="8">
        <f t="shared" si="51"/>
        <v>-6.9359199292908832E-2</v>
      </c>
      <c r="P1582" s="8">
        <f t="shared" si="51"/>
        <v>-0.57920278059020081</v>
      </c>
      <c r="Q1582" s="20">
        <f t="shared" si="51"/>
        <v>-2.37851162325373</v>
      </c>
      <c r="S1582" s="27" t="s">
        <v>987</v>
      </c>
      <c r="T1582" s="27" t="s">
        <v>988</v>
      </c>
      <c r="U1582" s="27">
        <v>0.23974024993392984</v>
      </c>
      <c r="V1582" s="27">
        <v>0.12445414847161573</v>
      </c>
      <c r="W1582" s="27">
        <v>1.5555555555555553E-2</v>
      </c>
      <c r="X1582" s="27"/>
      <c r="Y1582" s="27">
        <v>0.9530612244897958</v>
      </c>
      <c r="Z1582" s="27">
        <v>0.66933354250006527</v>
      </c>
      <c r="AA1582" s="27">
        <v>0.19230769230769229</v>
      </c>
    </row>
    <row r="1583" spans="1:27">
      <c r="A1583" s="27" t="s">
        <v>3667</v>
      </c>
      <c r="B1583" s="27" t="s">
        <v>3668</v>
      </c>
      <c r="C1583" s="27">
        <v>1.0245097177544573</v>
      </c>
      <c r="D1583" s="27">
        <v>0.7061634018155758</v>
      </c>
      <c r="E1583" s="27">
        <v>1.2934518997574777E-2</v>
      </c>
      <c r="G1583" s="27">
        <v>1.551537382142242</v>
      </c>
      <c r="H1583" s="27">
        <v>1.6590784150656162</v>
      </c>
      <c r="I1583" s="27">
        <v>0.19321533923303835</v>
      </c>
      <c r="K1583" s="31">
        <f t="shared" si="52"/>
        <v>3.4933668770509844E-2</v>
      </c>
      <c r="L1583" s="8">
        <f t="shared" si="52"/>
        <v>-0.50192604210955816</v>
      </c>
      <c r="M1583" s="8">
        <f t="shared" si="52"/>
        <v>-6.2726297849763704</v>
      </c>
      <c r="O1583" s="8">
        <f t="shared" si="51"/>
        <v>0.63369845702230621</v>
      </c>
      <c r="P1583" s="8">
        <f t="shared" si="51"/>
        <v>0.73038207577706427</v>
      </c>
      <c r="Q1583" s="20">
        <f t="shared" si="51"/>
        <v>-2.3717184615988938</v>
      </c>
      <c r="S1583" s="27" t="s">
        <v>3667</v>
      </c>
      <c r="T1583" s="27" t="s">
        <v>3668</v>
      </c>
      <c r="U1583" s="27">
        <v>1.0245097177544573</v>
      </c>
      <c r="V1583" s="27">
        <v>0.7061634018155758</v>
      </c>
      <c r="W1583" s="27">
        <v>1.2934518997574777E-2</v>
      </c>
      <c r="X1583" s="27"/>
      <c r="Y1583" s="27">
        <v>1.551537382142242</v>
      </c>
      <c r="Z1583" s="27">
        <v>1.6590784150656162</v>
      </c>
      <c r="AA1583" s="27">
        <v>0.19321533923303835</v>
      </c>
    </row>
    <row r="1584" spans="1:27">
      <c r="A1584" s="27" t="s">
        <v>3669</v>
      </c>
      <c r="B1584" s="27" t="s">
        <v>3670</v>
      </c>
      <c r="C1584" s="27">
        <v>1.2624152975030167</v>
      </c>
      <c r="D1584" s="27">
        <v>1.4842032967032968</v>
      </c>
      <c r="E1584" s="27">
        <v>1.1347105033459412E-2</v>
      </c>
      <c r="G1584" s="27">
        <v>1.9242415066916976</v>
      </c>
      <c r="H1584" s="27">
        <v>1.5307282325898608</v>
      </c>
      <c r="I1584" s="27">
        <v>0.58980044345897997</v>
      </c>
      <c r="K1584" s="31">
        <f t="shared" si="52"/>
        <v>0.33618659263924972</v>
      </c>
      <c r="L1584" s="8">
        <f t="shared" si="52"/>
        <v>0.56968871666081111</v>
      </c>
      <c r="M1584" s="8">
        <f t="shared" si="52"/>
        <v>-6.4615319175100492</v>
      </c>
      <c r="O1584" s="8">
        <f t="shared" si="51"/>
        <v>0.944289879482617</v>
      </c>
      <c r="P1584" s="8">
        <f t="shared" si="51"/>
        <v>0.61421816768565085</v>
      </c>
      <c r="Q1584" s="20">
        <f t="shared" si="51"/>
        <v>-0.7617011877541916</v>
      </c>
      <c r="S1584" s="27" t="s">
        <v>3669</v>
      </c>
      <c r="T1584" s="27" t="s">
        <v>3670</v>
      </c>
      <c r="U1584" s="27">
        <v>1.2624152975030167</v>
      </c>
      <c r="V1584" s="27">
        <v>1.4842032967032968</v>
      </c>
      <c r="W1584" s="27">
        <v>1.1347105033459412E-2</v>
      </c>
      <c r="X1584" s="27"/>
      <c r="Y1584" s="27">
        <v>1.9242415066916976</v>
      </c>
      <c r="Z1584" s="27">
        <v>1.5307282325898608</v>
      </c>
      <c r="AA1584" s="27">
        <v>0.58980044345897997</v>
      </c>
    </row>
    <row r="1585" spans="1:27">
      <c r="A1585" s="27" t="s">
        <v>3671</v>
      </c>
      <c r="B1585" s="27" t="s">
        <v>3672</v>
      </c>
      <c r="C1585" s="27">
        <v>0.83668626844114302</v>
      </c>
      <c r="D1585" s="27">
        <v>0.75753228120516503</v>
      </c>
      <c r="E1585" s="27">
        <v>1.8069424631478839E-2</v>
      </c>
      <c r="G1585" s="27">
        <v>1.0394667710597616</v>
      </c>
      <c r="H1585" s="27">
        <v>1.0807976932228338</v>
      </c>
      <c r="I1585" s="27">
        <v>0.12592137592137592</v>
      </c>
      <c r="K1585" s="31">
        <f t="shared" si="52"/>
        <v>-0.25724133688188466</v>
      </c>
      <c r="L1585" s="8">
        <f t="shared" si="52"/>
        <v>-0.4006207265099696</v>
      </c>
      <c r="M1585" s="8">
        <f t="shared" si="52"/>
        <v>-5.7903056212881943</v>
      </c>
      <c r="O1585" s="8">
        <f t="shared" si="51"/>
        <v>5.5843639876387269E-2</v>
      </c>
      <c r="P1585" s="8">
        <f t="shared" si="51"/>
        <v>0.11209650059458304</v>
      </c>
      <c r="Q1585" s="20">
        <f t="shared" si="51"/>
        <v>-2.989404884760801</v>
      </c>
      <c r="S1585" s="27" t="s">
        <v>3671</v>
      </c>
      <c r="T1585" s="27" t="s">
        <v>3672</v>
      </c>
      <c r="U1585" s="27">
        <v>0.83668626844114302</v>
      </c>
      <c r="V1585" s="27">
        <v>0.75753228120516503</v>
      </c>
      <c r="W1585" s="27">
        <v>1.8069424631478839E-2</v>
      </c>
      <c r="X1585" s="27"/>
      <c r="Y1585" s="27">
        <v>1.0394667710597616</v>
      </c>
      <c r="Z1585" s="27">
        <v>1.0807976932228338</v>
      </c>
      <c r="AA1585" s="27">
        <v>0.12592137592137592</v>
      </c>
    </row>
    <row r="1586" spans="1:27">
      <c r="A1586" s="27" t="s">
        <v>3673</v>
      </c>
      <c r="B1586" s="27" t="s">
        <v>3674</v>
      </c>
      <c r="C1586" s="27">
        <v>1.2136430215526259</v>
      </c>
      <c r="D1586" s="27">
        <v>0.40120967741935482</v>
      </c>
      <c r="E1586" s="27">
        <v>2.1153846153846155E-2</v>
      </c>
      <c r="G1586" s="27">
        <v>1.1311215263682326</v>
      </c>
      <c r="H1586" s="27">
        <v>1.5710382513661203</v>
      </c>
      <c r="I1586" s="27">
        <v>0.65079365079365081</v>
      </c>
      <c r="K1586" s="31">
        <f t="shared" si="52"/>
        <v>0.27934413265583069</v>
      </c>
      <c r="L1586" s="8">
        <f t="shared" si="52"/>
        <v>-1.3175716898432266</v>
      </c>
      <c r="M1586" s="8">
        <f t="shared" si="52"/>
        <v>-5.5629361943911571</v>
      </c>
      <c r="O1586" s="8">
        <f t="shared" si="51"/>
        <v>0.1777539391155909</v>
      </c>
      <c r="P1586" s="8">
        <f t="shared" si="51"/>
        <v>0.65171830754769522</v>
      </c>
      <c r="Q1586" s="20">
        <f t="shared" si="51"/>
        <v>-0.61972791888183276</v>
      </c>
      <c r="S1586" s="27" t="s">
        <v>3673</v>
      </c>
      <c r="T1586" s="27" t="s">
        <v>3674</v>
      </c>
      <c r="U1586" s="27">
        <v>1.2136430215526259</v>
      </c>
      <c r="V1586" s="27">
        <v>0.40120967741935482</v>
      </c>
      <c r="W1586" s="27">
        <v>2.1153846153846155E-2</v>
      </c>
      <c r="X1586" s="27"/>
      <c r="Y1586" s="27">
        <v>1.1311215263682326</v>
      </c>
      <c r="Z1586" s="27">
        <v>1.5710382513661203</v>
      </c>
      <c r="AA1586" s="27">
        <v>0.65079365079365081</v>
      </c>
    </row>
    <row r="1587" spans="1:27">
      <c r="A1587" s="27" t="s">
        <v>989</v>
      </c>
      <c r="B1587" s="27" t="s">
        <v>990</v>
      </c>
      <c r="C1587" s="27">
        <v>1.0880281571659784</v>
      </c>
      <c r="D1587" s="27">
        <v>1.2303299492385786</v>
      </c>
      <c r="E1587" s="27">
        <v>1.6399286987522282E-2</v>
      </c>
      <c r="G1587" s="27">
        <v>1.3282469797468637</v>
      </c>
      <c r="H1587" s="27">
        <v>1.3604218027388386</v>
      </c>
      <c r="I1587" s="27">
        <v>0.2796715600895745</v>
      </c>
      <c r="K1587" s="31">
        <f t="shared" si="52"/>
        <v>0.12171589268943386</v>
      </c>
      <c r="L1587" s="8">
        <f t="shared" si="52"/>
        <v>0.29904526865041614</v>
      </c>
      <c r="M1587" s="8">
        <f t="shared" si="52"/>
        <v>-5.9302230994391421</v>
      </c>
      <c r="O1587" s="8">
        <f t="shared" si="51"/>
        <v>0.40952343232223809</v>
      </c>
      <c r="P1587" s="8">
        <f t="shared" si="51"/>
        <v>0.44405403263086035</v>
      </c>
      <c r="Q1587" s="20">
        <f t="shared" si="51"/>
        <v>-1.8381945418378192</v>
      </c>
      <c r="S1587" s="27" t="s">
        <v>989</v>
      </c>
      <c r="T1587" s="27" t="s">
        <v>990</v>
      </c>
      <c r="U1587" s="27">
        <v>1.0880281571659784</v>
      </c>
      <c r="V1587" s="27">
        <v>1.2303299492385786</v>
      </c>
      <c r="W1587" s="27">
        <v>1.6399286987522282E-2</v>
      </c>
      <c r="X1587" s="27"/>
      <c r="Y1587" s="27">
        <v>1.3282469797468637</v>
      </c>
      <c r="Z1587" s="27">
        <v>1.3604218027388386</v>
      </c>
      <c r="AA1587" s="27">
        <v>0.2796715600895745</v>
      </c>
    </row>
    <row r="1588" spans="1:27">
      <c r="A1588" s="27" t="s">
        <v>991</v>
      </c>
      <c r="B1588" s="27" t="s">
        <v>992</v>
      </c>
      <c r="C1588" s="27">
        <v>0.89839566789921399</v>
      </c>
      <c r="D1588" s="27">
        <v>0.54246440844378996</v>
      </c>
      <c r="E1588" s="27">
        <v>2.0417028670721111E-2</v>
      </c>
      <c r="G1588" s="27">
        <v>1.6692546583850931</v>
      </c>
      <c r="H1588" s="27">
        <v>1.3846888429094382</v>
      </c>
      <c r="I1588" s="27">
        <v>0.19680851063829788</v>
      </c>
      <c r="K1588" s="31">
        <f t="shared" si="52"/>
        <v>-0.15457712386677924</v>
      </c>
      <c r="L1588" s="8">
        <f t="shared" si="52"/>
        <v>-0.88239961068709394</v>
      </c>
      <c r="M1588" s="8">
        <f t="shared" si="52"/>
        <v>-5.6140832664545934</v>
      </c>
      <c r="O1588" s="8">
        <f t="shared" si="51"/>
        <v>0.7392040663622057</v>
      </c>
      <c r="P1588" s="8">
        <f t="shared" si="51"/>
        <v>0.46956182087734838</v>
      </c>
      <c r="Q1588" s="20">
        <f t="shared" si="51"/>
        <v>-2.3451354860486875</v>
      </c>
      <c r="S1588" s="27" t="s">
        <v>991</v>
      </c>
      <c r="T1588" s="27" t="s">
        <v>992</v>
      </c>
      <c r="U1588" s="27">
        <v>0.89839566789921399</v>
      </c>
      <c r="V1588" s="27">
        <v>0.54246440844378996</v>
      </c>
      <c r="W1588" s="27">
        <v>2.0417028670721111E-2</v>
      </c>
      <c r="X1588" s="27"/>
      <c r="Y1588" s="27">
        <v>1.6692546583850931</v>
      </c>
      <c r="Z1588" s="27">
        <v>1.3846888429094382</v>
      </c>
      <c r="AA1588" s="27">
        <v>0.19680851063829788</v>
      </c>
    </row>
    <row r="1589" spans="1:27">
      <c r="A1589" s="27" t="s">
        <v>3675</v>
      </c>
      <c r="B1589" s="27" t="s">
        <v>3676</v>
      </c>
      <c r="C1589" s="27">
        <v>1.8884208062723071</v>
      </c>
      <c r="D1589" s="27">
        <v>5.2516339869281046</v>
      </c>
      <c r="E1589" s="27">
        <v>4.3243243243243246E-2</v>
      </c>
      <c r="G1589" s="27">
        <v>2.538059103549041</v>
      </c>
      <c r="H1589" s="27">
        <v>1.0788190578569508</v>
      </c>
      <c r="I1589" s="27">
        <v>5.1383399209486168E-2</v>
      </c>
      <c r="K1589" s="31">
        <f t="shared" si="52"/>
        <v>0.91718028349010561</v>
      </c>
      <c r="L1589" s="8">
        <f t="shared" si="52"/>
        <v>2.392766370982442</v>
      </c>
      <c r="M1589" s="8">
        <f t="shared" si="52"/>
        <v>-4.5313814605163119</v>
      </c>
      <c r="O1589" s="8">
        <f t="shared" si="51"/>
        <v>1.3437256654769991</v>
      </c>
      <c r="P1589" s="8">
        <f t="shared" si="51"/>
        <v>0.10945291281227394</v>
      </c>
      <c r="Q1589" s="20">
        <f t="shared" si="51"/>
        <v>-4.2825538565532186</v>
      </c>
      <c r="S1589" s="27" t="s">
        <v>3675</v>
      </c>
      <c r="T1589" s="27" t="s">
        <v>3676</v>
      </c>
      <c r="U1589" s="27">
        <v>1.8884208062723071</v>
      </c>
      <c r="V1589" s="27">
        <v>5.2516339869281046</v>
      </c>
      <c r="W1589" s="27">
        <v>4.3243243243243246E-2</v>
      </c>
      <c r="X1589" s="27"/>
      <c r="Y1589" s="27">
        <v>2.538059103549041</v>
      </c>
      <c r="Z1589" s="27">
        <v>1.0788190578569508</v>
      </c>
      <c r="AA1589" s="27">
        <v>5.1383399209486168E-2</v>
      </c>
    </row>
    <row r="1590" spans="1:27">
      <c r="A1590" s="27" t="s">
        <v>3677</v>
      </c>
      <c r="B1590" s="27" t="s">
        <v>3678</v>
      </c>
      <c r="C1590" s="27">
        <v>2.953164805016657</v>
      </c>
      <c r="D1590" s="27">
        <v>6.0820512820512818</v>
      </c>
      <c r="E1590" s="27">
        <v>8.4922010398613516E-3</v>
      </c>
      <c r="G1590" s="27">
        <v>1.3388238771479626</v>
      </c>
      <c r="H1590" s="27">
        <v>1.5036236728799508</v>
      </c>
      <c r="I1590" s="27">
        <v>0.1912660798916723</v>
      </c>
      <c r="K1590" s="31">
        <f t="shared" si="52"/>
        <v>1.5622618701006452</v>
      </c>
      <c r="L1590" s="8">
        <f t="shared" si="52"/>
        <v>2.6045579807963932</v>
      </c>
      <c r="M1590" s="8">
        <f t="shared" si="52"/>
        <v>-6.8796457594176372</v>
      </c>
      <c r="O1590" s="8">
        <f t="shared" si="51"/>
        <v>0.42096618599649116</v>
      </c>
      <c r="P1590" s="8">
        <f t="shared" si="51"/>
        <v>0.58844353429887375</v>
      </c>
      <c r="Q1590" s="20">
        <f t="shared" si="51"/>
        <v>-2.3863470534622393</v>
      </c>
      <c r="S1590" s="27" t="s">
        <v>3677</v>
      </c>
      <c r="T1590" s="27" t="s">
        <v>3678</v>
      </c>
      <c r="U1590" s="27">
        <v>2.953164805016657</v>
      </c>
      <c r="V1590" s="27">
        <v>6.0820512820512818</v>
      </c>
      <c r="W1590" s="27">
        <v>8.4922010398613516E-3</v>
      </c>
      <c r="X1590" s="27"/>
      <c r="Y1590" s="27">
        <v>1.3388238771479626</v>
      </c>
      <c r="Z1590" s="27">
        <v>1.5036236728799508</v>
      </c>
      <c r="AA1590" s="27">
        <v>0.1912660798916723</v>
      </c>
    </row>
    <row r="1591" spans="1:27">
      <c r="A1591" s="27" t="s">
        <v>3305</v>
      </c>
      <c r="B1591" s="27" t="s">
        <v>3306</v>
      </c>
      <c r="C1591" s="27">
        <v>1.5057446656675944</v>
      </c>
      <c r="D1591" s="27">
        <v>1.0773809523809523</v>
      </c>
      <c r="E1591" s="27">
        <v>3.2805429864253395E-2</v>
      </c>
      <c r="G1591" s="27">
        <v>1.3842209209660097</v>
      </c>
      <c r="H1591" s="27">
        <v>0.90397101553251791</v>
      </c>
      <c r="I1591" s="27">
        <v>0.14077669902912621</v>
      </c>
      <c r="K1591" s="31">
        <f t="shared" si="52"/>
        <v>0.5904771479605605</v>
      </c>
      <c r="L1591" s="8">
        <f t="shared" si="52"/>
        <v>0.107528464304445</v>
      </c>
      <c r="M1591" s="8">
        <f t="shared" si="52"/>
        <v>-4.9299215642638599</v>
      </c>
      <c r="O1591" s="8">
        <f t="shared" si="51"/>
        <v>0.46907421475703281</v>
      </c>
      <c r="P1591" s="8">
        <f t="shared" si="51"/>
        <v>-0.1456515793463147</v>
      </c>
      <c r="Q1591" s="20">
        <f t="shared" si="51"/>
        <v>-2.8285195320556467</v>
      </c>
      <c r="S1591" s="27" t="s">
        <v>3305</v>
      </c>
      <c r="T1591" s="27" t="s">
        <v>3306</v>
      </c>
      <c r="U1591" s="27">
        <v>1.5057446656675944</v>
      </c>
      <c r="V1591" s="27">
        <v>1.0773809523809523</v>
      </c>
      <c r="W1591" s="27">
        <v>3.2805429864253395E-2</v>
      </c>
      <c r="X1591" s="27"/>
      <c r="Y1591" s="27">
        <v>1.3842209209660097</v>
      </c>
      <c r="Z1591" s="27">
        <v>0.90397101553251791</v>
      </c>
      <c r="AA1591" s="27">
        <v>0.14077669902912621</v>
      </c>
    </row>
    <row r="1592" spans="1:27">
      <c r="A1592" s="27" t="s">
        <v>3307</v>
      </c>
      <c r="B1592" s="27" t="s">
        <v>3308</v>
      </c>
      <c r="C1592" s="27">
        <v>0.56513731946204215</v>
      </c>
      <c r="D1592" s="27">
        <v>1.1264029180695847</v>
      </c>
      <c r="E1592" s="27">
        <v>1.7682468021068473E-2</v>
      </c>
      <c r="G1592" s="27">
        <v>0.72467391946754189</v>
      </c>
      <c r="H1592" s="27">
        <v>0.29547091920848267</v>
      </c>
      <c r="I1592" s="27">
        <v>4.959022086400889E-2</v>
      </c>
      <c r="K1592" s="31">
        <f t="shared" si="52"/>
        <v>-0.82332663260530825</v>
      </c>
      <c r="L1592" s="8">
        <f t="shared" si="52"/>
        <v>0.17172297655150706</v>
      </c>
      <c r="M1592" s="8">
        <f t="shared" si="52"/>
        <v>-5.8215365375985373</v>
      </c>
      <c r="O1592" s="8">
        <f t="shared" si="51"/>
        <v>-0.46459612126555677</v>
      </c>
      <c r="P1592" s="8">
        <f t="shared" si="51"/>
        <v>-1.7589119501978188</v>
      </c>
      <c r="Q1592" s="20">
        <f t="shared" si="51"/>
        <v>-4.3338005389605314</v>
      </c>
      <c r="S1592" s="27" t="s">
        <v>3307</v>
      </c>
      <c r="T1592" s="27" t="s">
        <v>3308</v>
      </c>
      <c r="U1592" s="27">
        <v>0.56513731946204215</v>
      </c>
      <c r="V1592" s="27">
        <v>1.1264029180695847</v>
      </c>
      <c r="W1592" s="27">
        <v>1.7682468021068473E-2</v>
      </c>
      <c r="X1592" s="27"/>
      <c r="Y1592" s="27">
        <v>0.72467391946754189</v>
      </c>
      <c r="Z1592" s="27">
        <v>0.29547091920848267</v>
      </c>
      <c r="AA1592" s="27">
        <v>4.959022086400889E-2</v>
      </c>
    </row>
    <row r="1593" spans="1:27">
      <c r="A1593" s="27" t="s">
        <v>3309</v>
      </c>
      <c r="B1593" s="27" t="s">
        <v>3310</v>
      </c>
      <c r="C1593" s="27">
        <v>5.0461901264545264E-2</v>
      </c>
      <c r="D1593" s="27">
        <v>1.1675733050285261E-2</v>
      </c>
      <c r="E1593" s="27">
        <v>9.0793712779459138E-3</v>
      </c>
      <c r="G1593" s="27">
        <v>0.35953621955111165</v>
      </c>
      <c r="H1593" s="27">
        <v>2.013229795800978E-2</v>
      </c>
      <c r="I1593" s="27">
        <v>1.1341853035143771E-2</v>
      </c>
      <c r="K1593" s="31">
        <f t="shared" si="52"/>
        <v>-4.3086616256868897</v>
      </c>
      <c r="L1593" s="8">
        <f t="shared" si="52"/>
        <v>-6.4203430586996291</v>
      </c>
      <c r="M1593" s="8">
        <f t="shared" si="52"/>
        <v>-6.7831918864404273</v>
      </c>
      <c r="O1593" s="8">
        <f t="shared" si="51"/>
        <v>-1.4757909803154998</v>
      </c>
      <c r="P1593" s="8">
        <f t="shared" si="51"/>
        <v>-5.6343443347826616</v>
      </c>
      <c r="Q1593" s="20">
        <f t="shared" si="51"/>
        <v>-6.4621998223152985</v>
      </c>
      <c r="S1593" s="27" t="s">
        <v>3309</v>
      </c>
      <c r="T1593" s="27" t="s">
        <v>3310</v>
      </c>
      <c r="U1593" s="27">
        <v>5.0461901264545264E-2</v>
      </c>
      <c r="V1593" s="27">
        <v>1.1675733050285261E-2</v>
      </c>
      <c r="W1593" s="27">
        <v>9.0793712779459138E-3</v>
      </c>
      <c r="X1593" s="27"/>
      <c r="Y1593" s="27">
        <v>0.35953621955111165</v>
      </c>
      <c r="Z1593" s="27">
        <v>2.013229795800978E-2</v>
      </c>
      <c r="AA1593" s="27">
        <v>1.1341853035143771E-2</v>
      </c>
    </row>
    <row r="1594" spans="1:27">
      <c r="A1594" s="27" t="s">
        <v>993</v>
      </c>
      <c r="B1594" s="27" t="s">
        <v>994</v>
      </c>
      <c r="C1594" s="27">
        <v>0.74902137910267985</v>
      </c>
      <c r="D1594" s="27">
        <v>1.4545454545454546</v>
      </c>
      <c r="E1594" s="27">
        <v>0.63636363636363635</v>
      </c>
      <c r="G1594" s="27">
        <v>0.5936028257456829</v>
      </c>
      <c r="H1594" s="27">
        <v>7.6596947427925386</v>
      </c>
      <c r="I1594" s="27">
        <v>1.1746031746031746</v>
      </c>
      <c r="K1594" s="31">
        <f t="shared" si="52"/>
        <v>-0.41692119718433501</v>
      </c>
      <c r="L1594" s="8">
        <f t="shared" si="52"/>
        <v>0.5405683813627028</v>
      </c>
      <c r="M1594" s="8">
        <f t="shared" si="52"/>
        <v>-0.65207669657969325</v>
      </c>
      <c r="O1594" s="8">
        <f t="shared" si="51"/>
        <v>-0.7524301352069811</v>
      </c>
      <c r="P1594" s="8">
        <f t="shared" si="51"/>
        <v>2.9372868984381384</v>
      </c>
      <c r="Q1594" s="20">
        <f t="shared" si="51"/>
        <v>0.2321734421290334</v>
      </c>
      <c r="S1594" s="27" t="s">
        <v>993</v>
      </c>
      <c r="T1594" s="27" t="s">
        <v>994</v>
      </c>
      <c r="U1594" s="27">
        <v>0.74902137910267985</v>
      </c>
      <c r="V1594" s="27">
        <v>1.4545454545454546</v>
      </c>
      <c r="W1594" s="27">
        <v>0.63636363636363635</v>
      </c>
      <c r="X1594" s="27"/>
      <c r="Y1594" s="27">
        <v>0.5936028257456829</v>
      </c>
      <c r="Z1594" s="27">
        <v>7.6596947427925386</v>
      </c>
      <c r="AA1594" s="27">
        <v>1.1746031746031746</v>
      </c>
    </row>
    <row r="1595" spans="1:27">
      <c r="A1595" s="27" t="s">
        <v>995</v>
      </c>
      <c r="B1595" s="27" t="s">
        <v>996</v>
      </c>
      <c r="C1595" s="27">
        <v>0.70637263672690398</v>
      </c>
      <c r="D1595" s="27">
        <v>0.53708251473477409</v>
      </c>
      <c r="E1595" s="27">
        <v>9.3966369930761628E-3</v>
      </c>
      <c r="G1595" s="27">
        <v>1.331463012698793</v>
      </c>
      <c r="H1595" s="27">
        <v>1.2070574562870877</v>
      </c>
      <c r="I1595" s="27">
        <v>0.28993902439024394</v>
      </c>
      <c r="K1595" s="31">
        <f t="shared" si="52"/>
        <v>-0.5014986375507714</v>
      </c>
      <c r="L1595" s="8">
        <f t="shared" si="52"/>
        <v>-0.89678434102760196</v>
      </c>
      <c r="M1595" s="8">
        <f t="shared" si="52"/>
        <v>-6.7336397684594287</v>
      </c>
      <c r="O1595" s="8">
        <f t="shared" si="51"/>
        <v>0.41301235184015667</v>
      </c>
      <c r="P1595" s="8">
        <f t="shared" si="51"/>
        <v>0.27149435043227055</v>
      </c>
      <c r="Q1595" s="20">
        <f t="shared" si="51"/>
        <v>-1.7861785686448826</v>
      </c>
      <c r="S1595" s="27" t="s">
        <v>995</v>
      </c>
      <c r="T1595" s="27" t="s">
        <v>996</v>
      </c>
      <c r="U1595" s="27">
        <v>0.70637263672690398</v>
      </c>
      <c r="V1595" s="27">
        <v>0.53708251473477409</v>
      </c>
      <c r="W1595" s="27">
        <v>9.3966369930761628E-3</v>
      </c>
      <c r="X1595" s="27"/>
      <c r="Y1595" s="27">
        <v>1.331463012698793</v>
      </c>
      <c r="Z1595" s="27">
        <v>1.2070574562870877</v>
      </c>
      <c r="AA1595" s="27">
        <v>0.28993902439024394</v>
      </c>
    </row>
    <row r="1596" spans="1:27">
      <c r="A1596" s="27" t="s">
        <v>3311</v>
      </c>
      <c r="B1596" s="27" t="s">
        <v>3312</v>
      </c>
      <c r="C1596" s="27">
        <v>0.91210613598673296</v>
      </c>
      <c r="D1596" s="27">
        <v>0.94285714285714295</v>
      </c>
      <c r="E1596" s="27">
        <v>1.8489984591679505E-2</v>
      </c>
      <c r="G1596" s="27">
        <v>1.7331007998926771</v>
      </c>
      <c r="H1596" s="27">
        <v>2.2867043658726987</v>
      </c>
      <c r="I1596" s="27">
        <v>0.57921419518377693</v>
      </c>
      <c r="K1596" s="31">
        <f t="shared" si="52"/>
        <v>-0.13272638348806293</v>
      </c>
      <c r="L1596" s="8">
        <f t="shared" si="52"/>
        <v>-8.4888897586512885E-2</v>
      </c>
      <c r="M1596" s="8">
        <f t="shared" si="52"/>
        <v>-5.7571121672779828</v>
      </c>
      <c r="O1596" s="8">
        <f t="shared" si="51"/>
        <v>0.79335556637123583</v>
      </c>
      <c r="P1596" s="8">
        <f t="shared" si="51"/>
        <v>1.1932698605206287</v>
      </c>
      <c r="Q1596" s="20">
        <f t="shared" si="51"/>
        <v>-0.78783113495538881</v>
      </c>
      <c r="S1596" s="27" t="s">
        <v>3311</v>
      </c>
      <c r="T1596" s="27" t="s">
        <v>3312</v>
      </c>
      <c r="U1596" s="27">
        <v>0.91210613598673296</v>
      </c>
      <c r="V1596" s="27">
        <v>0.94285714285714295</v>
      </c>
      <c r="W1596" s="27">
        <v>1.8489984591679505E-2</v>
      </c>
      <c r="X1596" s="27"/>
      <c r="Y1596" s="27">
        <v>1.7331007998926771</v>
      </c>
      <c r="Z1596" s="27">
        <v>2.2867043658726987</v>
      </c>
      <c r="AA1596" s="27">
        <v>0.57921419518377693</v>
      </c>
    </row>
    <row r="1597" spans="1:27">
      <c r="A1597" s="27" t="s">
        <v>3313</v>
      </c>
      <c r="B1597" s="27" t="s">
        <v>3314</v>
      </c>
      <c r="C1597" s="27">
        <v>0.29473412116410136</v>
      </c>
      <c r="D1597" s="27">
        <v>2.0357803824799504E-2</v>
      </c>
      <c r="E1597" s="27">
        <v>1.8158783783783786E-2</v>
      </c>
      <c r="G1597" s="27">
        <v>1.0092279642577637</v>
      </c>
      <c r="H1597" s="27">
        <v>0.48307807988877149</v>
      </c>
      <c r="I1597" s="27">
        <v>0.12326043737574552</v>
      </c>
      <c r="K1597" s="31">
        <f t="shared" si="52"/>
        <v>-1.7625140049559094</v>
      </c>
      <c r="L1597" s="8">
        <f t="shared" si="52"/>
        <v>-5.6182742561590882</v>
      </c>
      <c r="M1597" s="8">
        <f t="shared" si="52"/>
        <v>-5.7831886109268513</v>
      </c>
      <c r="O1597" s="8">
        <f t="shared" si="51"/>
        <v>1.3252086988738665E-2</v>
      </c>
      <c r="P1597" s="8">
        <f t="shared" si="51"/>
        <v>-1.0496717042437214</v>
      </c>
      <c r="Q1597" s="20">
        <f t="shared" si="51"/>
        <v>-3.0202182794186521</v>
      </c>
      <c r="S1597" s="27" t="s">
        <v>3313</v>
      </c>
      <c r="T1597" s="27" t="s">
        <v>3314</v>
      </c>
      <c r="U1597" s="27">
        <v>0.29473412116410136</v>
      </c>
      <c r="V1597" s="27">
        <v>2.0357803824799504E-2</v>
      </c>
      <c r="W1597" s="27">
        <v>1.8158783783783786E-2</v>
      </c>
      <c r="X1597" s="27"/>
      <c r="Y1597" s="27">
        <v>1.0092279642577637</v>
      </c>
      <c r="Z1597" s="27">
        <v>0.48307807988877149</v>
      </c>
      <c r="AA1597" s="27">
        <v>0.12326043737574552</v>
      </c>
    </row>
    <row r="1598" spans="1:27">
      <c r="A1598" s="27" t="s">
        <v>3315</v>
      </c>
      <c r="B1598" s="27" t="s">
        <v>3316</v>
      </c>
      <c r="C1598" s="27">
        <v>1.0205667146933355</v>
      </c>
      <c r="D1598" s="27">
        <v>0.47572815533980584</v>
      </c>
      <c r="E1598" s="27">
        <v>2.9304029304029304E-2</v>
      </c>
      <c r="G1598" s="27">
        <v>1.7535169407568854</v>
      </c>
      <c r="H1598" s="27">
        <v>1.3854307900899792</v>
      </c>
      <c r="I1598" s="27">
        <v>0.86315789473684212</v>
      </c>
      <c r="K1598" s="31">
        <f t="shared" si="52"/>
        <v>2.9370494777542618E-2</v>
      </c>
      <c r="L1598" s="8">
        <f t="shared" si="52"/>
        <v>-1.0717906830680102</v>
      </c>
      <c r="M1598" s="8">
        <f t="shared" si="52"/>
        <v>-5.0927571409198533</v>
      </c>
      <c r="O1598" s="8">
        <f t="shared" si="51"/>
        <v>0.81025136855929569</v>
      </c>
      <c r="P1598" s="8">
        <f t="shared" si="51"/>
        <v>0.47033464204421271</v>
      </c>
      <c r="Q1598" s="20">
        <f t="shared" si="51"/>
        <v>-0.21230360371286411</v>
      </c>
      <c r="S1598" s="27" t="s">
        <v>3315</v>
      </c>
      <c r="T1598" s="27" t="s">
        <v>3316</v>
      </c>
      <c r="U1598" s="27">
        <v>1.0205667146933355</v>
      </c>
      <c r="V1598" s="27">
        <v>0.47572815533980584</v>
      </c>
      <c r="W1598" s="27">
        <v>2.9304029304029304E-2</v>
      </c>
      <c r="X1598" s="27"/>
      <c r="Y1598" s="27">
        <v>1.7535169407568854</v>
      </c>
      <c r="Z1598" s="27">
        <v>1.3854307900899792</v>
      </c>
      <c r="AA1598" s="27">
        <v>0.86315789473684212</v>
      </c>
    </row>
    <row r="1599" spans="1:27">
      <c r="A1599" s="27" t="s">
        <v>997</v>
      </c>
      <c r="B1599" s="27" t="s">
        <v>998</v>
      </c>
      <c r="C1599" s="27">
        <v>1.2103606874848705</v>
      </c>
      <c r="D1599" s="27">
        <v>0.93534482758620685</v>
      </c>
      <c r="E1599" s="27">
        <v>0.38805970149253727</v>
      </c>
      <c r="G1599" s="27">
        <v>1.3710503506421874</v>
      </c>
      <c r="H1599" s="27">
        <v>1.7630683575626354</v>
      </c>
      <c r="I1599" s="27">
        <v>0.33689839572192515</v>
      </c>
      <c r="K1599" s="31">
        <f t="shared" si="52"/>
        <v>0.27543703469332909</v>
      </c>
      <c r="L1599" s="8">
        <f t="shared" si="52"/>
        <v>-9.6429762683092876E-2</v>
      </c>
      <c r="M1599" s="8">
        <f t="shared" si="52"/>
        <v>-1.3656494723166805</v>
      </c>
      <c r="O1599" s="8">
        <f t="shared" si="51"/>
        <v>0.45528155382169089</v>
      </c>
      <c r="P1599" s="8">
        <f t="shared" si="51"/>
        <v>0.81808841181338088</v>
      </c>
      <c r="Q1599" s="20">
        <f t="shared" si="51"/>
        <v>-1.5696145363877201</v>
      </c>
      <c r="S1599" s="27" t="s">
        <v>997</v>
      </c>
      <c r="T1599" s="27" t="s">
        <v>998</v>
      </c>
      <c r="U1599" s="27">
        <v>1.2103606874848705</v>
      </c>
      <c r="V1599" s="27">
        <v>0.93534482758620685</v>
      </c>
      <c r="W1599" s="27">
        <v>0.38805970149253727</v>
      </c>
      <c r="X1599" s="27"/>
      <c r="Y1599" s="27">
        <v>1.3710503506421874</v>
      </c>
      <c r="Z1599" s="27">
        <v>1.7630683575626354</v>
      </c>
      <c r="AA1599" s="27">
        <v>0.33689839572192515</v>
      </c>
    </row>
    <row r="1600" spans="1:27">
      <c r="A1600" s="27" t="s">
        <v>999</v>
      </c>
      <c r="B1600" s="27" t="s">
        <v>1000</v>
      </c>
      <c r="C1600" s="27">
        <v>2.3484299822029091</v>
      </c>
      <c r="D1600" s="27">
        <v>1.0422622747047856</v>
      </c>
      <c r="E1600" s="27">
        <v>1.7880794701986755E-2</v>
      </c>
      <c r="G1600" s="27">
        <v>1.2749071259709557</v>
      </c>
      <c r="H1600" s="27">
        <v>2.4175140070554058</v>
      </c>
      <c r="I1600" s="27">
        <v>0.54195617316942812</v>
      </c>
      <c r="K1600" s="31">
        <f t="shared" si="52"/>
        <v>1.2316965806791671</v>
      </c>
      <c r="L1600" s="8">
        <f t="shared" si="52"/>
        <v>5.9718362840900041E-2</v>
      </c>
      <c r="M1600" s="8">
        <f t="shared" si="52"/>
        <v>-5.805445332048973</v>
      </c>
      <c r="O1600" s="8">
        <f t="shared" si="51"/>
        <v>0.35039215392224965</v>
      </c>
      <c r="P1600" s="8">
        <f t="shared" si="51"/>
        <v>1.2735242486890159</v>
      </c>
      <c r="Q1600" s="20">
        <f t="shared" si="51"/>
        <v>-0.8837519062374436</v>
      </c>
      <c r="S1600" s="27" t="s">
        <v>999</v>
      </c>
      <c r="T1600" s="27" t="s">
        <v>1000</v>
      </c>
      <c r="U1600" s="27">
        <v>2.3484299822029091</v>
      </c>
      <c r="V1600" s="27">
        <v>1.0422622747047856</v>
      </c>
      <c r="W1600" s="27">
        <v>1.7880794701986755E-2</v>
      </c>
      <c r="X1600" s="27"/>
      <c r="Y1600" s="27">
        <v>1.2749071259709557</v>
      </c>
      <c r="Z1600" s="27">
        <v>2.4175140070554058</v>
      </c>
      <c r="AA1600" s="27">
        <v>0.54195617316942812</v>
      </c>
    </row>
    <row r="1601" spans="1:27">
      <c r="A1601" s="27" t="s">
        <v>1001</v>
      </c>
      <c r="B1601" s="27" t="s">
        <v>1002</v>
      </c>
      <c r="C1601" s="27">
        <v>0.75453255135106179</v>
      </c>
      <c r="D1601" s="27">
        <v>1.0003690036900368</v>
      </c>
      <c r="E1601" s="27">
        <v>8.0625155048375086E-2</v>
      </c>
      <c r="G1601" s="27">
        <v>1.6622621049692545</v>
      </c>
      <c r="H1601" s="27">
        <v>2.0316094888537806</v>
      </c>
      <c r="I1601" s="27">
        <v>0.18557833089311859</v>
      </c>
      <c r="K1601" s="31">
        <f t="shared" si="52"/>
        <v>-0.40634495336701704</v>
      </c>
      <c r="L1601" s="8">
        <f t="shared" si="52"/>
        <v>5.3226159647766047E-4</v>
      </c>
      <c r="M1601" s="8">
        <f t="shared" si="52"/>
        <v>-3.6326261599352629</v>
      </c>
      <c r="O1601" s="8">
        <f t="shared" si="51"/>
        <v>0.73314788374812767</v>
      </c>
      <c r="P1601" s="8">
        <f t="shared" si="51"/>
        <v>1.0226231173476812</v>
      </c>
      <c r="Q1601" s="20">
        <f t="shared" si="51"/>
        <v>-2.4298998312867499</v>
      </c>
      <c r="S1601" s="27" t="s">
        <v>1001</v>
      </c>
      <c r="T1601" s="27" t="s">
        <v>1002</v>
      </c>
      <c r="U1601" s="27">
        <v>0.75453255135106179</v>
      </c>
      <c r="V1601" s="27">
        <v>1.0003690036900368</v>
      </c>
      <c r="W1601" s="27">
        <v>8.0625155048375086E-2</v>
      </c>
      <c r="X1601" s="27"/>
      <c r="Y1601" s="27">
        <v>1.6622621049692545</v>
      </c>
      <c r="Z1601" s="27">
        <v>2.0316094888537806</v>
      </c>
      <c r="AA1601" s="27">
        <v>0.18557833089311859</v>
      </c>
    </row>
    <row r="1602" spans="1:27">
      <c r="A1602" s="27" t="s">
        <v>3317</v>
      </c>
      <c r="B1602" s="27" t="s">
        <v>3318</v>
      </c>
      <c r="C1602" s="27">
        <v>1.4277414669571531</v>
      </c>
      <c r="D1602" s="27">
        <v>0.4589041095890411</v>
      </c>
      <c r="E1602" s="27">
        <v>0.11846689895470383</v>
      </c>
      <c r="G1602" s="27">
        <v>1.159254198439635</v>
      </c>
      <c r="H1602" s="27">
        <v>1.5274211600500363</v>
      </c>
      <c r="I1602" s="27">
        <v>0.55421686746987953</v>
      </c>
      <c r="K1602" s="31">
        <f t="shared" si="52"/>
        <v>0.51373476220561631</v>
      </c>
      <c r="L1602" s="8">
        <f t="shared" si="52"/>
        <v>-1.1237353684222449</v>
      </c>
      <c r="M1602" s="8">
        <f t="shared" si="52"/>
        <v>-3.0774440854253489</v>
      </c>
      <c r="O1602" s="8">
        <f t="shared" si="51"/>
        <v>0.21319695169158237</v>
      </c>
      <c r="P1602" s="8">
        <f t="shared" si="51"/>
        <v>0.61109791527132973</v>
      </c>
      <c r="Q1602" s="20">
        <f t="shared" si="51"/>
        <v>-0.8514774752899118</v>
      </c>
      <c r="S1602" s="27" t="s">
        <v>3317</v>
      </c>
      <c r="T1602" s="27" t="s">
        <v>3318</v>
      </c>
      <c r="U1602" s="27">
        <v>1.4277414669571531</v>
      </c>
      <c r="V1602" s="27">
        <v>0.4589041095890411</v>
      </c>
      <c r="W1602" s="27">
        <v>0.11846689895470383</v>
      </c>
      <c r="X1602" s="27"/>
      <c r="Y1602" s="27">
        <v>1.159254198439635</v>
      </c>
      <c r="Z1602" s="27">
        <v>1.5274211600500363</v>
      </c>
      <c r="AA1602" s="27">
        <v>0.55421686746987953</v>
      </c>
    </row>
    <row r="1603" spans="1:27">
      <c r="A1603" s="27" t="s">
        <v>3319</v>
      </c>
      <c r="B1603" s="27" t="s">
        <v>3320</v>
      </c>
      <c r="C1603" s="27">
        <v>9.8718976110007781E-2</v>
      </c>
      <c r="D1603" s="27">
        <v>0.12920353982300883</v>
      </c>
      <c r="E1603" s="27">
        <v>2.4590163934426233E-2</v>
      </c>
      <c r="G1603" s="27">
        <v>1.0989010989010988</v>
      </c>
      <c r="H1603" s="27">
        <v>0.84730152882667165</v>
      </c>
      <c r="I1603" s="27">
        <v>5.2336448598130837E-2</v>
      </c>
      <c r="K1603" s="31">
        <f t="shared" si="52"/>
        <v>-3.3405287585033032</v>
      </c>
      <c r="L1603" s="8">
        <f t="shared" si="52"/>
        <v>-2.9522824984225329</v>
      </c>
      <c r="M1603" s="8">
        <f t="shared" si="52"/>
        <v>-5.3457748368417297</v>
      </c>
      <c r="O1603" s="8">
        <f t="shared" si="51"/>
        <v>0.13606154957602826</v>
      </c>
      <c r="P1603" s="8">
        <f t="shared" si="51"/>
        <v>-0.23905262269754637</v>
      </c>
      <c r="Q1603" s="20">
        <f t="shared" si="51"/>
        <v>-4.2560401592309054</v>
      </c>
      <c r="S1603" s="27" t="s">
        <v>3319</v>
      </c>
      <c r="T1603" s="27" t="s">
        <v>3320</v>
      </c>
      <c r="U1603" s="27">
        <v>9.8718976110007781E-2</v>
      </c>
      <c r="V1603" s="27">
        <v>0.12920353982300883</v>
      </c>
      <c r="W1603" s="27">
        <v>2.4590163934426233E-2</v>
      </c>
      <c r="X1603" s="27"/>
      <c r="Y1603" s="27">
        <v>1.0989010989010988</v>
      </c>
      <c r="Z1603" s="27">
        <v>0.84730152882667165</v>
      </c>
      <c r="AA1603" s="27">
        <v>5.2336448598130837E-2</v>
      </c>
    </row>
    <row r="1604" spans="1:27">
      <c r="A1604" s="27" t="s">
        <v>1003</v>
      </c>
      <c r="B1604" s="27" t="s">
        <v>1004</v>
      </c>
      <c r="C1604" s="27">
        <v>4.0199979593918984</v>
      </c>
      <c r="D1604" s="27">
        <v>0.84337349397590367</v>
      </c>
      <c r="E1604" s="27">
        <v>6.7460317460317457E-2</v>
      </c>
      <c r="G1604" s="27">
        <v>5.6439800800703059</v>
      </c>
      <c r="H1604" s="27">
        <v>6.1085089773614367</v>
      </c>
      <c r="I1604" s="27">
        <v>0.98095238095238091</v>
      </c>
      <c r="K1604" s="31">
        <f t="shared" si="52"/>
        <v>2.0071947690718814</v>
      </c>
      <c r="L1604" s="8">
        <f t="shared" si="52"/>
        <v>-0.24575641440195822</v>
      </c>
      <c r="M1604" s="8">
        <f t="shared" si="52"/>
        <v>-3.8898170822495772</v>
      </c>
      <c r="O1604" s="8">
        <f t="shared" si="51"/>
        <v>2.4967128960793126</v>
      </c>
      <c r="P1604" s="8">
        <f t="shared" si="51"/>
        <v>2.6108202763656965</v>
      </c>
      <c r="Q1604" s="20">
        <f t="shared" si="51"/>
        <v>-2.7744990482904321E-2</v>
      </c>
      <c r="S1604" s="27" t="s">
        <v>1003</v>
      </c>
      <c r="T1604" s="27" t="s">
        <v>1004</v>
      </c>
      <c r="U1604" s="27">
        <v>4.0199979593918984</v>
      </c>
      <c r="V1604" s="27">
        <v>0.84337349397590367</v>
      </c>
      <c r="W1604" s="27">
        <v>6.7460317460317457E-2</v>
      </c>
      <c r="X1604" s="27"/>
      <c r="Y1604" s="27">
        <v>5.6439800800703059</v>
      </c>
      <c r="Z1604" s="27">
        <v>6.1085089773614367</v>
      </c>
      <c r="AA1604" s="27">
        <v>0.98095238095238091</v>
      </c>
    </row>
    <row r="1605" spans="1:27">
      <c r="A1605" s="27" t="s">
        <v>3321</v>
      </c>
      <c r="B1605" s="27" t="s">
        <v>3322</v>
      </c>
      <c r="C1605" s="27">
        <v>2.7882149460249299</v>
      </c>
      <c r="D1605" s="27">
        <v>1.8883116883116882</v>
      </c>
      <c r="E1605" s="27">
        <v>2.6666666666666668E-2</v>
      </c>
      <c r="G1605" s="27">
        <v>2.3842870481525944</v>
      </c>
      <c r="H1605" s="27">
        <v>2.4192965985412003</v>
      </c>
      <c r="I1605" s="27">
        <v>0.2744186046511628</v>
      </c>
      <c r="K1605" s="31">
        <f t="shared" si="52"/>
        <v>1.4793417841657737</v>
      </c>
      <c r="L1605" s="8">
        <f t="shared" si="52"/>
        <v>0.91709691833733054</v>
      </c>
      <c r="M1605" s="8">
        <f t="shared" si="52"/>
        <v>-5.2288186904958813</v>
      </c>
      <c r="O1605" s="8">
        <f t="shared" si="51"/>
        <v>1.2535579346326167</v>
      </c>
      <c r="P1605" s="8">
        <f t="shared" si="51"/>
        <v>1.2745876502660582</v>
      </c>
      <c r="Q1605" s="20">
        <f t="shared" si="51"/>
        <v>-1.8655498002276192</v>
      </c>
      <c r="S1605" s="27" t="s">
        <v>3321</v>
      </c>
      <c r="T1605" s="27" t="s">
        <v>3322</v>
      </c>
      <c r="U1605" s="27">
        <v>2.7882149460249299</v>
      </c>
      <c r="V1605" s="27">
        <v>1.8883116883116882</v>
      </c>
      <c r="W1605" s="27">
        <v>2.6666666666666668E-2</v>
      </c>
      <c r="X1605" s="27"/>
      <c r="Y1605" s="27">
        <v>2.3842870481525944</v>
      </c>
      <c r="Z1605" s="27">
        <v>2.4192965985412003</v>
      </c>
      <c r="AA1605" s="27">
        <v>0.2744186046511628</v>
      </c>
    </row>
    <row r="1606" spans="1:27">
      <c r="A1606" s="27" t="s">
        <v>1005</v>
      </c>
      <c r="B1606" s="27" t="s">
        <v>1006</v>
      </c>
      <c r="C1606" s="27">
        <v>0.78823906518635078</v>
      </c>
      <c r="D1606" s="27">
        <v>0.62322274881516593</v>
      </c>
      <c r="E1606" s="27">
        <v>1.3975155279503106E-2</v>
      </c>
      <c r="G1606" s="27">
        <v>1.694330007382183</v>
      </c>
      <c r="H1606" s="27">
        <v>1.9679773778134435</v>
      </c>
      <c r="I1606" s="27">
        <v>0.40771123872026249</v>
      </c>
      <c r="K1606" s="31">
        <f t="shared" si="52"/>
        <v>-0.3432948435668875</v>
      </c>
      <c r="L1606" s="8">
        <f t="shared" si="52"/>
        <v>-0.68218019941488262</v>
      </c>
      <c r="M1606" s="8">
        <f t="shared" si="52"/>
        <v>-6.1609918766723046</v>
      </c>
      <c r="O1606" s="8">
        <f t="shared" ref="O1606:Q1669" si="53">LOG(G1606,2)</f>
        <v>0.76071489807349935</v>
      </c>
      <c r="P1606" s="8">
        <f t="shared" si="53"/>
        <v>0.97671363678287371</v>
      </c>
      <c r="Q1606" s="20">
        <f t="shared" si="53"/>
        <v>-1.2943803690579261</v>
      </c>
      <c r="S1606" s="27" t="s">
        <v>1005</v>
      </c>
      <c r="T1606" s="27" t="s">
        <v>1006</v>
      </c>
      <c r="U1606" s="27">
        <v>0.78823906518635078</v>
      </c>
      <c r="V1606" s="27">
        <v>0.62322274881516593</v>
      </c>
      <c r="W1606" s="27">
        <v>1.3975155279503106E-2</v>
      </c>
      <c r="X1606" s="27"/>
      <c r="Y1606" s="27">
        <v>1.694330007382183</v>
      </c>
      <c r="Z1606" s="27">
        <v>1.9679773778134435</v>
      </c>
      <c r="AA1606" s="27">
        <v>0.40771123872026249</v>
      </c>
    </row>
    <row r="1607" spans="1:27">
      <c r="A1607" s="27" t="s">
        <v>3323</v>
      </c>
      <c r="B1607" s="27" t="s">
        <v>3324</v>
      </c>
      <c r="C1607" s="27">
        <v>1.3020306280779868</v>
      </c>
      <c r="D1607" s="27">
        <v>9.4573643410852712E-2</v>
      </c>
      <c r="E1607" s="27">
        <v>3.108348134991119E-2</v>
      </c>
      <c r="G1607" s="27">
        <v>1.4886535125453084</v>
      </c>
      <c r="H1607" s="27">
        <v>1.6122028009988056</v>
      </c>
      <c r="I1607" s="27">
        <v>0.16779661016949154</v>
      </c>
      <c r="K1607" s="31">
        <f t="shared" si="52"/>
        <v>0.38076338587413777</v>
      </c>
      <c r="L1607" s="8">
        <f t="shared" si="52"/>
        <v>-3.4024180127477299</v>
      </c>
      <c r="M1607" s="8">
        <f t="shared" si="52"/>
        <v>-5.0077080951352633</v>
      </c>
      <c r="O1607" s="8">
        <f t="shared" si="53"/>
        <v>0.57400800247494788</v>
      </c>
      <c r="P1607" s="8">
        <f t="shared" si="53"/>
        <v>0.68903323368752523</v>
      </c>
      <c r="Q1607" s="20">
        <f t="shared" si="53"/>
        <v>-2.5752145241695938</v>
      </c>
      <c r="S1607" s="27" t="s">
        <v>3323</v>
      </c>
      <c r="T1607" s="27" t="s">
        <v>3324</v>
      </c>
      <c r="U1607" s="27">
        <v>1.3020306280779868</v>
      </c>
      <c r="V1607" s="27">
        <v>9.4573643410852712E-2</v>
      </c>
      <c r="W1607" s="27">
        <v>3.108348134991119E-2</v>
      </c>
      <c r="X1607" s="27"/>
      <c r="Y1607" s="27">
        <v>1.4886535125453084</v>
      </c>
      <c r="Z1607" s="27">
        <v>1.6122028009988056</v>
      </c>
      <c r="AA1607" s="27">
        <v>0.16779661016949154</v>
      </c>
    </row>
    <row r="1608" spans="1:27">
      <c r="A1608" s="27" t="s">
        <v>3325</v>
      </c>
      <c r="B1608" s="27" t="s">
        <v>3326</v>
      </c>
      <c r="C1608" s="27">
        <v>0.46883284102098</v>
      </c>
      <c r="D1608" s="27">
        <v>4.1697147037307973E-2</v>
      </c>
      <c r="E1608" s="27">
        <v>1.3797634691195795E-2</v>
      </c>
      <c r="G1608" s="27">
        <v>1.5747295866464592</v>
      </c>
      <c r="H1608" s="27">
        <v>1.1727299004831317</v>
      </c>
      <c r="I1608" s="27">
        <v>6.012176560121766E-2</v>
      </c>
      <c r="K1608" s="31">
        <f t="shared" si="52"/>
        <v>-1.0928544630140755</v>
      </c>
      <c r="L1608" s="8">
        <f t="shared" si="52"/>
        <v>-4.5839075134413187</v>
      </c>
      <c r="M1608" s="8">
        <f t="shared" si="52"/>
        <v>-6.1794352207247849</v>
      </c>
      <c r="O1608" s="8">
        <f t="shared" si="53"/>
        <v>0.65510410956596932</v>
      </c>
      <c r="P1608" s="8">
        <f t="shared" si="53"/>
        <v>0.22987077457356275</v>
      </c>
      <c r="Q1608" s="20">
        <f t="shared" si="53"/>
        <v>-4.0559688121452266</v>
      </c>
      <c r="S1608" s="27" t="s">
        <v>3325</v>
      </c>
      <c r="T1608" s="27" t="s">
        <v>3326</v>
      </c>
      <c r="U1608" s="27">
        <v>0.46883284102098</v>
      </c>
      <c r="V1608" s="27">
        <v>4.1697147037307973E-2</v>
      </c>
      <c r="W1608" s="27">
        <v>1.3797634691195795E-2</v>
      </c>
      <c r="X1608" s="27"/>
      <c r="Y1608" s="27">
        <v>1.5747295866464592</v>
      </c>
      <c r="Z1608" s="27">
        <v>1.1727299004831317</v>
      </c>
      <c r="AA1608" s="27">
        <v>6.012176560121766E-2</v>
      </c>
    </row>
    <row r="1609" spans="1:27">
      <c r="A1609" s="27" t="s">
        <v>3327</v>
      </c>
      <c r="B1609" s="27" t="s">
        <v>3328</v>
      </c>
      <c r="C1609" s="27">
        <v>0.69923452600495095</v>
      </c>
      <c r="D1609" s="27">
        <v>0.45150540777550419</v>
      </c>
      <c r="E1609" s="27">
        <v>1.0114361243606689E-2</v>
      </c>
      <c r="G1609" s="27">
        <v>1.1455749683664112</v>
      </c>
      <c r="H1609" s="27">
        <v>0.8040735020630978</v>
      </c>
      <c r="I1609" s="27">
        <v>0.21081801599551003</v>
      </c>
      <c r="K1609" s="31">
        <f t="shared" si="52"/>
        <v>-0.51615167253975314</v>
      </c>
      <c r="L1609" s="8">
        <f t="shared" si="52"/>
        <v>-1.1471848276149381</v>
      </c>
      <c r="M1609" s="8">
        <f t="shared" si="52"/>
        <v>-6.6274509781117725</v>
      </c>
      <c r="O1609" s="8">
        <f t="shared" si="53"/>
        <v>0.19607187413922333</v>
      </c>
      <c r="P1609" s="8">
        <f t="shared" si="53"/>
        <v>-0.31460070764353221</v>
      </c>
      <c r="Q1609" s="20">
        <f t="shared" si="53"/>
        <v>-2.2459299334304585</v>
      </c>
      <c r="S1609" s="27" t="s">
        <v>3327</v>
      </c>
      <c r="T1609" s="27" t="s">
        <v>3328</v>
      </c>
      <c r="U1609" s="27">
        <v>0.69923452600495095</v>
      </c>
      <c r="V1609" s="27">
        <v>0.45150540777550419</v>
      </c>
      <c r="W1609" s="27">
        <v>1.0114361243606689E-2</v>
      </c>
      <c r="X1609" s="27"/>
      <c r="Y1609" s="27">
        <v>1.1455749683664112</v>
      </c>
      <c r="Z1609" s="27">
        <v>0.8040735020630978</v>
      </c>
      <c r="AA1609" s="27">
        <v>0.21081801599551003</v>
      </c>
    </row>
    <row r="1610" spans="1:27">
      <c r="A1610" s="27" t="s">
        <v>3329</v>
      </c>
      <c r="B1610" s="27" t="s">
        <v>3330</v>
      </c>
      <c r="C1610" s="27">
        <v>1.0405115694536851</v>
      </c>
      <c r="D1610" s="27">
        <v>0.59387755102040818</v>
      </c>
      <c r="E1610" s="27">
        <v>1.5957446808510641E-2</v>
      </c>
      <c r="G1610" s="27">
        <v>1.5150927291068519</v>
      </c>
      <c r="H1610" s="27">
        <v>1.6613784593689409</v>
      </c>
      <c r="I1610" s="27">
        <v>0.32577903682719545</v>
      </c>
      <c r="K1610" s="31">
        <f t="shared" si="52"/>
        <v>5.7293006496277103E-2</v>
      </c>
      <c r="L1610" s="8">
        <f t="shared" si="52"/>
        <v>-0.75176259609428675</v>
      </c>
      <c r="M1610" s="8">
        <f t="shared" si="52"/>
        <v>-5.9696263509564806</v>
      </c>
      <c r="O1610" s="8">
        <f t="shared" si="53"/>
        <v>0.59940609450919347</v>
      </c>
      <c r="P1610" s="8">
        <f t="shared" si="53"/>
        <v>0.73238075437247152</v>
      </c>
      <c r="Q1610" s="20">
        <f t="shared" si="53"/>
        <v>-1.6180343223268052</v>
      </c>
      <c r="S1610" s="27" t="s">
        <v>3329</v>
      </c>
      <c r="T1610" s="27" t="s">
        <v>3330</v>
      </c>
      <c r="U1610" s="27">
        <v>1.0405115694536851</v>
      </c>
      <c r="V1610" s="27">
        <v>0.59387755102040818</v>
      </c>
      <c r="W1610" s="27">
        <v>1.5957446808510641E-2</v>
      </c>
      <c r="X1610" s="27"/>
      <c r="Y1610" s="27">
        <v>1.5150927291068519</v>
      </c>
      <c r="Z1610" s="27">
        <v>1.6613784593689409</v>
      </c>
      <c r="AA1610" s="27">
        <v>0.32577903682719545</v>
      </c>
    </row>
    <row r="1611" spans="1:27">
      <c r="A1611" s="27" t="s">
        <v>3331</v>
      </c>
      <c r="B1611" s="27" t="s">
        <v>3332</v>
      </c>
      <c r="C1611" s="27">
        <v>0.2404490484524541</v>
      </c>
      <c r="D1611" s="27">
        <v>0.15245478036175711</v>
      </c>
      <c r="E1611" s="27">
        <v>2.0684168655529037E-2</v>
      </c>
      <c r="G1611" s="27">
        <v>3.4612761093597331</v>
      </c>
      <c r="H1611" s="27">
        <v>7.1683750125204506</v>
      </c>
      <c r="I1611" s="27">
        <v>1.7322467986030268</v>
      </c>
      <c r="K1611" s="31">
        <f t="shared" si="52"/>
        <v>-2.0561968779506925</v>
      </c>
      <c r="L1611" s="8">
        <f t="shared" si="52"/>
        <v>-2.7135467067825689</v>
      </c>
      <c r="M1611" s="8">
        <f t="shared" si="52"/>
        <v>-5.5953292162794153</v>
      </c>
      <c r="O1611" s="8">
        <f t="shared" si="53"/>
        <v>1.7913040312795985</v>
      </c>
      <c r="P1611" s="8">
        <f t="shared" si="53"/>
        <v>2.8416461137559188</v>
      </c>
      <c r="Q1611" s="20">
        <f t="shared" si="53"/>
        <v>0.79264448996956793</v>
      </c>
      <c r="S1611" s="27" t="s">
        <v>3331</v>
      </c>
      <c r="T1611" s="27" t="s">
        <v>3332</v>
      </c>
      <c r="U1611" s="27">
        <v>0.2404490484524541</v>
      </c>
      <c r="V1611" s="27">
        <v>0.15245478036175711</v>
      </c>
      <c r="W1611" s="27">
        <v>2.0684168655529037E-2</v>
      </c>
      <c r="X1611" s="27"/>
      <c r="Y1611" s="27">
        <v>3.4612761093597331</v>
      </c>
      <c r="Z1611" s="27">
        <v>7.1683750125204506</v>
      </c>
      <c r="AA1611" s="27">
        <v>1.7322467986030268</v>
      </c>
    </row>
    <row r="1612" spans="1:27">
      <c r="A1612" s="27" t="s">
        <v>3333</v>
      </c>
      <c r="B1612" s="27" t="s">
        <v>3334</v>
      </c>
      <c r="C1612" s="27">
        <v>0.72202557128763023</v>
      </c>
      <c r="D1612" s="27">
        <v>0.91875127110026433</v>
      </c>
      <c r="E1612" s="27">
        <v>9.31520644511581E-3</v>
      </c>
      <c r="G1612" s="27">
        <v>1.1735097041582339</v>
      </c>
      <c r="H1612" s="27">
        <v>1.679222338039736</v>
      </c>
      <c r="I1612" s="27">
        <v>0.47302807876034025</v>
      </c>
      <c r="K1612" s="31">
        <f t="shared" si="52"/>
        <v>-0.4698781623226046</v>
      </c>
      <c r="L1612" s="8">
        <f t="shared" si="52"/>
        <v>-0.12225375406865316</v>
      </c>
      <c r="M1612" s="8">
        <f t="shared" si="52"/>
        <v>-6.7461965418994243</v>
      </c>
      <c r="O1612" s="8">
        <f t="shared" si="53"/>
        <v>0.2308297720554367</v>
      </c>
      <c r="P1612" s="8">
        <f t="shared" si="53"/>
        <v>0.74779326347972119</v>
      </c>
      <c r="Q1612" s="20">
        <f t="shared" si="53"/>
        <v>-1.0800022709718005</v>
      </c>
      <c r="S1612" s="27" t="s">
        <v>3333</v>
      </c>
      <c r="T1612" s="27" t="s">
        <v>3334</v>
      </c>
      <c r="U1612" s="27">
        <v>0.72202557128763023</v>
      </c>
      <c r="V1612" s="27">
        <v>0.91875127110026433</v>
      </c>
      <c r="W1612" s="27">
        <v>9.31520644511581E-3</v>
      </c>
      <c r="X1612" s="27"/>
      <c r="Y1612" s="27">
        <v>1.1735097041582339</v>
      </c>
      <c r="Z1612" s="27">
        <v>1.679222338039736</v>
      </c>
      <c r="AA1612" s="27">
        <v>0.47302807876034025</v>
      </c>
    </row>
    <row r="1613" spans="1:27">
      <c r="A1613" s="27" t="s">
        <v>3335</v>
      </c>
      <c r="B1613" s="27" t="s">
        <v>3336</v>
      </c>
      <c r="C1613" s="27">
        <v>0.31088879428598454</v>
      </c>
      <c r="D1613" s="27">
        <v>0.72858487605898969</v>
      </c>
      <c r="E1613" s="27">
        <v>2.1126760563380281E-2</v>
      </c>
      <c r="G1613" s="27">
        <v>1.8635990757149745</v>
      </c>
      <c r="H1613" s="27">
        <v>2.0512461940388635</v>
      </c>
      <c r="I1613" s="27">
        <v>0.51465125877011964</v>
      </c>
      <c r="K1613" s="31">
        <f t="shared" si="52"/>
        <v>-1.6855294779491012</v>
      </c>
      <c r="L1613" s="8">
        <f t="shared" si="52"/>
        <v>-0.45683104691228654</v>
      </c>
      <c r="M1613" s="8">
        <f t="shared" si="52"/>
        <v>-5.5647846187835261</v>
      </c>
      <c r="O1613" s="8">
        <f t="shared" si="53"/>
        <v>0.89809152002898363</v>
      </c>
      <c r="P1613" s="8">
        <f t="shared" si="53"/>
        <v>1.0365006569095665</v>
      </c>
      <c r="Q1613" s="20">
        <f t="shared" si="53"/>
        <v>-0.95833293962167665</v>
      </c>
      <c r="S1613" s="27" t="s">
        <v>3335</v>
      </c>
      <c r="T1613" s="27" t="s">
        <v>3336</v>
      </c>
      <c r="U1613" s="27">
        <v>0.31088879428598454</v>
      </c>
      <c r="V1613" s="27">
        <v>0.72858487605898969</v>
      </c>
      <c r="W1613" s="27">
        <v>2.1126760563380281E-2</v>
      </c>
      <c r="X1613" s="27"/>
      <c r="Y1613" s="27">
        <v>1.8635990757149745</v>
      </c>
      <c r="Z1613" s="27">
        <v>2.0512461940388635</v>
      </c>
      <c r="AA1613" s="27">
        <v>0.51465125877011964</v>
      </c>
    </row>
    <row r="1614" spans="1:27">
      <c r="A1614" s="27" t="s">
        <v>3337</v>
      </c>
      <c r="B1614" s="27" t="s">
        <v>3338</v>
      </c>
      <c r="C1614" s="27">
        <v>1.4934165333087723</v>
      </c>
      <c r="D1614" s="27">
        <v>0.56503977639217373</v>
      </c>
      <c r="E1614" s="27">
        <v>8.3421073945087881E-3</v>
      </c>
      <c r="G1614" s="27">
        <v>2.6517224355917026</v>
      </c>
      <c r="H1614" s="27">
        <v>11.839408973252803</v>
      </c>
      <c r="I1614" s="27">
        <v>0.9180674286812025</v>
      </c>
      <c r="K1614" s="31">
        <f t="shared" si="52"/>
        <v>0.57861660802266468</v>
      </c>
      <c r="L1614" s="8">
        <f t="shared" si="52"/>
        <v>-0.82357566420228168</v>
      </c>
      <c r="M1614" s="8">
        <f t="shared" si="52"/>
        <v>-6.9053723993675877</v>
      </c>
      <c r="O1614" s="8">
        <f t="shared" si="53"/>
        <v>1.4069297717731377</v>
      </c>
      <c r="P1614" s="8">
        <f t="shared" si="53"/>
        <v>3.5655251578947942</v>
      </c>
      <c r="Q1614" s="20">
        <f t="shared" si="53"/>
        <v>-0.1233279767041576</v>
      </c>
      <c r="S1614" s="27" t="s">
        <v>3337</v>
      </c>
      <c r="T1614" s="27" t="s">
        <v>3338</v>
      </c>
      <c r="U1614" s="27">
        <v>1.4934165333087723</v>
      </c>
      <c r="V1614" s="27">
        <v>0.56503977639217373</v>
      </c>
      <c r="W1614" s="27">
        <v>8.3421073945087881E-3</v>
      </c>
      <c r="X1614" s="27"/>
      <c r="Y1614" s="27">
        <v>2.6517224355917026</v>
      </c>
      <c r="Z1614" s="27">
        <v>11.839408973252803</v>
      </c>
      <c r="AA1614" s="27">
        <v>0.9180674286812025</v>
      </c>
    </row>
    <row r="1615" spans="1:27">
      <c r="A1615" s="27" t="s">
        <v>3339</v>
      </c>
      <c r="B1615" s="27" t="s">
        <v>3340</v>
      </c>
      <c r="C1615" s="27">
        <v>1.9318701417466846</v>
      </c>
      <c r="D1615" s="27">
        <v>0.79545454545454553</v>
      </c>
      <c r="E1615" s="27">
        <v>5.9895833333333336E-2</v>
      </c>
      <c r="G1615" s="27">
        <v>2.2309999268524616</v>
      </c>
      <c r="H1615" s="27">
        <v>2.5365529463890124</v>
      </c>
      <c r="I1615" s="27">
        <v>0.83823529411764708</v>
      </c>
      <c r="K1615" s="31">
        <f t="shared" si="52"/>
        <v>0.94999812100881553</v>
      </c>
      <c r="L1615" s="8">
        <f t="shared" si="52"/>
        <v>-0.33014860169233068</v>
      </c>
      <c r="M1615" s="8">
        <f t="shared" si="52"/>
        <v>-4.0614005446641439</v>
      </c>
      <c r="O1615" s="8">
        <f t="shared" si="53"/>
        <v>1.1576904662805776</v>
      </c>
      <c r="P1615" s="8">
        <f t="shared" si="53"/>
        <v>1.342869274679833</v>
      </c>
      <c r="Q1615" s="20">
        <f t="shared" si="53"/>
        <v>-0.2545728270855977</v>
      </c>
      <c r="S1615" s="27" t="s">
        <v>3339</v>
      </c>
      <c r="T1615" s="27" t="s">
        <v>3340</v>
      </c>
      <c r="U1615" s="27">
        <v>1.9318701417466846</v>
      </c>
      <c r="V1615" s="27">
        <v>0.79545454545454553</v>
      </c>
      <c r="W1615" s="27">
        <v>5.9895833333333336E-2</v>
      </c>
      <c r="X1615" s="27"/>
      <c r="Y1615" s="27">
        <v>2.2309999268524616</v>
      </c>
      <c r="Z1615" s="27">
        <v>2.5365529463890124</v>
      </c>
      <c r="AA1615" s="27">
        <v>0.83823529411764708</v>
      </c>
    </row>
    <row r="1616" spans="1:27">
      <c r="A1616" s="27" t="s">
        <v>3341</v>
      </c>
      <c r="B1616" s="27" t="s">
        <v>3342</v>
      </c>
      <c r="C1616" s="27">
        <v>0.73384778332576794</v>
      </c>
      <c r="D1616" s="27">
        <v>0.23030303030303031</v>
      </c>
      <c r="E1616" s="27">
        <v>1.2007308796658836E-2</v>
      </c>
      <c r="G1616" s="27">
        <v>1.1062320986642209</v>
      </c>
      <c r="H1616" s="27">
        <v>1.3231421764516673</v>
      </c>
      <c r="I1616" s="27">
        <v>0.27794292508917956</v>
      </c>
      <c r="K1616" s="31">
        <f t="shared" si="52"/>
        <v>-0.4464472484601868</v>
      </c>
      <c r="L1616" s="8">
        <f t="shared" si="52"/>
        <v>-2.1183947008022304</v>
      </c>
      <c r="M1616" s="8">
        <f t="shared" si="52"/>
        <v>-6.3799433543668682</v>
      </c>
      <c r="O1616" s="8">
        <f t="shared" si="53"/>
        <v>0.14565410931783573</v>
      </c>
      <c r="P1616" s="8">
        <f t="shared" si="53"/>
        <v>0.40396809278896922</v>
      </c>
      <c r="Q1616" s="20">
        <f t="shared" si="53"/>
        <v>-1.8471394354801454</v>
      </c>
      <c r="S1616" s="27" t="s">
        <v>3341</v>
      </c>
      <c r="T1616" s="27" t="s">
        <v>3342</v>
      </c>
      <c r="U1616" s="27">
        <v>0.73384778332576794</v>
      </c>
      <c r="V1616" s="27">
        <v>0.23030303030303031</v>
      </c>
      <c r="W1616" s="27">
        <v>1.2007308796658836E-2</v>
      </c>
      <c r="X1616" s="27"/>
      <c r="Y1616" s="27">
        <v>1.1062320986642209</v>
      </c>
      <c r="Z1616" s="27">
        <v>1.3231421764516673</v>
      </c>
      <c r="AA1616" s="27">
        <v>0.27794292508917956</v>
      </c>
    </row>
    <row r="1617" spans="1:27">
      <c r="A1617" s="27" t="s">
        <v>1007</v>
      </c>
      <c r="B1617" s="27" t="s">
        <v>1008</v>
      </c>
      <c r="C1617" s="27">
        <v>1.4435849351461165</v>
      </c>
      <c r="D1617" s="27">
        <v>0.42971887550200805</v>
      </c>
      <c r="E1617" s="27">
        <v>4.59016393442623E-2</v>
      </c>
      <c r="G1617" s="27">
        <v>1.9501879699248119</v>
      </c>
      <c r="H1617" s="27">
        <v>0.64908046933510866</v>
      </c>
      <c r="I1617" s="27">
        <v>0.18032786885245899</v>
      </c>
      <c r="K1617" s="31">
        <f t="shared" si="52"/>
        <v>0.52965599285914799</v>
      </c>
      <c r="L1617" s="8">
        <f t="shared" si="52"/>
        <v>-1.2185349456669339</v>
      </c>
      <c r="M1617" s="8">
        <f t="shared" si="52"/>
        <v>-4.4453105103926447</v>
      </c>
      <c r="O1617" s="8">
        <f t="shared" si="53"/>
        <v>0.96361318562045983</v>
      </c>
      <c r="P1617" s="8">
        <f t="shared" si="53"/>
        <v>-0.62353074838228939</v>
      </c>
      <c r="Q1617" s="20">
        <f t="shared" si="53"/>
        <v>-2.4713057189255894</v>
      </c>
      <c r="S1617" s="27" t="s">
        <v>1007</v>
      </c>
      <c r="T1617" s="27" t="s">
        <v>1008</v>
      </c>
      <c r="U1617" s="27">
        <v>1.4435849351461165</v>
      </c>
      <c r="V1617" s="27">
        <v>0.42971887550200805</v>
      </c>
      <c r="W1617" s="27">
        <v>4.59016393442623E-2</v>
      </c>
      <c r="X1617" s="27"/>
      <c r="Y1617" s="27">
        <v>1.9501879699248119</v>
      </c>
      <c r="Z1617" s="27">
        <v>0.64908046933510866</v>
      </c>
      <c r="AA1617" s="27">
        <v>0.18032786885245899</v>
      </c>
    </row>
    <row r="1618" spans="1:27">
      <c r="A1618" s="27" t="s">
        <v>3343</v>
      </c>
      <c r="B1618" s="27" t="s">
        <v>3344</v>
      </c>
      <c r="C1618" s="27">
        <v>1.2857417002494722</v>
      </c>
      <c r="D1618" s="27">
        <v>0.14193645083932854</v>
      </c>
      <c r="E1618" s="27">
        <v>1.0942760942760943E-2</v>
      </c>
      <c r="G1618" s="27">
        <v>1.0456420459048119</v>
      </c>
      <c r="H1618" s="27">
        <v>0.68577003271036974</v>
      </c>
      <c r="I1618" s="27">
        <v>6.1085089773614362E-2</v>
      </c>
      <c r="K1618" s="31">
        <f t="shared" si="52"/>
        <v>0.36260084080094812</v>
      </c>
      <c r="L1618" s="8">
        <f t="shared" si="52"/>
        <v>-2.8166829579762789</v>
      </c>
      <c r="M1618" s="8">
        <f t="shared" si="52"/>
        <v>-6.5138794026596738</v>
      </c>
      <c r="O1618" s="8">
        <f t="shared" si="53"/>
        <v>6.438905906041513E-2</v>
      </c>
      <c r="P1618" s="8">
        <f t="shared" si="53"/>
        <v>-0.54420323319875674</v>
      </c>
      <c r="Q1618" s="20">
        <f t="shared" si="53"/>
        <v>-4.0330359134090283</v>
      </c>
      <c r="S1618" s="27" t="s">
        <v>3343</v>
      </c>
      <c r="T1618" s="27" t="s">
        <v>3344</v>
      </c>
      <c r="U1618" s="27">
        <v>1.2857417002494722</v>
      </c>
      <c r="V1618" s="27">
        <v>0.14193645083932854</v>
      </c>
      <c r="W1618" s="27">
        <v>1.0942760942760943E-2</v>
      </c>
      <c r="X1618" s="27"/>
      <c r="Y1618" s="27">
        <v>1.0456420459048119</v>
      </c>
      <c r="Z1618" s="27">
        <v>0.68577003271036974</v>
      </c>
      <c r="AA1618" s="27">
        <v>6.1085089773614362E-2</v>
      </c>
    </row>
    <row r="1619" spans="1:27">
      <c r="A1619" s="27" t="s">
        <v>3345</v>
      </c>
      <c r="B1619" s="27" t="s">
        <v>3346</v>
      </c>
      <c r="C1619" s="27">
        <v>0.85945493789817229</v>
      </c>
      <c r="D1619" s="27">
        <v>0.24738992283250116</v>
      </c>
      <c r="E1619" s="27">
        <v>8.268294567653196E-3</v>
      </c>
      <c r="G1619" s="27">
        <v>1.0402508110682289</v>
      </c>
      <c r="H1619" s="27">
        <v>0.39034762742737183</v>
      </c>
      <c r="I1619" s="27">
        <v>2.2074238500431619E-2</v>
      </c>
      <c r="K1619" s="31">
        <f t="shared" si="52"/>
        <v>-0.21850609517832772</v>
      </c>
      <c r="L1619" s="8">
        <f t="shared" si="52"/>
        <v>-2.0151413600365942</v>
      </c>
      <c r="M1619" s="8">
        <f t="shared" si="52"/>
        <v>-6.9181944972869305</v>
      </c>
      <c r="O1619" s="8">
        <f t="shared" si="53"/>
        <v>5.6931413231175128E-2</v>
      </c>
      <c r="P1619" s="8">
        <f t="shared" si="53"/>
        <v>-1.3571685940340321</v>
      </c>
      <c r="Q1619" s="20">
        <f t="shared" si="53"/>
        <v>-5.5014925199915945</v>
      </c>
      <c r="S1619" s="27" t="s">
        <v>3345</v>
      </c>
      <c r="T1619" s="27" t="s">
        <v>3346</v>
      </c>
      <c r="U1619" s="27">
        <v>0.85945493789817229</v>
      </c>
      <c r="V1619" s="27">
        <v>0.24738992283250116</v>
      </c>
      <c r="W1619" s="27">
        <v>8.268294567653196E-3</v>
      </c>
      <c r="X1619" s="27"/>
      <c r="Y1619" s="27">
        <v>1.0402508110682289</v>
      </c>
      <c r="Z1619" s="27">
        <v>0.39034762742737183</v>
      </c>
      <c r="AA1619" s="27">
        <v>2.2074238500431619E-2</v>
      </c>
    </row>
    <row r="1620" spans="1:27">
      <c r="A1620" s="27" t="s">
        <v>3347</v>
      </c>
      <c r="B1620" s="27" t="s">
        <v>3348</v>
      </c>
      <c r="C1620" s="27">
        <v>0.27922375795289095</v>
      </c>
      <c r="D1620" s="27">
        <v>0.35829662261380324</v>
      </c>
      <c r="E1620" s="27">
        <v>1.416579223504722E-2</v>
      </c>
      <c r="G1620" s="27">
        <v>1.3443847991108377</v>
      </c>
      <c r="H1620" s="27">
        <v>1.3729508196721312</v>
      </c>
      <c r="I1620" s="27">
        <v>0.41666666666666669</v>
      </c>
      <c r="K1620" s="31">
        <f t="shared" si="52"/>
        <v>-1.8405063953791982</v>
      </c>
      <c r="L1620" s="8">
        <f t="shared" si="52"/>
        <v>-1.4807736504491851</v>
      </c>
      <c r="M1620" s="8">
        <f t="shared" si="52"/>
        <v>-6.141444901746473</v>
      </c>
      <c r="O1620" s="8">
        <f t="shared" si="53"/>
        <v>0.42694613537280923</v>
      </c>
      <c r="P1620" s="8">
        <f t="shared" si="53"/>
        <v>0.45727994778224856</v>
      </c>
      <c r="Q1620" s="20">
        <f t="shared" si="53"/>
        <v>-1.2630344058337937</v>
      </c>
      <c r="S1620" s="27" t="s">
        <v>3347</v>
      </c>
      <c r="T1620" s="27" t="s">
        <v>3348</v>
      </c>
      <c r="U1620" s="27">
        <v>0.27922375795289095</v>
      </c>
      <c r="V1620" s="27">
        <v>0.35829662261380324</v>
      </c>
      <c r="W1620" s="27">
        <v>1.416579223504722E-2</v>
      </c>
      <c r="X1620" s="27"/>
      <c r="Y1620" s="27">
        <v>1.3443847991108377</v>
      </c>
      <c r="Z1620" s="27">
        <v>1.3729508196721312</v>
      </c>
      <c r="AA1620" s="27">
        <v>0.41666666666666669</v>
      </c>
    </row>
    <row r="1621" spans="1:27">
      <c r="A1621" s="27" t="s">
        <v>3349</v>
      </c>
      <c r="B1621" s="27" t="s">
        <v>3350</v>
      </c>
      <c r="C1621" s="27">
        <v>0.4191207288288884</v>
      </c>
      <c r="D1621" s="27">
        <v>0.45885093167701863</v>
      </c>
      <c r="E1621" s="27">
        <v>1.8436578171091445E-2</v>
      </c>
      <c r="G1621" s="27">
        <v>1.3611178029390509</v>
      </c>
      <c r="H1621" s="27">
        <v>1.7513625298894899</v>
      </c>
      <c r="I1621" s="27">
        <v>0.48881431767337813</v>
      </c>
      <c r="K1621" s="31">
        <f t="shared" si="52"/>
        <v>-1.2545622189948262</v>
      </c>
      <c r="L1621" s="8">
        <f t="shared" si="52"/>
        <v>-1.1239025579370845</v>
      </c>
      <c r="M1621" s="8">
        <f t="shared" si="52"/>
        <v>-5.7612852733616196</v>
      </c>
      <c r="O1621" s="8">
        <f t="shared" si="53"/>
        <v>0.44479193558630475</v>
      </c>
      <c r="P1621" s="8">
        <f t="shared" si="53"/>
        <v>0.80847775078332085</v>
      </c>
      <c r="Q1621" s="20">
        <f t="shared" si="53"/>
        <v>-1.0326415516827192</v>
      </c>
      <c r="S1621" s="27" t="s">
        <v>3349</v>
      </c>
      <c r="T1621" s="27" t="s">
        <v>3350</v>
      </c>
      <c r="U1621" s="27">
        <v>0.4191207288288884</v>
      </c>
      <c r="V1621" s="27">
        <v>0.45885093167701863</v>
      </c>
      <c r="W1621" s="27">
        <v>1.8436578171091445E-2</v>
      </c>
      <c r="X1621" s="27"/>
      <c r="Y1621" s="27">
        <v>1.3611178029390509</v>
      </c>
      <c r="Z1621" s="27">
        <v>1.7513625298894899</v>
      </c>
      <c r="AA1621" s="27">
        <v>0.48881431767337813</v>
      </c>
    </row>
    <row r="1622" spans="1:27">
      <c r="A1622" s="27" t="s">
        <v>3351</v>
      </c>
      <c r="B1622" s="27" t="s">
        <v>3352</v>
      </c>
      <c r="C1622" s="27">
        <v>0.90092873860468947</v>
      </c>
      <c r="D1622" s="27">
        <v>0.55896995708154507</v>
      </c>
      <c r="E1622" s="27">
        <v>1.1600073651261278E-2</v>
      </c>
      <c r="G1622" s="27">
        <v>1.2480762796922047</v>
      </c>
      <c r="H1622" s="27">
        <v>2.1854919384637568</v>
      </c>
      <c r="I1622" s="27">
        <v>0.62565695174390834</v>
      </c>
      <c r="K1622" s="31">
        <f t="shared" ref="K1622:M1685" si="54">LOG(C1622,2)</f>
        <v>-0.15051509820201217</v>
      </c>
      <c r="L1622" s="8">
        <f t="shared" si="54"/>
        <v>-0.83915735016275794</v>
      </c>
      <c r="M1622" s="8">
        <f t="shared" si="54"/>
        <v>-6.4297222244242844</v>
      </c>
      <c r="O1622" s="8">
        <f t="shared" si="53"/>
        <v>0.31970611125996823</v>
      </c>
      <c r="P1622" s="8">
        <f t="shared" si="53"/>
        <v>1.1279580565222045</v>
      </c>
      <c r="Q1622" s="20">
        <f t="shared" si="53"/>
        <v>-0.67655625190511282</v>
      </c>
      <c r="S1622" s="27" t="s">
        <v>3351</v>
      </c>
      <c r="T1622" s="27" t="s">
        <v>3352</v>
      </c>
      <c r="U1622" s="27">
        <v>0.90092873860468947</v>
      </c>
      <c r="V1622" s="27">
        <v>0.55896995708154507</v>
      </c>
      <c r="W1622" s="27">
        <v>1.1600073651261278E-2</v>
      </c>
      <c r="X1622" s="27"/>
      <c r="Y1622" s="27">
        <v>1.2480762796922047</v>
      </c>
      <c r="Z1622" s="27">
        <v>2.1854919384637568</v>
      </c>
      <c r="AA1622" s="27">
        <v>0.62565695174390834</v>
      </c>
    </row>
    <row r="1623" spans="1:27">
      <c r="A1623" s="27" t="s">
        <v>3353</v>
      </c>
      <c r="B1623" s="27" t="s">
        <v>3354</v>
      </c>
      <c r="C1623" s="27">
        <v>0.41233979544808241</v>
      </c>
      <c r="D1623" s="27">
        <v>4.6644598254589227E-2</v>
      </c>
      <c r="E1623" s="27">
        <v>1.1121951219512195E-2</v>
      </c>
      <c r="G1623" s="27">
        <v>0.26476124430354664</v>
      </c>
      <c r="H1623" s="27">
        <v>7.099907946021114E-2</v>
      </c>
      <c r="I1623" s="27">
        <v>8.4842387659289059E-2</v>
      </c>
      <c r="K1623" s="31">
        <f t="shared" si="54"/>
        <v>-1.2780943905737725</v>
      </c>
      <c r="L1623" s="8">
        <f t="shared" si="54"/>
        <v>-4.4221461724177935</v>
      </c>
      <c r="M1623" s="8">
        <f t="shared" si="54"/>
        <v>-6.4904462751154295</v>
      </c>
      <c r="O1623" s="8">
        <f t="shared" si="53"/>
        <v>-1.9172361386905739</v>
      </c>
      <c r="P1623" s="8">
        <f t="shared" si="53"/>
        <v>-3.816055870323571</v>
      </c>
      <c r="Q1623" s="20">
        <f t="shared" si="53"/>
        <v>-3.5590709675891326</v>
      </c>
      <c r="S1623" s="27" t="s">
        <v>3353</v>
      </c>
      <c r="T1623" s="27" t="s">
        <v>3354</v>
      </c>
      <c r="U1623" s="27">
        <v>0.41233979544808241</v>
      </c>
      <c r="V1623" s="27">
        <v>4.6644598254589227E-2</v>
      </c>
      <c r="W1623" s="27">
        <v>1.1121951219512195E-2</v>
      </c>
      <c r="X1623" s="27"/>
      <c r="Y1623" s="27">
        <v>0.26476124430354664</v>
      </c>
      <c r="Z1623" s="27">
        <v>7.099907946021114E-2</v>
      </c>
      <c r="AA1623" s="27">
        <v>8.4842387659289059E-2</v>
      </c>
    </row>
    <row r="1624" spans="1:27">
      <c r="A1624" s="27" t="s">
        <v>3355</v>
      </c>
      <c r="B1624" s="27" t="s">
        <v>3356</v>
      </c>
      <c r="C1624" s="27">
        <v>5.5266469407883545E-2</v>
      </c>
      <c r="D1624" s="27">
        <v>6.3789868667917457E-2</v>
      </c>
      <c r="E1624" s="27">
        <v>5.4628224582701057E-2</v>
      </c>
      <c r="G1624" s="27">
        <v>0.18783632856127527</v>
      </c>
      <c r="H1624" s="27">
        <v>0.117096018735363</v>
      </c>
      <c r="I1624" s="27">
        <v>5.894736842105263E-2</v>
      </c>
      <c r="K1624" s="31">
        <f t="shared" si="54"/>
        <v>-4.1774517380771963</v>
      </c>
      <c r="L1624" s="8">
        <f t="shared" si="54"/>
        <v>-3.9705288815088364</v>
      </c>
      <c r="M1624" s="8">
        <f t="shared" si="54"/>
        <v>-4.1942096535657392</v>
      </c>
      <c r="O1624" s="8">
        <f t="shared" si="53"/>
        <v>-2.412451979890462</v>
      </c>
      <c r="P1624" s="8">
        <f t="shared" si="53"/>
        <v>-3.0942360698457656</v>
      </c>
      <c r="Q1624" s="20">
        <f t="shared" si="53"/>
        <v>-4.0844287811607067</v>
      </c>
      <c r="S1624" s="27" t="s">
        <v>3355</v>
      </c>
      <c r="T1624" s="27" t="s">
        <v>3356</v>
      </c>
      <c r="U1624" s="27">
        <v>5.5266469407883545E-2</v>
      </c>
      <c r="V1624" s="27">
        <v>6.3789868667917457E-2</v>
      </c>
      <c r="W1624" s="27">
        <v>5.4628224582701057E-2</v>
      </c>
      <c r="X1624" s="27"/>
      <c r="Y1624" s="27">
        <v>0.18783632856127527</v>
      </c>
      <c r="Z1624" s="27">
        <v>0.117096018735363</v>
      </c>
      <c r="AA1624" s="27">
        <v>5.894736842105263E-2</v>
      </c>
    </row>
    <row r="1625" spans="1:27">
      <c r="A1625" s="27" t="s">
        <v>3357</v>
      </c>
      <c r="B1625" s="27" t="s">
        <v>3358</v>
      </c>
      <c r="C1625" s="27">
        <v>0.3108785113616031</v>
      </c>
      <c r="D1625" s="27">
        <v>0.21511627906976746</v>
      </c>
      <c r="E1625" s="27">
        <v>2.1276595744680851E-2</v>
      </c>
      <c r="G1625" s="27">
        <v>0.22137668626772741</v>
      </c>
      <c r="H1625" s="27">
        <v>0.35207393552646055</v>
      </c>
      <c r="I1625" s="27">
        <v>0.11</v>
      </c>
      <c r="K1625" s="31">
        <f t="shared" si="54"/>
        <v>-1.6855771971645619</v>
      </c>
      <c r="L1625" s="8">
        <f t="shared" si="54"/>
        <v>-2.2168113890731482</v>
      </c>
      <c r="M1625" s="8">
        <f t="shared" si="54"/>
        <v>-5.5545888516776376</v>
      </c>
      <c r="O1625" s="8">
        <f t="shared" si="53"/>
        <v>-2.1754247985896873</v>
      </c>
      <c r="P1625" s="8">
        <f t="shared" si="53"/>
        <v>-1.506049668250323</v>
      </c>
      <c r="Q1625" s="20">
        <f t="shared" si="53"/>
        <v>-3.1844245711374275</v>
      </c>
      <c r="S1625" s="27" t="s">
        <v>3357</v>
      </c>
      <c r="T1625" s="27" t="s">
        <v>3358</v>
      </c>
      <c r="U1625" s="27">
        <v>0.3108785113616031</v>
      </c>
      <c r="V1625" s="27">
        <v>0.21511627906976746</v>
      </c>
      <c r="W1625" s="27">
        <v>2.1276595744680851E-2</v>
      </c>
      <c r="X1625" s="27"/>
      <c r="Y1625" s="27">
        <v>0.22137668626772741</v>
      </c>
      <c r="Z1625" s="27">
        <v>0.35207393552646055</v>
      </c>
      <c r="AA1625" s="27">
        <v>0.11</v>
      </c>
    </row>
    <row r="1626" spans="1:27">
      <c r="A1626" s="27" t="s">
        <v>3359</v>
      </c>
      <c r="B1626" s="27" t="s">
        <v>3360</v>
      </c>
      <c r="C1626" s="27">
        <v>0.75585789871504161</v>
      </c>
      <c r="D1626" s="27">
        <v>5.6108237166732994E-2</v>
      </c>
      <c r="E1626" s="27">
        <v>9.6011816838995571E-3</v>
      </c>
      <c r="G1626" s="27">
        <v>0.92067549504609403</v>
      </c>
      <c r="H1626" s="27">
        <v>0.79290437399620906</v>
      </c>
      <c r="I1626" s="27">
        <v>0.25425134798838656</v>
      </c>
      <c r="K1626" s="31">
        <f t="shared" si="54"/>
        <v>-0.4038130616165897</v>
      </c>
      <c r="L1626" s="8">
        <f t="shared" si="54"/>
        <v>-4.1556436034818613</v>
      </c>
      <c r="M1626" s="8">
        <f t="shared" si="54"/>
        <v>-6.7025723054339039</v>
      </c>
      <c r="O1626" s="8">
        <f t="shared" si="53"/>
        <v>-0.11923534702147835</v>
      </c>
      <c r="P1626" s="8">
        <f t="shared" si="53"/>
        <v>-0.33478121064815058</v>
      </c>
      <c r="Q1626" s="20">
        <f t="shared" si="53"/>
        <v>-1.9756726719117448</v>
      </c>
      <c r="S1626" s="27" t="s">
        <v>3359</v>
      </c>
      <c r="T1626" s="27" t="s">
        <v>3360</v>
      </c>
      <c r="U1626" s="27">
        <v>0.75585789871504161</v>
      </c>
      <c r="V1626" s="27">
        <v>5.6108237166732994E-2</v>
      </c>
      <c r="W1626" s="27">
        <v>9.6011816838995571E-3</v>
      </c>
      <c r="X1626" s="27"/>
      <c r="Y1626" s="27">
        <v>0.92067549504609403</v>
      </c>
      <c r="Z1626" s="27">
        <v>0.79290437399620906</v>
      </c>
      <c r="AA1626" s="27">
        <v>0.25425134798838656</v>
      </c>
    </row>
    <row r="1627" spans="1:27">
      <c r="A1627" s="27" t="s">
        <v>3361</v>
      </c>
      <c r="B1627" s="27" t="s">
        <v>3362</v>
      </c>
      <c r="C1627" s="27">
        <v>0.93707951560197345</v>
      </c>
      <c r="D1627" s="27">
        <v>0.70674613925765373</v>
      </c>
      <c r="E1627" s="27">
        <v>7.7434636057210522E-3</v>
      </c>
      <c r="G1627" s="27">
        <v>0.93835102519109304</v>
      </c>
      <c r="H1627" s="27">
        <v>0.83265907133100248</v>
      </c>
      <c r="I1627" s="27">
        <v>0.18278018278018276</v>
      </c>
      <c r="K1627" s="31">
        <f t="shared" si="54"/>
        <v>-9.3756622352554053E-2</v>
      </c>
      <c r="L1627" s="8">
        <f t="shared" si="54"/>
        <v>-0.50073599782001732</v>
      </c>
      <c r="M1627" s="8">
        <f t="shared" si="54"/>
        <v>-7.0128052649225419</v>
      </c>
      <c r="O1627" s="8">
        <f t="shared" si="53"/>
        <v>-9.1800377298597316E-2</v>
      </c>
      <c r="P1627" s="8">
        <f t="shared" si="53"/>
        <v>-0.26420218366688747</v>
      </c>
      <c r="Q1627" s="20">
        <f t="shared" si="53"/>
        <v>-2.4518184345274223</v>
      </c>
      <c r="S1627" s="27" t="s">
        <v>3361</v>
      </c>
      <c r="T1627" s="27" t="s">
        <v>3362</v>
      </c>
      <c r="U1627" s="27">
        <v>0.93707951560197345</v>
      </c>
      <c r="V1627" s="27">
        <v>0.70674613925765373</v>
      </c>
      <c r="W1627" s="27">
        <v>7.7434636057210522E-3</v>
      </c>
      <c r="X1627" s="27"/>
      <c r="Y1627" s="27">
        <v>0.93835102519109304</v>
      </c>
      <c r="Z1627" s="27">
        <v>0.83265907133100248</v>
      </c>
      <c r="AA1627" s="27">
        <v>0.18278018278018276</v>
      </c>
    </row>
    <row r="1628" spans="1:27">
      <c r="A1628" s="27" t="s">
        <v>3363</v>
      </c>
      <c r="B1628" s="27" t="s">
        <v>3364</v>
      </c>
      <c r="C1628" s="27">
        <v>1.1871775946696994</v>
      </c>
      <c r="D1628" s="27">
        <v>0.71311714869997078</v>
      </c>
      <c r="E1628" s="27">
        <v>7.2837093622313024E-3</v>
      </c>
      <c r="G1628" s="27">
        <v>1.1676378504465672</v>
      </c>
      <c r="H1628" s="27">
        <v>0.62569877554319275</v>
      </c>
      <c r="I1628" s="27">
        <v>0.1520064856100527</v>
      </c>
      <c r="K1628" s="31">
        <f t="shared" si="54"/>
        <v>0.2475357696758565</v>
      </c>
      <c r="L1628" s="8">
        <f t="shared" si="54"/>
        <v>-0.48778899722868396</v>
      </c>
      <c r="M1628" s="8">
        <f t="shared" si="54"/>
        <v>-7.1011109282497342</v>
      </c>
      <c r="O1628" s="8">
        <f t="shared" si="53"/>
        <v>0.22359288348148978</v>
      </c>
      <c r="P1628" s="8">
        <f t="shared" si="53"/>
        <v>-0.67645981411923706</v>
      </c>
      <c r="Q1628" s="20">
        <f t="shared" si="53"/>
        <v>-2.71779521491688</v>
      </c>
      <c r="S1628" s="27" t="s">
        <v>3363</v>
      </c>
      <c r="T1628" s="27" t="s">
        <v>3364</v>
      </c>
      <c r="U1628" s="27">
        <v>1.1871775946696994</v>
      </c>
      <c r="V1628" s="27">
        <v>0.71311714869997078</v>
      </c>
      <c r="W1628" s="27">
        <v>7.2837093622313024E-3</v>
      </c>
      <c r="X1628" s="27"/>
      <c r="Y1628" s="27">
        <v>1.1676378504465672</v>
      </c>
      <c r="Z1628" s="27">
        <v>0.62569877554319275</v>
      </c>
      <c r="AA1628" s="27">
        <v>0.1520064856100527</v>
      </c>
    </row>
    <row r="1629" spans="1:27">
      <c r="A1629" s="27" t="s">
        <v>1009</v>
      </c>
      <c r="B1629" s="27" t="s">
        <v>1010</v>
      </c>
      <c r="C1629" s="27">
        <v>0.85398681889909955</v>
      </c>
      <c r="D1629" s="27">
        <v>0.90853658536585369</v>
      </c>
      <c r="E1629" s="27">
        <v>0.10396039603960397</v>
      </c>
      <c r="G1629" s="27">
        <v>0.71957069680461827</v>
      </c>
      <c r="H1629" s="27">
        <v>0.84980713596914181</v>
      </c>
      <c r="I1629" s="27">
        <v>0.21714285714285714</v>
      </c>
      <c r="K1629" s="31">
        <f t="shared" si="54"/>
        <v>-0.22771429255407685</v>
      </c>
      <c r="L1629" s="8">
        <f t="shared" si="54"/>
        <v>-0.13838348415592208</v>
      </c>
      <c r="M1629" s="8">
        <f t="shared" si="54"/>
        <v>-3.2658940599730344</v>
      </c>
      <c r="O1629" s="8">
        <f t="shared" si="53"/>
        <v>-0.47479165820825803</v>
      </c>
      <c r="P1629" s="8">
        <f t="shared" si="53"/>
        <v>-0.23479263663970734</v>
      </c>
      <c r="Q1629" s="20">
        <f t="shared" si="53"/>
        <v>-2.2032835983887433</v>
      </c>
      <c r="S1629" s="27" t="s">
        <v>1009</v>
      </c>
      <c r="T1629" s="27" t="s">
        <v>1010</v>
      </c>
      <c r="U1629" s="27">
        <v>0.85398681889909955</v>
      </c>
      <c r="V1629" s="27">
        <v>0.90853658536585369</v>
      </c>
      <c r="W1629" s="27">
        <v>0.10396039603960397</v>
      </c>
      <c r="X1629" s="27"/>
      <c r="Y1629" s="27">
        <v>0.71957069680461827</v>
      </c>
      <c r="Z1629" s="27">
        <v>0.84980713596914181</v>
      </c>
      <c r="AA1629" s="27">
        <v>0.21714285714285714</v>
      </c>
    </row>
    <row r="1630" spans="1:27">
      <c r="A1630" s="27" t="s">
        <v>3365</v>
      </c>
      <c r="B1630" s="27" t="s">
        <v>3366</v>
      </c>
      <c r="C1630" s="27">
        <v>1.4825530221273144</v>
      </c>
      <c r="D1630" s="27">
        <v>2.7325752017608216</v>
      </c>
      <c r="E1630" s="27">
        <v>9.4637223974763408E-3</v>
      </c>
      <c r="G1630" s="27">
        <v>0.52798827733973985</v>
      </c>
      <c r="H1630" s="27">
        <v>2.9737601072441739E-2</v>
      </c>
      <c r="I1630" s="27">
        <v>1.5960230245944531E-2</v>
      </c>
      <c r="K1630" s="31">
        <f t="shared" si="54"/>
        <v>0.56808370233771122</v>
      </c>
      <c r="L1630" s="8">
        <f t="shared" si="54"/>
        <v>1.4502612000927877</v>
      </c>
      <c r="M1630" s="8">
        <f t="shared" si="54"/>
        <v>-6.7233765294182515</v>
      </c>
      <c r="O1630" s="8">
        <f t="shared" si="53"/>
        <v>-0.92142219638615031</v>
      </c>
      <c r="P1630" s="8">
        <f t="shared" si="53"/>
        <v>-5.0715679196703372</v>
      </c>
      <c r="Q1630" s="20">
        <f t="shared" si="53"/>
        <v>-5.9693747254145704</v>
      </c>
      <c r="S1630" s="27" t="s">
        <v>3365</v>
      </c>
      <c r="T1630" s="27" t="s">
        <v>3366</v>
      </c>
      <c r="U1630" s="27">
        <v>1.4825530221273144</v>
      </c>
      <c r="V1630" s="27">
        <v>2.7325752017608216</v>
      </c>
      <c r="W1630" s="27">
        <v>9.4637223974763408E-3</v>
      </c>
      <c r="X1630" s="27"/>
      <c r="Y1630" s="27">
        <v>0.52798827733973985</v>
      </c>
      <c r="Z1630" s="27">
        <v>2.9737601072441739E-2</v>
      </c>
      <c r="AA1630" s="27">
        <v>1.5960230245944531E-2</v>
      </c>
    </row>
    <row r="1631" spans="1:27">
      <c r="A1631" s="27" t="s">
        <v>3367</v>
      </c>
      <c r="B1631" s="27" t="s">
        <v>3368</v>
      </c>
      <c r="C1631" s="27">
        <v>1.7895571412390983</v>
      </c>
      <c r="D1631" s="27">
        <v>6.9722627737226279</v>
      </c>
      <c r="E1631" s="27">
        <v>4.60431654676259E-2</v>
      </c>
      <c r="G1631" s="27">
        <v>0.70603999175427745</v>
      </c>
      <c r="H1631" s="27">
        <v>9.1201349779976737E-2</v>
      </c>
      <c r="I1631" s="27">
        <v>3.2467532467532464E-2</v>
      </c>
      <c r="K1631" s="31">
        <f t="shared" si="54"/>
        <v>0.83960261029027639</v>
      </c>
      <c r="L1631" s="8">
        <f t="shared" si="54"/>
        <v>2.8016269434169159</v>
      </c>
      <c r="M1631" s="8">
        <f t="shared" si="54"/>
        <v>-4.4408691676108694</v>
      </c>
      <c r="O1631" s="8">
        <f t="shared" si="53"/>
        <v>-0.50217819145956644</v>
      </c>
      <c r="P1631" s="8">
        <f t="shared" si="53"/>
        <v>-3.4548010133400973</v>
      </c>
      <c r="Q1631" s="20">
        <f t="shared" si="53"/>
        <v>-4.9448584458075393</v>
      </c>
      <c r="S1631" s="27" t="s">
        <v>3367</v>
      </c>
      <c r="T1631" s="27" t="s">
        <v>3368</v>
      </c>
      <c r="U1631" s="27">
        <v>1.7895571412390983</v>
      </c>
      <c r="V1631" s="27">
        <v>6.9722627737226279</v>
      </c>
      <c r="W1631" s="27">
        <v>4.60431654676259E-2</v>
      </c>
      <c r="X1631" s="27"/>
      <c r="Y1631" s="27">
        <v>0.70603999175427745</v>
      </c>
      <c r="Z1631" s="27">
        <v>9.1201349779976737E-2</v>
      </c>
      <c r="AA1631" s="27">
        <v>3.2467532467532464E-2</v>
      </c>
    </row>
    <row r="1632" spans="1:27">
      <c r="A1632" s="27" t="s">
        <v>1011</v>
      </c>
      <c r="B1632" s="27" t="s">
        <v>1012</v>
      </c>
      <c r="C1632" s="27">
        <v>1.3849984438219731</v>
      </c>
      <c r="D1632" s="27">
        <v>3.7488687782805425</v>
      </c>
      <c r="E1632" s="27">
        <v>4.5353982300884957E-2</v>
      </c>
      <c r="G1632" s="27">
        <v>0.80136766748584254</v>
      </c>
      <c r="H1632" s="27">
        <v>0.11629215590651611</v>
      </c>
      <c r="I1632" s="27">
        <v>4.3261231281198E-2</v>
      </c>
      <c r="K1632" s="31">
        <f t="shared" si="54"/>
        <v>0.46988435526971029</v>
      </c>
      <c r="L1632" s="8">
        <f t="shared" si="54"/>
        <v>1.9064553278300203</v>
      </c>
      <c r="M1632" s="8">
        <f t="shared" si="54"/>
        <v>-4.4626269577971041</v>
      </c>
      <c r="O1632" s="8">
        <f t="shared" si="53"/>
        <v>-0.31946379188035129</v>
      </c>
      <c r="P1632" s="8">
        <f t="shared" si="53"/>
        <v>-3.1041743069018848</v>
      </c>
      <c r="Q1632" s="20">
        <f t="shared" si="53"/>
        <v>-4.5307814625700935</v>
      </c>
      <c r="S1632" s="27" t="s">
        <v>1011</v>
      </c>
      <c r="T1632" s="27" t="s">
        <v>1012</v>
      </c>
      <c r="U1632" s="27">
        <v>1.3849984438219731</v>
      </c>
      <c r="V1632" s="27">
        <v>3.7488687782805425</v>
      </c>
      <c r="W1632" s="27">
        <v>4.5353982300884957E-2</v>
      </c>
      <c r="X1632" s="27"/>
      <c r="Y1632" s="27">
        <v>0.80136766748584254</v>
      </c>
      <c r="Z1632" s="27">
        <v>0.11629215590651611</v>
      </c>
      <c r="AA1632" s="27">
        <v>4.3261231281198E-2</v>
      </c>
    </row>
    <row r="1633" spans="1:27">
      <c r="A1633" s="27" t="s">
        <v>3369</v>
      </c>
      <c r="B1633" s="27" t="s">
        <v>3370</v>
      </c>
      <c r="C1633" s="27">
        <v>0.78901254792509945</v>
      </c>
      <c r="D1633" s="27">
        <v>0.89447006522913297</v>
      </c>
      <c r="E1633" s="27">
        <v>8.4733727810650892E-3</v>
      </c>
      <c r="G1633" s="27">
        <v>0.83246156846752617</v>
      </c>
      <c r="H1633" s="27">
        <v>0.19468369847910522</v>
      </c>
      <c r="I1633" s="27">
        <v>5.5308717634441548E-2</v>
      </c>
      <c r="K1633" s="31">
        <f t="shared" si="54"/>
        <v>-0.34187985081419753</v>
      </c>
      <c r="L1633" s="8">
        <f t="shared" si="54"/>
        <v>-0.16089489373720656</v>
      </c>
      <c r="M1633" s="8">
        <f t="shared" si="54"/>
        <v>-6.882847943680015</v>
      </c>
      <c r="O1633" s="8">
        <f t="shared" si="53"/>
        <v>-0.26454442481893919</v>
      </c>
      <c r="P1633" s="8">
        <f t="shared" si="53"/>
        <v>-2.3607960074801673</v>
      </c>
      <c r="Q1633" s="20">
        <f t="shared" si="53"/>
        <v>-4.1763492970768628</v>
      </c>
      <c r="S1633" s="27" t="s">
        <v>3369</v>
      </c>
      <c r="T1633" s="27" t="s">
        <v>3370</v>
      </c>
      <c r="U1633" s="27">
        <v>0.78901254792509945</v>
      </c>
      <c r="V1633" s="27">
        <v>0.89447006522913297</v>
      </c>
      <c r="W1633" s="27">
        <v>8.4733727810650892E-3</v>
      </c>
      <c r="X1633" s="27"/>
      <c r="Y1633" s="27">
        <v>0.83246156846752617</v>
      </c>
      <c r="Z1633" s="27">
        <v>0.19468369847910522</v>
      </c>
      <c r="AA1633" s="27">
        <v>5.5308717634441548E-2</v>
      </c>
    </row>
    <row r="1634" spans="1:27">
      <c r="A1634" s="27" t="s">
        <v>3371</v>
      </c>
      <c r="B1634" s="27" t="s">
        <v>3372</v>
      </c>
      <c r="C1634" s="27">
        <v>1.4151459070286814</v>
      </c>
      <c r="D1634" s="27">
        <v>1.2018532431755573</v>
      </c>
      <c r="E1634" s="27">
        <v>1.2630080939251088E-2</v>
      </c>
      <c r="G1634" s="27">
        <v>1.0746255681961161</v>
      </c>
      <c r="H1634" s="27">
        <v>0.78682341302045888</v>
      </c>
      <c r="I1634" s="27">
        <v>0.14402523069734843</v>
      </c>
      <c r="K1634" s="31">
        <f t="shared" si="54"/>
        <v>0.50095080817707793</v>
      </c>
      <c r="L1634" s="8">
        <f t="shared" si="54"/>
        <v>0.26526074108314596</v>
      </c>
      <c r="M1634" s="8">
        <f t="shared" si="54"/>
        <v>-6.3069923051795849</v>
      </c>
      <c r="O1634" s="8">
        <f t="shared" si="53"/>
        <v>0.1038340691123642</v>
      </c>
      <c r="P1634" s="8">
        <f t="shared" si="53"/>
        <v>-0.34588820724302149</v>
      </c>
      <c r="Q1634" s="20">
        <f t="shared" si="53"/>
        <v>-2.7956065261821519</v>
      </c>
      <c r="S1634" s="27" t="s">
        <v>3371</v>
      </c>
      <c r="T1634" s="27" t="s">
        <v>3372</v>
      </c>
      <c r="U1634" s="27">
        <v>1.4151459070286814</v>
      </c>
      <c r="V1634" s="27">
        <v>1.2018532431755573</v>
      </c>
      <c r="W1634" s="27">
        <v>1.2630080939251088E-2</v>
      </c>
      <c r="X1634" s="27"/>
      <c r="Y1634" s="27">
        <v>1.0746255681961161</v>
      </c>
      <c r="Z1634" s="27">
        <v>0.78682341302045888</v>
      </c>
      <c r="AA1634" s="27">
        <v>0.14402523069734843</v>
      </c>
    </row>
    <row r="1635" spans="1:27">
      <c r="A1635" s="27" t="s">
        <v>3373</v>
      </c>
      <c r="B1635" s="27" t="s">
        <v>3374</v>
      </c>
      <c r="C1635" s="27">
        <v>1.3598139202003936</v>
      </c>
      <c r="D1635" s="27">
        <v>0.84653465346534651</v>
      </c>
      <c r="E1635" s="27">
        <v>8.3969465648854963E-2</v>
      </c>
      <c r="G1635" s="27">
        <v>1.2145345943255352</v>
      </c>
      <c r="H1635" s="27">
        <v>1.0063301412108423</v>
      </c>
      <c r="I1635" s="27">
        <v>0.26666666666666666</v>
      </c>
      <c r="K1635" s="31">
        <f t="shared" si="54"/>
        <v>0.44340924355551636</v>
      </c>
      <c r="L1635" s="8">
        <f t="shared" si="54"/>
        <v>-0.24035896786589692</v>
      </c>
      <c r="M1635" s="8">
        <f t="shared" si="54"/>
        <v>-3.5739913829001533</v>
      </c>
      <c r="O1635" s="8">
        <f t="shared" si="53"/>
        <v>0.28040358371695689</v>
      </c>
      <c r="P1635" s="8">
        <f t="shared" si="53"/>
        <v>9.1036798469187521E-3</v>
      </c>
      <c r="Q1635" s="20">
        <f t="shared" si="53"/>
        <v>-1.9068905956085187</v>
      </c>
      <c r="S1635" s="27" t="s">
        <v>3373</v>
      </c>
      <c r="T1635" s="27" t="s">
        <v>3374</v>
      </c>
      <c r="U1635" s="27">
        <v>1.3598139202003936</v>
      </c>
      <c r="V1635" s="27">
        <v>0.84653465346534651</v>
      </c>
      <c r="W1635" s="27">
        <v>8.3969465648854963E-2</v>
      </c>
      <c r="X1635" s="27"/>
      <c r="Y1635" s="27">
        <v>1.2145345943255352</v>
      </c>
      <c r="Z1635" s="27">
        <v>1.0063301412108423</v>
      </c>
      <c r="AA1635" s="27">
        <v>0.26666666666666666</v>
      </c>
    </row>
    <row r="1636" spans="1:27">
      <c r="A1636" s="27" t="s">
        <v>3375</v>
      </c>
      <c r="B1636" s="27" t="s">
        <v>3376</v>
      </c>
      <c r="C1636" s="27">
        <v>0.81501761857682464</v>
      </c>
      <c r="D1636" s="27">
        <v>0.71196358907672297</v>
      </c>
      <c r="E1636" s="27">
        <v>9.9830476549255982E-3</v>
      </c>
      <c r="G1636" s="27">
        <v>1.2081773479949773</v>
      </c>
      <c r="H1636" s="27">
        <v>2.0609306234065889</v>
      </c>
      <c r="I1636" s="27">
        <v>0.36259541984732824</v>
      </c>
      <c r="K1636" s="31">
        <f t="shared" si="54"/>
        <v>-0.2950968478642948</v>
      </c>
      <c r="L1636" s="8">
        <f t="shared" si="54"/>
        <v>-0.49012463347329088</v>
      </c>
      <c r="M1636" s="8">
        <f t="shared" si="54"/>
        <v>-6.646303971560533</v>
      </c>
      <c r="O1636" s="8">
        <f t="shared" si="53"/>
        <v>0.27283224298518371</v>
      </c>
      <c r="P1636" s="8">
        <f t="shared" si="53"/>
        <v>1.0432959406113327</v>
      </c>
      <c r="Q1636" s="20">
        <f t="shared" si="53"/>
        <v>-1.4635673932065025</v>
      </c>
      <c r="S1636" s="27" t="s">
        <v>3375</v>
      </c>
      <c r="T1636" s="27" t="s">
        <v>3376</v>
      </c>
      <c r="U1636" s="27">
        <v>0.81501761857682464</v>
      </c>
      <c r="V1636" s="27">
        <v>0.71196358907672297</v>
      </c>
      <c r="W1636" s="27">
        <v>9.9830476549255982E-3</v>
      </c>
      <c r="X1636" s="27"/>
      <c r="Y1636" s="27">
        <v>1.2081773479949773</v>
      </c>
      <c r="Z1636" s="27">
        <v>2.0609306234065889</v>
      </c>
      <c r="AA1636" s="27">
        <v>0.36259541984732824</v>
      </c>
    </row>
    <row r="1637" spans="1:27">
      <c r="A1637" s="27" t="s">
        <v>3377</v>
      </c>
      <c r="B1637" s="27" t="s">
        <v>3378</v>
      </c>
      <c r="C1637" s="27">
        <v>0.67457826403212462</v>
      </c>
      <c r="D1637" s="27">
        <v>9.5209580838323357E-2</v>
      </c>
      <c r="E1637" s="27">
        <v>8.9077412513255561E-3</v>
      </c>
      <c r="G1637" s="27">
        <v>0.7612353452019105</v>
      </c>
      <c r="H1637" s="27">
        <v>0.34750256981173688</v>
      </c>
      <c r="I1637" s="27">
        <v>1.0158234030084E-2</v>
      </c>
      <c r="K1637" s="31">
        <f t="shared" si="54"/>
        <v>-0.56794226167550499</v>
      </c>
      <c r="L1637" s="8">
        <f t="shared" si="54"/>
        <v>-3.3927494320770593</v>
      </c>
      <c r="M1637" s="8">
        <f t="shared" si="54"/>
        <v>-6.8107246327836988</v>
      </c>
      <c r="O1637" s="8">
        <f t="shared" si="53"/>
        <v>-0.39358554540932816</v>
      </c>
      <c r="P1637" s="8">
        <f t="shared" si="53"/>
        <v>-1.5249044481564251</v>
      </c>
      <c r="Q1637" s="20">
        <f t="shared" si="53"/>
        <v>-6.6212065728502889</v>
      </c>
      <c r="S1637" s="27" t="s">
        <v>3377</v>
      </c>
      <c r="T1637" s="27" t="s">
        <v>3378</v>
      </c>
      <c r="U1637" s="27">
        <v>0.67457826403212462</v>
      </c>
      <c r="V1637" s="27">
        <v>9.5209580838323357E-2</v>
      </c>
      <c r="W1637" s="27">
        <v>8.9077412513255561E-3</v>
      </c>
      <c r="X1637" s="27"/>
      <c r="Y1637" s="27">
        <v>0.7612353452019105</v>
      </c>
      <c r="Z1637" s="27">
        <v>0.34750256981173688</v>
      </c>
      <c r="AA1637" s="27">
        <v>1.0158234030084E-2</v>
      </c>
    </row>
    <row r="1638" spans="1:27">
      <c r="A1638" s="27" t="s">
        <v>3379</v>
      </c>
      <c r="B1638" s="27" t="s">
        <v>3380</v>
      </c>
      <c r="C1638" s="27">
        <v>1.0004507845104624</v>
      </c>
      <c r="D1638" s="27">
        <v>1.1870297384450017</v>
      </c>
      <c r="E1638" s="27">
        <v>1.4455343314403717E-2</v>
      </c>
      <c r="G1638" s="27">
        <v>1.2241146458583434</v>
      </c>
      <c r="H1638" s="27">
        <v>3.7083522626646848</v>
      </c>
      <c r="I1638" s="27">
        <v>1.0369267421083979</v>
      </c>
      <c r="K1638" s="31">
        <f t="shared" si="54"/>
        <v>6.5019803915921748E-4</v>
      </c>
      <c r="L1638" s="8">
        <f t="shared" si="54"/>
        <v>0.24735607901494708</v>
      </c>
      <c r="M1638" s="8">
        <f t="shared" si="54"/>
        <v>-6.1122533165456501</v>
      </c>
      <c r="O1638" s="8">
        <f t="shared" si="53"/>
        <v>0.29173868161367894</v>
      </c>
      <c r="P1638" s="8">
        <f t="shared" si="53"/>
        <v>1.8907782945192464</v>
      </c>
      <c r="Q1638" s="20">
        <f t="shared" si="53"/>
        <v>5.2313972714071004E-2</v>
      </c>
      <c r="S1638" s="27" t="s">
        <v>3379</v>
      </c>
      <c r="T1638" s="27" t="s">
        <v>3380</v>
      </c>
      <c r="U1638" s="27">
        <v>1.0004507845104624</v>
      </c>
      <c r="V1638" s="27">
        <v>1.1870297384450017</v>
      </c>
      <c r="W1638" s="27">
        <v>1.4455343314403717E-2</v>
      </c>
      <c r="X1638" s="27"/>
      <c r="Y1638" s="27">
        <v>1.2241146458583434</v>
      </c>
      <c r="Z1638" s="27">
        <v>3.7083522626646848</v>
      </c>
      <c r="AA1638" s="27">
        <v>1.0369267421083979</v>
      </c>
    </row>
    <row r="1639" spans="1:27">
      <c r="A1639" s="27" t="s">
        <v>3381</v>
      </c>
      <c r="B1639" s="27" t="s">
        <v>3382</v>
      </c>
      <c r="C1639" s="27">
        <v>1.3358850238282862</v>
      </c>
      <c r="D1639" s="27">
        <v>0.67114093959731547</v>
      </c>
      <c r="E1639" s="27">
        <v>4.8888888888888891E-2</v>
      </c>
      <c r="G1639" s="27">
        <v>1.3398402839396628</v>
      </c>
      <c r="H1639" s="27">
        <v>0.87032602689261374</v>
      </c>
      <c r="I1639" s="27">
        <v>0.32378223495702002</v>
      </c>
      <c r="K1639" s="31">
        <f t="shared" si="54"/>
        <v>0.41779584412125625</v>
      </c>
      <c r="L1639" s="8">
        <f t="shared" si="54"/>
        <v>-0.57531233068743681</v>
      </c>
      <c r="M1639" s="8">
        <f t="shared" si="54"/>
        <v>-4.3543495725797401</v>
      </c>
      <c r="O1639" s="8">
        <f t="shared" si="53"/>
        <v>0.42206103404022016</v>
      </c>
      <c r="P1639" s="8">
        <f t="shared" si="53"/>
        <v>-0.2003721545334867</v>
      </c>
      <c r="Q1639" s="20">
        <f t="shared" si="53"/>
        <v>-1.6269042637944646</v>
      </c>
      <c r="S1639" s="27" t="s">
        <v>3381</v>
      </c>
      <c r="T1639" s="27" t="s">
        <v>3382</v>
      </c>
      <c r="U1639" s="27">
        <v>1.3358850238282862</v>
      </c>
      <c r="V1639" s="27">
        <v>0.67114093959731547</v>
      </c>
      <c r="W1639" s="27">
        <v>4.8888888888888891E-2</v>
      </c>
      <c r="X1639" s="27"/>
      <c r="Y1639" s="27">
        <v>1.3398402839396628</v>
      </c>
      <c r="Z1639" s="27">
        <v>0.87032602689261374</v>
      </c>
      <c r="AA1639" s="27">
        <v>0.32378223495702002</v>
      </c>
    </row>
    <row r="1640" spans="1:27">
      <c r="A1640" s="27" t="s">
        <v>3383</v>
      </c>
      <c r="B1640" s="27" t="s">
        <v>3384</v>
      </c>
      <c r="C1640" s="27">
        <v>0.43115233348055609</v>
      </c>
      <c r="D1640" s="27">
        <v>0.19495798319327731</v>
      </c>
      <c r="E1640" s="27">
        <v>5.3361792956243333E-2</v>
      </c>
      <c r="G1640" s="27">
        <v>0.84426627793974729</v>
      </c>
      <c r="H1640" s="27">
        <v>0.21425093329005032</v>
      </c>
      <c r="I1640" s="27">
        <v>5.9352517985611516E-2</v>
      </c>
      <c r="K1640" s="31">
        <f t="shared" si="54"/>
        <v>-1.2137304067145063</v>
      </c>
      <c r="L1640" s="8">
        <f t="shared" si="54"/>
        <v>-2.358764863067734</v>
      </c>
      <c r="M1640" s="8">
        <f t="shared" si="54"/>
        <v>-4.2280490478844621</v>
      </c>
      <c r="O1640" s="8">
        <f t="shared" si="53"/>
        <v>-0.24423000439573647</v>
      </c>
      <c r="P1640" s="8">
        <f t="shared" si="53"/>
        <v>-2.2226266060688653</v>
      </c>
      <c r="Q1640" s="20">
        <f t="shared" si="53"/>
        <v>-4.0745469533650542</v>
      </c>
      <c r="S1640" s="27" t="s">
        <v>3383</v>
      </c>
      <c r="T1640" s="27" t="s">
        <v>3384</v>
      </c>
      <c r="U1640" s="27">
        <v>0.43115233348055609</v>
      </c>
      <c r="V1640" s="27">
        <v>0.19495798319327731</v>
      </c>
      <c r="W1640" s="27">
        <v>5.3361792956243333E-2</v>
      </c>
      <c r="X1640" s="27"/>
      <c r="Y1640" s="27">
        <v>0.84426627793974729</v>
      </c>
      <c r="Z1640" s="27">
        <v>0.21425093329005032</v>
      </c>
      <c r="AA1640" s="27">
        <v>5.9352517985611516E-2</v>
      </c>
    </row>
    <row r="1641" spans="1:27">
      <c r="A1641" s="27" t="s">
        <v>1013</v>
      </c>
      <c r="B1641" s="27" t="s">
        <v>1014</v>
      </c>
      <c r="C1641" s="27">
        <v>5.0691717358384028E-2</v>
      </c>
      <c r="D1641" s="27">
        <v>0.10135135135135134</v>
      </c>
      <c r="E1641" s="27">
        <v>0.16207455429497569</v>
      </c>
      <c r="G1641" s="27">
        <v>0.72187896565353971</v>
      </c>
      <c r="H1641" s="27">
        <v>3.7135310289475733E-2</v>
      </c>
      <c r="I1641" s="27">
        <v>9.1123066577000672E-2</v>
      </c>
      <c r="K1641" s="31">
        <f t="shared" si="54"/>
        <v>-4.3021061487028396</v>
      </c>
      <c r="L1641" s="8">
        <f t="shared" si="54"/>
        <v>-3.3025627700204314</v>
      </c>
      <c r="M1641" s="8">
        <f t="shared" si="54"/>
        <v>-2.6252704893746932</v>
      </c>
      <c r="O1641" s="8">
        <f t="shared" si="53"/>
        <v>-0.47017112798146132</v>
      </c>
      <c r="P1641" s="8">
        <f t="shared" si="53"/>
        <v>-4.7510645567662433</v>
      </c>
      <c r="Q1641" s="20">
        <f t="shared" si="53"/>
        <v>-3.456039890698547</v>
      </c>
      <c r="S1641" s="27" t="s">
        <v>1013</v>
      </c>
      <c r="T1641" s="27" t="s">
        <v>1014</v>
      </c>
      <c r="U1641" s="27">
        <v>5.0691717358384028E-2</v>
      </c>
      <c r="V1641" s="27">
        <v>0.10135135135135134</v>
      </c>
      <c r="W1641" s="27">
        <v>0.16207455429497569</v>
      </c>
      <c r="X1641" s="27"/>
      <c r="Y1641" s="27">
        <v>0.72187896565353971</v>
      </c>
      <c r="Z1641" s="27">
        <v>3.7135310289475733E-2</v>
      </c>
      <c r="AA1641" s="27">
        <v>9.1123066577000672E-2</v>
      </c>
    </row>
    <row r="1642" spans="1:27">
      <c r="A1642" s="27" t="s">
        <v>3385</v>
      </c>
      <c r="B1642" s="27" t="s">
        <v>3386</v>
      </c>
      <c r="C1642" s="27">
        <v>1.2150462250493028</v>
      </c>
      <c r="D1642" s="27">
        <v>0.20321001088139282</v>
      </c>
      <c r="E1642" s="27">
        <v>1.1226944667201283E-2</v>
      </c>
      <c r="G1642" s="27">
        <v>1.7273242630385486</v>
      </c>
      <c r="H1642" s="27">
        <v>3.3400379490011001</v>
      </c>
      <c r="I1642" s="27">
        <v>1.2659902955447728</v>
      </c>
      <c r="K1642" s="31">
        <f t="shared" si="54"/>
        <v>0.28101120056425055</v>
      </c>
      <c r="L1642" s="8">
        <f t="shared" si="54"/>
        <v>-2.2989566184997972</v>
      </c>
      <c r="M1642" s="8">
        <f t="shared" si="54"/>
        <v>-6.476890827772066</v>
      </c>
      <c r="O1642" s="8">
        <f t="shared" si="53"/>
        <v>0.788538939128965</v>
      </c>
      <c r="P1642" s="8">
        <f t="shared" si="53"/>
        <v>1.7398644944731805</v>
      </c>
      <c r="Q1642" s="20">
        <f t="shared" si="53"/>
        <v>0.34026634582226428</v>
      </c>
      <c r="S1642" s="27" t="s">
        <v>3385</v>
      </c>
      <c r="T1642" s="27" t="s">
        <v>3386</v>
      </c>
      <c r="U1642" s="27">
        <v>1.2150462250493028</v>
      </c>
      <c r="V1642" s="27">
        <v>0.20321001088139282</v>
      </c>
      <c r="W1642" s="27">
        <v>1.1226944667201283E-2</v>
      </c>
      <c r="X1642" s="27"/>
      <c r="Y1642" s="27">
        <v>1.7273242630385486</v>
      </c>
      <c r="Z1642" s="27">
        <v>3.3400379490011001</v>
      </c>
      <c r="AA1642" s="27">
        <v>1.2659902955447728</v>
      </c>
    </row>
    <row r="1643" spans="1:27">
      <c r="A1643" s="27" t="s">
        <v>3387</v>
      </c>
      <c r="B1643" s="27" t="s">
        <v>3388</v>
      </c>
      <c r="C1643" s="27">
        <v>2.9659288918548177E-2</v>
      </c>
      <c r="D1643" s="27">
        <v>8.057851239669421E-2</v>
      </c>
      <c r="E1643" s="27">
        <v>5.0825921219822108E-2</v>
      </c>
      <c r="G1643" s="27">
        <v>2.6075774533850882</v>
      </c>
      <c r="H1643" s="27">
        <v>7.9015682230361657</v>
      </c>
      <c r="I1643" s="27">
        <v>4.2986111111111107</v>
      </c>
      <c r="K1643" s="31">
        <f t="shared" si="54"/>
        <v>-5.0753721801811622</v>
      </c>
      <c r="L1643" s="8">
        <f t="shared" si="54"/>
        <v>-3.6334610184123464</v>
      </c>
      <c r="M1643" s="8">
        <f t="shared" si="54"/>
        <v>-4.2982917306201243</v>
      </c>
      <c r="O1643" s="8">
        <f t="shared" si="53"/>
        <v>1.3827101060355527</v>
      </c>
      <c r="P1643" s="8">
        <f t="shared" si="53"/>
        <v>2.9821390131715928</v>
      </c>
      <c r="Q1643" s="20">
        <f t="shared" si="53"/>
        <v>2.1038705977719525</v>
      </c>
      <c r="S1643" s="27" t="s">
        <v>3387</v>
      </c>
      <c r="T1643" s="27" t="s">
        <v>3388</v>
      </c>
      <c r="U1643" s="27">
        <v>2.9659288918548177E-2</v>
      </c>
      <c r="V1643" s="27">
        <v>8.057851239669421E-2</v>
      </c>
      <c r="W1643" s="27">
        <v>5.0825921219822108E-2</v>
      </c>
      <c r="X1643" s="27"/>
      <c r="Y1643" s="27">
        <v>2.6075774533850882</v>
      </c>
      <c r="Z1643" s="27">
        <v>7.9015682230361657</v>
      </c>
      <c r="AA1643" s="27">
        <v>4.2986111111111107</v>
      </c>
    </row>
    <row r="1644" spans="1:27">
      <c r="A1644" s="27" t="s">
        <v>3389</v>
      </c>
      <c r="B1644" s="27" t="s">
        <v>3390</v>
      </c>
      <c r="C1644" s="27">
        <v>0.26317630189207147</v>
      </c>
      <c r="D1644" s="27">
        <v>3.2142857142857147E-2</v>
      </c>
      <c r="E1644" s="27">
        <v>9.3532870122928925E-3</v>
      </c>
      <c r="G1644" s="27">
        <v>0.78158923143725578</v>
      </c>
      <c r="H1644" s="27">
        <v>1.4681811005957477</v>
      </c>
      <c r="I1644" s="27">
        <v>0.50505514705882359</v>
      </c>
      <c r="K1644" s="31">
        <f t="shared" si="54"/>
        <v>-1.9258985096213783</v>
      </c>
      <c r="L1644" s="8">
        <f t="shared" si="54"/>
        <v>-4.9593580155026542</v>
      </c>
      <c r="M1644" s="8">
        <f t="shared" si="54"/>
        <v>-6.7403108262958185</v>
      </c>
      <c r="O1644" s="8">
        <f t="shared" si="53"/>
        <v>-0.3555175045758085</v>
      </c>
      <c r="P1644" s="8">
        <f t="shared" si="53"/>
        <v>0.55402993603989681</v>
      </c>
      <c r="Q1644" s="20">
        <f t="shared" si="53"/>
        <v>-0.98548717030110822</v>
      </c>
      <c r="S1644" s="27" t="s">
        <v>3389</v>
      </c>
      <c r="T1644" s="27" t="s">
        <v>3390</v>
      </c>
      <c r="U1644" s="27">
        <v>0.26317630189207147</v>
      </c>
      <c r="V1644" s="27">
        <v>3.2142857142857147E-2</v>
      </c>
      <c r="W1644" s="27">
        <v>9.3532870122928925E-3</v>
      </c>
      <c r="X1644" s="27"/>
      <c r="Y1644" s="27">
        <v>0.78158923143725578</v>
      </c>
      <c r="Z1644" s="27">
        <v>1.4681811005957477</v>
      </c>
      <c r="AA1644" s="27">
        <v>0.50505514705882359</v>
      </c>
    </row>
    <row r="1645" spans="1:27">
      <c r="A1645" s="27" t="s">
        <v>3391</v>
      </c>
      <c r="B1645" s="27" t="s">
        <v>3392</v>
      </c>
      <c r="C1645" s="27">
        <v>0.60673208821356972</v>
      </c>
      <c r="D1645" s="27">
        <v>0.32911392405063294</v>
      </c>
      <c r="E1645" s="27">
        <v>0.21052631578947367</v>
      </c>
      <c r="G1645" s="27">
        <v>3.2266960838389411</v>
      </c>
      <c r="H1645" s="27">
        <v>6.2464669304691913</v>
      </c>
      <c r="I1645" s="27">
        <v>0.33333333333333331</v>
      </c>
      <c r="K1645" s="31">
        <f t="shared" si="54"/>
        <v>-0.72086848174892937</v>
      </c>
      <c r="L1645" s="8">
        <f t="shared" si="54"/>
        <v>-1.6033410300360107</v>
      </c>
      <c r="M1645" s="8">
        <f t="shared" si="54"/>
        <v>-2.2479275134435857</v>
      </c>
      <c r="O1645" s="8">
        <f t="shared" si="53"/>
        <v>1.6900576996139713</v>
      </c>
      <c r="P1645" s="8">
        <f t="shared" si="53"/>
        <v>2.643040416475698</v>
      </c>
      <c r="Q1645" s="20">
        <f t="shared" si="53"/>
        <v>-1.5849625007211563</v>
      </c>
      <c r="S1645" s="27" t="s">
        <v>3391</v>
      </c>
      <c r="T1645" s="27" t="s">
        <v>3392</v>
      </c>
      <c r="U1645" s="27">
        <v>0.60673208821356972</v>
      </c>
      <c r="V1645" s="27">
        <v>0.32911392405063294</v>
      </c>
      <c r="W1645" s="27">
        <v>0.21052631578947367</v>
      </c>
      <c r="X1645" s="27"/>
      <c r="Y1645" s="27">
        <v>3.2266960838389411</v>
      </c>
      <c r="Z1645" s="27">
        <v>6.2464669304691913</v>
      </c>
      <c r="AA1645" s="27">
        <v>0.33333333333333331</v>
      </c>
    </row>
    <row r="1646" spans="1:27">
      <c r="A1646" s="27" t="s">
        <v>1015</v>
      </c>
      <c r="B1646" s="27" t="s">
        <v>1016</v>
      </c>
      <c r="C1646" s="27">
        <v>5.3789614356624664</v>
      </c>
      <c r="D1646" s="27">
        <v>3.8872180451127818</v>
      </c>
      <c r="E1646" s="27">
        <v>0.13239436619718309</v>
      </c>
      <c r="G1646" s="27">
        <v>4.1085498947780552</v>
      </c>
      <c r="H1646" s="27">
        <v>6.108946555906785</v>
      </c>
      <c r="I1646" s="27">
        <v>1.6385542168674698</v>
      </c>
      <c r="K1646" s="31">
        <f t="shared" si="54"/>
        <v>2.4273276455963497</v>
      </c>
      <c r="L1646" s="8">
        <f t="shared" si="54"/>
        <v>1.9587380348137451</v>
      </c>
      <c r="M1646" s="8">
        <f t="shared" si="54"/>
        <v>-2.9170863627144068</v>
      </c>
      <c r="O1646" s="8">
        <f t="shared" si="53"/>
        <v>2.038629287151883</v>
      </c>
      <c r="P1646" s="8">
        <f t="shared" si="53"/>
        <v>2.6109236190618783</v>
      </c>
      <c r="Q1646" s="20">
        <f t="shared" si="53"/>
        <v>0.71242340990341457</v>
      </c>
      <c r="S1646" s="27" t="s">
        <v>1015</v>
      </c>
      <c r="T1646" s="27" t="s">
        <v>1016</v>
      </c>
      <c r="U1646" s="27">
        <v>5.3789614356624664</v>
      </c>
      <c r="V1646" s="27">
        <v>3.8872180451127818</v>
      </c>
      <c r="W1646" s="27">
        <v>0.13239436619718309</v>
      </c>
      <c r="X1646" s="27"/>
      <c r="Y1646" s="27">
        <v>4.1085498947780552</v>
      </c>
      <c r="Z1646" s="27">
        <v>6.108946555906785</v>
      </c>
      <c r="AA1646" s="27">
        <v>1.6385542168674698</v>
      </c>
    </row>
    <row r="1647" spans="1:27">
      <c r="A1647" s="27" t="s">
        <v>3393</v>
      </c>
      <c r="B1647" s="27" t="s">
        <v>3394</v>
      </c>
      <c r="C1647" s="27">
        <v>1.5033851055356433</v>
      </c>
      <c r="D1647" s="27">
        <v>1.0538461538461539</v>
      </c>
      <c r="E1647" s="27">
        <v>1.2223071046600458E-2</v>
      </c>
      <c r="G1647" s="27">
        <v>1.4200866342160496</v>
      </c>
      <c r="H1647" s="27">
        <v>1.3580626730541028</v>
      </c>
      <c r="I1647" s="27">
        <v>0.25954198473282442</v>
      </c>
      <c r="K1647" s="31">
        <f t="shared" si="54"/>
        <v>0.58821461582830381</v>
      </c>
      <c r="L1647" s="8">
        <f t="shared" si="54"/>
        <v>7.5664269932072245E-2</v>
      </c>
      <c r="M1647" s="8">
        <f t="shared" si="54"/>
        <v>-6.354249381945241</v>
      </c>
      <c r="O1647" s="8">
        <f t="shared" si="53"/>
        <v>0.50597894588580217</v>
      </c>
      <c r="P1647" s="8">
        <f t="shared" si="53"/>
        <v>0.44155005986097523</v>
      </c>
      <c r="Q1647" s="20">
        <f t="shared" si="53"/>
        <v>-1.9459601602871111</v>
      </c>
      <c r="S1647" s="27" t="s">
        <v>3393</v>
      </c>
      <c r="T1647" s="27" t="s">
        <v>3394</v>
      </c>
      <c r="U1647" s="27">
        <v>1.5033851055356433</v>
      </c>
      <c r="V1647" s="27">
        <v>1.0538461538461539</v>
      </c>
      <c r="W1647" s="27">
        <v>1.2223071046600458E-2</v>
      </c>
      <c r="X1647" s="27"/>
      <c r="Y1647" s="27">
        <v>1.4200866342160496</v>
      </c>
      <c r="Z1647" s="27">
        <v>1.3580626730541028</v>
      </c>
      <c r="AA1647" s="27">
        <v>0.25954198473282442</v>
      </c>
    </row>
    <row r="1648" spans="1:27">
      <c r="A1648" s="27" t="s">
        <v>3395</v>
      </c>
      <c r="B1648" s="27" t="s">
        <v>3396</v>
      </c>
      <c r="C1648" s="27">
        <v>2.3085566792385659E-2</v>
      </c>
      <c r="D1648" s="27">
        <v>1.7767106842737097E-2</v>
      </c>
      <c r="E1648" s="27">
        <v>9.2709650231774122E-3</v>
      </c>
      <c r="G1648" s="27">
        <v>2.2776967930029157E-2</v>
      </c>
      <c r="H1648" s="27">
        <v>3.7996529955457083E-2</v>
      </c>
      <c r="I1648" s="27">
        <v>1.221264367816092E-2</v>
      </c>
      <c r="K1648" s="31">
        <f t="shared" si="54"/>
        <v>-5.4368650361820823</v>
      </c>
      <c r="L1648" s="8">
        <f t="shared" si="54"/>
        <v>-5.8146474146239608</v>
      </c>
      <c r="M1648" s="8">
        <f t="shared" si="54"/>
        <v>-6.7530647665566503</v>
      </c>
      <c r="O1648" s="8">
        <f t="shared" si="53"/>
        <v>-5.4562804815107251</v>
      </c>
      <c r="P1648" s="8">
        <f t="shared" si="53"/>
        <v>-4.7179885197617617</v>
      </c>
      <c r="Q1648" s="20">
        <f t="shared" si="53"/>
        <v>-6.3554806545983897</v>
      </c>
      <c r="S1648" s="27" t="s">
        <v>3395</v>
      </c>
      <c r="T1648" s="27" t="s">
        <v>3396</v>
      </c>
      <c r="U1648" s="27">
        <v>2.3085566792385659E-2</v>
      </c>
      <c r="V1648" s="27">
        <v>1.7767106842737097E-2</v>
      </c>
      <c r="W1648" s="27">
        <v>9.2709650231774122E-3</v>
      </c>
      <c r="X1648" s="27"/>
      <c r="Y1648" s="27">
        <v>2.2776967930029157E-2</v>
      </c>
      <c r="Z1648" s="27">
        <v>3.7996529955457083E-2</v>
      </c>
      <c r="AA1648" s="27">
        <v>1.221264367816092E-2</v>
      </c>
    </row>
    <row r="1649" spans="1:27">
      <c r="A1649" s="27" t="s">
        <v>3397</v>
      </c>
      <c r="B1649" s="27" t="s">
        <v>3398</v>
      </c>
      <c r="C1649" s="27">
        <v>1.3818196324690653</v>
      </c>
      <c r="D1649" s="27">
        <v>0.82706387275940429</v>
      </c>
      <c r="E1649" s="27">
        <v>8.7957432946031058E-3</v>
      </c>
      <c r="G1649" s="27">
        <v>0.89611136992683138</v>
      </c>
      <c r="H1649" s="27">
        <v>0.65160339373022724</v>
      </c>
      <c r="I1649" s="27">
        <v>9.5508219495253524E-2</v>
      </c>
      <c r="K1649" s="31">
        <f t="shared" si="54"/>
        <v>0.46656931447834082</v>
      </c>
      <c r="L1649" s="8">
        <f t="shared" si="54"/>
        <v>-0.27392934426361082</v>
      </c>
      <c r="M1649" s="8">
        <f t="shared" si="54"/>
        <v>-6.8289787851767265</v>
      </c>
      <c r="O1649" s="8">
        <f t="shared" si="53"/>
        <v>-0.15825005138080916</v>
      </c>
      <c r="P1649" s="8">
        <f t="shared" si="53"/>
        <v>-0.61793397705060638</v>
      </c>
      <c r="Q1649" s="20">
        <f t="shared" si="53"/>
        <v>-3.3882312920738444</v>
      </c>
      <c r="S1649" s="27" t="s">
        <v>3397</v>
      </c>
      <c r="T1649" s="27" t="s">
        <v>3398</v>
      </c>
      <c r="U1649" s="27">
        <v>1.3818196324690653</v>
      </c>
      <c r="V1649" s="27">
        <v>0.82706387275940429</v>
      </c>
      <c r="W1649" s="27">
        <v>8.7957432946031058E-3</v>
      </c>
      <c r="X1649" s="27"/>
      <c r="Y1649" s="27">
        <v>0.89611136992683138</v>
      </c>
      <c r="Z1649" s="27">
        <v>0.65160339373022724</v>
      </c>
      <c r="AA1649" s="27">
        <v>9.5508219495253524E-2</v>
      </c>
    </row>
    <row r="1650" spans="1:27">
      <c r="A1650" s="27" t="s">
        <v>3399</v>
      </c>
      <c r="B1650" s="27" t="s">
        <v>3400</v>
      </c>
      <c r="C1650" s="27">
        <v>1.3593114442371341</v>
      </c>
      <c r="D1650" s="27">
        <v>2.222641509433962</v>
      </c>
      <c r="E1650" s="27">
        <v>1.2386706948640483E-2</v>
      </c>
      <c r="G1650" s="27">
        <v>1.3924572204178585</v>
      </c>
      <c r="H1650" s="27">
        <v>2.4296319208165791</v>
      </c>
      <c r="I1650" s="27">
        <v>0.15441722345953973</v>
      </c>
      <c r="K1650" s="31">
        <f t="shared" si="54"/>
        <v>0.44287604299176681</v>
      </c>
      <c r="L1650" s="8">
        <f t="shared" si="54"/>
        <v>1.152275274379899</v>
      </c>
      <c r="M1650" s="8">
        <f t="shared" si="54"/>
        <v>-6.3350634970764963</v>
      </c>
      <c r="O1650" s="8">
        <f t="shared" si="53"/>
        <v>0.4776330052392338</v>
      </c>
      <c r="P1650" s="8">
        <f t="shared" si="53"/>
        <v>1.2807377680554735</v>
      </c>
      <c r="Q1650" s="20">
        <f t="shared" si="53"/>
        <v>-2.695094417321211</v>
      </c>
      <c r="S1650" s="27" t="s">
        <v>3399</v>
      </c>
      <c r="T1650" s="27" t="s">
        <v>3400</v>
      </c>
      <c r="U1650" s="27">
        <v>1.3593114442371341</v>
      </c>
      <c r="V1650" s="27">
        <v>2.222641509433962</v>
      </c>
      <c r="W1650" s="27">
        <v>1.2386706948640483E-2</v>
      </c>
      <c r="X1650" s="27"/>
      <c r="Y1650" s="27">
        <v>1.3924572204178585</v>
      </c>
      <c r="Z1650" s="27">
        <v>2.4296319208165791</v>
      </c>
      <c r="AA1650" s="27">
        <v>0.15441722345953973</v>
      </c>
    </row>
    <row r="1651" spans="1:27">
      <c r="A1651" s="27" t="s">
        <v>3401</v>
      </c>
      <c r="B1651" s="27" t="s">
        <v>3402</v>
      </c>
      <c r="C1651" s="27">
        <v>1.15246241808112</v>
      </c>
      <c r="D1651" s="27">
        <v>0.86587921508858823</v>
      </c>
      <c r="E1651" s="27">
        <v>6.9453544751670818E-3</v>
      </c>
      <c r="G1651" s="27">
        <v>1.066082998856108</v>
      </c>
      <c r="H1651" s="27">
        <v>1.4934967062390836</v>
      </c>
      <c r="I1651" s="27">
        <v>0.44965277777777779</v>
      </c>
      <c r="K1651" s="31">
        <f t="shared" si="54"/>
        <v>0.20471970498690548</v>
      </c>
      <c r="L1651" s="8">
        <f t="shared" si="54"/>
        <v>-0.20776230312930818</v>
      </c>
      <c r="M1651" s="8">
        <f t="shared" si="54"/>
        <v>-7.1697359566879459</v>
      </c>
      <c r="O1651" s="8">
        <f t="shared" si="53"/>
        <v>9.2319762090320986E-2</v>
      </c>
      <c r="P1651" s="8">
        <f t="shared" si="53"/>
        <v>0.57869405592939993</v>
      </c>
      <c r="Q1651" s="20">
        <f t="shared" si="53"/>
        <v>-1.1531167137557585</v>
      </c>
      <c r="S1651" s="27" t="s">
        <v>3401</v>
      </c>
      <c r="T1651" s="27" t="s">
        <v>3402</v>
      </c>
      <c r="U1651" s="27">
        <v>1.15246241808112</v>
      </c>
      <c r="V1651" s="27">
        <v>0.86587921508858823</v>
      </c>
      <c r="W1651" s="27">
        <v>6.9453544751670818E-3</v>
      </c>
      <c r="X1651" s="27"/>
      <c r="Y1651" s="27">
        <v>1.066082998856108</v>
      </c>
      <c r="Z1651" s="27">
        <v>1.4934967062390836</v>
      </c>
      <c r="AA1651" s="27">
        <v>0.44965277777777779</v>
      </c>
    </row>
    <row r="1652" spans="1:27">
      <c r="A1652" s="27" t="s">
        <v>1017</v>
      </c>
      <c r="B1652" s="27" t="s">
        <v>1018</v>
      </c>
      <c r="C1652" s="27">
        <v>2.3117889130961022</v>
      </c>
      <c r="D1652" s="27">
        <v>3.0559633027522932</v>
      </c>
      <c r="E1652" s="27">
        <v>1.4011416709911781E-2</v>
      </c>
      <c r="G1652" s="27">
        <v>1.5437556755723367</v>
      </c>
      <c r="H1652" s="27">
        <v>4.0039870209742752</v>
      </c>
      <c r="I1652" s="27">
        <v>1.0932400932400932</v>
      </c>
      <c r="K1652" s="31">
        <f t="shared" si="54"/>
        <v>1.2090096729543529</v>
      </c>
      <c r="L1652" s="8">
        <f t="shared" si="54"/>
        <v>1.6116272190100625</v>
      </c>
      <c r="M1652" s="8">
        <f t="shared" si="54"/>
        <v>-6.1572533541322523</v>
      </c>
      <c r="O1652" s="8">
        <f t="shared" si="53"/>
        <v>0.62644444073295114</v>
      </c>
      <c r="P1652" s="8">
        <f t="shared" si="53"/>
        <v>2.0014372976488324</v>
      </c>
      <c r="Q1652" s="20">
        <f t="shared" si="53"/>
        <v>0.12861027501583089</v>
      </c>
      <c r="S1652" s="27" t="s">
        <v>1017</v>
      </c>
      <c r="T1652" s="27" t="s">
        <v>1018</v>
      </c>
      <c r="U1652" s="27">
        <v>2.3117889130961022</v>
      </c>
      <c r="V1652" s="27">
        <v>3.0559633027522932</v>
      </c>
      <c r="W1652" s="27">
        <v>1.4011416709911781E-2</v>
      </c>
      <c r="X1652" s="27"/>
      <c r="Y1652" s="27">
        <v>1.5437556755723367</v>
      </c>
      <c r="Z1652" s="27">
        <v>4.0039870209742752</v>
      </c>
      <c r="AA1652" s="27">
        <v>1.0932400932400932</v>
      </c>
    </row>
    <row r="1653" spans="1:27">
      <c r="A1653" s="27" t="s">
        <v>1019</v>
      </c>
      <c r="B1653" s="27" t="s">
        <v>1020</v>
      </c>
      <c r="C1653" s="27">
        <v>0.94581380299113671</v>
      </c>
      <c r="D1653" s="27">
        <v>0.82966819919127011</v>
      </c>
      <c r="E1653" s="27">
        <v>8.2721088435374155E-3</v>
      </c>
      <c r="G1653" s="27">
        <v>1.1849455229246171</v>
      </c>
      <c r="H1653" s="27">
        <v>1.0321177651388425</v>
      </c>
      <c r="I1653" s="27">
        <v>0.1197465681098205</v>
      </c>
      <c r="K1653" s="31">
        <f t="shared" si="54"/>
        <v>-8.0371898575304232E-2</v>
      </c>
      <c r="L1653" s="8">
        <f t="shared" si="54"/>
        <v>-0.26939360552040337</v>
      </c>
      <c r="M1653" s="8">
        <f t="shared" si="54"/>
        <v>-6.9175291160548662</v>
      </c>
      <c r="O1653" s="8">
        <f t="shared" si="53"/>
        <v>0.24482073371162039</v>
      </c>
      <c r="P1653" s="8">
        <f t="shared" si="53"/>
        <v>4.5607592358685799E-2</v>
      </c>
      <c r="Q1653" s="20">
        <f t="shared" si="53"/>
        <v>-3.0619437854135185</v>
      </c>
      <c r="S1653" s="27" t="s">
        <v>1019</v>
      </c>
      <c r="T1653" s="27" t="s">
        <v>1020</v>
      </c>
      <c r="U1653" s="27">
        <v>0.94581380299113671</v>
      </c>
      <c r="V1653" s="27">
        <v>0.82966819919127011</v>
      </c>
      <c r="W1653" s="27">
        <v>8.2721088435374155E-3</v>
      </c>
      <c r="X1653" s="27"/>
      <c r="Y1653" s="27">
        <v>1.1849455229246171</v>
      </c>
      <c r="Z1653" s="27">
        <v>1.0321177651388425</v>
      </c>
      <c r="AA1653" s="27">
        <v>0.1197465681098205</v>
      </c>
    </row>
    <row r="1654" spans="1:27">
      <c r="A1654" s="27" t="s">
        <v>1021</v>
      </c>
      <c r="B1654" s="27" t="s">
        <v>1022</v>
      </c>
      <c r="C1654" s="27">
        <v>1.1485250114648178</v>
      </c>
      <c r="D1654" s="27">
        <v>0.45052751639577993</v>
      </c>
      <c r="E1654" s="27">
        <v>1.051071284193505E-2</v>
      </c>
      <c r="G1654" s="27">
        <v>1.6926355197400567</v>
      </c>
      <c r="H1654" s="27">
        <v>2.4764179247773805</v>
      </c>
      <c r="I1654" s="27">
        <v>0.21828046744574289</v>
      </c>
      <c r="K1654" s="31">
        <f t="shared" si="54"/>
        <v>0.19978227467261073</v>
      </c>
      <c r="L1654" s="8">
        <f t="shared" si="54"/>
        <v>-1.1503128721883471</v>
      </c>
      <c r="M1654" s="8">
        <f t="shared" si="54"/>
        <v>-6.5719956728390407</v>
      </c>
      <c r="O1654" s="8">
        <f t="shared" si="53"/>
        <v>0.75927134684599018</v>
      </c>
      <c r="P1654" s="8">
        <f t="shared" si="53"/>
        <v>1.3082548069287827</v>
      </c>
      <c r="Q1654" s="20">
        <f t="shared" si="53"/>
        <v>-2.1957450565418442</v>
      </c>
      <c r="S1654" s="27" t="s">
        <v>1021</v>
      </c>
      <c r="T1654" s="27" t="s">
        <v>1022</v>
      </c>
      <c r="U1654" s="27">
        <v>1.1485250114648178</v>
      </c>
      <c r="V1654" s="27">
        <v>0.45052751639577993</v>
      </c>
      <c r="W1654" s="27">
        <v>1.051071284193505E-2</v>
      </c>
      <c r="X1654" s="27"/>
      <c r="Y1654" s="27">
        <v>1.6926355197400567</v>
      </c>
      <c r="Z1654" s="27">
        <v>2.4764179247773805</v>
      </c>
      <c r="AA1654" s="27">
        <v>0.21828046744574289</v>
      </c>
    </row>
    <row r="1655" spans="1:27">
      <c r="A1655" s="27" t="s">
        <v>3403</v>
      </c>
      <c r="B1655" s="27" t="s">
        <v>3404</v>
      </c>
      <c r="C1655" s="27">
        <v>2.440241660099816</v>
      </c>
      <c r="D1655" s="27">
        <v>2.2733188720173536</v>
      </c>
      <c r="E1655" s="27">
        <v>2.5801104972375692</v>
      </c>
      <c r="G1655" s="27">
        <v>2.3550940844173924</v>
      </c>
      <c r="H1655" s="27">
        <v>1.8274657350174683</v>
      </c>
      <c r="I1655" s="27">
        <v>0.27884615384615385</v>
      </c>
      <c r="K1655" s="31">
        <f t="shared" si="54"/>
        <v>1.2870240267077533</v>
      </c>
      <c r="L1655" s="8">
        <f t="shared" si="54"/>
        <v>1.1848000611081124</v>
      </c>
      <c r="M1655" s="8">
        <f t="shared" si="54"/>
        <v>1.3674328526264568</v>
      </c>
      <c r="O1655" s="8">
        <f t="shared" si="53"/>
        <v>1.235784695681412</v>
      </c>
      <c r="P1655" s="8">
        <f t="shared" si="53"/>
        <v>0.86984435589929143</v>
      </c>
      <c r="Q1655" s="20">
        <f t="shared" si="53"/>
        <v>-1.8424587230135201</v>
      </c>
      <c r="S1655" s="27" t="s">
        <v>3403</v>
      </c>
      <c r="T1655" s="27" t="s">
        <v>3404</v>
      </c>
      <c r="U1655" s="27">
        <v>2.440241660099816</v>
      </c>
      <c r="V1655" s="27">
        <v>2.2733188720173536</v>
      </c>
      <c r="W1655" s="27">
        <v>2.5801104972375692</v>
      </c>
      <c r="X1655" s="27"/>
      <c r="Y1655" s="27">
        <v>2.3550940844173924</v>
      </c>
      <c r="Z1655" s="27">
        <v>1.8274657350174683</v>
      </c>
      <c r="AA1655" s="27">
        <v>0.27884615384615385</v>
      </c>
    </row>
    <row r="1656" spans="1:27">
      <c r="A1656" s="27" t="s">
        <v>3405</v>
      </c>
      <c r="B1656" s="27" t="s">
        <v>3406</v>
      </c>
      <c r="C1656" s="27">
        <v>1.2626262626262625</v>
      </c>
      <c r="D1656" s="27">
        <v>1.5113636363636365</v>
      </c>
      <c r="E1656" s="27">
        <v>0.16444444444444445</v>
      </c>
      <c r="G1656" s="27">
        <v>1.5609213982622752</v>
      </c>
      <c r="H1656" s="27">
        <v>1.2717337307501242</v>
      </c>
      <c r="I1656" s="27">
        <v>0.4</v>
      </c>
      <c r="K1656" s="31">
        <f t="shared" si="54"/>
        <v>0.33642766458247736</v>
      </c>
      <c r="L1656" s="8">
        <f t="shared" si="54"/>
        <v>0.59585081686389241</v>
      </c>
      <c r="M1656" s="8">
        <f t="shared" si="54"/>
        <v>-2.6043278255880873</v>
      </c>
      <c r="O1656" s="8">
        <f t="shared" si="53"/>
        <v>0.64239789081209631</v>
      </c>
      <c r="P1656" s="8">
        <f t="shared" si="53"/>
        <v>0.34679663796602261</v>
      </c>
      <c r="Q1656" s="20">
        <f t="shared" si="53"/>
        <v>-1.3219280948873622</v>
      </c>
      <c r="S1656" s="27" t="s">
        <v>3405</v>
      </c>
      <c r="T1656" s="27" t="s">
        <v>3406</v>
      </c>
      <c r="U1656" s="27">
        <v>1.2626262626262625</v>
      </c>
      <c r="V1656" s="27">
        <v>1.5113636363636365</v>
      </c>
      <c r="W1656" s="27">
        <v>0.16444444444444445</v>
      </c>
      <c r="X1656" s="27"/>
      <c r="Y1656" s="27">
        <v>1.5609213982622752</v>
      </c>
      <c r="Z1656" s="27">
        <v>1.2717337307501242</v>
      </c>
      <c r="AA1656" s="27">
        <v>0.4</v>
      </c>
    </row>
    <row r="1657" spans="1:27">
      <c r="A1657" s="27" t="s">
        <v>3407</v>
      </c>
      <c r="B1657" s="27" t="s">
        <v>3408</v>
      </c>
      <c r="C1657" s="27">
        <v>0.88881618408855456</v>
      </c>
      <c r="D1657" s="27">
        <v>0.48110671936758892</v>
      </c>
      <c r="E1657" s="27">
        <v>1.3908058180273913E-2</v>
      </c>
      <c r="G1657" s="27">
        <v>1.4491644379234851</v>
      </c>
      <c r="H1657" s="27">
        <v>1.0749314325159376</v>
      </c>
      <c r="I1657" s="27">
        <v>0.20723902008386672</v>
      </c>
      <c r="K1657" s="31">
        <f t="shared" si="54"/>
        <v>-0.17004300848019965</v>
      </c>
      <c r="L1657" s="8">
        <f t="shared" si="54"/>
        <v>-1.055571145954439</v>
      </c>
      <c r="M1657" s="8">
        <f t="shared" si="54"/>
        <v>-6.1679351824932178</v>
      </c>
      <c r="O1657" s="8">
        <f t="shared" si="53"/>
        <v>0.53522130801884338</v>
      </c>
      <c r="P1657" s="8">
        <f t="shared" si="53"/>
        <v>0.10424463644342198</v>
      </c>
      <c r="Q1657" s="20">
        <f t="shared" si="53"/>
        <v>-2.2706324278596144</v>
      </c>
      <c r="S1657" s="27" t="s">
        <v>3407</v>
      </c>
      <c r="T1657" s="27" t="s">
        <v>3408</v>
      </c>
      <c r="U1657" s="27">
        <v>0.88881618408855456</v>
      </c>
      <c r="V1657" s="27">
        <v>0.48110671936758892</v>
      </c>
      <c r="W1657" s="27">
        <v>1.3908058180273913E-2</v>
      </c>
      <c r="X1657" s="27"/>
      <c r="Y1657" s="27">
        <v>1.4491644379234851</v>
      </c>
      <c r="Z1657" s="27">
        <v>1.0749314325159376</v>
      </c>
      <c r="AA1657" s="27">
        <v>0.20723902008386672</v>
      </c>
    </row>
    <row r="1658" spans="1:27">
      <c r="A1658" s="27" t="s">
        <v>3409</v>
      </c>
      <c r="B1658" s="27" t="s">
        <v>3410</v>
      </c>
      <c r="C1658" s="27">
        <v>1.5111197915945216</v>
      </c>
      <c r="D1658" s="27">
        <v>1.1547545697268433</v>
      </c>
      <c r="E1658" s="27">
        <v>1.2260233339924856E-2</v>
      </c>
      <c r="G1658" s="27">
        <v>0.97143962388886951</v>
      </c>
      <c r="H1658" s="27">
        <v>0.79905921511335209</v>
      </c>
      <c r="I1658" s="27">
        <v>6.9869843942239204E-2</v>
      </c>
      <c r="K1658" s="31">
        <f t="shared" si="54"/>
        <v>0.59561803236842903</v>
      </c>
      <c r="L1658" s="8">
        <f t="shared" si="54"/>
        <v>0.20758625539605155</v>
      </c>
      <c r="M1658" s="8">
        <f t="shared" si="54"/>
        <v>-6.3498697527404087</v>
      </c>
      <c r="O1658" s="8">
        <f t="shared" si="53"/>
        <v>-4.1803761478057685E-2</v>
      </c>
      <c r="P1658" s="8">
        <f t="shared" si="53"/>
        <v>-0.32362567535753312</v>
      </c>
      <c r="Q1658" s="20">
        <f t="shared" si="53"/>
        <v>-3.8391862718320979</v>
      </c>
      <c r="S1658" s="27" t="s">
        <v>3409</v>
      </c>
      <c r="T1658" s="27" t="s">
        <v>3410</v>
      </c>
      <c r="U1658" s="27">
        <v>1.5111197915945216</v>
      </c>
      <c r="V1658" s="27">
        <v>1.1547545697268433</v>
      </c>
      <c r="W1658" s="27">
        <v>1.2260233339924856E-2</v>
      </c>
      <c r="X1658" s="27"/>
      <c r="Y1658" s="27">
        <v>0.97143962388886951</v>
      </c>
      <c r="Z1658" s="27">
        <v>0.79905921511335209</v>
      </c>
      <c r="AA1658" s="27">
        <v>6.9869843942239204E-2</v>
      </c>
    </row>
    <row r="1659" spans="1:27">
      <c r="A1659" s="27" t="s">
        <v>1023</v>
      </c>
      <c r="B1659" s="27" t="s">
        <v>1024</v>
      </c>
      <c r="C1659" s="27">
        <v>1.1323894998525259</v>
      </c>
      <c r="D1659" s="27">
        <v>1.6527514231499052</v>
      </c>
      <c r="E1659" s="27">
        <v>2.1052631578947368E-2</v>
      </c>
      <c r="G1659" s="27">
        <v>0.87233169129720856</v>
      </c>
      <c r="H1659" s="27">
        <v>0.67979187910162886</v>
      </c>
      <c r="I1659" s="27">
        <v>0.16666666666666666</v>
      </c>
      <c r="K1659" s="31">
        <f t="shared" si="54"/>
        <v>0.17937027694467458</v>
      </c>
      <c r="L1659" s="8">
        <f t="shared" si="54"/>
        <v>0.72486975696165001</v>
      </c>
      <c r="M1659" s="8">
        <f t="shared" si="54"/>
        <v>-5.5698556083309478</v>
      </c>
      <c r="O1659" s="8">
        <f t="shared" si="53"/>
        <v>-0.19705129199390592</v>
      </c>
      <c r="P1659" s="8">
        <f t="shared" si="53"/>
        <v>-0.55683496756174611</v>
      </c>
      <c r="Q1659" s="20">
        <f t="shared" si="53"/>
        <v>-2.5849625007211561</v>
      </c>
      <c r="S1659" s="27" t="s">
        <v>1023</v>
      </c>
      <c r="T1659" s="27" t="s">
        <v>1024</v>
      </c>
      <c r="U1659" s="27">
        <v>1.1323894998525259</v>
      </c>
      <c r="V1659" s="27">
        <v>1.6527514231499052</v>
      </c>
      <c r="W1659" s="27">
        <v>2.1052631578947368E-2</v>
      </c>
      <c r="X1659" s="27"/>
      <c r="Y1659" s="27">
        <v>0.87233169129720856</v>
      </c>
      <c r="Z1659" s="27">
        <v>0.67979187910162886</v>
      </c>
      <c r="AA1659" s="27">
        <v>0.16666666666666666</v>
      </c>
    </row>
    <row r="1660" spans="1:27">
      <c r="A1660" s="27" t="s">
        <v>3411</v>
      </c>
      <c r="B1660" s="27" t="s">
        <v>3412</v>
      </c>
      <c r="C1660" s="27">
        <v>1.0493827160493827</v>
      </c>
      <c r="D1660" s="27">
        <v>0.322282980177717</v>
      </c>
      <c r="E1660" s="27">
        <v>1.4128094725511301E-2</v>
      </c>
      <c r="G1660" s="27">
        <v>0.86120049004149724</v>
      </c>
      <c r="H1660" s="27">
        <v>0.25128290875863418</v>
      </c>
      <c r="I1660" s="27">
        <v>2.2774022920952104E-2</v>
      </c>
      <c r="K1660" s="31">
        <f t="shared" si="54"/>
        <v>6.9540933253077031E-2</v>
      </c>
      <c r="L1660" s="8">
        <f t="shared" si="54"/>
        <v>-1.6336000934633903</v>
      </c>
      <c r="M1660" s="8">
        <f t="shared" si="54"/>
        <v>-6.1452892687165308</v>
      </c>
      <c r="O1660" s="8">
        <f t="shared" si="53"/>
        <v>-0.21557895445764907</v>
      </c>
      <c r="P1660" s="8">
        <f t="shared" si="53"/>
        <v>-1.9926155465804207</v>
      </c>
      <c r="Q1660" s="20">
        <f t="shared" si="53"/>
        <v>-5.4564670306907708</v>
      </c>
      <c r="S1660" s="27" t="s">
        <v>3411</v>
      </c>
      <c r="T1660" s="27" t="s">
        <v>3412</v>
      </c>
      <c r="U1660" s="27">
        <v>1.0493827160493827</v>
      </c>
      <c r="V1660" s="27">
        <v>0.322282980177717</v>
      </c>
      <c r="W1660" s="27">
        <v>1.4128094725511301E-2</v>
      </c>
      <c r="X1660" s="27"/>
      <c r="Y1660" s="27">
        <v>0.86120049004149724</v>
      </c>
      <c r="Z1660" s="27">
        <v>0.25128290875863418</v>
      </c>
      <c r="AA1660" s="27">
        <v>2.2774022920952104E-2</v>
      </c>
    </row>
    <row r="1661" spans="1:27">
      <c r="A1661" s="27" t="s">
        <v>3413</v>
      </c>
      <c r="B1661" s="27" t="s">
        <v>3414</v>
      </c>
      <c r="C1661" s="27">
        <v>1.4529582809689261</v>
      </c>
      <c r="D1661" s="27">
        <v>0.56212108274272055</v>
      </c>
      <c r="E1661" s="27">
        <v>7.4929753356228531E-3</v>
      </c>
      <c r="G1661" s="27">
        <v>1.0948961306676779</v>
      </c>
      <c r="H1661" s="27">
        <v>0.68430137298367677</v>
      </c>
      <c r="I1661" s="27">
        <v>0.10737399490096097</v>
      </c>
      <c r="K1661" s="31">
        <f t="shared" si="54"/>
        <v>0.53899327922448825</v>
      </c>
      <c r="L1661" s="8">
        <f t="shared" si="54"/>
        <v>-0.83104716967746961</v>
      </c>
      <c r="M1661" s="8">
        <f t="shared" si="54"/>
        <v>-7.0602455820535281</v>
      </c>
      <c r="O1661" s="8">
        <f t="shared" si="53"/>
        <v>0.1307940124032537</v>
      </c>
      <c r="P1661" s="8">
        <f t="shared" si="53"/>
        <v>-0.54729625288696615</v>
      </c>
      <c r="Q1661" s="20">
        <f t="shared" si="53"/>
        <v>-3.2192834681400235</v>
      </c>
      <c r="S1661" s="27" t="s">
        <v>3413</v>
      </c>
      <c r="T1661" s="27" t="s">
        <v>3414</v>
      </c>
      <c r="U1661" s="27">
        <v>1.4529582809689261</v>
      </c>
      <c r="V1661" s="27">
        <v>0.56212108274272055</v>
      </c>
      <c r="W1661" s="27">
        <v>7.4929753356228531E-3</v>
      </c>
      <c r="X1661" s="27"/>
      <c r="Y1661" s="27">
        <v>1.0948961306676779</v>
      </c>
      <c r="Z1661" s="27">
        <v>0.68430137298367677</v>
      </c>
      <c r="AA1661" s="27">
        <v>0.10737399490096097</v>
      </c>
    </row>
    <row r="1662" spans="1:27">
      <c r="A1662" s="27" t="s">
        <v>3415</v>
      </c>
      <c r="B1662" s="27" t="s">
        <v>3416</v>
      </c>
      <c r="C1662" s="27">
        <v>1.0943953465710194</v>
      </c>
      <c r="D1662" s="27">
        <v>0.94155844155844159</v>
      </c>
      <c r="E1662" s="27">
        <v>2.056555269922879E-2</v>
      </c>
      <c r="G1662" s="27">
        <v>1.2289401742005213</v>
      </c>
      <c r="H1662" s="27">
        <v>0.66439555062016531</v>
      </c>
      <c r="I1662" s="27">
        <v>0.12090395480225989</v>
      </c>
      <c r="K1662" s="31">
        <f t="shared" si="54"/>
        <v>0.13013400093112465</v>
      </c>
      <c r="L1662" s="8">
        <f t="shared" si="54"/>
        <v>-8.6877450679966842E-2</v>
      </c>
      <c r="M1662" s="8">
        <f t="shared" si="54"/>
        <v>-5.6036263449861927</v>
      </c>
      <c r="O1662" s="8">
        <f t="shared" si="53"/>
        <v>0.29741468586108671</v>
      </c>
      <c r="P1662" s="8">
        <f t="shared" si="53"/>
        <v>-0.58988568311584577</v>
      </c>
      <c r="Q1662" s="20">
        <f t="shared" si="53"/>
        <v>-3.0480666585692124</v>
      </c>
      <c r="S1662" s="27" t="s">
        <v>3415</v>
      </c>
      <c r="T1662" s="27" t="s">
        <v>3416</v>
      </c>
      <c r="U1662" s="27">
        <v>1.0943953465710194</v>
      </c>
      <c r="V1662" s="27">
        <v>0.94155844155844159</v>
      </c>
      <c r="W1662" s="27">
        <v>2.056555269922879E-2</v>
      </c>
      <c r="X1662" s="27"/>
      <c r="Y1662" s="27">
        <v>1.2289401742005213</v>
      </c>
      <c r="Z1662" s="27">
        <v>0.66439555062016531</v>
      </c>
      <c r="AA1662" s="27">
        <v>0.12090395480225989</v>
      </c>
    </row>
    <row r="1663" spans="1:27">
      <c r="A1663" s="27" t="s">
        <v>3417</v>
      </c>
      <c r="B1663" s="27" t="s">
        <v>3418</v>
      </c>
      <c r="C1663" s="27">
        <v>0.34975252814017821</v>
      </c>
      <c r="D1663" s="27">
        <v>0.13059654433093706</v>
      </c>
      <c r="E1663" s="27">
        <v>6.8058493516048937E-3</v>
      </c>
      <c r="G1663" s="27">
        <v>0.58733178628077809</v>
      </c>
      <c r="H1663" s="27">
        <v>0.14456931270074722</v>
      </c>
      <c r="I1663" s="27">
        <v>3.3526091146908993E-2</v>
      </c>
      <c r="K1663" s="31">
        <f t="shared" si="54"/>
        <v>-1.5155936091281683</v>
      </c>
      <c r="L1663" s="8">
        <f t="shared" si="54"/>
        <v>-2.9368113721422144</v>
      </c>
      <c r="M1663" s="8">
        <f t="shared" si="54"/>
        <v>-7.1990090672554246</v>
      </c>
      <c r="O1663" s="8">
        <f t="shared" si="53"/>
        <v>-0.76775237656723749</v>
      </c>
      <c r="P1663" s="8">
        <f t="shared" si="53"/>
        <v>-2.7901667466986422</v>
      </c>
      <c r="Q1663" s="20">
        <f t="shared" si="53"/>
        <v>-4.8985719026377508</v>
      </c>
      <c r="S1663" s="27" t="s">
        <v>3417</v>
      </c>
      <c r="T1663" s="27" t="s">
        <v>3418</v>
      </c>
      <c r="U1663" s="27">
        <v>0.34975252814017821</v>
      </c>
      <c r="V1663" s="27">
        <v>0.13059654433093706</v>
      </c>
      <c r="W1663" s="27">
        <v>6.8058493516048937E-3</v>
      </c>
      <c r="X1663" s="27"/>
      <c r="Y1663" s="27">
        <v>0.58733178628077809</v>
      </c>
      <c r="Z1663" s="27">
        <v>0.14456931270074722</v>
      </c>
      <c r="AA1663" s="27">
        <v>3.3526091146908993E-2</v>
      </c>
    </row>
    <row r="1664" spans="1:27">
      <c r="A1664" s="27" t="s">
        <v>3419</v>
      </c>
      <c r="B1664" s="27" t="s">
        <v>3420</v>
      </c>
      <c r="C1664" s="27">
        <v>1.1526635376488994</v>
      </c>
      <c r="D1664" s="27">
        <v>0.66268299970122502</v>
      </c>
      <c r="E1664" s="27">
        <v>7.0556103482285115E-3</v>
      </c>
      <c r="G1664" s="27">
        <v>1.6007481159579735</v>
      </c>
      <c r="H1664" s="27">
        <v>0.29278492496915076</v>
      </c>
      <c r="I1664" s="27">
        <v>3.9608502829178771E-2</v>
      </c>
      <c r="K1664" s="31">
        <f t="shared" si="54"/>
        <v>0.20497145192774055</v>
      </c>
      <c r="L1664" s="8">
        <f t="shared" si="54"/>
        <v>-0.59360918552481967</v>
      </c>
      <c r="M1664" s="8">
        <f t="shared" si="54"/>
        <v>-7.1470133955638007</v>
      </c>
      <c r="O1664" s="8">
        <f t="shared" si="53"/>
        <v>0.67874631194699708</v>
      </c>
      <c r="P1664" s="8">
        <f t="shared" si="53"/>
        <v>-1.77208682142982</v>
      </c>
      <c r="Q1664" s="20">
        <f t="shared" si="53"/>
        <v>-4.6580460202600653</v>
      </c>
      <c r="S1664" s="27" t="s">
        <v>3419</v>
      </c>
      <c r="T1664" s="27" t="s">
        <v>3420</v>
      </c>
      <c r="U1664" s="27">
        <v>1.1526635376488994</v>
      </c>
      <c r="V1664" s="27">
        <v>0.66268299970122502</v>
      </c>
      <c r="W1664" s="27">
        <v>7.0556103482285115E-3</v>
      </c>
      <c r="X1664" s="27"/>
      <c r="Y1664" s="27">
        <v>1.6007481159579735</v>
      </c>
      <c r="Z1664" s="27">
        <v>0.29278492496915076</v>
      </c>
      <c r="AA1664" s="27">
        <v>3.9608502829178771E-2</v>
      </c>
    </row>
    <row r="1665" spans="1:27">
      <c r="A1665" s="27" t="s">
        <v>1025</v>
      </c>
      <c r="B1665" s="27" t="s">
        <v>1026</v>
      </c>
      <c r="C1665" s="27">
        <v>1.9457495203422348</v>
      </c>
      <c r="D1665" s="27">
        <v>1.1053658536585365</v>
      </c>
      <c r="E1665" s="27">
        <v>1.3289036544850499E-2</v>
      </c>
      <c r="G1665" s="27">
        <v>1.2302051968328316</v>
      </c>
      <c r="H1665" s="27">
        <v>2.2317613239064564</v>
      </c>
      <c r="I1665" s="27">
        <v>0.18502994011976048</v>
      </c>
      <c r="K1665" s="31">
        <f t="shared" si="54"/>
        <v>0.96032600147631186</v>
      </c>
      <c r="L1665" s="8">
        <f t="shared" si="54"/>
        <v>0.14452395142770708</v>
      </c>
      <c r="M1665" s="8">
        <f t="shared" si="54"/>
        <v>-6.2336196767597025</v>
      </c>
      <c r="O1665" s="8">
        <f t="shared" si="53"/>
        <v>0.29889897553401679</v>
      </c>
      <c r="P1665" s="8">
        <f t="shared" si="53"/>
        <v>1.1581827461507666</v>
      </c>
      <c r="Q1665" s="20">
        <f t="shared" si="53"/>
        <v>-2.4341693594570399</v>
      </c>
      <c r="S1665" s="27" t="s">
        <v>1025</v>
      </c>
      <c r="T1665" s="27" t="s">
        <v>1026</v>
      </c>
      <c r="U1665" s="27">
        <v>1.9457495203422348</v>
      </c>
      <c r="V1665" s="27">
        <v>1.1053658536585365</v>
      </c>
      <c r="W1665" s="27">
        <v>1.3289036544850499E-2</v>
      </c>
      <c r="X1665" s="27"/>
      <c r="Y1665" s="27">
        <v>1.2302051968328316</v>
      </c>
      <c r="Z1665" s="27">
        <v>2.2317613239064564</v>
      </c>
      <c r="AA1665" s="27">
        <v>0.18502994011976048</v>
      </c>
    </row>
    <row r="1666" spans="1:27">
      <c r="A1666" s="27" t="s">
        <v>3421</v>
      </c>
      <c r="B1666" s="27" t="s">
        <v>3422</v>
      </c>
      <c r="C1666" s="27">
        <v>0.83035960354077332</v>
      </c>
      <c r="D1666" s="27">
        <v>5.6175688427554258</v>
      </c>
      <c r="E1666" s="27">
        <v>6.5547877591312928E-3</v>
      </c>
      <c r="G1666" s="27">
        <v>1.1421702078541445</v>
      </c>
      <c r="H1666" s="27">
        <v>4.5894186863895552</v>
      </c>
      <c r="I1666" s="27">
        <v>1.0132569731678862</v>
      </c>
      <c r="K1666" s="31">
        <f t="shared" si="54"/>
        <v>-0.26819183566773602</v>
      </c>
      <c r="L1666" s="8">
        <f t="shared" si="54"/>
        <v>2.4899458995998027</v>
      </c>
      <c r="M1666" s="8">
        <f t="shared" si="54"/>
        <v>-7.253235217228938</v>
      </c>
      <c r="O1666" s="8">
        <f t="shared" si="53"/>
        <v>0.19177765922044027</v>
      </c>
      <c r="P1666" s="8">
        <f t="shared" si="53"/>
        <v>2.1983114278494091</v>
      </c>
      <c r="Q1666" s="20">
        <f t="shared" si="53"/>
        <v>1.9000103951358139E-2</v>
      </c>
      <c r="S1666" s="27" t="s">
        <v>3421</v>
      </c>
      <c r="T1666" s="27" t="s">
        <v>3422</v>
      </c>
      <c r="U1666" s="27">
        <v>0.83035960354077332</v>
      </c>
      <c r="V1666" s="27">
        <v>5.6175688427554258</v>
      </c>
      <c r="W1666" s="27">
        <v>6.5547877591312928E-3</v>
      </c>
      <c r="X1666" s="27"/>
      <c r="Y1666" s="27">
        <v>1.1421702078541445</v>
      </c>
      <c r="Z1666" s="27">
        <v>4.5894186863895552</v>
      </c>
      <c r="AA1666" s="27">
        <v>1.0132569731678862</v>
      </c>
    </row>
    <row r="1667" spans="1:27">
      <c r="A1667" s="27" t="s">
        <v>1027</v>
      </c>
      <c r="B1667" s="27" t="s">
        <v>1028</v>
      </c>
      <c r="C1667" s="27">
        <v>1.4039383736353432</v>
      </c>
      <c r="D1667" s="27">
        <v>0.89148351648351654</v>
      </c>
      <c r="E1667" s="27">
        <v>1.1904761904761904E-2</v>
      </c>
      <c r="G1667" s="27">
        <v>1.3138353933122544</v>
      </c>
      <c r="H1667" s="27">
        <v>1.1282545805207329</v>
      </c>
      <c r="I1667" s="27">
        <v>0.19032761310452417</v>
      </c>
      <c r="K1667" s="31">
        <f t="shared" si="54"/>
        <v>0.48947960943024099</v>
      </c>
      <c r="L1667" s="8">
        <f t="shared" si="54"/>
        <v>-0.16571997219955767</v>
      </c>
      <c r="M1667" s="8">
        <f t="shared" si="54"/>
        <v>-6.3923174227787598</v>
      </c>
      <c r="O1667" s="8">
        <f t="shared" si="53"/>
        <v>0.39378453583687106</v>
      </c>
      <c r="P1667" s="8">
        <f t="shared" si="53"/>
        <v>0.17409263565754121</v>
      </c>
      <c r="Q1667" s="20">
        <f t="shared" si="53"/>
        <v>-2.3934432090558548</v>
      </c>
      <c r="S1667" s="27" t="s">
        <v>1027</v>
      </c>
      <c r="T1667" s="27" t="s">
        <v>1028</v>
      </c>
      <c r="U1667" s="27">
        <v>1.4039383736353432</v>
      </c>
      <c r="V1667" s="27">
        <v>0.89148351648351654</v>
      </c>
      <c r="W1667" s="27">
        <v>1.1904761904761904E-2</v>
      </c>
      <c r="X1667" s="27"/>
      <c r="Y1667" s="27">
        <v>1.3138353933122544</v>
      </c>
      <c r="Z1667" s="27">
        <v>1.1282545805207329</v>
      </c>
      <c r="AA1667" s="27">
        <v>0.19032761310452417</v>
      </c>
    </row>
    <row r="1668" spans="1:27">
      <c r="A1668" s="27" t="s">
        <v>1029</v>
      </c>
      <c r="B1668" s="27" t="s">
        <v>1030</v>
      </c>
      <c r="C1668" s="27">
        <v>0.10992727887705057</v>
      </c>
      <c r="D1668" s="27">
        <v>4.3080939947780679E-2</v>
      </c>
      <c r="E1668" s="27">
        <v>2.2066198595787363E-2</v>
      </c>
      <c r="G1668" s="27">
        <v>9.8290266677013016E-2</v>
      </c>
      <c r="H1668" s="27">
        <v>5.115684222764795E-2</v>
      </c>
      <c r="I1668" s="27">
        <v>1.6008537886872998E-2</v>
      </c>
      <c r="K1668" s="31">
        <f t="shared" si="54"/>
        <v>-3.1853786538488249</v>
      </c>
      <c r="L1668" s="8">
        <f t="shared" si="54"/>
        <v>-4.5368064625665037</v>
      </c>
      <c r="M1668" s="8">
        <f t="shared" si="54"/>
        <v>-5.5020180757608994</v>
      </c>
      <c r="O1668" s="8">
        <f t="shared" si="53"/>
        <v>-3.3468076309103565</v>
      </c>
      <c r="P1668" s="8">
        <f t="shared" si="53"/>
        <v>-4.2889289764370204</v>
      </c>
      <c r="Q1668" s="20">
        <f t="shared" si="53"/>
        <v>-5.9650146420506687</v>
      </c>
      <c r="S1668" s="27" t="s">
        <v>1029</v>
      </c>
      <c r="T1668" s="27" t="s">
        <v>1030</v>
      </c>
      <c r="U1668" s="27">
        <v>0.10992727887705057</v>
      </c>
      <c r="V1668" s="27">
        <v>4.3080939947780679E-2</v>
      </c>
      <c r="W1668" s="27">
        <v>2.2066198595787363E-2</v>
      </c>
      <c r="X1668" s="27"/>
      <c r="Y1668" s="27">
        <v>9.8290266677013016E-2</v>
      </c>
      <c r="Z1668" s="27">
        <v>5.115684222764795E-2</v>
      </c>
      <c r="AA1668" s="27">
        <v>1.6008537886872998E-2</v>
      </c>
    </row>
    <row r="1669" spans="1:27">
      <c r="A1669" s="27" t="s">
        <v>1031</v>
      </c>
      <c r="B1669" s="27" t="s">
        <v>1032</v>
      </c>
      <c r="C1669" s="27">
        <v>0.2429318098543066</v>
      </c>
      <c r="D1669" s="27">
        <v>6.3889967278575793E-2</v>
      </c>
      <c r="E1669" s="27">
        <v>7.2252832934816512E-3</v>
      </c>
      <c r="G1669" s="27">
        <v>0.54652977510957501</v>
      </c>
      <c r="H1669" s="27">
        <v>7.4933939816214656E-2</v>
      </c>
      <c r="I1669" s="27">
        <v>1.0758560428157937E-2</v>
      </c>
      <c r="K1669" s="31">
        <f t="shared" si="54"/>
        <v>-2.0413766838993803</v>
      </c>
      <c r="L1669" s="8">
        <f t="shared" si="54"/>
        <v>-3.9682667890223824</v>
      </c>
      <c r="M1669" s="8">
        <f t="shared" si="54"/>
        <v>-7.1127301298392771</v>
      </c>
      <c r="O1669" s="8">
        <f t="shared" si="53"/>
        <v>-0.87162799838127936</v>
      </c>
      <c r="P1669" s="8">
        <f t="shared" si="53"/>
        <v>-3.7382368834530904</v>
      </c>
      <c r="Q1669" s="20">
        <f t="shared" si="53"/>
        <v>-6.5383711418152126</v>
      </c>
      <c r="S1669" s="27" t="s">
        <v>1031</v>
      </c>
      <c r="T1669" s="27" t="s">
        <v>1032</v>
      </c>
      <c r="U1669" s="27">
        <v>0.2429318098543066</v>
      </c>
      <c r="V1669" s="27">
        <v>6.3889967278575793E-2</v>
      </c>
      <c r="W1669" s="27">
        <v>7.2252832934816512E-3</v>
      </c>
      <c r="X1669" s="27"/>
      <c r="Y1669" s="27">
        <v>0.54652977510957501</v>
      </c>
      <c r="Z1669" s="27">
        <v>7.4933939816214656E-2</v>
      </c>
      <c r="AA1669" s="27">
        <v>1.0758560428157937E-2</v>
      </c>
    </row>
    <row r="1670" spans="1:27">
      <c r="A1670" s="27" t="s">
        <v>3423</v>
      </c>
      <c r="B1670" s="27" t="s">
        <v>3424</v>
      </c>
      <c r="C1670" s="27">
        <v>1.4230493333449499E-2</v>
      </c>
      <c r="D1670" s="27">
        <v>8.9539511085844226E-3</v>
      </c>
      <c r="E1670" s="27">
        <v>7.8188389761746704E-3</v>
      </c>
      <c r="G1670" s="27">
        <v>6.0211160619832928E-2</v>
      </c>
      <c r="H1670" s="27">
        <v>2.3657203785152604E-2</v>
      </c>
      <c r="I1670" s="27">
        <v>8.888011060635987E-3</v>
      </c>
      <c r="K1670" s="31">
        <f t="shared" si="54"/>
        <v>-6.1348705126338672</v>
      </c>
      <c r="L1670" s="8">
        <f t="shared" si="54"/>
        <v>-6.8032598439720449</v>
      </c>
      <c r="M1670" s="8">
        <f t="shared" si="54"/>
        <v>-6.9988298878289612</v>
      </c>
      <c r="O1670" s="8">
        <f t="shared" ref="O1670:Q1733" si="55">LOG(G1670,2)</f>
        <v>-4.0538252629469715</v>
      </c>
      <c r="P1670" s="8">
        <f t="shared" si="55"/>
        <v>-5.4015766285100817</v>
      </c>
      <c r="Q1670" s="20">
        <f t="shared" si="55"/>
        <v>-6.8139236725801364</v>
      </c>
      <c r="S1670" s="27" t="s">
        <v>3423</v>
      </c>
      <c r="T1670" s="27" t="s">
        <v>3424</v>
      </c>
      <c r="U1670" s="27">
        <v>1.4230493333449499E-2</v>
      </c>
      <c r="V1670" s="27">
        <v>8.9539511085844226E-3</v>
      </c>
      <c r="W1670" s="27">
        <v>7.8188389761746704E-3</v>
      </c>
      <c r="X1670" s="27"/>
      <c r="Y1670" s="27">
        <v>6.0211160619832928E-2</v>
      </c>
      <c r="Z1670" s="27">
        <v>2.3657203785152604E-2</v>
      </c>
      <c r="AA1670" s="27">
        <v>8.888011060635987E-3</v>
      </c>
    </row>
    <row r="1671" spans="1:27">
      <c r="A1671" s="27" t="s">
        <v>3425</v>
      </c>
      <c r="B1671" s="27" t="s">
        <v>3426</v>
      </c>
      <c r="C1671" s="27">
        <v>1.1944624162419648</v>
      </c>
      <c r="D1671" s="27">
        <v>1.68136225798927</v>
      </c>
      <c r="E1671" s="27">
        <v>8.0913162837740211E-3</v>
      </c>
      <c r="G1671" s="27">
        <v>1.0225202064267289</v>
      </c>
      <c r="H1671" s="27">
        <v>2.0247097651853232</v>
      </c>
      <c r="I1671" s="27">
        <v>0.33214415726246815</v>
      </c>
      <c r="K1671" s="31">
        <f t="shared" si="54"/>
        <v>0.25636146011122102</v>
      </c>
      <c r="L1671" s="8">
        <f t="shared" si="54"/>
        <v>0.74963059399656606</v>
      </c>
      <c r="M1671" s="8">
        <f t="shared" si="54"/>
        <v>-6.9494098673465343</v>
      </c>
      <c r="O1671" s="8">
        <f t="shared" si="55"/>
        <v>3.2129353116750033E-2</v>
      </c>
      <c r="P1671" s="8">
        <f t="shared" si="55"/>
        <v>1.0177151177071808</v>
      </c>
      <c r="Q1671" s="20">
        <f t="shared" si="55"/>
        <v>-1.5901185586510813</v>
      </c>
      <c r="S1671" s="27" t="s">
        <v>3425</v>
      </c>
      <c r="T1671" s="27" t="s">
        <v>3426</v>
      </c>
      <c r="U1671" s="27">
        <v>1.1944624162419648</v>
      </c>
      <c r="V1671" s="27">
        <v>1.68136225798927</v>
      </c>
      <c r="W1671" s="27">
        <v>8.0913162837740211E-3</v>
      </c>
      <c r="X1671" s="27"/>
      <c r="Y1671" s="27">
        <v>1.0225202064267289</v>
      </c>
      <c r="Z1671" s="27">
        <v>2.0247097651853232</v>
      </c>
      <c r="AA1671" s="27">
        <v>0.33214415726246815</v>
      </c>
    </row>
    <row r="1672" spans="1:27">
      <c r="A1672" s="27" t="s">
        <v>3427</v>
      </c>
      <c r="B1672" s="27" t="s">
        <v>3428</v>
      </c>
      <c r="C1672" s="27">
        <v>0.95429014682105762</v>
      </c>
      <c r="D1672" s="27">
        <v>0.56090208775259576</v>
      </c>
      <c r="E1672" s="27">
        <v>1.0515717641794384E-2</v>
      </c>
      <c r="G1672" s="27">
        <v>0.90067179519782992</v>
      </c>
      <c r="H1672" s="27">
        <v>0.84593245145342122</v>
      </c>
      <c r="I1672" s="27">
        <v>0.11421017845340384</v>
      </c>
      <c r="K1672" s="31">
        <f t="shared" si="54"/>
        <v>-6.7500118239511839E-2</v>
      </c>
      <c r="L1672" s="8">
        <f t="shared" si="54"/>
        <v>-0.83417914195375642</v>
      </c>
      <c r="M1672" s="8">
        <f t="shared" si="54"/>
        <v>-6.5713088800826913</v>
      </c>
      <c r="O1672" s="8">
        <f t="shared" si="55"/>
        <v>-0.15092661115887873</v>
      </c>
      <c r="P1672" s="8">
        <f t="shared" si="55"/>
        <v>-0.24138562757509541</v>
      </c>
      <c r="Q1672" s="20">
        <f t="shared" si="55"/>
        <v>-3.1302368649406311</v>
      </c>
      <c r="S1672" s="27" t="s">
        <v>3427</v>
      </c>
      <c r="T1672" s="27" t="s">
        <v>3428</v>
      </c>
      <c r="U1672" s="27">
        <v>0.95429014682105762</v>
      </c>
      <c r="V1672" s="27">
        <v>0.56090208775259576</v>
      </c>
      <c r="W1672" s="27">
        <v>1.0515717641794384E-2</v>
      </c>
      <c r="X1672" s="27"/>
      <c r="Y1672" s="27">
        <v>0.90067179519782992</v>
      </c>
      <c r="Z1672" s="27">
        <v>0.84593245145342122</v>
      </c>
      <c r="AA1672" s="27">
        <v>0.11421017845340384</v>
      </c>
    </row>
    <row r="1673" spans="1:27">
      <c r="A1673" s="27" t="s">
        <v>1033</v>
      </c>
      <c r="B1673" s="27" t="s">
        <v>1034</v>
      </c>
      <c r="C1673" s="27">
        <v>1.893270551304689</v>
      </c>
      <c r="D1673" s="27">
        <v>0.75277067348678595</v>
      </c>
      <c r="E1673" s="27">
        <v>9.762050030506406E-3</v>
      </c>
      <c r="G1673" s="27">
        <v>1.5026690562910716</v>
      </c>
      <c r="H1673" s="27">
        <v>0.34207525655644244</v>
      </c>
      <c r="I1673" s="27">
        <v>0.15087281795511223</v>
      </c>
      <c r="K1673" s="31">
        <f t="shared" si="54"/>
        <v>0.92088058913742843</v>
      </c>
      <c r="L1673" s="8">
        <f t="shared" si="54"/>
        <v>-0.40971767038004259</v>
      </c>
      <c r="M1673" s="8">
        <f t="shared" si="54"/>
        <v>-6.6786001390994585</v>
      </c>
      <c r="O1673" s="8">
        <f t="shared" si="55"/>
        <v>0.58752730904133188</v>
      </c>
      <c r="P1673" s="8">
        <f t="shared" si="55"/>
        <v>-1.5476143419488522</v>
      </c>
      <c r="Q1673" s="20">
        <f t="shared" si="55"/>
        <v>-2.728595189180326</v>
      </c>
      <c r="S1673" s="27" t="s">
        <v>1033</v>
      </c>
      <c r="T1673" s="27" t="s">
        <v>1034</v>
      </c>
      <c r="U1673" s="27">
        <v>1.893270551304689</v>
      </c>
      <c r="V1673" s="27">
        <v>0.75277067348678595</v>
      </c>
      <c r="W1673" s="27">
        <v>9.762050030506406E-3</v>
      </c>
      <c r="X1673" s="27"/>
      <c r="Y1673" s="27">
        <v>1.5026690562910716</v>
      </c>
      <c r="Z1673" s="27">
        <v>0.34207525655644244</v>
      </c>
      <c r="AA1673" s="27">
        <v>0.15087281795511223</v>
      </c>
    </row>
    <row r="1674" spans="1:27">
      <c r="A1674" s="27" t="s">
        <v>3429</v>
      </c>
      <c r="B1674" s="27" t="s">
        <v>3430</v>
      </c>
      <c r="C1674" s="27">
        <v>1.7772351105684436</v>
      </c>
      <c r="D1674" s="27">
        <v>1.2244525547445255</v>
      </c>
      <c r="E1674" s="27">
        <v>6.0446780551905381E-2</v>
      </c>
      <c r="G1674" s="27">
        <v>1.158961987350851</v>
      </c>
      <c r="H1674" s="27">
        <v>2.4776453055141578</v>
      </c>
      <c r="I1674" s="27">
        <v>0.49019607843137253</v>
      </c>
      <c r="K1674" s="31">
        <f t="shared" si="54"/>
        <v>0.82963454822885385</v>
      </c>
      <c r="L1674" s="8">
        <f t="shared" si="54"/>
        <v>0.29213687323965681</v>
      </c>
      <c r="M1674" s="8">
        <f t="shared" si="54"/>
        <v>-4.0481906874465325</v>
      </c>
      <c r="O1674" s="8">
        <f t="shared" si="55"/>
        <v>0.21283324834631356</v>
      </c>
      <c r="P1674" s="8">
        <f t="shared" si="55"/>
        <v>1.3089696690757309</v>
      </c>
      <c r="Q1674" s="20">
        <f t="shared" si="55"/>
        <v>-1.028569152196771</v>
      </c>
      <c r="S1674" s="27" t="s">
        <v>3429</v>
      </c>
      <c r="T1674" s="27" t="s">
        <v>3430</v>
      </c>
      <c r="U1674" s="27">
        <v>1.7772351105684436</v>
      </c>
      <c r="V1674" s="27">
        <v>1.2244525547445255</v>
      </c>
      <c r="W1674" s="27">
        <v>6.0446780551905381E-2</v>
      </c>
      <c r="X1674" s="27"/>
      <c r="Y1674" s="27">
        <v>1.158961987350851</v>
      </c>
      <c r="Z1674" s="27">
        <v>2.4776453055141578</v>
      </c>
      <c r="AA1674" s="27">
        <v>0.49019607843137253</v>
      </c>
    </row>
    <row r="1675" spans="1:27">
      <c r="A1675" s="27" t="s">
        <v>3431</v>
      </c>
      <c r="B1675" s="27" t="s">
        <v>3432</v>
      </c>
      <c r="C1675" s="27">
        <v>1.8271510389705552</v>
      </c>
      <c r="D1675" s="27">
        <v>2.1506703964502751</v>
      </c>
      <c r="E1675" s="27">
        <v>8.0871430929196249E-3</v>
      </c>
      <c r="G1675" s="27">
        <v>0.95663778920604248</v>
      </c>
      <c r="H1675" s="27">
        <v>0.67880337704283478</v>
      </c>
      <c r="I1675" s="27">
        <v>2.8442437923250564E-2</v>
      </c>
      <c r="K1675" s="31">
        <f t="shared" si="54"/>
        <v>0.86959589733005249</v>
      </c>
      <c r="L1675" s="8">
        <f t="shared" si="54"/>
        <v>1.1047864397573575</v>
      </c>
      <c r="M1675" s="8">
        <f t="shared" si="54"/>
        <v>-6.9501541461117338</v>
      </c>
      <c r="O1675" s="8">
        <f t="shared" si="55"/>
        <v>-6.39553129470571E-2</v>
      </c>
      <c r="P1675" s="8">
        <f t="shared" si="55"/>
        <v>-0.55893435258953295</v>
      </c>
      <c r="Q1675" s="20">
        <f t="shared" si="55"/>
        <v>-5.1358110599424638</v>
      </c>
      <c r="S1675" s="27" t="s">
        <v>3431</v>
      </c>
      <c r="T1675" s="27" t="s">
        <v>3432</v>
      </c>
      <c r="U1675" s="27">
        <v>1.8271510389705552</v>
      </c>
      <c r="V1675" s="27">
        <v>2.1506703964502751</v>
      </c>
      <c r="W1675" s="27">
        <v>8.0871430929196249E-3</v>
      </c>
      <c r="X1675" s="27"/>
      <c r="Y1675" s="27">
        <v>0.95663778920604248</v>
      </c>
      <c r="Z1675" s="27">
        <v>0.67880337704283478</v>
      </c>
      <c r="AA1675" s="27">
        <v>2.8442437923250564E-2</v>
      </c>
    </row>
    <row r="1676" spans="1:27">
      <c r="A1676" s="27" t="s">
        <v>3433</v>
      </c>
      <c r="B1676" s="27" t="s">
        <v>3434</v>
      </c>
      <c r="C1676" s="27">
        <v>1.1666666666666665</v>
      </c>
      <c r="D1676" s="27">
        <v>1.4767540152155538</v>
      </c>
      <c r="E1676" s="27">
        <v>3.7757437070938218E-2</v>
      </c>
      <c r="G1676" s="27">
        <v>1.1557341223144941</v>
      </c>
      <c r="H1676" s="27">
        <v>0.67588607015294444</v>
      </c>
      <c r="I1676" s="27">
        <v>0.12257100149476832</v>
      </c>
      <c r="K1676" s="31">
        <f t="shared" si="54"/>
        <v>0.22239242133644774</v>
      </c>
      <c r="L1676" s="8">
        <f t="shared" si="54"/>
        <v>0.5624295345769712</v>
      </c>
      <c r="M1676" s="8">
        <f t="shared" si="54"/>
        <v>-4.7270953501421449</v>
      </c>
      <c r="O1676" s="8">
        <f t="shared" si="55"/>
        <v>0.20880954270321866</v>
      </c>
      <c r="P1676" s="8">
        <f t="shared" si="55"/>
        <v>-0.56514801387938429</v>
      </c>
      <c r="Q1676" s="20">
        <f t="shared" si="55"/>
        <v>-3.028310396023377</v>
      </c>
      <c r="S1676" s="27" t="s">
        <v>3433</v>
      </c>
      <c r="T1676" s="27" t="s">
        <v>3434</v>
      </c>
      <c r="U1676" s="27">
        <v>1.1666666666666665</v>
      </c>
      <c r="V1676" s="27">
        <v>1.4767540152155538</v>
      </c>
      <c r="W1676" s="27">
        <v>3.7757437070938218E-2</v>
      </c>
      <c r="X1676" s="27"/>
      <c r="Y1676" s="27">
        <v>1.1557341223144941</v>
      </c>
      <c r="Z1676" s="27">
        <v>0.67588607015294444</v>
      </c>
      <c r="AA1676" s="27">
        <v>0.12257100149476832</v>
      </c>
    </row>
    <row r="1677" spans="1:27">
      <c r="A1677" s="27" t="s">
        <v>3435</v>
      </c>
      <c r="B1677" s="27" t="s">
        <v>3436</v>
      </c>
      <c r="C1677" s="27">
        <v>1.2479871175523347</v>
      </c>
      <c r="D1677" s="27">
        <v>0.14141414141414141</v>
      </c>
      <c r="E1677" s="27">
        <v>7.7956989247311828E-2</v>
      </c>
      <c r="G1677" s="27">
        <v>1.0176503033645892</v>
      </c>
      <c r="H1677" s="27">
        <v>2.5267578918845688</v>
      </c>
      <c r="I1677" s="27">
        <v>2.8860103626943006</v>
      </c>
      <c r="K1677" s="31">
        <f t="shared" si="54"/>
        <v>0.31960304194111822</v>
      </c>
      <c r="L1677" s="8">
        <f t="shared" si="54"/>
        <v>-2.8220016980220057</v>
      </c>
      <c r="M1677" s="8">
        <f t="shared" si="54"/>
        <v>-3.6811778159804591</v>
      </c>
      <c r="O1677" s="8">
        <f t="shared" si="55"/>
        <v>2.5241891203600538E-2</v>
      </c>
      <c r="P1677" s="8">
        <f t="shared" si="55"/>
        <v>1.3372874351924819</v>
      </c>
      <c r="Q1677" s="20">
        <f t="shared" si="55"/>
        <v>1.5290764800719514</v>
      </c>
      <c r="S1677" s="27" t="s">
        <v>3435</v>
      </c>
      <c r="T1677" s="27" t="s">
        <v>3436</v>
      </c>
      <c r="U1677" s="27">
        <v>1.2479871175523347</v>
      </c>
      <c r="V1677" s="27">
        <v>0.14141414141414141</v>
      </c>
      <c r="W1677" s="27">
        <v>7.7956989247311828E-2</v>
      </c>
      <c r="X1677" s="27"/>
      <c r="Y1677" s="27">
        <v>1.0176503033645892</v>
      </c>
      <c r="Z1677" s="27">
        <v>2.5267578918845688</v>
      </c>
      <c r="AA1677" s="27">
        <v>2.8860103626943006</v>
      </c>
    </row>
    <row r="1678" spans="1:27">
      <c r="A1678" s="27" t="s">
        <v>3439</v>
      </c>
      <c r="B1678" s="27" t="s">
        <v>3438</v>
      </c>
      <c r="C1678" s="27">
        <v>1.8290775001287243</v>
      </c>
      <c r="D1678" s="27">
        <v>1.5019603900673568</v>
      </c>
      <c r="E1678" s="27">
        <v>8.0714757094268747E-3</v>
      </c>
      <c r="G1678" s="27">
        <v>1.4998651732687918</v>
      </c>
      <c r="H1678" s="27">
        <v>1.0664187933074194</v>
      </c>
      <c r="I1678" s="27">
        <v>0.18515192336476577</v>
      </c>
      <c r="K1678" s="31">
        <f t="shared" si="54"/>
        <v>0.8711162050388469</v>
      </c>
      <c r="L1678" s="8">
        <f t="shared" si="54"/>
        <v>0.58684676637621491</v>
      </c>
      <c r="M1678" s="8">
        <f t="shared" si="54"/>
        <v>-6.9529518188371648</v>
      </c>
      <c r="O1678" s="8">
        <f t="shared" si="55"/>
        <v>0.58483281898855188</v>
      </c>
      <c r="P1678" s="8">
        <f t="shared" si="55"/>
        <v>9.2774110119897529E-2</v>
      </c>
      <c r="Q1678" s="20">
        <f t="shared" si="55"/>
        <v>-2.4332185585325763</v>
      </c>
      <c r="S1678" s="27" t="s">
        <v>3439</v>
      </c>
      <c r="T1678" s="27" t="s">
        <v>3438</v>
      </c>
      <c r="U1678" s="27">
        <v>1.8290775001287243</v>
      </c>
      <c r="V1678" s="27">
        <v>1.5019603900673568</v>
      </c>
      <c r="W1678" s="27">
        <v>8.0714757094268747E-3</v>
      </c>
      <c r="X1678" s="27"/>
      <c r="Y1678" s="27">
        <v>1.4998651732687918</v>
      </c>
      <c r="Z1678" s="27">
        <v>1.0664187933074194</v>
      </c>
      <c r="AA1678" s="27">
        <v>0.18515192336476577</v>
      </c>
    </row>
    <row r="1679" spans="1:27">
      <c r="A1679" s="27" t="s">
        <v>3437</v>
      </c>
      <c r="B1679" s="27" t="s">
        <v>3438</v>
      </c>
      <c r="C1679" s="27">
        <v>1.4482595035593961</v>
      </c>
      <c r="D1679" s="27">
        <v>0.86953807740324585</v>
      </c>
      <c r="E1679" s="27">
        <v>7.9415319099959709E-3</v>
      </c>
      <c r="G1679" s="27">
        <v>1.0004045060869855</v>
      </c>
      <c r="H1679" s="27">
        <v>1.0786238435995426</v>
      </c>
      <c r="I1679" s="27">
        <v>0.24575417386298218</v>
      </c>
      <c r="K1679" s="31">
        <f t="shared" si="54"/>
        <v>0.53432013208586393</v>
      </c>
      <c r="L1679" s="8">
        <f t="shared" si="54"/>
        <v>-0.20167888980745735</v>
      </c>
      <c r="M1679" s="8">
        <f t="shared" si="54"/>
        <v>-6.9763669566666424</v>
      </c>
      <c r="O1679" s="8">
        <f t="shared" si="55"/>
        <v>5.834609269092882E-4</v>
      </c>
      <c r="P1679" s="8">
        <f t="shared" si="55"/>
        <v>0.10919183091606051</v>
      </c>
      <c r="Q1679" s="20">
        <f t="shared" si="55"/>
        <v>-2.0247121755329398</v>
      </c>
      <c r="S1679" s="27" t="s">
        <v>3437</v>
      </c>
      <c r="T1679" s="27" t="s">
        <v>3438</v>
      </c>
      <c r="U1679" s="27">
        <v>1.4482595035593961</v>
      </c>
      <c r="V1679" s="27">
        <v>0.86953807740324585</v>
      </c>
      <c r="W1679" s="27">
        <v>7.9415319099959709E-3</v>
      </c>
      <c r="X1679" s="27"/>
      <c r="Y1679" s="27">
        <v>1.0004045060869855</v>
      </c>
      <c r="Z1679" s="27">
        <v>1.0786238435995426</v>
      </c>
      <c r="AA1679" s="27">
        <v>0.24575417386298218</v>
      </c>
    </row>
    <row r="1680" spans="1:27">
      <c r="A1680" s="27" t="s">
        <v>1035</v>
      </c>
      <c r="B1680" s="27" t="s">
        <v>1036</v>
      </c>
      <c r="C1680" s="27">
        <v>0.56623039079179427</v>
      </c>
      <c r="D1680" s="27">
        <v>0.22741433021806853</v>
      </c>
      <c r="E1680" s="27">
        <v>1.4347202295552367E-2</v>
      </c>
      <c r="G1680" s="27">
        <v>1.1674736413412372</v>
      </c>
      <c r="H1680" s="27">
        <v>2.2905906130698406</v>
      </c>
      <c r="I1680" s="27">
        <v>0.25568181818181818</v>
      </c>
      <c r="K1680" s="31">
        <f t="shared" si="54"/>
        <v>-0.82053891104820353</v>
      </c>
      <c r="L1680" s="8">
        <f t="shared" si="54"/>
        <v>-2.1366049282422863</v>
      </c>
      <c r="M1680" s="8">
        <f t="shared" si="54"/>
        <v>-6.1230867509810611</v>
      </c>
      <c r="O1680" s="8">
        <f t="shared" si="55"/>
        <v>0.2233899778273897</v>
      </c>
      <c r="P1680" s="8">
        <f t="shared" si="55"/>
        <v>1.1957196353033168</v>
      </c>
      <c r="Q1680" s="20">
        <f t="shared" si="55"/>
        <v>-1.9675785223076225</v>
      </c>
      <c r="S1680" s="27" t="s">
        <v>1035</v>
      </c>
      <c r="T1680" s="27" t="s">
        <v>1036</v>
      </c>
      <c r="U1680" s="27">
        <v>0.56623039079179427</v>
      </c>
      <c r="V1680" s="27">
        <v>0.22741433021806853</v>
      </c>
      <c r="W1680" s="27">
        <v>1.4347202295552367E-2</v>
      </c>
      <c r="X1680" s="27"/>
      <c r="Y1680" s="27">
        <v>1.1674736413412372</v>
      </c>
      <c r="Z1680" s="27">
        <v>2.2905906130698406</v>
      </c>
      <c r="AA1680" s="27">
        <v>0.25568181818181818</v>
      </c>
    </row>
    <row r="1681" spans="1:27">
      <c r="A1681" s="27" t="s">
        <v>1037</v>
      </c>
      <c r="B1681" s="27" t="s">
        <v>1038</v>
      </c>
      <c r="C1681" s="27">
        <v>0.11355083184095097</v>
      </c>
      <c r="D1681" s="27">
        <v>1.9321500786340148E-2</v>
      </c>
      <c r="E1681" s="27">
        <v>7.6131962067583804E-3</v>
      </c>
      <c r="G1681" s="27">
        <v>9.2241909436261135E-2</v>
      </c>
      <c r="H1681" s="27">
        <v>3.9374550410782569E-2</v>
      </c>
      <c r="I1681" s="27">
        <v>1.5619324373410825E-2</v>
      </c>
      <c r="K1681" s="31">
        <f t="shared" si="54"/>
        <v>-3.1385898200321782</v>
      </c>
      <c r="L1681" s="8">
        <f t="shared" si="54"/>
        <v>-5.6936490307501719</v>
      </c>
      <c r="M1681" s="8">
        <f t="shared" si="54"/>
        <v>-7.0372820249454691</v>
      </c>
      <c r="O1681" s="8">
        <f t="shared" si="55"/>
        <v>-3.4384338122391518</v>
      </c>
      <c r="P1681" s="8">
        <f t="shared" si="55"/>
        <v>-4.6665927392611568</v>
      </c>
      <c r="Q1681" s="20">
        <f t="shared" si="55"/>
        <v>-6.0005241398934634</v>
      </c>
      <c r="S1681" s="27" t="s">
        <v>1037</v>
      </c>
      <c r="T1681" s="27" t="s">
        <v>1038</v>
      </c>
      <c r="U1681" s="27">
        <v>0.11355083184095097</v>
      </c>
      <c r="V1681" s="27">
        <v>1.9321500786340148E-2</v>
      </c>
      <c r="W1681" s="27">
        <v>7.6131962067583804E-3</v>
      </c>
      <c r="X1681" s="27"/>
      <c r="Y1681" s="27">
        <v>9.2241909436261135E-2</v>
      </c>
      <c r="Z1681" s="27">
        <v>3.9374550410782569E-2</v>
      </c>
      <c r="AA1681" s="27">
        <v>1.5619324373410825E-2</v>
      </c>
    </row>
    <row r="1682" spans="1:27">
      <c r="A1682" s="27" t="s">
        <v>3440</v>
      </c>
      <c r="B1682" s="27" t="s">
        <v>3441</v>
      </c>
      <c r="C1682" s="27">
        <v>1.1529102509334552</v>
      </c>
      <c r="D1682" s="27">
        <v>0.76401582321647799</v>
      </c>
      <c r="E1682" s="27">
        <v>6.4606251091321809E-3</v>
      </c>
      <c r="G1682" s="27">
        <v>0.94153260189869803</v>
      </c>
      <c r="H1682" s="27">
        <v>0.70549096549972157</v>
      </c>
      <c r="I1682" s="27">
        <v>0.14878526006848197</v>
      </c>
      <c r="K1682" s="31">
        <f t="shared" si="54"/>
        <v>0.2052802098042148</v>
      </c>
      <c r="L1682" s="8">
        <f t="shared" si="54"/>
        <v>-0.38832557725519878</v>
      </c>
      <c r="M1682" s="8">
        <f t="shared" si="54"/>
        <v>-7.2741105224961444</v>
      </c>
      <c r="O1682" s="8">
        <f t="shared" si="55"/>
        <v>-8.6917043825611245E-2</v>
      </c>
      <c r="P1682" s="8">
        <f t="shared" si="55"/>
        <v>-0.50330048706440467</v>
      </c>
      <c r="Q1682" s="20">
        <f t="shared" si="55"/>
        <v>-2.7486964869859496</v>
      </c>
      <c r="S1682" s="27" t="s">
        <v>3440</v>
      </c>
      <c r="T1682" s="27" t="s">
        <v>3441</v>
      </c>
      <c r="U1682" s="27">
        <v>1.1529102509334552</v>
      </c>
      <c r="V1682" s="27">
        <v>0.76401582321647799</v>
      </c>
      <c r="W1682" s="27">
        <v>6.4606251091321809E-3</v>
      </c>
      <c r="X1682" s="27"/>
      <c r="Y1682" s="27">
        <v>0.94153260189869803</v>
      </c>
      <c r="Z1682" s="27">
        <v>0.70549096549972157</v>
      </c>
      <c r="AA1682" s="27">
        <v>0.14878526006848197</v>
      </c>
    </row>
    <row r="1683" spans="1:27">
      <c r="A1683" s="27" t="s">
        <v>3442</v>
      </c>
      <c r="B1683" s="27" t="s">
        <v>3443</v>
      </c>
      <c r="C1683" s="27">
        <v>1.3465484711353986</v>
      </c>
      <c r="D1683" s="27">
        <v>1.2364816149963951</v>
      </c>
      <c r="E1683" s="27">
        <v>7.5828699357261492E-3</v>
      </c>
      <c r="G1683" s="27">
        <v>1.2307255462545132</v>
      </c>
      <c r="H1683" s="27">
        <v>1.0443412996247283</v>
      </c>
      <c r="I1683" s="27">
        <v>0.20940819423368739</v>
      </c>
      <c r="K1683" s="31">
        <f t="shared" si="54"/>
        <v>0.42926616285707242</v>
      </c>
      <c r="L1683" s="8">
        <f t="shared" si="54"/>
        <v>0.3062407887365719</v>
      </c>
      <c r="M1683" s="8">
        <f t="shared" si="54"/>
        <v>-7.0430403071876784</v>
      </c>
      <c r="O1683" s="8">
        <f t="shared" si="55"/>
        <v>0.29950907441102576</v>
      </c>
      <c r="P1683" s="8">
        <f t="shared" si="55"/>
        <v>6.2593273984863265E-2</v>
      </c>
      <c r="Q1683" s="20">
        <f t="shared" si="55"/>
        <v>-2.2556101982298826</v>
      </c>
      <c r="S1683" s="27" t="s">
        <v>3442</v>
      </c>
      <c r="T1683" s="27" t="s">
        <v>3443</v>
      </c>
      <c r="U1683" s="27">
        <v>1.3465484711353986</v>
      </c>
      <c r="V1683" s="27">
        <v>1.2364816149963951</v>
      </c>
      <c r="W1683" s="27">
        <v>7.5828699357261492E-3</v>
      </c>
      <c r="X1683" s="27"/>
      <c r="Y1683" s="27">
        <v>1.2307255462545132</v>
      </c>
      <c r="Z1683" s="27">
        <v>1.0443412996247283</v>
      </c>
      <c r="AA1683" s="27">
        <v>0.20940819423368739</v>
      </c>
    </row>
    <row r="1684" spans="1:27">
      <c r="A1684" s="27" t="s">
        <v>3444</v>
      </c>
      <c r="B1684" s="27" t="s">
        <v>3445</v>
      </c>
      <c r="C1684" s="27">
        <v>1.1711088035075574</v>
      </c>
      <c r="D1684" s="27">
        <v>1.4174757281553396</v>
      </c>
      <c r="E1684" s="27">
        <v>9.4444444444444442E-2</v>
      </c>
      <c r="G1684" s="27">
        <v>1.3258592910848552</v>
      </c>
      <c r="H1684" s="27">
        <v>1.1685866194062915</v>
      </c>
      <c r="I1684" s="27">
        <v>0.17905405405405406</v>
      </c>
      <c r="K1684" s="31">
        <f t="shared" si="54"/>
        <v>0.22787511767412927</v>
      </c>
      <c r="L1684" s="8">
        <f t="shared" si="54"/>
        <v>0.50332403169679873</v>
      </c>
      <c r="M1684" s="8">
        <f t="shared" si="54"/>
        <v>-3.4043902550793352</v>
      </c>
      <c r="O1684" s="8">
        <f t="shared" si="55"/>
        <v>0.40692767528039653</v>
      </c>
      <c r="P1684" s="8">
        <f t="shared" si="55"/>
        <v>0.22476467529007371</v>
      </c>
      <c r="Q1684" s="20">
        <f t="shared" si="55"/>
        <v>-2.4815329110657509</v>
      </c>
      <c r="S1684" s="27" t="s">
        <v>3444</v>
      </c>
      <c r="T1684" s="27" t="s">
        <v>3445</v>
      </c>
      <c r="U1684" s="27">
        <v>1.1711088035075574</v>
      </c>
      <c r="V1684" s="27">
        <v>1.4174757281553396</v>
      </c>
      <c r="W1684" s="27">
        <v>9.4444444444444442E-2</v>
      </c>
      <c r="X1684" s="27"/>
      <c r="Y1684" s="27">
        <v>1.3258592910848552</v>
      </c>
      <c r="Z1684" s="27">
        <v>1.1685866194062915</v>
      </c>
      <c r="AA1684" s="27">
        <v>0.17905405405405406</v>
      </c>
    </row>
    <row r="1685" spans="1:27">
      <c r="A1685" s="27" t="s">
        <v>3446</v>
      </c>
      <c r="B1685" s="27" t="s">
        <v>3447</v>
      </c>
      <c r="C1685" s="27">
        <v>1.21778144027835</v>
      </c>
      <c r="D1685" s="27">
        <v>2.0682352941176472</v>
      </c>
      <c r="E1685" s="27">
        <v>1.2742718446601941E-2</v>
      </c>
      <c r="G1685" s="27">
        <v>1.0741815636996099</v>
      </c>
      <c r="H1685" s="27">
        <v>2.9637088653482095</v>
      </c>
      <c r="I1685" s="27">
        <v>0.56338028169014087</v>
      </c>
      <c r="K1685" s="31">
        <f t="shared" si="54"/>
        <v>0.28425523068246816</v>
      </c>
      <c r="L1685" s="8">
        <f t="shared" si="54"/>
        <v>1.0484003241183402</v>
      </c>
      <c r="M1685" s="8">
        <f t="shared" si="54"/>
        <v>-6.2941831044044578</v>
      </c>
      <c r="O1685" s="8">
        <f t="shared" si="55"/>
        <v>0.10323786567944553</v>
      </c>
      <c r="P1685" s="8">
        <f t="shared" si="55"/>
        <v>1.5674037340312037</v>
      </c>
      <c r="Q1685" s="20">
        <f t="shared" si="55"/>
        <v>-0.82781902461731971</v>
      </c>
      <c r="S1685" s="27" t="s">
        <v>3446</v>
      </c>
      <c r="T1685" s="27" t="s">
        <v>3447</v>
      </c>
      <c r="U1685" s="27">
        <v>1.21778144027835</v>
      </c>
      <c r="V1685" s="27">
        <v>2.0682352941176472</v>
      </c>
      <c r="W1685" s="27">
        <v>1.2742718446601941E-2</v>
      </c>
      <c r="X1685" s="27"/>
      <c r="Y1685" s="27">
        <v>1.0741815636996099</v>
      </c>
      <c r="Z1685" s="27">
        <v>2.9637088653482095</v>
      </c>
      <c r="AA1685" s="27">
        <v>0.56338028169014087</v>
      </c>
    </row>
    <row r="1686" spans="1:27">
      <c r="A1686" s="27" t="s">
        <v>3448</v>
      </c>
      <c r="B1686" s="27" t="s">
        <v>3449</v>
      </c>
      <c r="C1686" s="27">
        <v>6.6211347447402771E-2</v>
      </c>
      <c r="D1686" s="27">
        <v>1.4869011092754307E-2</v>
      </c>
      <c r="E1686" s="27">
        <v>1.7378048780487803E-2</v>
      </c>
      <c r="G1686" s="27">
        <v>1.2901635850162518</v>
      </c>
      <c r="H1686" s="27">
        <v>0.32584383427987595</v>
      </c>
      <c r="I1686" s="27">
        <v>2.9535864978902957E-2</v>
      </c>
      <c r="K1686" s="31">
        <f t="shared" ref="K1686:M1749" si="56">LOG(C1686,2)</f>
        <v>-3.9167776992803964</v>
      </c>
      <c r="L1686" s="8">
        <f t="shared" si="56"/>
        <v>-6.0715474898639741</v>
      </c>
      <c r="M1686" s="8">
        <f t="shared" si="56"/>
        <v>-5.8465900853407051</v>
      </c>
      <c r="O1686" s="8">
        <f t="shared" si="55"/>
        <v>0.36755400233781305</v>
      </c>
      <c r="P1686" s="8">
        <f t="shared" si="55"/>
        <v>-1.6177473988067828</v>
      </c>
      <c r="Q1686" s="20">
        <f t="shared" si="55"/>
        <v>-5.0813883268406546</v>
      </c>
      <c r="S1686" s="27" t="s">
        <v>3448</v>
      </c>
      <c r="T1686" s="27" t="s">
        <v>3449</v>
      </c>
      <c r="U1686" s="27">
        <v>6.6211347447402771E-2</v>
      </c>
      <c r="V1686" s="27">
        <v>1.4869011092754307E-2</v>
      </c>
      <c r="W1686" s="27">
        <v>1.7378048780487803E-2</v>
      </c>
      <c r="X1686" s="27"/>
      <c r="Y1686" s="27">
        <v>1.2901635850162518</v>
      </c>
      <c r="Z1686" s="27">
        <v>0.32584383427987595</v>
      </c>
      <c r="AA1686" s="27">
        <v>2.9535864978902957E-2</v>
      </c>
    </row>
    <row r="1687" spans="1:27">
      <c r="A1687" s="27" t="s">
        <v>659</v>
      </c>
      <c r="B1687" s="27" t="s">
        <v>660</v>
      </c>
      <c r="C1687" s="27">
        <v>1.2694145758661886</v>
      </c>
      <c r="D1687" s="27">
        <v>5.9145673603504922E-2</v>
      </c>
      <c r="E1687" s="27">
        <v>1.6937191249117856E-2</v>
      </c>
      <c r="G1687" s="27">
        <v>0.98120604173872938</v>
      </c>
      <c r="H1687" s="27">
        <v>0.56757129081140656</v>
      </c>
      <c r="I1687" s="27">
        <v>7.3929961089494164E-2</v>
      </c>
      <c r="K1687" s="31">
        <f t="shared" si="56"/>
        <v>0.3441633133620825</v>
      </c>
      <c r="L1687" s="8">
        <f t="shared" si="56"/>
        <v>-4.0795835478207545</v>
      </c>
      <c r="M1687" s="8">
        <f t="shared" si="56"/>
        <v>-5.8836615421968617</v>
      </c>
      <c r="O1687" s="8">
        <f t="shared" si="55"/>
        <v>-2.7371977624880663E-2</v>
      </c>
      <c r="P1687" s="8">
        <f t="shared" si="55"/>
        <v>-0.81712647880024902</v>
      </c>
      <c r="Q1687" s="20">
        <f t="shared" si="55"/>
        <v>-3.7576970357502928</v>
      </c>
      <c r="S1687" s="27" t="s">
        <v>659</v>
      </c>
      <c r="T1687" s="27" t="s">
        <v>660</v>
      </c>
      <c r="U1687" s="27">
        <v>1.2694145758661886</v>
      </c>
      <c r="V1687" s="27">
        <v>5.9145673603504922E-2</v>
      </c>
      <c r="W1687" s="27">
        <v>1.6937191249117856E-2</v>
      </c>
      <c r="X1687" s="27"/>
      <c r="Y1687" s="27">
        <v>0.98120604173872938</v>
      </c>
      <c r="Z1687" s="27">
        <v>0.56757129081140656</v>
      </c>
      <c r="AA1687" s="27">
        <v>7.3929961089494164E-2</v>
      </c>
    </row>
    <row r="1688" spans="1:27">
      <c r="A1688" s="27" t="s">
        <v>3450</v>
      </c>
      <c r="B1688" s="27" t="s">
        <v>3451</v>
      </c>
      <c r="C1688" s="27">
        <v>0.99907229001641318</v>
      </c>
      <c r="D1688" s="27">
        <v>0.37156931738212523</v>
      </c>
      <c r="E1688" s="27">
        <v>1.3827433628318585E-2</v>
      </c>
      <c r="G1688" s="27">
        <v>0.72307068522773355</v>
      </c>
      <c r="H1688" s="27">
        <v>0.22169605019077926</v>
      </c>
      <c r="I1688" s="27">
        <v>3.9460020768431983E-2</v>
      </c>
      <c r="K1688" s="31">
        <f t="shared" si="56"/>
        <v>-1.3390238016584275E-3</v>
      </c>
      <c r="L1688" s="8">
        <f t="shared" si="56"/>
        <v>-1.428296719884327</v>
      </c>
      <c r="M1688" s="8">
        <f t="shared" si="56"/>
        <v>-6.1763227726404635</v>
      </c>
      <c r="O1688" s="8">
        <f t="shared" si="55"/>
        <v>-0.46779140726441537</v>
      </c>
      <c r="P1688" s="8">
        <f t="shared" si="55"/>
        <v>-2.1733450279791064</v>
      </c>
      <c r="Q1688" s="20">
        <f t="shared" si="55"/>
        <v>-4.6634644743998734</v>
      </c>
      <c r="S1688" s="27" t="s">
        <v>3450</v>
      </c>
      <c r="T1688" s="27" t="s">
        <v>3451</v>
      </c>
      <c r="U1688" s="27">
        <v>0.99907229001641318</v>
      </c>
      <c r="V1688" s="27">
        <v>0.37156931738212523</v>
      </c>
      <c r="W1688" s="27">
        <v>1.3827433628318585E-2</v>
      </c>
      <c r="X1688" s="27"/>
      <c r="Y1688" s="27">
        <v>0.72307068522773355</v>
      </c>
      <c r="Z1688" s="27">
        <v>0.22169605019077926</v>
      </c>
      <c r="AA1688" s="27">
        <v>3.9460020768431983E-2</v>
      </c>
    </row>
    <row r="1689" spans="1:27">
      <c r="A1689" s="27" t="s">
        <v>661</v>
      </c>
      <c r="B1689" s="27" t="s">
        <v>662</v>
      </c>
      <c r="C1689" s="27">
        <v>0.59202759864476284</v>
      </c>
      <c r="D1689" s="27">
        <v>0.39630709426627792</v>
      </c>
      <c r="E1689" s="27">
        <v>7.7077002890387613E-3</v>
      </c>
      <c r="G1689" s="27">
        <v>1.132035443148405</v>
      </c>
      <c r="H1689" s="27">
        <v>2.2380038810164007</v>
      </c>
      <c r="I1689" s="27">
        <v>2.5634735680117749E-2</v>
      </c>
      <c r="K1689" s="31">
        <f t="shared" si="56"/>
        <v>-0.75626366312121873</v>
      </c>
      <c r="L1689" s="8">
        <f t="shared" si="56"/>
        <v>-1.3353093017647346</v>
      </c>
      <c r="M1689" s="8">
        <f t="shared" si="56"/>
        <v>-7.0194838105795769</v>
      </c>
      <c r="O1689" s="8">
        <f t="shared" si="55"/>
        <v>0.17891912853547687</v>
      </c>
      <c r="P1689" s="8">
        <f t="shared" si="55"/>
        <v>1.1622125381544588</v>
      </c>
      <c r="Q1689" s="20">
        <f t="shared" si="55"/>
        <v>-5.2857561675982945</v>
      </c>
      <c r="S1689" s="27" t="s">
        <v>661</v>
      </c>
      <c r="T1689" s="27" t="s">
        <v>662</v>
      </c>
      <c r="U1689" s="27">
        <v>0.59202759864476284</v>
      </c>
      <c r="V1689" s="27">
        <v>0.39630709426627792</v>
      </c>
      <c r="W1689" s="27">
        <v>7.7077002890387613E-3</v>
      </c>
      <c r="X1689" s="27"/>
      <c r="Y1689" s="27">
        <v>1.132035443148405</v>
      </c>
      <c r="Z1689" s="27">
        <v>2.2380038810164007</v>
      </c>
      <c r="AA1689" s="27">
        <v>2.5634735680117749E-2</v>
      </c>
    </row>
    <row r="1690" spans="1:27">
      <c r="A1690" s="27" t="s">
        <v>663</v>
      </c>
      <c r="B1690" s="27" t="s">
        <v>664</v>
      </c>
      <c r="C1690" s="27">
        <v>0.90563846950787275</v>
      </c>
      <c r="D1690" s="27">
        <v>0.85341130604288495</v>
      </c>
      <c r="E1690" s="27">
        <v>9.3808630393996256E-3</v>
      </c>
      <c r="G1690" s="27">
        <v>0.79428067523305623</v>
      </c>
      <c r="H1690" s="27">
        <v>0.41485601276013745</v>
      </c>
      <c r="I1690" s="27">
        <v>2.309548431575319E-2</v>
      </c>
      <c r="K1690" s="31">
        <f t="shared" si="56"/>
        <v>-0.14299285293944938</v>
      </c>
      <c r="L1690" s="8">
        <f t="shared" si="56"/>
        <v>-0.22868687131347037</v>
      </c>
      <c r="M1690" s="8">
        <f t="shared" si="56"/>
        <v>-6.7360636278718129</v>
      </c>
      <c r="O1690" s="8">
        <f t="shared" si="55"/>
        <v>-0.33227919178425069</v>
      </c>
      <c r="P1690" s="8">
        <f t="shared" si="55"/>
        <v>-1.2693173987215172</v>
      </c>
      <c r="Q1690" s="20">
        <f t="shared" si="55"/>
        <v>-5.4362453897402254</v>
      </c>
      <c r="S1690" s="27" t="s">
        <v>663</v>
      </c>
      <c r="T1690" s="27" t="s">
        <v>664</v>
      </c>
      <c r="U1690" s="27">
        <v>0.90563846950787275</v>
      </c>
      <c r="V1690" s="27">
        <v>0.85341130604288495</v>
      </c>
      <c r="W1690" s="27">
        <v>9.3808630393996256E-3</v>
      </c>
      <c r="X1690" s="27"/>
      <c r="Y1690" s="27">
        <v>0.79428067523305623</v>
      </c>
      <c r="Z1690" s="27">
        <v>0.41485601276013745</v>
      </c>
      <c r="AA1690" s="27">
        <v>2.309548431575319E-2</v>
      </c>
    </row>
    <row r="1691" spans="1:27">
      <c r="A1691" s="27" t="s">
        <v>665</v>
      </c>
      <c r="B1691" s="27" t="s">
        <v>666</v>
      </c>
      <c r="C1691" s="27">
        <v>1.1764310703894909</v>
      </c>
      <c r="D1691" s="27">
        <v>0.85973904939422174</v>
      </c>
      <c r="E1691" s="27">
        <v>9.7926267281105983E-3</v>
      </c>
      <c r="G1691" s="27">
        <v>1.5644787644787645</v>
      </c>
      <c r="H1691" s="27">
        <v>0.8288932330524531</v>
      </c>
      <c r="I1691" s="27">
        <v>0.13070255474452555</v>
      </c>
      <c r="K1691" s="31">
        <f t="shared" si="56"/>
        <v>0.23441679245296684</v>
      </c>
      <c r="L1691" s="8">
        <f t="shared" si="56"/>
        <v>-0.21802925980876361</v>
      </c>
      <c r="M1691" s="8">
        <f t="shared" si="56"/>
        <v>-6.6740883911941404</v>
      </c>
      <c r="O1691" s="8">
        <f t="shared" si="55"/>
        <v>0.64568207622722196</v>
      </c>
      <c r="P1691" s="8">
        <f t="shared" si="55"/>
        <v>-0.27074180989192409</v>
      </c>
      <c r="Q1691" s="20">
        <f t="shared" si="55"/>
        <v>-2.9356407542036216</v>
      </c>
      <c r="S1691" s="27" t="s">
        <v>665</v>
      </c>
      <c r="T1691" s="27" t="s">
        <v>666</v>
      </c>
      <c r="U1691" s="27">
        <v>1.1764310703894909</v>
      </c>
      <c r="V1691" s="27">
        <v>0.85973904939422174</v>
      </c>
      <c r="W1691" s="27">
        <v>9.7926267281105983E-3</v>
      </c>
      <c r="X1691" s="27"/>
      <c r="Y1691" s="27">
        <v>1.5644787644787645</v>
      </c>
      <c r="Z1691" s="27">
        <v>0.8288932330524531</v>
      </c>
      <c r="AA1691" s="27">
        <v>0.13070255474452555</v>
      </c>
    </row>
    <row r="1692" spans="1:27">
      <c r="A1692" s="27" t="s">
        <v>667</v>
      </c>
      <c r="B1692" s="27" t="s">
        <v>668</v>
      </c>
      <c r="C1692" s="27">
        <v>1.3675192257360351</v>
      </c>
      <c r="D1692" s="27">
        <v>1.5728673889821456</v>
      </c>
      <c r="E1692" s="27">
        <v>8.3660793509950562E-3</v>
      </c>
      <c r="G1692" s="27">
        <v>2.0302648580908662</v>
      </c>
      <c r="H1692" s="27">
        <v>0.97267120068298019</v>
      </c>
      <c r="I1692" s="27">
        <v>0.22437708707937326</v>
      </c>
      <c r="K1692" s="31">
        <f t="shared" si="56"/>
        <v>0.45156111578131286</v>
      </c>
      <c r="L1692" s="8">
        <f t="shared" si="56"/>
        <v>0.65339703990634335</v>
      </c>
      <c r="M1692" s="8">
        <f t="shared" si="56"/>
        <v>-6.9012326028713717</v>
      </c>
      <c r="O1692" s="8">
        <f t="shared" si="55"/>
        <v>1.0216679463903107</v>
      </c>
      <c r="P1692" s="8">
        <f t="shared" si="55"/>
        <v>-3.9975892460960415E-2</v>
      </c>
      <c r="Q1692" s="20">
        <f t="shared" si="55"/>
        <v>-2.1560027364305236</v>
      </c>
      <c r="S1692" s="27" t="s">
        <v>667</v>
      </c>
      <c r="T1692" s="27" t="s">
        <v>668</v>
      </c>
      <c r="U1692" s="27">
        <v>1.3675192257360351</v>
      </c>
      <c r="V1692" s="27">
        <v>1.5728673889821456</v>
      </c>
      <c r="W1692" s="27">
        <v>8.3660793509950562E-3</v>
      </c>
      <c r="X1692" s="27"/>
      <c r="Y1692" s="27">
        <v>2.0302648580908662</v>
      </c>
      <c r="Z1692" s="27">
        <v>0.97267120068298019</v>
      </c>
      <c r="AA1692" s="27">
        <v>0.22437708707937326</v>
      </c>
    </row>
    <row r="1693" spans="1:27">
      <c r="A1693" s="27" t="s">
        <v>669</v>
      </c>
      <c r="B1693" s="27" t="s">
        <v>670</v>
      </c>
      <c r="C1693" s="27">
        <v>2.0937741922340378</v>
      </c>
      <c r="D1693" s="27">
        <v>0.36378511044450507</v>
      </c>
      <c r="E1693" s="27">
        <v>8.3929422985216974E-3</v>
      </c>
      <c r="G1693" s="27">
        <v>1.3348508206118552</v>
      </c>
      <c r="H1693" s="27">
        <v>1.6375719982277361</v>
      </c>
      <c r="I1693" s="27">
        <v>0.23135918193438432</v>
      </c>
      <c r="K1693" s="31">
        <f t="shared" si="56"/>
        <v>1.0661058599810862</v>
      </c>
      <c r="L1693" s="8">
        <f t="shared" si="56"/>
        <v>-1.4588415995270807</v>
      </c>
      <c r="M1693" s="8">
        <f t="shared" si="56"/>
        <v>-6.8966076223466581</v>
      </c>
      <c r="O1693" s="8">
        <f t="shared" si="55"/>
        <v>0.41667851914933868</v>
      </c>
      <c r="P1693" s="8">
        <f t="shared" si="55"/>
        <v>0.71155833822422165</v>
      </c>
      <c r="Q1693" s="20">
        <f t="shared" si="55"/>
        <v>-2.1117937387188088</v>
      </c>
      <c r="S1693" s="27" t="s">
        <v>669</v>
      </c>
      <c r="T1693" s="27" t="s">
        <v>670</v>
      </c>
      <c r="U1693" s="27">
        <v>2.0937741922340378</v>
      </c>
      <c r="V1693" s="27">
        <v>0.36378511044450507</v>
      </c>
      <c r="W1693" s="27">
        <v>8.3929422985216974E-3</v>
      </c>
      <c r="X1693" s="27"/>
      <c r="Y1693" s="27">
        <v>1.3348508206118552</v>
      </c>
      <c r="Z1693" s="27">
        <v>1.6375719982277361</v>
      </c>
      <c r="AA1693" s="27">
        <v>0.23135918193438432</v>
      </c>
    </row>
    <row r="1694" spans="1:27">
      <c r="A1694" s="27" t="s">
        <v>3452</v>
      </c>
      <c r="B1694" s="27" t="s">
        <v>3453</v>
      </c>
      <c r="C1694" s="27">
        <v>1.4578601961420465</v>
      </c>
      <c r="D1694" s="27">
        <v>1.5479800272355879</v>
      </c>
      <c r="E1694" s="27">
        <v>1.0881104033970275E-2</v>
      </c>
      <c r="G1694" s="27">
        <v>1.2379611166008879</v>
      </c>
      <c r="H1694" s="27">
        <v>1.0154705709956413</v>
      </c>
      <c r="I1694" s="27">
        <v>0.24373531714956928</v>
      </c>
      <c r="K1694" s="31">
        <f t="shared" si="56"/>
        <v>0.54385237672715503</v>
      </c>
      <c r="L1694" s="8">
        <f t="shared" si="56"/>
        <v>0.63038685727427479</v>
      </c>
      <c r="M1694" s="8">
        <f t="shared" si="56"/>
        <v>-6.5220312449947002</v>
      </c>
      <c r="O1694" s="8">
        <f t="shared" si="55"/>
        <v>0.30796600133081853</v>
      </c>
      <c r="P1694" s="8">
        <f t="shared" si="55"/>
        <v>2.2148429989695965E-2</v>
      </c>
      <c r="Q1694" s="20">
        <f t="shared" si="55"/>
        <v>-2.0366127827472806</v>
      </c>
      <c r="S1694" s="27" t="s">
        <v>3452</v>
      </c>
      <c r="T1694" s="27" t="s">
        <v>3453</v>
      </c>
      <c r="U1694" s="27">
        <v>1.4578601961420465</v>
      </c>
      <c r="V1694" s="27">
        <v>1.5479800272355879</v>
      </c>
      <c r="W1694" s="27">
        <v>1.0881104033970275E-2</v>
      </c>
      <c r="X1694" s="27"/>
      <c r="Y1694" s="27">
        <v>1.2379611166008879</v>
      </c>
      <c r="Z1694" s="27">
        <v>1.0154705709956413</v>
      </c>
      <c r="AA1694" s="27">
        <v>0.24373531714956928</v>
      </c>
    </row>
    <row r="1695" spans="1:27">
      <c r="A1695" s="27" t="s">
        <v>3454</v>
      </c>
      <c r="B1695" s="27" t="s">
        <v>3455</v>
      </c>
      <c r="C1695" s="27">
        <v>1.0967404794565287</v>
      </c>
      <c r="D1695" s="27">
        <v>1.3899097895088539</v>
      </c>
      <c r="E1695" s="27">
        <v>1.1938422871504871E-2</v>
      </c>
      <c r="G1695" s="27">
        <v>1.1702986279257466</v>
      </c>
      <c r="H1695" s="27">
        <v>0.87549497594396841</v>
      </c>
      <c r="I1695" s="27">
        <v>0.10950528071150639</v>
      </c>
      <c r="K1695" s="31">
        <f t="shared" si="56"/>
        <v>0.13322218271869496</v>
      </c>
      <c r="L1695" s="8">
        <f t="shared" si="56"/>
        <v>0.47499124953035349</v>
      </c>
      <c r="M1695" s="8">
        <f t="shared" si="56"/>
        <v>-6.3882439281923356</v>
      </c>
      <c r="O1695" s="8">
        <f t="shared" si="55"/>
        <v>0.22687671276169527</v>
      </c>
      <c r="P1695" s="8">
        <f t="shared" si="55"/>
        <v>-0.19182919515659191</v>
      </c>
      <c r="Q1695" s="20">
        <f t="shared" si="55"/>
        <v>-3.1909276517951062</v>
      </c>
      <c r="S1695" s="27" t="s">
        <v>3454</v>
      </c>
      <c r="T1695" s="27" t="s">
        <v>3455</v>
      </c>
      <c r="U1695" s="27">
        <v>1.0967404794565287</v>
      </c>
      <c r="V1695" s="27">
        <v>1.3899097895088539</v>
      </c>
      <c r="W1695" s="27">
        <v>1.1938422871504871E-2</v>
      </c>
      <c r="X1695" s="27"/>
      <c r="Y1695" s="27">
        <v>1.1702986279257466</v>
      </c>
      <c r="Z1695" s="27">
        <v>0.87549497594396841</v>
      </c>
      <c r="AA1695" s="27">
        <v>0.10950528071150639</v>
      </c>
    </row>
    <row r="1696" spans="1:27">
      <c r="A1696" s="27" t="s">
        <v>671</v>
      </c>
      <c r="B1696" s="27" t="s">
        <v>672</v>
      </c>
      <c r="C1696" s="27">
        <v>0.24760862199285844</v>
      </c>
      <c r="D1696" s="27">
        <v>0.46459713986745726</v>
      </c>
      <c r="E1696" s="27">
        <v>1.9299499642601858E-2</v>
      </c>
      <c r="G1696" s="27">
        <v>0.87191842073650916</v>
      </c>
      <c r="H1696" s="27">
        <v>7.803668871968189E-2</v>
      </c>
      <c r="I1696" s="27">
        <v>3.8135593220338986E-2</v>
      </c>
      <c r="K1696" s="31">
        <f t="shared" si="56"/>
        <v>-2.0138665433005767</v>
      </c>
      <c r="L1696" s="8">
        <f t="shared" si="56"/>
        <v>-1.1059478221692616</v>
      </c>
      <c r="M1696" s="8">
        <f t="shared" si="56"/>
        <v>-5.6952927450012849</v>
      </c>
      <c r="O1696" s="8">
        <f t="shared" si="55"/>
        <v>-0.19773493638126735</v>
      </c>
      <c r="P1696" s="8">
        <f t="shared" si="55"/>
        <v>-3.6797036274741943</v>
      </c>
      <c r="Q1696" s="20">
        <f t="shared" si="55"/>
        <v>-4.7127180479195285</v>
      </c>
      <c r="S1696" s="27" t="s">
        <v>671</v>
      </c>
      <c r="T1696" s="27" t="s">
        <v>672</v>
      </c>
      <c r="U1696" s="27">
        <v>0.24760862199285844</v>
      </c>
      <c r="V1696" s="27">
        <v>0.46459713986745726</v>
      </c>
      <c r="W1696" s="27">
        <v>1.9299499642601858E-2</v>
      </c>
      <c r="X1696" s="27"/>
      <c r="Y1696" s="27">
        <v>0.87191842073650916</v>
      </c>
      <c r="Z1696" s="27">
        <v>7.803668871968189E-2</v>
      </c>
      <c r="AA1696" s="27">
        <v>3.8135593220338986E-2</v>
      </c>
    </row>
    <row r="1697" spans="1:27">
      <c r="A1697" s="27" t="s">
        <v>673</v>
      </c>
      <c r="B1697" s="27" t="s">
        <v>674</v>
      </c>
      <c r="C1697" s="27">
        <v>1.7050341451913442</v>
      </c>
      <c r="D1697" s="27">
        <v>0.11553686293913903</v>
      </c>
      <c r="E1697" s="27">
        <v>8.4147665580890339E-3</v>
      </c>
      <c r="G1697" s="27">
        <v>2.5590213049869548</v>
      </c>
      <c r="H1697" s="27">
        <v>98.75880374621083</v>
      </c>
      <c r="I1697" s="27">
        <v>65.09443339960238</v>
      </c>
      <c r="K1697" s="31">
        <f t="shared" si="56"/>
        <v>0.76980063109986729</v>
      </c>
      <c r="L1697" s="8">
        <f t="shared" si="56"/>
        <v>-3.1135748666700738</v>
      </c>
      <c r="M1697" s="8">
        <f t="shared" si="56"/>
        <v>-6.8928610357044606</v>
      </c>
      <c r="O1697" s="8">
        <f t="shared" si="55"/>
        <v>1.35559215850322</v>
      </c>
      <c r="P1697" s="8">
        <f t="shared" si="55"/>
        <v>6.6258374562783287</v>
      </c>
      <c r="Q1697" s="20">
        <f t="shared" si="55"/>
        <v>6.0244622703802229</v>
      </c>
      <c r="S1697" s="27" t="s">
        <v>673</v>
      </c>
      <c r="T1697" s="27" t="s">
        <v>674</v>
      </c>
      <c r="U1697" s="27">
        <v>1.7050341451913442</v>
      </c>
      <c r="V1697" s="27">
        <v>0.11553686293913903</v>
      </c>
      <c r="W1697" s="27">
        <v>8.4147665580890339E-3</v>
      </c>
      <c r="X1697" s="27"/>
      <c r="Y1697" s="27">
        <v>2.5590213049869548</v>
      </c>
      <c r="Z1697" s="27">
        <v>98.75880374621083</v>
      </c>
      <c r="AA1697" s="27">
        <v>65.09443339960238</v>
      </c>
    </row>
    <row r="1698" spans="1:27">
      <c r="A1698" s="27" t="s">
        <v>3456</v>
      </c>
      <c r="B1698" s="27" t="s">
        <v>3457</v>
      </c>
      <c r="C1698" s="27">
        <v>1.7590271976236889</v>
      </c>
      <c r="D1698" s="27">
        <v>0.99739243807040423</v>
      </c>
      <c r="E1698" s="27">
        <v>9.6658381662524159E-3</v>
      </c>
      <c r="G1698" s="27">
        <v>0.97136317811503758</v>
      </c>
      <c r="H1698" s="27">
        <v>1.3883441838575572</v>
      </c>
      <c r="I1698" s="27">
        <v>0.26358695652173914</v>
      </c>
      <c r="K1698" s="31">
        <f t="shared" si="56"/>
        <v>0.81477778956000202</v>
      </c>
      <c r="L1698" s="8">
        <f t="shared" si="56"/>
        <v>-3.7668299229192161E-3</v>
      </c>
      <c r="M1698" s="8">
        <f t="shared" si="56"/>
        <v>-6.6928894445312119</v>
      </c>
      <c r="O1698" s="8">
        <f t="shared" si="55"/>
        <v>-4.1917296355346717E-2</v>
      </c>
      <c r="P1698" s="8">
        <f t="shared" si="55"/>
        <v>0.47336527021395286</v>
      </c>
      <c r="Q1698" s="20">
        <f t="shared" si="55"/>
        <v>-1.923649113869885</v>
      </c>
      <c r="S1698" s="27" t="s">
        <v>3456</v>
      </c>
      <c r="T1698" s="27" t="s">
        <v>3457</v>
      </c>
      <c r="U1698" s="27">
        <v>1.7590271976236889</v>
      </c>
      <c r="V1698" s="27">
        <v>0.99739243807040423</v>
      </c>
      <c r="W1698" s="27">
        <v>9.6658381662524159E-3</v>
      </c>
      <c r="X1698" s="27"/>
      <c r="Y1698" s="27">
        <v>0.97136317811503758</v>
      </c>
      <c r="Z1698" s="27">
        <v>1.3883441838575572</v>
      </c>
      <c r="AA1698" s="27">
        <v>0.26358695652173914</v>
      </c>
    </row>
    <row r="1699" spans="1:27">
      <c r="A1699" s="27" t="s">
        <v>3458</v>
      </c>
      <c r="B1699" s="27" t="s">
        <v>3459</v>
      </c>
      <c r="C1699" s="27">
        <v>1.3035514641166535</v>
      </c>
      <c r="D1699" s="27">
        <v>0.41074766355140185</v>
      </c>
      <c r="E1699" s="27">
        <v>1.2709710218607015E-2</v>
      </c>
      <c r="G1699" s="27">
        <v>1.1511682834824637</v>
      </c>
      <c r="H1699" s="27">
        <v>1.4644497819648814</v>
      </c>
      <c r="I1699" s="27">
        <v>0.1089696071163825</v>
      </c>
      <c r="K1699" s="31">
        <f t="shared" si="56"/>
        <v>0.38244754149274574</v>
      </c>
      <c r="L1699" s="8">
        <f t="shared" si="56"/>
        <v>-1.2836757261451053</v>
      </c>
      <c r="M1699" s="8">
        <f t="shared" si="56"/>
        <v>-6.297925052503806</v>
      </c>
      <c r="O1699" s="8">
        <f t="shared" si="55"/>
        <v>0.20309874919493051</v>
      </c>
      <c r="P1699" s="8">
        <f t="shared" si="55"/>
        <v>0.55035872203093039</v>
      </c>
      <c r="Q1699" s="20">
        <f t="shared" si="55"/>
        <v>-3.1980022881119035</v>
      </c>
      <c r="S1699" s="27" t="s">
        <v>3458</v>
      </c>
      <c r="T1699" s="27" t="s">
        <v>3459</v>
      </c>
      <c r="U1699" s="27">
        <v>1.3035514641166535</v>
      </c>
      <c r="V1699" s="27">
        <v>0.41074766355140185</v>
      </c>
      <c r="W1699" s="27">
        <v>1.2709710218607015E-2</v>
      </c>
      <c r="X1699" s="27"/>
      <c r="Y1699" s="27">
        <v>1.1511682834824637</v>
      </c>
      <c r="Z1699" s="27">
        <v>1.4644497819648814</v>
      </c>
      <c r="AA1699" s="27">
        <v>0.1089696071163825</v>
      </c>
    </row>
    <row r="1700" spans="1:27">
      <c r="A1700" s="27" t="s">
        <v>3460</v>
      </c>
      <c r="B1700" s="27" t="s">
        <v>3461</v>
      </c>
      <c r="C1700" s="27">
        <v>0.48321322831126745</v>
      </c>
      <c r="D1700" s="27">
        <v>0.15433403805496829</v>
      </c>
      <c r="E1700" s="27">
        <v>1.2546125461254613E-2</v>
      </c>
      <c r="G1700" s="27">
        <v>0.85563970630745223</v>
      </c>
      <c r="H1700" s="27">
        <v>0.20964971027574761</v>
      </c>
      <c r="I1700" s="27">
        <v>6.5420560747663545E-2</v>
      </c>
      <c r="K1700" s="31">
        <f t="shared" si="56"/>
        <v>-1.0492681448646073</v>
      </c>
      <c r="L1700" s="8">
        <f t="shared" si="56"/>
        <v>-2.6958718144593781</v>
      </c>
      <c r="M1700" s="8">
        <f t="shared" si="56"/>
        <v>-6.3166142949908952</v>
      </c>
      <c r="O1700" s="8">
        <f t="shared" si="55"/>
        <v>-0.22492466198271391</v>
      </c>
      <c r="P1700" s="8">
        <f t="shared" si="55"/>
        <v>-2.2539472584260789</v>
      </c>
      <c r="Q1700" s="20">
        <f t="shared" si="55"/>
        <v>-3.9341120643435428</v>
      </c>
      <c r="S1700" s="27" t="s">
        <v>3460</v>
      </c>
      <c r="T1700" s="27" t="s">
        <v>3461</v>
      </c>
      <c r="U1700" s="27">
        <v>0.48321322831126745</v>
      </c>
      <c r="V1700" s="27">
        <v>0.15433403805496829</v>
      </c>
      <c r="W1700" s="27">
        <v>1.2546125461254613E-2</v>
      </c>
      <c r="X1700" s="27"/>
      <c r="Y1700" s="27">
        <v>0.85563970630745223</v>
      </c>
      <c r="Z1700" s="27">
        <v>0.20964971027574761</v>
      </c>
      <c r="AA1700" s="27">
        <v>6.5420560747663545E-2</v>
      </c>
    </row>
    <row r="1701" spans="1:27">
      <c r="A1701" s="27" t="s">
        <v>3462</v>
      </c>
      <c r="B1701" s="27" t="s">
        <v>3463</v>
      </c>
      <c r="C1701" s="27">
        <v>1.7611882716049383</v>
      </c>
      <c r="D1701" s="27">
        <v>1.1684370257966616</v>
      </c>
      <c r="E1701" s="27">
        <v>1.122112211221122E-2</v>
      </c>
      <c r="G1701" s="27">
        <v>1.2630437547272106</v>
      </c>
      <c r="H1701" s="27">
        <v>0.71738986981400654</v>
      </c>
      <c r="I1701" s="27">
        <v>0.20722891566265061</v>
      </c>
      <c r="K1701" s="31">
        <f t="shared" si="56"/>
        <v>0.81654914198695971</v>
      </c>
      <c r="L1701" s="8">
        <f t="shared" si="56"/>
        <v>0.224579980574212</v>
      </c>
      <c r="M1701" s="8">
        <f t="shared" si="56"/>
        <v>-6.4776392371099751</v>
      </c>
      <c r="O1701" s="8">
        <f t="shared" si="55"/>
        <v>0.33690461825021351</v>
      </c>
      <c r="P1701" s="8">
        <f t="shared" si="55"/>
        <v>-0.47917072159120333</v>
      </c>
      <c r="Q1701" s="20">
        <f t="shared" si="55"/>
        <v>-2.2707027715321892</v>
      </c>
      <c r="S1701" s="27" t="s">
        <v>3462</v>
      </c>
      <c r="T1701" s="27" t="s">
        <v>3463</v>
      </c>
      <c r="U1701" s="27">
        <v>1.7611882716049383</v>
      </c>
      <c r="V1701" s="27">
        <v>1.1684370257966616</v>
      </c>
      <c r="W1701" s="27">
        <v>1.122112211221122E-2</v>
      </c>
      <c r="X1701" s="27"/>
      <c r="Y1701" s="27">
        <v>1.2630437547272106</v>
      </c>
      <c r="Z1701" s="27">
        <v>0.71738986981400654</v>
      </c>
      <c r="AA1701" s="27">
        <v>0.20722891566265061</v>
      </c>
    </row>
    <row r="1702" spans="1:27">
      <c r="A1702" s="27" t="s">
        <v>675</v>
      </c>
      <c r="B1702" s="27" t="s">
        <v>676</v>
      </c>
      <c r="C1702" s="27">
        <v>1.8556740434965409</v>
      </c>
      <c r="D1702" s="27">
        <v>0.88801571709233784</v>
      </c>
      <c r="E1702" s="27">
        <v>1.8072289156626505E-2</v>
      </c>
      <c r="G1702" s="27">
        <v>1.5801257211745459</v>
      </c>
      <c r="H1702" s="27">
        <v>0.72018846966053485</v>
      </c>
      <c r="I1702" s="27">
        <v>0.20580235720761561</v>
      </c>
      <c r="K1702" s="31">
        <f t="shared" si="56"/>
        <v>0.89194331761536727</v>
      </c>
      <c r="L1702" s="8">
        <f t="shared" si="56"/>
        <v>-0.17134288366050771</v>
      </c>
      <c r="M1702" s="8">
        <f t="shared" si="56"/>
        <v>-5.7900769306257693</v>
      </c>
      <c r="O1702" s="8">
        <f t="shared" si="55"/>
        <v>0.66003934960447019</v>
      </c>
      <c r="P1702" s="8">
        <f t="shared" si="55"/>
        <v>-0.47355359296640043</v>
      </c>
      <c r="Q1702" s="20">
        <f t="shared" si="55"/>
        <v>-2.2806685883004674</v>
      </c>
      <c r="S1702" s="27" t="s">
        <v>675</v>
      </c>
      <c r="T1702" s="27" t="s">
        <v>676</v>
      </c>
      <c r="U1702" s="27">
        <v>1.8556740434965409</v>
      </c>
      <c r="V1702" s="27">
        <v>0.88801571709233784</v>
      </c>
      <c r="W1702" s="27">
        <v>1.8072289156626505E-2</v>
      </c>
      <c r="X1702" s="27"/>
      <c r="Y1702" s="27">
        <v>1.5801257211745459</v>
      </c>
      <c r="Z1702" s="27">
        <v>0.72018846966053485</v>
      </c>
      <c r="AA1702" s="27">
        <v>0.20580235720761561</v>
      </c>
    </row>
    <row r="1703" spans="1:27">
      <c r="A1703" s="27" t="s">
        <v>3464</v>
      </c>
      <c r="B1703" s="27" t="s">
        <v>3465</v>
      </c>
      <c r="C1703" s="27">
        <v>1.205594289508632</v>
      </c>
      <c r="D1703" s="27">
        <v>1.4030555555555555</v>
      </c>
      <c r="E1703" s="27">
        <v>8.3109264238572476E-3</v>
      </c>
      <c r="G1703" s="27">
        <v>0.68861057353976074</v>
      </c>
      <c r="H1703" s="27">
        <v>0.38577184138451159</v>
      </c>
      <c r="I1703" s="27">
        <v>4.5419153906047234E-2</v>
      </c>
      <c r="K1703" s="31">
        <f t="shared" si="56"/>
        <v>0.26974448850732524</v>
      </c>
      <c r="L1703" s="8">
        <f t="shared" si="56"/>
        <v>0.48857213521416548</v>
      </c>
      <c r="M1703" s="8">
        <f t="shared" si="56"/>
        <v>-6.9107749806377079</v>
      </c>
      <c r="O1703" s="8">
        <f t="shared" si="55"/>
        <v>-0.5382397613854849</v>
      </c>
      <c r="P1703" s="8">
        <f t="shared" si="55"/>
        <v>-1.374180254189642</v>
      </c>
      <c r="Q1703" s="20">
        <f t="shared" si="55"/>
        <v>-4.4605553588272215</v>
      </c>
      <c r="S1703" s="27" t="s">
        <v>3464</v>
      </c>
      <c r="T1703" s="27" t="s">
        <v>3465</v>
      </c>
      <c r="U1703" s="27">
        <v>1.205594289508632</v>
      </c>
      <c r="V1703" s="27">
        <v>1.4030555555555555</v>
      </c>
      <c r="W1703" s="27">
        <v>8.3109264238572476E-3</v>
      </c>
      <c r="X1703" s="27"/>
      <c r="Y1703" s="27">
        <v>0.68861057353976074</v>
      </c>
      <c r="Z1703" s="27">
        <v>0.38577184138451159</v>
      </c>
      <c r="AA1703" s="27">
        <v>4.5419153906047234E-2</v>
      </c>
    </row>
    <row r="1704" spans="1:27">
      <c r="A1704" s="27" t="s">
        <v>3466</v>
      </c>
      <c r="B1704" s="27" t="s">
        <v>3467</v>
      </c>
      <c r="C1704" s="27">
        <v>1.2642076697091376</v>
      </c>
      <c r="D1704" s="27">
        <v>1.0643338236432609</v>
      </c>
      <c r="E1704" s="27">
        <v>8.1345904973192818E-3</v>
      </c>
      <c r="G1704" s="27">
        <v>1.1879983781592107</v>
      </c>
      <c r="H1704" s="27">
        <v>1.7859593211203564</v>
      </c>
      <c r="I1704" s="27">
        <v>0.29732520912940208</v>
      </c>
      <c r="K1704" s="31">
        <f t="shared" si="56"/>
        <v>0.33823347257386738</v>
      </c>
      <c r="L1704" s="8">
        <f t="shared" si="56"/>
        <v>8.9950716797753655E-2</v>
      </c>
      <c r="M1704" s="8">
        <f t="shared" si="56"/>
        <v>-6.941714563516201</v>
      </c>
      <c r="O1704" s="8">
        <f t="shared" si="55"/>
        <v>0.24853286659047932</v>
      </c>
      <c r="P1704" s="8">
        <f t="shared" si="55"/>
        <v>0.8366992205004089</v>
      </c>
      <c r="Q1704" s="20">
        <f t="shared" si="55"/>
        <v>-1.7498863055599745</v>
      </c>
      <c r="S1704" s="27" t="s">
        <v>3466</v>
      </c>
      <c r="T1704" s="27" t="s">
        <v>3467</v>
      </c>
      <c r="U1704" s="27">
        <v>1.2642076697091376</v>
      </c>
      <c r="V1704" s="27">
        <v>1.0643338236432609</v>
      </c>
      <c r="W1704" s="27">
        <v>8.1345904973192818E-3</v>
      </c>
      <c r="X1704" s="27"/>
      <c r="Y1704" s="27">
        <v>1.1879983781592107</v>
      </c>
      <c r="Z1704" s="27">
        <v>1.7859593211203564</v>
      </c>
      <c r="AA1704" s="27">
        <v>0.29732520912940208</v>
      </c>
    </row>
    <row r="1705" spans="1:27">
      <c r="A1705" s="27" t="s">
        <v>3468</v>
      </c>
      <c r="B1705" s="27" t="s">
        <v>3469</v>
      </c>
      <c r="C1705" s="27">
        <v>1.0930576070901035</v>
      </c>
      <c r="D1705" s="27">
        <v>1.2002302968270213</v>
      </c>
      <c r="E1705" s="27">
        <v>1.3321492007104797E-2</v>
      </c>
      <c r="G1705" s="27">
        <v>1.3841659787802172</v>
      </c>
      <c r="H1705" s="27">
        <v>5.3821144511683938</v>
      </c>
      <c r="I1705" s="27">
        <v>1.6317264112072518</v>
      </c>
      <c r="K1705" s="31">
        <f t="shared" si="56"/>
        <v>0.12836943694131547</v>
      </c>
      <c r="L1705" s="8">
        <f t="shared" si="56"/>
        <v>0.26331125267781119</v>
      </c>
      <c r="M1705" s="8">
        <f t="shared" si="56"/>
        <v>-6.2301005164717109</v>
      </c>
      <c r="O1705" s="8">
        <f t="shared" si="55"/>
        <v>0.4690169504931424</v>
      </c>
      <c r="P1705" s="8">
        <f t="shared" si="55"/>
        <v>2.4281730703498332</v>
      </c>
      <c r="Q1705" s="20">
        <f t="shared" si="55"/>
        <v>0.70639918336181928</v>
      </c>
      <c r="S1705" s="27" t="s">
        <v>3468</v>
      </c>
      <c r="T1705" s="27" t="s">
        <v>3469</v>
      </c>
      <c r="U1705" s="27">
        <v>1.0930576070901035</v>
      </c>
      <c r="V1705" s="27">
        <v>1.2002302968270213</v>
      </c>
      <c r="W1705" s="27">
        <v>1.3321492007104797E-2</v>
      </c>
      <c r="X1705" s="27"/>
      <c r="Y1705" s="27">
        <v>1.3841659787802172</v>
      </c>
      <c r="Z1705" s="27">
        <v>5.3821144511683938</v>
      </c>
      <c r="AA1705" s="27">
        <v>1.6317264112072518</v>
      </c>
    </row>
    <row r="1706" spans="1:27">
      <c r="A1706" s="27" t="s">
        <v>3470</v>
      </c>
      <c r="B1706" s="27" t="s">
        <v>3471</v>
      </c>
      <c r="C1706" s="27">
        <v>1.3720738729224811</v>
      </c>
      <c r="D1706" s="27">
        <v>0.95606289037260384</v>
      </c>
      <c r="E1706" s="27">
        <v>9.3560814529444151E-3</v>
      </c>
      <c r="G1706" s="27">
        <v>1.5237262801467537</v>
      </c>
      <c r="H1706" s="27">
        <v>0.44095497715871884</v>
      </c>
      <c r="I1706" s="27">
        <v>4.1818497310428596E-2</v>
      </c>
      <c r="K1706" s="31">
        <f t="shared" si="56"/>
        <v>0.45635815879193614</v>
      </c>
      <c r="L1706" s="8">
        <f t="shared" si="56"/>
        <v>-6.4822572241568469E-2</v>
      </c>
      <c r="M1706" s="8">
        <f t="shared" si="56"/>
        <v>-6.7398798629837762</v>
      </c>
      <c r="O1706" s="8">
        <f t="shared" si="55"/>
        <v>0.60760376258067816</v>
      </c>
      <c r="P1706" s="8">
        <f t="shared" si="55"/>
        <v>-1.1812967351266577</v>
      </c>
      <c r="Q1706" s="20">
        <f t="shared" si="55"/>
        <v>-4.579714968156722</v>
      </c>
      <c r="S1706" s="27" t="s">
        <v>3470</v>
      </c>
      <c r="T1706" s="27" t="s">
        <v>3471</v>
      </c>
      <c r="U1706" s="27">
        <v>1.3720738729224811</v>
      </c>
      <c r="V1706" s="27">
        <v>0.95606289037260384</v>
      </c>
      <c r="W1706" s="27">
        <v>9.3560814529444151E-3</v>
      </c>
      <c r="X1706" s="27"/>
      <c r="Y1706" s="27">
        <v>1.5237262801467537</v>
      </c>
      <c r="Z1706" s="27">
        <v>0.44095497715871884</v>
      </c>
      <c r="AA1706" s="27">
        <v>4.1818497310428596E-2</v>
      </c>
    </row>
    <row r="1707" spans="1:27">
      <c r="A1707" s="27" t="s">
        <v>677</v>
      </c>
      <c r="B1707" s="27" t="s">
        <v>678</v>
      </c>
      <c r="C1707" s="27">
        <v>1.2990990678617453</v>
      </c>
      <c r="D1707" s="27">
        <v>0.94990176817288796</v>
      </c>
      <c r="E1707" s="27">
        <v>9.2344035219585514E-3</v>
      </c>
      <c r="G1707" s="27">
        <v>1.3048511952055573</v>
      </c>
      <c r="H1707" s="27">
        <v>0.74293524322921056</v>
      </c>
      <c r="I1707" s="27">
        <v>0.11019283746556474</v>
      </c>
      <c r="K1707" s="31">
        <f t="shared" si="56"/>
        <v>0.37751145331317854</v>
      </c>
      <c r="L1707" s="8">
        <f t="shared" si="56"/>
        <v>-7.4149766598854194E-2</v>
      </c>
      <c r="M1707" s="8">
        <f t="shared" si="56"/>
        <v>-6.7587655084791818</v>
      </c>
      <c r="O1707" s="8">
        <f t="shared" si="55"/>
        <v>0.38388529171504332</v>
      </c>
      <c r="P1707" s="8">
        <f t="shared" si="55"/>
        <v>-0.42869162886582296</v>
      </c>
      <c r="Q1707" s="20">
        <f t="shared" si="55"/>
        <v>-3.1818976431083885</v>
      </c>
      <c r="S1707" s="27" t="s">
        <v>677</v>
      </c>
      <c r="T1707" s="27" t="s">
        <v>678</v>
      </c>
      <c r="U1707" s="27">
        <v>1.2990990678617453</v>
      </c>
      <c r="V1707" s="27">
        <v>0.94990176817288796</v>
      </c>
      <c r="W1707" s="27">
        <v>9.2344035219585514E-3</v>
      </c>
      <c r="X1707" s="27"/>
      <c r="Y1707" s="27">
        <v>1.3048511952055573</v>
      </c>
      <c r="Z1707" s="27">
        <v>0.74293524322921056</v>
      </c>
      <c r="AA1707" s="27">
        <v>0.11019283746556474</v>
      </c>
    </row>
    <row r="1708" spans="1:27">
      <c r="A1708" s="27" t="s">
        <v>3472</v>
      </c>
      <c r="B1708" s="27" t="s">
        <v>3473</v>
      </c>
      <c r="C1708" s="27">
        <v>0.69500357845768468</v>
      </c>
      <c r="D1708" s="27">
        <v>0.62772785622593064</v>
      </c>
      <c r="E1708" s="27">
        <v>1.4222222222222223E-2</v>
      </c>
      <c r="G1708" s="27">
        <v>0.70056431663574514</v>
      </c>
      <c r="H1708" s="27">
        <v>0.5938440950150552</v>
      </c>
      <c r="I1708" s="27">
        <v>7.2010869565217392E-2</v>
      </c>
      <c r="K1708" s="31">
        <f t="shared" si="56"/>
        <v>-0.52490768883558425</v>
      </c>
      <c r="L1708" s="8">
        <f t="shared" si="56"/>
        <v>-0.67178886310943564</v>
      </c>
      <c r="M1708" s="8">
        <f t="shared" si="56"/>
        <v>-6.1357092861043991</v>
      </c>
      <c r="O1708" s="8">
        <f t="shared" si="55"/>
        <v>-0.51341058879664025</v>
      </c>
      <c r="P1708" s="8">
        <f t="shared" si="55"/>
        <v>-0.75184387239868777</v>
      </c>
      <c r="Q1708" s="20">
        <f t="shared" si="55"/>
        <v>-3.7956415014938134</v>
      </c>
      <c r="S1708" s="27" t="s">
        <v>3472</v>
      </c>
      <c r="T1708" s="27" t="s">
        <v>3473</v>
      </c>
      <c r="U1708" s="27">
        <v>0.69500357845768468</v>
      </c>
      <c r="V1708" s="27">
        <v>0.62772785622593064</v>
      </c>
      <c r="W1708" s="27">
        <v>1.4222222222222223E-2</v>
      </c>
      <c r="X1708" s="27"/>
      <c r="Y1708" s="27">
        <v>0.70056431663574514</v>
      </c>
      <c r="Z1708" s="27">
        <v>0.5938440950150552</v>
      </c>
      <c r="AA1708" s="27">
        <v>7.2010869565217392E-2</v>
      </c>
    </row>
    <row r="1709" spans="1:27">
      <c r="A1709" s="27" t="s">
        <v>3474</v>
      </c>
      <c r="B1709" s="27" t="s">
        <v>3475</v>
      </c>
      <c r="C1709" s="27">
        <v>2.7198708500035095E-2</v>
      </c>
      <c r="D1709" s="27">
        <v>2.4190679473496977E-2</v>
      </c>
      <c r="E1709" s="27">
        <v>1.2962962962962964E-2</v>
      </c>
      <c r="G1709" s="27">
        <v>0.68551303418131515</v>
      </c>
      <c r="H1709" s="27">
        <v>2.446782481037436E-2</v>
      </c>
      <c r="I1709" s="27">
        <v>1.0507880910683012E-2</v>
      </c>
      <c r="K1709" s="31">
        <f t="shared" si="56"/>
        <v>-5.2003180414178942</v>
      </c>
      <c r="L1709" s="8">
        <f t="shared" si="56"/>
        <v>-5.3694048971300035</v>
      </c>
      <c r="M1709" s="8">
        <f t="shared" si="56"/>
        <v>-6.2694606749932271</v>
      </c>
      <c r="O1709" s="8">
        <f t="shared" si="55"/>
        <v>-0.54474399756269543</v>
      </c>
      <c r="P1709" s="8">
        <f t="shared" si="55"/>
        <v>-5.3529703382459335</v>
      </c>
      <c r="Q1709" s="20">
        <f t="shared" si="55"/>
        <v>-6.5723844346416866</v>
      </c>
      <c r="S1709" s="27" t="s">
        <v>3474</v>
      </c>
      <c r="T1709" s="27" t="s">
        <v>3475</v>
      </c>
      <c r="U1709" s="27">
        <v>2.7198708500035095E-2</v>
      </c>
      <c r="V1709" s="27">
        <v>2.4190679473496977E-2</v>
      </c>
      <c r="W1709" s="27">
        <v>1.2962962962962964E-2</v>
      </c>
      <c r="X1709" s="27"/>
      <c r="Y1709" s="27">
        <v>0.68551303418131515</v>
      </c>
      <c r="Z1709" s="27">
        <v>2.446782481037436E-2</v>
      </c>
      <c r="AA1709" s="27">
        <v>1.0507880910683012E-2</v>
      </c>
    </row>
    <row r="1710" spans="1:27">
      <c r="A1710" s="27" t="s">
        <v>679</v>
      </c>
      <c r="B1710" s="27" t="s">
        <v>680</v>
      </c>
      <c r="C1710" s="27">
        <v>2.9037913653298268</v>
      </c>
      <c r="D1710" s="27">
        <v>4.2869080779944291</v>
      </c>
      <c r="E1710" s="27">
        <v>4.0983606557377053E-2</v>
      </c>
      <c r="G1710" s="27">
        <v>1.4791237595955813</v>
      </c>
      <c r="H1710" s="27">
        <v>1.014832162373146</v>
      </c>
      <c r="I1710" s="27">
        <v>0.24064171122994651</v>
      </c>
      <c r="K1710" s="31">
        <f t="shared" si="56"/>
        <v>1.5379378007796332</v>
      </c>
      <c r="L1710" s="8">
        <f t="shared" si="56"/>
        <v>2.0999374825051591</v>
      </c>
      <c r="M1710" s="8">
        <f t="shared" si="56"/>
        <v>-4.6088092426755241</v>
      </c>
      <c r="O1710" s="8">
        <f t="shared" si="55"/>
        <v>0.56474276905969301</v>
      </c>
      <c r="P1710" s="8">
        <f t="shared" si="55"/>
        <v>2.1241147574170314E-2</v>
      </c>
      <c r="Q1710" s="20">
        <f t="shared" si="55"/>
        <v>-2.0550413635579621</v>
      </c>
      <c r="S1710" s="27" t="s">
        <v>679</v>
      </c>
      <c r="T1710" s="27" t="s">
        <v>680</v>
      </c>
      <c r="U1710" s="27">
        <v>2.9037913653298268</v>
      </c>
      <c r="V1710" s="27">
        <v>4.2869080779944291</v>
      </c>
      <c r="W1710" s="27">
        <v>4.0983606557377053E-2</v>
      </c>
      <c r="X1710" s="27"/>
      <c r="Y1710" s="27">
        <v>1.4791237595955813</v>
      </c>
      <c r="Z1710" s="27">
        <v>1.014832162373146</v>
      </c>
      <c r="AA1710" s="27">
        <v>0.24064171122994651</v>
      </c>
    </row>
    <row r="1711" spans="1:27">
      <c r="A1711" s="27" t="s">
        <v>3476</v>
      </c>
      <c r="B1711" s="27" t="s">
        <v>3477</v>
      </c>
      <c r="C1711" s="27">
        <v>0.72380640227247894</v>
      </c>
      <c r="D1711" s="27">
        <v>0.26732673267326729</v>
      </c>
      <c r="E1711" s="27">
        <v>1.5630087919244546E-2</v>
      </c>
      <c r="G1711" s="27">
        <v>0.80558539205155755</v>
      </c>
      <c r="H1711" s="27">
        <v>0.5845311794245025</v>
      </c>
      <c r="I1711" s="27">
        <v>5.8103975535168197E-2</v>
      </c>
      <c r="K1711" s="31">
        <f t="shared" si="56"/>
        <v>-0.46632422607452628</v>
      </c>
      <c r="L1711" s="8">
        <f t="shared" si="56"/>
        <v>-1.9033239805883264</v>
      </c>
      <c r="M1711" s="8">
        <f t="shared" si="56"/>
        <v>-5.9995302962547186</v>
      </c>
      <c r="O1711" s="8">
        <f t="shared" si="55"/>
        <v>-0.31189057217555033</v>
      </c>
      <c r="P1711" s="8">
        <f t="shared" si="55"/>
        <v>-0.77464811341291984</v>
      </c>
      <c r="Q1711" s="20">
        <f t="shared" si="55"/>
        <v>-4.1052193120544969</v>
      </c>
      <c r="S1711" s="27" t="s">
        <v>3476</v>
      </c>
      <c r="T1711" s="27" t="s">
        <v>3477</v>
      </c>
      <c r="U1711" s="27">
        <v>0.72380640227247894</v>
      </c>
      <c r="V1711" s="27">
        <v>0.26732673267326729</v>
      </c>
      <c r="W1711" s="27">
        <v>1.5630087919244546E-2</v>
      </c>
      <c r="X1711" s="27"/>
      <c r="Y1711" s="27">
        <v>0.80558539205155755</v>
      </c>
      <c r="Z1711" s="27">
        <v>0.5845311794245025</v>
      </c>
      <c r="AA1711" s="27">
        <v>5.8103975535168197E-2</v>
      </c>
    </row>
    <row r="1712" spans="1:27">
      <c r="A1712" s="27" t="s">
        <v>3478</v>
      </c>
      <c r="B1712" s="27" t="s">
        <v>3479</v>
      </c>
      <c r="C1712" s="27">
        <v>9.6283141863252361E-2</v>
      </c>
      <c r="D1712" s="27">
        <v>1.6264051662281752E-2</v>
      </c>
      <c r="E1712" s="27">
        <v>7.9982226171961789E-3</v>
      </c>
      <c r="G1712" s="27">
        <v>0.40909670227489359</v>
      </c>
      <c r="H1712" s="27">
        <v>6.1965208358013106E-2</v>
      </c>
      <c r="I1712" s="27">
        <v>1.0205383339711698E-2</v>
      </c>
      <c r="K1712" s="31">
        <f t="shared" si="56"/>
        <v>-3.3765729698923388</v>
      </c>
      <c r="L1712" s="8">
        <f t="shared" si="56"/>
        <v>-5.9421694867937989</v>
      </c>
      <c r="M1712" s="8">
        <f t="shared" si="56"/>
        <v>-6.9661048479432388</v>
      </c>
      <c r="O1712" s="8">
        <f t="shared" si="55"/>
        <v>-1.2894861871672274</v>
      </c>
      <c r="P1712" s="8">
        <f t="shared" si="55"/>
        <v>-4.0123977777893041</v>
      </c>
      <c r="Q1712" s="20">
        <f t="shared" si="55"/>
        <v>-6.6145258151538151</v>
      </c>
      <c r="S1712" s="27" t="s">
        <v>3478</v>
      </c>
      <c r="T1712" s="27" t="s">
        <v>3479</v>
      </c>
      <c r="U1712" s="27">
        <v>9.6283141863252361E-2</v>
      </c>
      <c r="V1712" s="27">
        <v>1.6264051662281752E-2</v>
      </c>
      <c r="W1712" s="27">
        <v>7.9982226171961789E-3</v>
      </c>
      <c r="X1712" s="27"/>
      <c r="Y1712" s="27">
        <v>0.40909670227489359</v>
      </c>
      <c r="Z1712" s="27">
        <v>6.1965208358013106E-2</v>
      </c>
      <c r="AA1712" s="27">
        <v>1.0205383339711698E-2</v>
      </c>
    </row>
    <row r="1713" spans="1:27">
      <c r="A1713" s="27" t="s">
        <v>681</v>
      </c>
      <c r="B1713" s="27" t="s">
        <v>682</v>
      </c>
      <c r="C1713" s="27">
        <v>1.1512535029917441</v>
      </c>
      <c r="D1713" s="27">
        <v>0.87418513689700128</v>
      </c>
      <c r="E1713" s="27">
        <v>1.257029440952696E-2</v>
      </c>
      <c r="G1713" s="27">
        <v>1.2955133650749748</v>
      </c>
      <c r="H1713" s="27">
        <v>0.38299090844011741</v>
      </c>
      <c r="I1713" s="27">
        <v>3.0881017257039053E-2</v>
      </c>
      <c r="K1713" s="31">
        <f t="shared" si="56"/>
        <v>0.20320554610260769</v>
      </c>
      <c r="L1713" s="8">
        <f t="shared" si="56"/>
        <v>-0.19398924559845954</v>
      </c>
      <c r="M1713" s="8">
        <f t="shared" si="56"/>
        <v>-6.3138377501841214</v>
      </c>
      <c r="O1713" s="8">
        <f t="shared" si="55"/>
        <v>0.37352389905944117</v>
      </c>
      <c r="P1713" s="8">
        <f t="shared" si="55"/>
        <v>-1.3846179494839586</v>
      </c>
      <c r="Q1713" s="20">
        <f t="shared" si="55"/>
        <v>-5.0171359123140302</v>
      </c>
      <c r="S1713" s="27" t="s">
        <v>681</v>
      </c>
      <c r="T1713" s="27" t="s">
        <v>682</v>
      </c>
      <c r="U1713" s="27">
        <v>1.1512535029917441</v>
      </c>
      <c r="V1713" s="27">
        <v>0.87418513689700128</v>
      </c>
      <c r="W1713" s="27">
        <v>1.257029440952696E-2</v>
      </c>
      <c r="X1713" s="27"/>
      <c r="Y1713" s="27">
        <v>1.2955133650749748</v>
      </c>
      <c r="Z1713" s="27">
        <v>0.38299090844011741</v>
      </c>
      <c r="AA1713" s="27">
        <v>3.0881017257039053E-2</v>
      </c>
    </row>
    <row r="1714" spans="1:27">
      <c r="A1714" s="27" t="s">
        <v>3480</v>
      </c>
      <c r="B1714" s="27" t="s">
        <v>3481</v>
      </c>
      <c r="C1714" s="27">
        <v>1.1958310564500028</v>
      </c>
      <c r="D1714" s="27">
        <v>0.78015039502490724</v>
      </c>
      <c r="E1714" s="27">
        <v>6.374323328742112E-3</v>
      </c>
      <c r="G1714" s="27">
        <v>0.83721972689657265</v>
      </c>
      <c r="H1714" s="27">
        <v>0.53308749849693371</v>
      </c>
      <c r="I1714" s="27">
        <v>7.4423837447156693E-2</v>
      </c>
      <c r="K1714" s="31">
        <f t="shared" si="56"/>
        <v>0.25801358415309239</v>
      </c>
      <c r="L1714" s="8">
        <f t="shared" si="56"/>
        <v>-0.35817582573112461</v>
      </c>
      <c r="M1714" s="8">
        <f t="shared" si="56"/>
        <v>-7.2935120849780395</v>
      </c>
      <c r="O1714" s="8">
        <f t="shared" si="55"/>
        <v>-0.25632178955202584</v>
      </c>
      <c r="P1714" s="8">
        <f t="shared" si="55"/>
        <v>-0.90755574522872084</v>
      </c>
      <c r="Q1714" s="20">
        <f t="shared" si="55"/>
        <v>-3.7480914090496915</v>
      </c>
      <c r="S1714" s="27" t="s">
        <v>3480</v>
      </c>
      <c r="T1714" s="27" t="s">
        <v>3481</v>
      </c>
      <c r="U1714" s="27">
        <v>1.1958310564500028</v>
      </c>
      <c r="V1714" s="27">
        <v>0.78015039502490724</v>
      </c>
      <c r="W1714" s="27">
        <v>6.374323328742112E-3</v>
      </c>
      <c r="X1714" s="27"/>
      <c r="Y1714" s="27">
        <v>0.83721972689657265</v>
      </c>
      <c r="Z1714" s="27">
        <v>0.53308749849693371</v>
      </c>
      <c r="AA1714" s="27">
        <v>7.4423837447156693E-2</v>
      </c>
    </row>
    <row r="1715" spans="1:27">
      <c r="A1715" s="27" t="s">
        <v>3482</v>
      </c>
      <c r="B1715" s="27" t="s">
        <v>3483</v>
      </c>
      <c r="C1715" s="27">
        <v>1.4899329944640569</v>
      </c>
      <c r="D1715" s="27">
        <v>1.2736696613683485</v>
      </c>
      <c r="E1715" s="27">
        <v>7.9298831385642733E-3</v>
      </c>
      <c r="G1715" s="27">
        <v>1.0346392609060209</v>
      </c>
      <c r="H1715" s="27">
        <v>1.6669057848993059</v>
      </c>
      <c r="I1715" s="27">
        <v>0.35218177123676736</v>
      </c>
      <c r="K1715" s="31">
        <f t="shared" si="56"/>
        <v>0.57524745100416008</v>
      </c>
      <c r="L1715" s="8">
        <f t="shared" si="56"/>
        <v>0.34899114909898876</v>
      </c>
      <c r="M1715" s="8">
        <f t="shared" si="56"/>
        <v>-6.9784846793452004</v>
      </c>
      <c r="O1715" s="8">
        <f t="shared" si="55"/>
        <v>4.9127842874807127E-2</v>
      </c>
      <c r="P1715" s="8">
        <f t="shared" si="55"/>
        <v>0.73717256413252219</v>
      </c>
      <c r="Q1715" s="20">
        <f t="shared" si="55"/>
        <v>-1.5056078570041744</v>
      </c>
      <c r="S1715" s="27" t="s">
        <v>3482</v>
      </c>
      <c r="T1715" s="27" t="s">
        <v>3483</v>
      </c>
      <c r="U1715" s="27">
        <v>1.4899329944640569</v>
      </c>
      <c r="V1715" s="27">
        <v>1.2736696613683485</v>
      </c>
      <c r="W1715" s="27">
        <v>7.9298831385642733E-3</v>
      </c>
      <c r="X1715" s="27"/>
      <c r="Y1715" s="27">
        <v>1.0346392609060209</v>
      </c>
      <c r="Z1715" s="27">
        <v>1.6669057848993059</v>
      </c>
      <c r="AA1715" s="27">
        <v>0.35218177123676736</v>
      </c>
    </row>
    <row r="1716" spans="1:27">
      <c r="A1716" s="27" t="s">
        <v>3484</v>
      </c>
      <c r="B1716" s="27" t="s">
        <v>3485</v>
      </c>
      <c r="C1716" s="27">
        <v>2.3771466043690315</v>
      </c>
      <c r="D1716" s="27">
        <v>0.68174273858921164</v>
      </c>
      <c r="E1716" s="27">
        <v>1.0640249495505412E-2</v>
      </c>
      <c r="G1716" s="27">
        <v>1.5125797109770585</v>
      </c>
      <c r="H1716" s="27">
        <v>0.84951500748818198</v>
      </c>
      <c r="I1716" s="27">
        <v>7.7818043105092508E-2</v>
      </c>
      <c r="K1716" s="31">
        <f t="shared" si="56"/>
        <v>1.249230880509635</v>
      </c>
      <c r="L1716" s="8">
        <f t="shared" si="56"/>
        <v>-0.55270066616724955</v>
      </c>
      <c r="M1716" s="8">
        <f t="shared" si="56"/>
        <v>-6.5543242098276995</v>
      </c>
      <c r="O1716" s="8">
        <f t="shared" si="55"/>
        <v>0.59701117253672931</v>
      </c>
      <c r="P1716" s="8">
        <f t="shared" si="55"/>
        <v>-0.23528866067677118</v>
      </c>
      <c r="Q1716" s="20">
        <f t="shared" si="55"/>
        <v>-3.6837514885448597</v>
      </c>
      <c r="S1716" s="27" t="s">
        <v>3484</v>
      </c>
      <c r="T1716" s="27" t="s">
        <v>3485</v>
      </c>
      <c r="U1716" s="27">
        <v>2.3771466043690315</v>
      </c>
      <c r="V1716" s="27">
        <v>0.68174273858921164</v>
      </c>
      <c r="W1716" s="27">
        <v>1.0640249495505412E-2</v>
      </c>
      <c r="X1716" s="27"/>
      <c r="Y1716" s="27">
        <v>1.5125797109770585</v>
      </c>
      <c r="Z1716" s="27">
        <v>0.84951500748818198</v>
      </c>
      <c r="AA1716" s="27">
        <v>7.7818043105092508E-2</v>
      </c>
    </row>
    <row r="1717" spans="1:27">
      <c r="A1717" s="27" t="s">
        <v>3486</v>
      </c>
      <c r="B1717" s="27" t="s">
        <v>3487</v>
      </c>
      <c r="C1717" s="27">
        <v>1.6050938240494448</v>
      </c>
      <c r="D1717" s="27">
        <v>0.83041546903579821</v>
      </c>
      <c r="E1717" s="27">
        <v>6.8444090728213289E-3</v>
      </c>
      <c r="G1717" s="27">
        <v>1.0162785740928226</v>
      </c>
      <c r="H1717" s="27">
        <v>0.38792594241003109</v>
      </c>
      <c r="I1717" s="27">
        <v>5.4843875100080063E-2</v>
      </c>
      <c r="K1717" s="31">
        <f t="shared" si="56"/>
        <v>0.68265763101401189</v>
      </c>
      <c r="L1717" s="8">
        <f t="shared" si="56"/>
        <v>-0.26809477631997675</v>
      </c>
      <c r="M1717" s="8">
        <f t="shared" si="56"/>
        <v>-7.1908582960659206</v>
      </c>
      <c r="O1717" s="8">
        <f t="shared" si="55"/>
        <v>2.3295916258459674E-2</v>
      </c>
      <c r="P1717" s="8">
        <f t="shared" si="55"/>
        <v>-1.3661468360718816</v>
      </c>
      <c r="Q1717" s="20">
        <f t="shared" si="55"/>
        <v>-4.188525678647431</v>
      </c>
      <c r="S1717" s="27" t="s">
        <v>3486</v>
      </c>
      <c r="T1717" s="27" t="s">
        <v>3487</v>
      </c>
      <c r="U1717" s="27">
        <v>1.6050938240494448</v>
      </c>
      <c r="V1717" s="27">
        <v>0.83041546903579821</v>
      </c>
      <c r="W1717" s="27">
        <v>6.8444090728213289E-3</v>
      </c>
      <c r="X1717" s="27"/>
      <c r="Y1717" s="27">
        <v>1.0162785740928226</v>
      </c>
      <c r="Z1717" s="27">
        <v>0.38792594241003109</v>
      </c>
      <c r="AA1717" s="27">
        <v>5.4843875100080063E-2</v>
      </c>
    </row>
    <row r="1718" spans="1:27">
      <c r="A1718" s="27" t="s">
        <v>3488</v>
      </c>
      <c r="B1718" s="27" t="s">
        <v>3489</v>
      </c>
      <c r="C1718" s="27">
        <v>1.7440335693679516</v>
      </c>
      <c r="D1718" s="27">
        <v>2.9841333601124722</v>
      </c>
      <c r="E1718" s="27">
        <v>9.724238026124819E-3</v>
      </c>
      <c r="G1718" s="27">
        <v>1.7073532410239298</v>
      </c>
      <c r="H1718" s="27">
        <v>1.5930053164922249</v>
      </c>
      <c r="I1718" s="27">
        <v>0.34321422848902422</v>
      </c>
      <c r="K1718" s="31">
        <f t="shared" si="56"/>
        <v>0.80242780954979909</v>
      </c>
      <c r="L1718" s="8">
        <f t="shared" si="56"/>
        <v>1.5773120106848884</v>
      </c>
      <c r="M1718" s="8">
        <f t="shared" si="56"/>
        <v>-6.6841990771338811</v>
      </c>
      <c r="O1718" s="8">
        <f t="shared" si="55"/>
        <v>0.77176157409575019</v>
      </c>
      <c r="P1718" s="8">
        <f t="shared" si="55"/>
        <v>0.67175108171831921</v>
      </c>
      <c r="Q1718" s="20">
        <f t="shared" si="55"/>
        <v>-1.5428187316039499</v>
      </c>
      <c r="S1718" s="27" t="s">
        <v>3488</v>
      </c>
      <c r="T1718" s="27" t="s">
        <v>3489</v>
      </c>
      <c r="U1718" s="27">
        <v>1.7440335693679516</v>
      </c>
      <c r="V1718" s="27">
        <v>2.9841333601124722</v>
      </c>
      <c r="W1718" s="27">
        <v>9.724238026124819E-3</v>
      </c>
      <c r="X1718" s="27"/>
      <c r="Y1718" s="27">
        <v>1.7073532410239298</v>
      </c>
      <c r="Z1718" s="27">
        <v>1.5930053164922249</v>
      </c>
      <c r="AA1718" s="27">
        <v>0.34321422848902422</v>
      </c>
    </row>
    <row r="1719" spans="1:27">
      <c r="A1719" s="27" t="s">
        <v>3490</v>
      </c>
      <c r="B1719" s="27" t="s">
        <v>3491</v>
      </c>
      <c r="C1719" s="27">
        <v>0.41243865518891792</v>
      </c>
      <c r="D1719" s="27">
        <v>0.22779470353878603</v>
      </c>
      <c r="E1719" s="27">
        <v>1.017626749045975E-2</v>
      </c>
      <c r="G1719" s="27">
        <v>0.6147435567673234</v>
      </c>
      <c r="H1719" s="27">
        <v>0.48896757332597585</v>
      </c>
      <c r="I1719" s="27">
        <v>3.2002048131080388E-2</v>
      </c>
      <c r="K1719" s="31">
        <f t="shared" si="56"/>
        <v>-1.2777485414347223</v>
      </c>
      <c r="L1719" s="8">
        <f t="shared" si="56"/>
        <v>-2.1341938915953307</v>
      </c>
      <c r="M1719" s="8">
        <f t="shared" si="56"/>
        <v>-6.6186476912717573</v>
      </c>
      <c r="O1719" s="8">
        <f t="shared" si="55"/>
        <v>-0.70194338612097695</v>
      </c>
      <c r="P1719" s="8">
        <f t="shared" si="55"/>
        <v>-1.0321893011883365</v>
      </c>
      <c r="Q1719" s="20">
        <f t="shared" si="55"/>
        <v>-4.9656919492247047</v>
      </c>
      <c r="S1719" s="27" t="s">
        <v>3490</v>
      </c>
      <c r="T1719" s="27" t="s">
        <v>3491</v>
      </c>
      <c r="U1719" s="27">
        <v>0.41243865518891792</v>
      </c>
      <c r="V1719" s="27">
        <v>0.22779470353878603</v>
      </c>
      <c r="W1719" s="27">
        <v>1.017626749045975E-2</v>
      </c>
      <c r="X1719" s="27"/>
      <c r="Y1719" s="27">
        <v>0.6147435567673234</v>
      </c>
      <c r="Z1719" s="27">
        <v>0.48896757332597585</v>
      </c>
      <c r="AA1719" s="27">
        <v>3.2002048131080388E-2</v>
      </c>
    </row>
    <row r="1720" spans="1:27">
      <c r="A1720" s="27" t="s">
        <v>3114</v>
      </c>
      <c r="B1720" s="27" t="s">
        <v>3115</v>
      </c>
      <c r="C1720" s="27">
        <v>1.1107760742441697</v>
      </c>
      <c r="D1720" s="27">
        <v>0.66398390342052316</v>
      </c>
      <c r="E1720" s="27">
        <v>6.6846253616681629E-3</v>
      </c>
      <c r="G1720" s="27">
        <v>1.0019557362739357</v>
      </c>
      <c r="H1720" s="27">
        <v>1.8160241178646215</v>
      </c>
      <c r="I1720" s="27">
        <v>0.65379392754331656</v>
      </c>
      <c r="K1720" s="31">
        <f t="shared" si="56"/>
        <v>0.1515680074215105</v>
      </c>
      <c r="L1720" s="8">
        <f t="shared" si="56"/>
        <v>-0.59077982731647039</v>
      </c>
      <c r="M1720" s="8">
        <f t="shared" si="56"/>
        <v>-7.2249375775983546</v>
      </c>
      <c r="O1720" s="8">
        <f t="shared" si="55"/>
        <v>2.8187755305019682E-3</v>
      </c>
      <c r="P1720" s="8">
        <f t="shared" si="55"/>
        <v>0.86078336259173438</v>
      </c>
      <c r="Q1720" s="20">
        <f t="shared" si="55"/>
        <v>-0.61309211751272474</v>
      </c>
      <c r="S1720" s="27" t="s">
        <v>3114</v>
      </c>
      <c r="T1720" s="27" t="s">
        <v>3115</v>
      </c>
      <c r="U1720" s="27">
        <v>1.1107760742441697</v>
      </c>
      <c r="V1720" s="27">
        <v>0.66398390342052316</v>
      </c>
      <c r="W1720" s="27">
        <v>6.6846253616681629E-3</v>
      </c>
      <c r="X1720" s="27"/>
      <c r="Y1720" s="27">
        <v>1.0019557362739357</v>
      </c>
      <c r="Z1720" s="27">
        <v>1.8160241178646215</v>
      </c>
      <c r="AA1720" s="27">
        <v>0.65379392754331656</v>
      </c>
    </row>
    <row r="1721" spans="1:27">
      <c r="A1721" s="27" t="s">
        <v>3116</v>
      </c>
      <c r="B1721" s="27" t="s">
        <v>3117</v>
      </c>
      <c r="C1721" s="27">
        <v>1.3802713604693801</v>
      </c>
      <c r="D1721" s="27">
        <v>1.3868677905944986</v>
      </c>
      <c r="E1721" s="27">
        <v>2.9795158286778398E-2</v>
      </c>
      <c r="G1721" s="27">
        <v>1.2183978068839476</v>
      </c>
      <c r="H1721" s="27">
        <v>2.7333161223699496</v>
      </c>
      <c r="I1721" s="27">
        <v>0.70940959409594095</v>
      </c>
      <c r="K1721" s="31">
        <f t="shared" si="56"/>
        <v>0.46495192781327338</v>
      </c>
      <c r="L1721" s="8">
        <f t="shared" si="56"/>
        <v>0.47183026282744328</v>
      </c>
      <c r="M1721" s="8">
        <f t="shared" si="56"/>
        <v>-5.0687782779854125</v>
      </c>
      <c r="O1721" s="8">
        <f t="shared" si="55"/>
        <v>0.28498525008910641</v>
      </c>
      <c r="P1721" s="8">
        <f t="shared" si="55"/>
        <v>1.4506523247718712</v>
      </c>
      <c r="Q1721" s="20">
        <f t="shared" si="55"/>
        <v>-0.49530925339204507</v>
      </c>
      <c r="S1721" s="27" t="s">
        <v>3116</v>
      </c>
      <c r="T1721" s="27" t="s">
        <v>3117</v>
      </c>
      <c r="U1721" s="27">
        <v>1.3802713604693801</v>
      </c>
      <c r="V1721" s="27">
        <v>1.3868677905944986</v>
      </c>
      <c r="W1721" s="27">
        <v>2.9795158286778398E-2</v>
      </c>
      <c r="X1721" s="27"/>
      <c r="Y1721" s="27">
        <v>1.2183978068839476</v>
      </c>
      <c r="Z1721" s="27">
        <v>2.7333161223699496</v>
      </c>
      <c r="AA1721" s="27">
        <v>0.70940959409594095</v>
      </c>
    </row>
    <row r="1722" spans="1:27">
      <c r="A1722" s="27" t="s">
        <v>3118</v>
      </c>
      <c r="B1722" s="27" t="s">
        <v>3119</v>
      </c>
      <c r="C1722" s="27">
        <v>0.87818326828826909</v>
      </c>
      <c r="D1722" s="27">
        <v>2.2196904143832321</v>
      </c>
      <c r="E1722" s="27">
        <v>1.0356635763801888E-2</v>
      </c>
      <c r="G1722" s="27">
        <v>1.2498397135557946</v>
      </c>
      <c r="H1722" s="27">
        <v>1.3017718520603203</v>
      </c>
      <c r="I1722" s="27">
        <v>0.68640429338103759</v>
      </c>
      <c r="K1722" s="31">
        <f t="shared" si="56"/>
        <v>-0.18740604731369803</v>
      </c>
      <c r="L1722" s="8">
        <f t="shared" si="56"/>
        <v>1.1503584744224931</v>
      </c>
      <c r="M1722" s="8">
        <f t="shared" si="56"/>
        <v>-6.5933007538455533</v>
      </c>
      <c r="O1722" s="8">
        <f t="shared" si="55"/>
        <v>0.32174308745889424</v>
      </c>
      <c r="P1722" s="8">
        <f t="shared" si="55"/>
        <v>0.38047662458447368</v>
      </c>
      <c r="Q1722" s="20">
        <f t="shared" si="55"/>
        <v>-0.5428695181277593</v>
      </c>
      <c r="S1722" s="27" t="s">
        <v>3118</v>
      </c>
      <c r="T1722" s="27" t="s">
        <v>3119</v>
      </c>
      <c r="U1722" s="27">
        <v>0.87818326828826909</v>
      </c>
      <c r="V1722" s="27">
        <v>2.2196904143832321</v>
      </c>
      <c r="W1722" s="27">
        <v>1.0356635763801888E-2</v>
      </c>
      <c r="X1722" s="27"/>
      <c r="Y1722" s="27">
        <v>1.2498397135557946</v>
      </c>
      <c r="Z1722" s="27">
        <v>1.3017718520603203</v>
      </c>
      <c r="AA1722" s="27">
        <v>0.68640429338103759</v>
      </c>
    </row>
    <row r="1723" spans="1:27">
      <c r="A1723" s="27" t="s">
        <v>3120</v>
      </c>
      <c r="B1723" s="27" t="s">
        <v>3121</v>
      </c>
      <c r="C1723" s="27">
        <v>1.5772296705670974</v>
      </c>
      <c r="D1723" s="27">
        <v>0.99349945828819075</v>
      </c>
      <c r="E1723" s="27">
        <v>1.7213380967846706E-2</v>
      </c>
      <c r="G1723" s="27">
        <v>1.5929960484366938</v>
      </c>
      <c r="H1723" s="27">
        <v>1.1160295607157593</v>
      </c>
      <c r="I1723" s="27">
        <v>0.23720472440944881</v>
      </c>
      <c r="K1723" s="31">
        <f t="shared" si="56"/>
        <v>0.65739275553895538</v>
      </c>
      <c r="L1723" s="8">
        <f t="shared" si="56"/>
        <v>-9.4089140507197366E-3</v>
      </c>
      <c r="M1723" s="8">
        <f t="shared" si="56"/>
        <v>-5.8603256974816178</v>
      </c>
      <c r="O1723" s="8">
        <f t="shared" si="55"/>
        <v>0.67174268813889371</v>
      </c>
      <c r="P1723" s="8">
        <f t="shared" si="55"/>
        <v>0.15837524090654573</v>
      </c>
      <c r="Q1723" s="20">
        <f t="shared" si="55"/>
        <v>-2.0757953505422044</v>
      </c>
      <c r="S1723" s="27" t="s">
        <v>3120</v>
      </c>
      <c r="T1723" s="27" t="s">
        <v>3121</v>
      </c>
      <c r="U1723" s="27">
        <v>1.5772296705670974</v>
      </c>
      <c r="V1723" s="27">
        <v>0.99349945828819075</v>
      </c>
      <c r="W1723" s="27">
        <v>1.7213380967846706E-2</v>
      </c>
      <c r="X1723" s="27"/>
      <c r="Y1723" s="27">
        <v>1.5929960484366938</v>
      </c>
      <c r="Z1723" s="27">
        <v>1.1160295607157593</v>
      </c>
      <c r="AA1723" s="27">
        <v>0.23720472440944881</v>
      </c>
    </row>
    <row r="1724" spans="1:27">
      <c r="A1724" s="27" t="s">
        <v>3122</v>
      </c>
      <c r="B1724" s="27" t="s">
        <v>3123</v>
      </c>
      <c r="C1724" s="27">
        <v>1.1339548636567682</v>
      </c>
      <c r="D1724" s="27">
        <v>0.88394777265745017</v>
      </c>
      <c r="E1724" s="27">
        <v>7.4042604843114644E-3</v>
      </c>
      <c r="G1724" s="27">
        <v>1.0084818241021898</v>
      </c>
      <c r="H1724" s="27">
        <v>0.38777995675084742</v>
      </c>
      <c r="I1724" s="27">
        <v>5.8359370862680712E-2</v>
      </c>
      <c r="K1724" s="31">
        <f t="shared" si="56"/>
        <v>0.18136321587580606</v>
      </c>
      <c r="L1724" s="8">
        <f t="shared" si="56"/>
        <v>-0.17796696322766153</v>
      </c>
      <c r="M1724" s="8">
        <f t="shared" si="56"/>
        <v>-7.0774286340762469</v>
      </c>
      <c r="O1724" s="8">
        <f t="shared" si="55"/>
        <v>1.2185082449698898E-2</v>
      </c>
      <c r="P1724" s="8">
        <f t="shared" si="55"/>
        <v>-1.3666898583416864</v>
      </c>
      <c r="Q1724" s="20">
        <f t="shared" si="55"/>
        <v>-4.0988918592636603</v>
      </c>
      <c r="S1724" s="27" t="s">
        <v>3122</v>
      </c>
      <c r="T1724" s="27" t="s">
        <v>3123</v>
      </c>
      <c r="U1724" s="27">
        <v>1.1339548636567682</v>
      </c>
      <c r="V1724" s="27">
        <v>0.88394777265745017</v>
      </c>
      <c r="W1724" s="27">
        <v>7.4042604843114644E-3</v>
      </c>
      <c r="X1724" s="27"/>
      <c r="Y1724" s="27">
        <v>1.0084818241021898</v>
      </c>
      <c r="Z1724" s="27">
        <v>0.38777995675084742</v>
      </c>
      <c r="AA1724" s="27">
        <v>5.8359370862680712E-2</v>
      </c>
    </row>
    <row r="1725" spans="1:27">
      <c r="A1725" s="27" t="s">
        <v>3124</v>
      </c>
      <c r="B1725" s="27" t="s">
        <v>3125</v>
      </c>
      <c r="C1725" s="27">
        <v>2.3950489548006361E-2</v>
      </c>
      <c r="D1725" s="27">
        <v>3.7978975924042049E-2</v>
      </c>
      <c r="E1725" s="27">
        <v>1.324942033786022E-2</v>
      </c>
      <c r="G1725" s="27">
        <v>3.2106875299848694E-2</v>
      </c>
      <c r="H1725" s="27">
        <v>9.5801191080480158E-2</v>
      </c>
      <c r="I1725" s="27">
        <v>2.047952047952048E-2</v>
      </c>
      <c r="K1725" s="31">
        <f t="shared" si="56"/>
        <v>-5.3838010448252547</v>
      </c>
      <c r="L1725" s="8">
        <f t="shared" si="56"/>
        <v>-4.7186551850041329</v>
      </c>
      <c r="M1725" s="8">
        <f t="shared" si="56"/>
        <v>-6.2379269466262626</v>
      </c>
      <c r="O1725" s="8">
        <f t="shared" si="55"/>
        <v>-4.9609739236138246</v>
      </c>
      <c r="P1725" s="8">
        <f t="shared" si="55"/>
        <v>-3.3838125969111825</v>
      </c>
      <c r="Q1725" s="20">
        <f t="shared" si="55"/>
        <v>-5.6096742542179099</v>
      </c>
      <c r="S1725" s="27" t="s">
        <v>3124</v>
      </c>
      <c r="T1725" s="27" t="s">
        <v>3125</v>
      </c>
      <c r="U1725" s="27">
        <v>2.3950489548006361E-2</v>
      </c>
      <c r="V1725" s="27">
        <v>3.7978975924042049E-2</v>
      </c>
      <c r="W1725" s="27">
        <v>1.324942033786022E-2</v>
      </c>
      <c r="X1725" s="27"/>
      <c r="Y1725" s="27">
        <v>3.2106875299848694E-2</v>
      </c>
      <c r="Z1725" s="27">
        <v>9.5801191080480158E-2</v>
      </c>
      <c r="AA1725" s="27">
        <v>2.047952047952048E-2</v>
      </c>
    </row>
    <row r="1726" spans="1:27">
      <c r="A1726" s="27" t="s">
        <v>3126</v>
      </c>
      <c r="B1726" s="27" t="s">
        <v>3127</v>
      </c>
      <c r="C1726" s="27">
        <v>4.3882165994377207</v>
      </c>
      <c r="D1726" s="27">
        <v>4.6242774566473986E-2</v>
      </c>
      <c r="E1726" s="27">
        <v>4.1224970553592463E-2</v>
      </c>
      <c r="G1726" s="27">
        <v>5.9187126627300666</v>
      </c>
      <c r="H1726" s="27">
        <v>1.445031336380306</v>
      </c>
      <c r="I1726" s="27">
        <v>0.66578599735799204</v>
      </c>
      <c r="K1726" s="31">
        <f t="shared" si="56"/>
        <v>2.1336347379613563</v>
      </c>
      <c r="L1726" s="8">
        <f t="shared" si="56"/>
        <v>-4.4346282276367246</v>
      </c>
      <c r="M1726" s="8">
        <f t="shared" si="56"/>
        <v>-4.6003377266080721</v>
      </c>
      <c r="O1726" s="8">
        <f t="shared" si="55"/>
        <v>2.5652834195944836</v>
      </c>
      <c r="P1726" s="8">
        <f t="shared" si="55"/>
        <v>0.5311007787815063</v>
      </c>
      <c r="Q1726" s="20">
        <f t="shared" si="55"/>
        <v>-0.58686956648581523</v>
      </c>
      <c r="S1726" s="27" t="s">
        <v>3126</v>
      </c>
      <c r="T1726" s="27" t="s">
        <v>3127</v>
      </c>
      <c r="U1726" s="27">
        <v>4.3882165994377207</v>
      </c>
      <c r="V1726" s="27">
        <v>4.6242774566473986E-2</v>
      </c>
      <c r="W1726" s="27">
        <v>4.1224970553592463E-2</v>
      </c>
      <c r="X1726" s="27"/>
      <c r="Y1726" s="27">
        <v>5.9187126627300666</v>
      </c>
      <c r="Z1726" s="27">
        <v>1.445031336380306</v>
      </c>
      <c r="AA1726" s="27">
        <v>0.66578599735799204</v>
      </c>
    </row>
    <row r="1727" spans="1:27">
      <c r="A1727" s="27" t="s">
        <v>3128</v>
      </c>
      <c r="B1727" s="27" t="s">
        <v>3129</v>
      </c>
      <c r="C1727" s="27">
        <v>0.61863838605473276</v>
      </c>
      <c r="D1727" s="27">
        <v>0.71397379912663761</v>
      </c>
      <c r="E1727" s="27">
        <v>1.4319809069212411E-2</v>
      </c>
      <c r="G1727" s="27">
        <v>0.84874325316981258</v>
      </c>
      <c r="H1727" s="27">
        <v>0.15468006345848759</v>
      </c>
      <c r="I1727" s="27">
        <v>1.7706576728499158E-2</v>
      </c>
      <c r="K1727" s="31">
        <f t="shared" si="56"/>
        <v>-0.69283174052154561</v>
      </c>
      <c r="L1727" s="8">
        <f t="shared" si="56"/>
        <v>-0.48605696259886133</v>
      </c>
      <c r="M1727" s="8">
        <f t="shared" si="56"/>
        <v>-6.1258439329781957</v>
      </c>
      <c r="O1727" s="8">
        <f t="shared" si="55"/>
        <v>-0.23659989375637316</v>
      </c>
      <c r="P1727" s="8">
        <f t="shared" si="55"/>
        <v>-2.6926408334789946</v>
      </c>
      <c r="Q1727" s="20">
        <f t="shared" si="55"/>
        <v>-5.8195708717672439</v>
      </c>
      <c r="S1727" s="27" t="s">
        <v>3128</v>
      </c>
      <c r="T1727" s="27" t="s">
        <v>3129</v>
      </c>
      <c r="U1727" s="27">
        <v>0.61863838605473276</v>
      </c>
      <c r="V1727" s="27">
        <v>0.71397379912663761</v>
      </c>
      <c r="W1727" s="27">
        <v>1.4319809069212411E-2</v>
      </c>
      <c r="X1727" s="27"/>
      <c r="Y1727" s="27">
        <v>0.84874325316981258</v>
      </c>
      <c r="Z1727" s="27">
        <v>0.15468006345848759</v>
      </c>
      <c r="AA1727" s="27">
        <v>1.7706576728499158E-2</v>
      </c>
    </row>
    <row r="1728" spans="1:27">
      <c r="A1728" s="27" t="s">
        <v>3130</v>
      </c>
      <c r="B1728" s="27" t="s">
        <v>3131</v>
      </c>
      <c r="C1728" s="27">
        <v>2.0216049382716048</v>
      </c>
      <c r="D1728" s="27">
        <v>0.14461538461538462</v>
      </c>
      <c r="E1728" s="27">
        <v>3.0965391621129323E-2</v>
      </c>
      <c r="G1728" s="27">
        <v>6.1288265306122449</v>
      </c>
      <c r="H1728" s="27">
        <v>348.80201765447669</v>
      </c>
      <c r="I1728" s="27">
        <v>315</v>
      </c>
      <c r="K1728" s="31">
        <f t="shared" si="56"/>
        <v>1.0155010935401878</v>
      </c>
      <c r="L1728" s="8">
        <f t="shared" si="56"/>
        <v>-2.7897070562381794</v>
      </c>
      <c r="M1728" s="8">
        <f t="shared" si="56"/>
        <v>-5.0131994977548597</v>
      </c>
      <c r="O1728" s="8">
        <f t="shared" si="55"/>
        <v>2.6156108715459045</v>
      </c>
      <c r="P1728" s="8">
        <f t="shared" si="55"/>
        <v>8.4462645752212406</v>
      </c>
      <c r="Q1728" s="20">
        <f t="shared" si="55"/>
        <v>8.2992080183872794</v>
      </c>
      <c r="S1728" s="27" t="s">
        <v>3130</v>
      </c>
      <c r="T1728" s="27" t="s">
        <v>3131</v>
      </c>
      <c r="U1728" s="27">
        <v>2.0216049382716048</v>
      </c>
      <c r="V1728" s="27">
        <v>0.14461538461538462</v>
      </c>
      <c r="W1728" s="27">
        <v>3.0965391621129323E-2</v>
      </c>
      <c r="X1728" s="27"/>
      <c r="Y1728" s="27">
        <v>6.1288265306122449</v>
      </c>
      <c r="Z1728" s="27">
        <v>348.80201765447669</v>
      </c>
      <c r="AA1728" s="27">
        <v>315</v>
      </c>
    </row>
    <row r="1729" spans="1:27">
      <c r="A1729" s="27" t="s">
        <v>3132</v>
      </c>
      <c r="B1729" s="27" t="s">
        <v>3133</v>
      </c>
      <c r="C1729" s="27">
        <v>0.24500445462644771</v>
      </c>
      <c r="D1729" s="27">
        <v>6.4102564102564111E-2</v>
      </c>
      <c r="E1729" s="27">
        <v>2.8017241379310345E-2</v>
      </c>
      <c r="G1729" s="27">
        <v>0.59423769507803126</v>
      </c>
      <c r="H1729" s="27">
        <v>0.17206857714929294</v>
      </c>
      <c r="I1729" s="27">
        <v>4.7619047619047616E-2</v>
      </c>
      <c r="K1729" s="31">
        <f t="shared" si="56"/>
        <v>-2.0291201146021267</v>
      </c>
      <c r="L1729" s="8">
        <f t="shared" si="56"/>
        <v>-3.9634741239748861</v>
      </c>
      <c r="M1729" s="8">
        <f t="shared" si="56"/>
        <v>-5.1575412769864801</v>
      </c>
      <c r="O1729" s="8">
        <f t="shared" si="55"/>
        <v>-0.75088797039857558</v>
      </c>
      <c r="P1729" s="8">
        <f t="shared" si="55"/>
        <v>-2.5389444358009525</v>
      </c>
      <c r="Q1729" s="20">
        <f t="shared" si="55"/>
        <v>-4.3923174227787607</v>
      </c>
      <c r="S1729" s="27" t="s">
        <v>3132</v>
      </c>
      <c r="T1729" s="27" t="s">
        <v>3133</v>
      </c>
      <c r="U1729" s="27">
        <v>0.24500445462644771</v>
      </c>
      <c r="V1729" s="27">
        <v>6.4102564102564111E-2</v>
      </c>
      <c r="W1729" s="27">
        <v>2.8017241379310345E-2</v>
      </c>
      <c r="X1729" s="27"/>
      <c r="Y1729" s="27">
        <v>0.59423769507803126</v>
      </c>
      <c r="Z1729" s="27">
        <v>0.17206857714929294</v>
      </c>
      <c r="AA1729" s="27">
        <v>4.7619047619047616E-2</v>
      </c>
    </row>
    <row r="1730" spans="1:27">
      <c r="A1730" s="27" t="s">
        <v>3134</v>
      </c>
      <c r="B1730" s="27" t="s">
        <v>3135</v>
      </c>
      <c r="C1730" s="27">
        <v>1.0859026565832848</v>
      </c>
      <c r="D1730" s="27">
        <v>1.0557997970916468</v>
      </c>
      <c r="E1730" s="27">
        <v>1.1687865245788931E-2</v>
      </c>
      <c r="G1730" s="27">
        <v>1.929465882954255</v>
      </c>
      <c r="H1730" s="27">
        <v>1.260861775508376</v>
      </c>
      <c r="I1730" s="27">
        <v>0.14208189442525901</v>
      </c>
      <c r="K1730" s="31">
        <f t="shared" si="56"/>
        <v>0.11889478163311146</v>
      </c>
      <c r="L1730" s="8">
        <f t="shared" si="56"/>
        <v>7.8336293857584519E-2</v>
      </c>
      <c r="M1730" s="8">
        <f t="shared" si="56"/>
        <v>-6.4188447398499671</v>
      </c>
      <c r="O1730" s="8">
        <f t="shared" si="55"/>
        <v>0.94820153419900943</v>
      </c>
      <c r="P1730" s="8">
        <f t="shared" si="55"/>
        <v>0.33441012600802567</v>
      </c>
      <c r="Q1730" s="20">
        <f t="shared" si="55"/>
        <v>-2.8152053720245869</v>
      </c>
      <c r="S1730" s="27" t="s">
        <v>3134</v>
      </c>
      <c r="T1730" s="27" t="s">
        <v>3135</v>
      </c>
      <c r="U1730" s="27">
        <v>1.0859026565832848</v>
      </c>
      <c r="V1730" s="27">
        <v>1.0557997970916468</v>
      </c>
      <c r="W1730" s="27">
        <v>1.1687865245788931E-2</v>
      </c>
      <c r="X1730" s="27"/>
      <c r="Y1730" s="27">
        <v>1.929465882954255</v>
      </c>
      <c r="Z1730" s="27">
        <v>1.260861775508376</v>
      </c>
      <c r="AA1730" s="27">
        <v>0.14208189442525901</v>
      </c>
    </row>
    <row r="1731" spans="1:27">
      <c r="A1731" s="27" t="s">
        <v>683</v>
      </c>
      <c r="B1731" s="27" t="s">
        <v>684</v>
      </c>
      <c r="C1731" s="27">
        <v>1.2786649870643532</v>
      </c>
      <c r="D1731" s="27">
        <v>0.74038336158560436</v>
      </c>
      <c r="E1731" s="27">
        <v>9.7842448569994984E-3</v>
      </c>
      <c r="G1731" s="27">
        <v>1.3095676215629455</v>
      </c>
      <c r="H1731" s="27">
        <v>0.87417472828695453</v>
      </c>
      <c r="I1731" s="27">
        <v>0.17936117936117937</v>
      </c>
      <c r="K1731" s="31">
        <f t="shared" si="56"/>
        <v>0.35463832457061245</v>
      </c>
      <c r="L1731" s="8">
        <f t="shared" si="56"/>
        <v>-0.43365562056981805</v>
      </c>
      <c r="M1731" s="8">
        <f t="shared" si="56"/>
        <v>-6.6753237759768105</v>
      </c>
      <c r="O1731" s="8">
        <f t="shared" si="55"/>
        <v>0.38909055741643123</v>
      </c>
      <c r="P1731" s="8">
        <f t="shared" si="55"/>
        <v>-0.19400642335504867</v>
      </c>
      <c r="Q1731" s="20">
        <f t="shared" si="55"/>
        <v>-2.4790604253862298</v>
      </c>
      <c r="S1731" s="27" t="s">
        <v>683</v>
      </c>
      <c r="T1731" s="27" t="s">
        <v>684</v>
      </c>
      <c r="U1731" s="27">
        <v>1.2786649870643532</v>
      </c>
      <c r="V1731" s="27">
        <v>0.74038336158560436</v>
      </c>
      <c r="W1731" s="27">
        <v>9.7842448569994984E-3</v>
      </c>
      <c r="X1731" s="27"/>
      <c r="Y1731" s="27">
        <v>1.3095676215629455</v>
      </c>
      <c r="Z1731" s="27">
        <v>0.87417472828695453</v>
      </c>
      <c r="AA1731" s="27">
        <v>0.17936117936117937</v>
      </c>
    </row>
    <row r="1732" spans="1:27">
      <c r="A1732" s="27" t="s">
        <v>3136</v>
      </c>
      <c r="B1732" s="27" t="s">
        <v>3137</v>
      </c>
      <c r="C1732" s="27">
        <v>1.135689465208916</v>
      </c>
      <c r="D1732" s="27">
        <v>0.44596651445966518</v>
      </c>
      <c r="E1732" s="27">
        <v>1.1450381679389313E-2</v>
      </c>
      <c r="G1732" s="27">
        <v>0.96641831335708883</v>
      </c>
      <c r="H1732" s="27">
        <v>0.67347330073818423</v>
      </c>
      <c r="I1732" s="27">
        <v>0.10714285714285714</v>
      </c>
      <c r="K1732" s="31">
        <f t="shared" si="56"/>
        <v>0.18356840856843021</v>
      </c>
      <c r="L1732" s="8">
        <f t="shared" si="56"/>
        <v>-1.1649927059000817</v>
      </c>
      <c r="M1732" s="8">
        <f t="shared" si="56"/>
        <v>-6.448460500816295</v>
      </c>
      <c r="O1732" s="8">
        <f t="shared" si="55"/>
        <v>-4.9280301297299808E-2</v>
      </c>
      <c r="P1732" s="8">
        <f t="shared" si="55"/>
        <v>-0.57030734245313341</v>
      </c>
      <c r="Q1732" s="20">
        <f t="shared" si="55"/>
        <v>-3.2223924213364481</v>
      </c>
      <c r="S1732" s="27" t="s">
        <v>3136</v>
      </c>
      <c r="T1732" s="27" t="s">
        <v>3137</v>
      </c>
      <c r="U1732" s="27">
        <v>1.135689465208916</v>
      </c>
      <c r="V1732" s="27">
        <v>0.44596651445966518</v>
      </c>
      <c r="W1732" s="27">
        <v>1.1450381679389313E-2</v>
      </c>
      <c r="X1732" s="27"/>
      <c r="Y1732" s="27">
        <v>0.96641831335708883</v>
      </c>
      <c r="Z1732" s="27">
        <v>0.67347330073818423</v>
      </c>
      <c r="AA1732" s="27">
        <v>0.10714285714285714</v>
      </c>
    </row>
    <row r="1733" spans="1:27">
      <c r="A1733" s="27" t="s">
        <v>3138</v>
      </c>
      <c r="B1733" s="27" t="s">
        <v>3139</v>
      </c>
      <c r="C1733" s="27">
        <v>0.93157972787602417</v>
      </c>
      <c r="D1733" s="27">
        <v>0.44006968641114985</v>
      </c>
      <c r="E1733" s="27">
        <v>9.2258323305254714E-3</v>
      </c>
      <c r="G1733" s="27">
        <v>1.0036347300498243</v>
      </c>
      <c r="H1733" s="27">
        <v>0.42421331096121184</v>
      </c>
      <c r="I1733" s="27">
        <v>7.6621192300504584E-2</v>
      </c>
      <c r="K1733" s="31">
        <f t="shared" si="56"/>
        <v>-0.1022488495109133</v>
      </c>
      <c r="L1733" s="8">
        <f t="shared" si="56"/>
        <v>-1.1841960977754977</v>
      </c>
      <c r="M1733" s="8">
        <f t="shared" si="56"/>
        <v>-6.7601052114344879</v>
      </c>
      <c r="O1733" s="8">
        <f t="shared" si="55"/>
        <v>5.2343001360484406E-3</v>
      </c>
      <c r="P1733" s="8">
        <f t="shared" si="55"/>
        <v>-1.2371382044374692</v>
      </c>
      <c r="Q1733" s="20">
        <f t="shared" si="55"/>
        <v>-3.7061127140959162</v>
      </c>
      <c r="S1733" s="27" t="s">
        <v>3138</v>
      </c>
      <c r="T1733" s="27" t="s">
        <v>3139</v>
      </c>
      <c r="U1733" s="27">
        <v>0.93157972787602417</v>
      </c>
      <c r="V1733" s="27">
        <v>0.44006968641114985</v>
      </c>
      <c r="W1733" s="27">
        <v>9.2258323305254714E-3</v>
      </c>
      <c r="X1733" s="27"/>
      <c r="Y1733" s="27">
        <v>1.0036347300498243</v>
      </c>
      <c r="Z1733" s="27">
        <v>0.42421331096121184</v>
      </c>
      <c r="AA1733" s="27">
        <v>7.6621192300504584E-2</v>
      </c>
    </row>
    <row r="1734" spans="1:27">
      <c r="A1734" s="27" t="s">
        <v>3140</v>
      </c>
      <c r="B1734" s="27" t="s">
        <v>3141</v>
      </c>
      <c r="C1734" s="27">
        <v>0.55118853716686733</v>
      </c>
      <c r="D1734" s="27">
        <v>4.5292479108635098</v>
      </c>
      <c r="E1734" s="27">
        <v>4.8268625393494233E-2</v>
      </c>
      <c r="G1734" s="27">
        <v>0.54713574437818024</v>
      </c>
      <c r="H1734" s="27">
        <v>1.3546318218599214</v>
      </c>
      <c r="I1734" s="27">
        <v>0.10916179337231968</v>
      </c>
      <c r="K1734" s="31">
        <f t="shared" si="56"/>
        <v>-0.85938220964717948</v>
      </c>
      <c r="L1734" s="8">
        <f t="shared" si="56"/>
        <v>2.1792715082519765</v>
      </c>
      <c r="M1734" s="8">
        <f t="shared" si="56"/>
        <v>-4.372770447852929</v>
      </c>
      <c r="O1734" s="8">
        <f t="shared" ref="O1734:Q1797" si="57">LOG(G1734,2)</f>
        <v>-0.87002928482099651</v>
      </c>
      <c r="P1734" s="8">
        <f t="shared" si="57"/>
        <v>0.4379007918344695</v>
      </c>
      <c r="Q1734" s="20">
        <f t="shared" si="57"/>
        <v>-3.1954600935494497</v>
      </c>
      <c r="S1734" s="27" t="s">
        <v>3140</v>
      </c>
      <c r="T1734" s="27" t="s">
        <v>3141</v>
      </c>
      <c r="U1734" s="27">
        <v>0.55118853716686733</v>
      </c>
      <c r="V1734" s="27">
        <v>4.5292479108635098</v>
      </c>
      <c r="W1734" s="27">
        <v>4.8268625393494233E-2</v>
      </c>
      <c r="X1734" s="27"/>
      <c r="Y1734" s="27">
        <v>0.54713574437818024</v>
      </c>
      <c r="Z1734" s="27">
        <v>1.3546318218599214</v>
      </c>
      <c r="AA1734" s="27">
        <v>0.10916179337231968</v>
      </c>
    </row>
    <row r="1735" spans="1:27">
      <c r="A1735" s="27" t="s">
        <v>3142</v>
      </c>
      <c r="B1735" s="27" t="s">
        <v>3143</v>
      </c>
      <c r="C1735" s="27">
        <v>0.7831738313345602</v>
      </c>
      <c r="D1735" s="27">
        <v>1.733976176971072</v>
      </c>
      <c r="E1735" s="27">
        <v>7.2295163702841949E-3</v>
      </c>
      <c r="G1735" s="27">
        <v>1.1223824539595106</v>
      </c>
      <c r="H1735" s="27">
        <v>3.3762374340456143</v>
      </c>
      <c r="I1735" s="27">
        <v>1.753232641529936</v>
      </c>
      <c r="K1735" s="31">
        <f t="shared" si="56"/>
        <v>-0.35259553479073447</v>
      </c>
      <c r="L1735" s="8">
        <f t="shared" si="56"/>
        <v>0.79408407756678834</v>
      </c>
      <c r="M1735" s="8">
        <f t="shared" si="56"/>
        <v>-7.1118851455811258</v>
      </c>
      <c r="O1735" s="8">
        <f t="shared" si="57"/>
        <v>0.16656436080649573</v>
      </c>
      <c r="P1735" s="8">
        <f t="shared" si="57"/>
        <v>1.7554163652047903</v>
      </c>
      <c r="Q1735" s="20">
        <f t="shared" si="57"/>
        <v>0.81001744419365584</v>
      </c>
      <c r="S1735" s="27" t="s">
        <v>3142</v>
      </c>
      <c r="T1735" s="27" t="s">
        <v>3143</v>
      </c>
      <c r="U1735" s="27">
        <v>0.7831738313345602</v>
      </c>
      <c r="V1735" s="27">
        <v>1.733976176971072</v>
      </c>
      <c r="W1735" s="27">
        <v>7.2295163702841949E-3</v>
      </c>
      <c r="X1735" s="27"/>
      <c r="Y1735" s="27">
        <v>1.1223824539595106</v>
      </c>
      <c r="Z1735" s="27">
        <v>3.3762374340456143</v>
      </c>
      <c r="AA1735" s="27">
        <v>1.753232641529936</v>
      </c>
    </row>
    <row r="1736" spans="1:27">
      <c r="A1736" s="27" t="s">
        <v>3144</v>
      </c>
      <c r="B1736" s="27" t="s">
        <v>3145</v>
      </c>
      <c r="C1736" s="27">
        <v>0.46296296296296291</v>
      </c>
      <c r="D1736" s="27">
        <v>1.6219512195121952</v>
      </c>
      <c r="E1736" s="27">
        <v>2.245989304812834E-2</v>
      </c>
      <c r="G1736" s="27">
        <v>1.057093942770184</v>
      </c>
      <c r="H1736" s="27">
        <v>2.9891944659507859</v>
      </c>
      <c r="I1736" s="27">
        <v>1.1499202551834131</v>
      </c>
      <c r="K1736" s="31">
        <f t="shared" si="56"/>
        <v>-1.1110313123887441</v>
      </c>
      <c r="L1736" s="8">
        <f t="shared" si="56"/>
        <v>0.69773043088310605</v>
      </c>
      <c r="M1736" s="8">
        <f t="shared" si="56"/>
        <v>-5.4765051319962392</v>
      </c>
      <c r="O1736" s="8">
        <f t="shared" si="57"/>
        <v>8.0103593131436654E-2</v>
      </c>
      <c r="P1736" s="8">
        <f t="shared" si="57"/>
        <v>1.5797567564796025</v>
      </c>
      <c r="Q1736" s="20">
        <f t="shared" si="57"/>
        <v>0.2015338164387836</v>
      </c>
      <c r="S1736" s="27" t="s">
        <v>3144</v>
      </c>
      <c r="T1736" s="27" t="s">
        <v>3145</v>
      </c>
      <c r="U1736" s="27">
        <v>0.46296296296296291</v>
      </c>
      <c r="V1736" s="27">
        <v>1.6219512195121952</v>
      </c>
      <c r="W1736" s="27">
        <v>2.245989304812834E-2</v>
      </c>
      <c r="X1736" s="27"/>
      <c r="Y1736" s="27">
        <v>1.057093942770184</v>
      </c>
      <c r="Z1736" s="27">
        <v>2.9891944659507859</v>
      </c>
      <c r="AA1736" s="27">
        <v>1.1499202551834131</v>
      </c>
    </row>
    <row r="1737" spans="1:27">
      <c r="A1737" s="27" t="s">
        <v>3146</v>
      </c>
      <c r="B1737" s="27" t="s">
        <v>3147</v>
      </c>
      <c r="C1737" s="27">
        <v>0.4992394193354831</v>
      </c>
      <c r="D1737" s="27">
        <v>2.8977805348773091</v>
      </c>
      <c r="E1737" s="27">
        <v>1.0092918936238385E-2</v>
      </c>
      <c r="G1737" s="27">
        <v>0.96620477385381764</v>
      </c>
      <c r="H1737" s="27">
        <v>5.7708423881070106</v>
      </c>
      <c r="I1737" s="27">
        <v>3.7264981273408244</v>
      </c>
      <c r="K1737" s="31">
        <f t="shared" si="56"/>
        <v>-1.0021962427493778</v>
      </c>
      <c r="L1737" s="8">
        <f t="shared" si="56"/>
        <v>1.5349483356699976</v>
      </c>
      <c r="M1737" s="8">
        <f t="shared" si="56"/>
        <v>-6.6305127184192933</v>
      </c>
      <c r="O1737" s="8">
        <f t="shared" si="57"/>
        <v>-4.9599113988398856E-2</v>
      </c>
      <c r="P1737" s="8">
        <f t="shared" si="57"/>
        <v>2.5287819289988187</v>
      </c>
      <c r="Q1737" s="20">
        <f t="shared" si="57"/>
        <v>1.8978205346689472</v>
      </c>
      <c r="S1737" s="27" t="s">
        <v>3146</v>
      </c>
      <c r="T1737" s="27" t="s">
        <v>3147</v>
      </c>
      <c r="U1737" s="27">
        <v>0.4992394193354831</v>
      </c>
      <c r="V1737" s="27">
        <v>2.8977805348773091</v>
      </c>
      <c r="W1737" s="27">
        <v>1.0092918936238385E-2</v>
      </c>
      <c r="X1737" s="27"/>
      <c r="Y1737" s="27">
        <v>0.96620477385381764</v>
      </c>
      <c r="Z1737" s="27">
        <v>5.7708423881070106</v>
      </c>
      <c r="AA1737" s="27">
        <v>3.7264981273408244</v>
      </c>
    </row>
    <row r="1738" spans="1:27">
      <c r="A1738" s="27" t="s">
        <v>3146</v>
      </c>
      <c r="B1738" s="27" t="s">
        <v>3147</v>
      </c>
      <c r="C1738" s="27">
        <v>0.47385432483166434</v>
      </c>
      <c r="D1738" s="27">
        <v>2.7740078013745277</v>
      </c>
      <c r="E1738" s="27">
        <v>1.0308721934369602E-2</v>
      </c>
      <c r="G1738" s="27">
        <v>0.94118448363009355</v>
      </c>
      <c r="H1738" s="27">
        <v>5.6593325958565641</v>
      </c>
      <c r="I1738" s="27">
        <v>3.6957468977929335</v>
      </c>
      <c r="K1738" s="31">
        <f t="shared" si="56"/>
        <v>-1.0774844896556073</v>
      </c>
      <c r="L1738" s="8">
        <f t="shared" si="56"/>
        <v>1.4719718449753287</v>
      </c>
      <c r="M1738" s="8">
        <f t="shared" si="56"/>
        <v>-6.599990709953488</v>
      </c>
      <c r="O1738" s="8">
        <f t="shared" si="57"/>
        <v>-8.7450558403390735E-2</v>
      </c>
      <c r="P1738" s="8">
        <f t="shared" si="57"/>
        <v>2.5006319263043713</v>
      </c>
      <c r="Q1738" s="20">
        <f t="shared" si="57"/>
        <v>1.8858659575650469</v>
      </c>
      <c r="S1738" s="27" t="s">
        <v>3146</v>
      </c>
      <c r="T1738" s="27" t="s">
        <v>3147</v>
      </c>
      <c r="U1738" s="27">
        <v>0.47385432483166434</v>
      </c>
      <c r="V1738" s="27">
        <v>2.7740078013745277</v>
      </c>
      <c r="W1738" s="27">
        <v>1.0308721934369602E-2</v>
      </c>
      <c r="X1738" s="27"/>
      <c r="Y1738" s="27">
        <v>0.94118448363009355</v>
      </c>
      <c r="Z1738" s="27">
        <v>5.6593325958565641</v>
      </c>
      <c r="AA1738" s="27">
        <v>3.6957468977929335</v>
      </c>
    </row>
    <row r="1739" spans="1:27">
      <c r="A1739" s="27" t="s">
        <v>685</v>
      </c>
      <c r="B1739" s="27" t="s">
        <v>686</v>
      </c>
      <c r="C1739" s="27">
        <v>1.7996597850460061</v>
      </c>
      <c r="D1739" s="27">
        <v>6.4570135746606327</v>
      </c>
      <c r="E1739" s="27">
        <v>2.3081721771678103E-2</v>
      </c>
      <c r="G1739" s="27">
        <v>2.1937326066790352</v>
      </c>
      <c r="H1739" s="27">
        <v>15.325839524254885</v>
      </c>
      <c r="I1739" s="27">
        <v>7.9693053311793207</v>
      </c>
      <c r="K1739" s="31">
        <f t="shared" si="56"/>
        <v>0.84772419943386945</v>
      </c>
      <c r="L1739" s="8">
        <f t="shared" si="56"/>
        <v>2.6908670600843321</v>
      </c>
      <c r="M1739" s="8">
        <f t="shared" si="56"/>
        <v>-5.437105344525599</v>
      </c>
      <c r="O1739" s="8">
        <f t="shared" si="57"/>
        <v>1.1333876868497326</v>
      </c>
      <c r="P1739" s="8">
        <f t="shared" si="57"/>
        <v>3.9378941994269412</v>
      </c>
      <c r="Q1739" s="20">
        <f t="shared" si="57"/>
        <v>2.994453972780228</v>
      </c>
      <c r="S1739" s="27" t="s">
        <v>685</v>
      </c>
      <c r="T1739" s="27" t="s">
        <v>686</v>
      </c>
      <c r="U1739" s="27">
        <v>1.7996597850460061</v>
      </c>
      <c r="V1739" s="27">
        <v>6.4570135746606327</v>
      </c>
      <c r="W1739" s="27">
        <v>2.3081721771678103E-2</v>
      </c>
      <c r="X1739" s="27"/>
      <c r="Y1739" s="27">
        <v>2.1937326066790352</v>
      </c>
      <c r="Z1739" s="27">
        <v>15.325839524254885</v>
      </c>
      <c r="AA1739" s="27">
        <v>7.9693053311793207</v>
      </c>
    </row>
    <row r="1740" spans="1:27">
      <c r="A1740" s="27" t="s">
        <v>687</v>
      </c>
      <c r="B1740" s="27" t="s">
        <v>688</v>
      </c>
      <c r="C1740" s="27">
        <v>1.2223172274475094</v>
      </c>
      <c r="D1740" s="27">
        <v>0.60625444207533763</v>
      </c>
      <c r="E1740" s="27">
        <v>1.6219794769943726E-2</v>
      </c>
      <c r="G1740" s="27">
        <v>1.3508214907331253</v>
      </c>
      <c r="H1740" s="27">
        <v>1.2409437665077983</v>
      </c>
      <c r="I1740" s="27">
        <v>0.1237848347375243</v>
      </c>
      <c r="K1740" s="31">
        <f t="shared" si="56"/>
        <v>0.28961875575545509</v>
      </c>
      <c r="L1740" s="8">
        <f t="shared" si="56"/>
        <v>-0.72200468191824252</v>
      </c>
      <c r="M1740" s="8">
        <f t="shared" si="56"/>
        <v>-5.9461006246127335</v>
      </c>
      <c r="O1740" s="8">
        <f t="shared" si="57"/>
        <v>0.43383703702500376</v>
      </c>
      <c r="P1740" s="8">
        <f t="shared" si="57"/>
        <v>0.31143774107789063</v>
      </c>
      <c r="Q1740" s="20">
        <f t="shared" si="57"/>
        <v>-3.014093518534986</v>
      </c>
      <c r="S1740" s="27" t="s">
        <v>687</v>
      </c>
      <c r="T1740" s="27" t="s">
        <v>688</v>
      </c>
      <c r="U1740" s="27">
        <v>1.2223172274475094</v>
      </c>
      <c r="V1740" s="27">
        <v>0.60625444207533763</v>
      </c>
      <c r="W1740" s="27">
        <v>1.6219794769943726E-2</v>
      </c>
      <c r="X1740" s="27"/>
      <c r="Y1740" s="27">
        <v>1.3508214907331253</v>
      </c>
      <c r="Z1740" s="27">
        <v>1.2409437665077983</v>
      </c>
      <c r="AA1740" s="27">
        <v>0.1237848347375243</v>
      </c>
    </row>
    <row r="1741" spans="1:27">
      <c r="A1741" s="27" t="s">
        <v>3148</v>
      </c>
      <c r="B1741" s="27" t="s">
        <v>3149</v>
      </c>
      <c r="C1741" s="27">
        <v>1.421790657901769</v>
      </c>
      <c r="D1741" s="27">
        <v>1.120471580262336</v>
      </c>
      <c r="E1741" s="27">
        <v>8.0915585362297711E-3</v>
      </c>
      <c r="G1741" s="27">
        <v>1.0258958452984848</v>
      </c>
      <c r="H1741" s="27">
        <v>1.3293153326904532</v>
      </c>
      <c r="I1741" s="27">
        <v>0.25579647917561182</v>
      </c>
      <c r="K1741" s="31">
        <f t="shared" si="56"/>
        <v>0.50770906056907028</v>
      </c>
      <c r="L1741" s="8">
        <f t="shared" si="56"/>
        <v>0.16410605667109651</v>
      </c>
      <c r="M1741" s="8">
        <f t="shared" si="56"/>
        <v>-6.9493666739806503</v>
      </c>
      <c r="O1741" s="8">
        <f t="shared" si="57"/>
        <v>3.6884267885611763E-2</v>
      </c>
      <c r="P1741" s="8">
        <f t="shared" si="57"/>
        <v>0.41068337319696496</v>
      </c>
      <c r="Q1741" s="20">
        <f t="shared" si="57"/>
        <v>-1.9669316880205954</v>
      </c>
      <c r="S1741" s="27" t="s">
        <v>3148</v>
      </c>
      <c r="T1741" s="27" t="s">
        <v>3149</v>
      </c>
      <c r="U1741" s="27">
        <v>1.421790657901769</v>
      </c>
      <c r="V1741" s="27">
        <v>1.120471580262336</v>
      </c>
      <c r="W1741" s="27">
        <v>8.0915585362297711E-3</v>
      </c>
      <c r="X1741" s="27"/>
      <c r="Y1741" s="27">
        <v>1.0258958452984848</v>
      </c>
      <c r="Z1741" s="27">
        <v>1.3293153326904532</v>
      </c>
      <c r="AA1741" s="27">
        <v>0.25579647917561182</v>
      </c>
    </row>
    <row r="1742" spans="1:27">
      <c r="A1742" s="27" t="s">
        <v>3150</v>
      </c>
      <c r="B1742" s="27" t="s">
        <v>3151</v>
      </c>
      <c r="C1742" s="27">
        <v>4.9598832968636026</v>
      </c>
      <c r="D1742" s="27">
        <v>2.4608472400513479</v>
      </c>
      <c r="E1742" s="27">
        <v>2.0942408376963352E-2</v>
      </c>
      <c r="G1742" s="27">
        <v>4.6775149453720877</v>
      </c>
      <c r="H1742" s="27">
        <v>5.2316768882774065</v>
      </c>
      <c r="I1742" s="27">
        <v>1.528877887788779</v>
      </c>
      <c r="K1742" s="31">
        <f t="shared" si="56"/>
        <v>2.3103061752458385</v>
      </c>
      <c r="L1742" s="8">
        <f t="shared" si="56"/>
        <v>1.2991551036064815</v>
      </c>
      <c r="M1742" s="8">
        <f t="shared" si="56"/>
        <v>-5.5774288280357487</v>
      </c>
      <c r="O1742" s="8">
        <f t="shared" si="57"/>
        <v>2.2257422631036325</v>
      </c>
      <c r="P1742" s="8">
        <f t="shared" si="57"/>
        <v>2.3872734418156485</v>
      </c>
      <c r="Q1742" s="20">
        <f t="shared" si="57"/>
        <v>0.61247318255431493</v>
      </c>
      <c r="S1742" s="27" t="s">
        <v>3150</v>
      </c>
      <c r="T1742" s="27" t="s">
        <v>3151</v>
      </c>
      <c r="U1742" s="27">
        <v>4.9598832968636026</v>
      </c>
      <c r="V1742" s="27">
        <v>2.4608472400513479</v>
      </c>
      <c r="W1742" s="27">
        <v>2.0942408376963352E-2</v>
      </c>
      <c r="X1742" s="27"/>
      <c r="Y1742" s="27">
        <v>4.6775149453720877</v>
      </c>
      <c r="Z1742" s="27">
        <v>5.2316768882774065</v>
      </c>
      <c r="AA1742" s="27">
        <v>1.528877887788779</v>
      </c>
    </row>
    <row r="1743" spans="1:27">
      <c r="A1743" s="27" t="s">
        <v>3152</v>
      </c>
      <c r="B1743" s="27" t="s">
        <v>3153</v>
      </c>
      <c r="C1743" s="27">
        <v>1.5121064216671452</v>
      </c>
      <c r="D1743" s="27">
        <v>2.3485868102288019</v>
      </c>
      <c r="E1743" s="27">
        <v>2.9940119760479042E-2</v>
      </c>
      <c r="G1743" s="27">
        <v>2.3011439212556533</v>
      </c>
      <c r="H1743" s="27">
        <v>2.4495325836607509</v>
      </c>
      <c r="I1743" s="27">
        <v>0.29757085020242913</v>
      </c>
      <c r="K1743" s="31">
        <f t="shared" si="56"/>
        <v>0.59655967964394885</v>
      </c>
      <c r="L1743" s="8">
        <f t="shared" si="56"/>
        <v>1.2317929205584182</v>
      </c>
      <c r="M1743" s="8">
        <f t="shared" si="56"/>
        <v>-5.0617761975866902</v>
      </c>
      <c r="O1743" s="8">
        <f t="shared" si="57"/>
        <v>1.2023512173684328</v>
      </c>
      <c r="P1743" s="8">
        <f t="shared" si="57"/>
        <v>1.2925064824650694</v>
      </c>
      <c r="Q1743" s="20">
        <f t="shared" si="57"/>
        <v>-1.7486948867483136</v>
      </c>
      <c r="S1743" s="27" t="s">
        <v>3152</v>
      </c>
      <c r="T1743" s="27" t="s">
        <v>3153</v>
      </c>
      <c r="U1743" s="27">
        <v>1.5121064216671452</v>
      </c>
      <c r="V1743" s="27">
        <v>2.3485868102288019</v>
      </c>
      <c r="W1743" s="27">
        <v>2.9940119760479042E-2</v>
      </c>
      <c r="X1743" s="27"/>
      <c r="Y1743" s="27">
        <v>2.3011439212556533</v>
      </c>
      <c r="Z1743" s="27">
        <v>2.4495325836607509</v>
      </c>
      <c r="AA1743" s="27">
        <v>0.29757085020242913</v>
      </c>
    </row>
    <row r="1744" spans="1:27">
      <c r="A1744" s="27" t="s">
        <v>3154</v>
      </c>
      <c r="B1744" s="27" t="s">
        <v>3155</v>
      </c>
      <c r="C1744" s="27">
        <v>1.9435844513243892</v>
      </c>
      <c r="D1744" s="27">
        <v>2.2255489021956087</v>
      </c>
      <c r="E1744" s="27">
        <v>1.2145373632486555E-2</v>
      </c>
      <c r="G1744" s="27">
        <v>1.6872142429398405</v>
      </c>
      <c r="H1744" s="27">
        <v>1.9676286646304724</v>
      </c>
      <c r="I1744" s="27">
        <v>0.21842709529276694</v>
      </c>
      <c r="K1744" s="31">
        <f t="shared" si="56"/>
        <v>0.95871979605367497</v>
      </c>
      <c r="L1744" s="8">
        <f t="shared" si="56"/>
        <v>1.1541612016124587</v>
      </c>
      <c r="M1744" s="8">
        <f t="shared" si="56"/>
        <v>-6.3634493169731101</v>
      </c>
      <c r="O1744" s="8">
        <f t="shared" si="57"/>
        <v>0.75464317908015033</v>
      </c>
      <c r="P1744" s="8">
        <f t="shared" si="57"/>
        <v>0.97645797766676501</v>
      </c>
      <c r="Q1744" s="20">
        <f t="shared" si="57"/>
        <v>-2.1947762650953195</v>
      </c>
      <c r="S1744" s="27" t="s">
        <v>3154</v>
      </c>
      <c r="T1744" s="27" t="s">
        <v>3155</v>
      </c>
      <c r="U1744" s="27">
        <v>1.9435844513243892</v>
      </c>
      <c r="V1744" s="27">
        <v>2.2255489021956087</v>
      </c>
      <c r="W1744" s="27">
        <v>1.2145373632486555E-2</v>
      </c>
      <c r="X1744" s="27"/>
      <c r="Y1744" s="27">
        <v>1.6872142429398405</v>
      </c>
      <c r="Z1744" s="27">
        <v>1.9676286646304724</v>
      </c>
      <c r="AA1744" s="27">
        <v>0.21842709529276694</v>
      </c>
    </row>
    <row r="1745" spans="1:27">
      <c r="A1745" s="27" t="s">
        <v>3156</v>
      </c>
      <c r="B1745" s="27" t="s">
        <v>3157</v>
      </c>
      <c r="C1745" s="27">
        <v>2.3887602880658436</v>
      </c>
      <c r="D1745" s="27">
        <v>1.5608247422680412</v>
      </c>
      <c r="E1745" s="27">
        <v>4.4902912621359224E-2</v>
      </c>
      <c r="G1745" s="27">
        <v>2.1845130457246191</v>
      </c>
      <c r="H1745" s="27">
        <v>2.2394061243427159</v>
      </c>
      <c r="I1745" s="27">
        <v>0.15547703180212014</v>
      </c>
      <c r="K1745" s="31">
        <f t="shared" si="56"/>
        <v>1.25626208670754</v>
      </c>
      <c r="L1745" s="8">
        <f t="shared" si="56"/>
        <v>0.64230855291124167</v>
      </c>
      <c r="M1745" s="8">
        <f t="shared" si="56"/>
        <v>-4.4770471615542684</v>
      </c>
      <c r="O1745" s="8">
        <f t="shared" si="57"/>
        <v>1.1273117214589508</v>
      </c>
      <c r="P1745" s="8">
        <f t="shared" si="57"/>
        <v>1.1631161898444824</v>
      </c>
      <c r="Q1745" s="20">
        <f t="shared" si="57"/>
        <v>-2.685226624194585</v>
      </c>
      <c r="S1745" s="27" t="s">
        <v>3156</v>
      </c>
      <c r="T1745" s="27" t="s">
        <v>3157</v>
      </c>
      <c r="U1745" s="27">
        <v>2.3887602880658436</v>
      </c>
      <c r="V1745" s="27">
        <v>1.5608247422680412</v>
      </c>
      <c r="W1745" s="27">
        <v>4.4902912621359224E-2</v>
      </c>
      <c r="X1745" s="27"/>
      <c r="Y1745" s="27">
        <v>2.1845130457246191</v>
      </c>
      <c r="Z1745" s="27">
        <v>2.2394061243427159</v>
      </c>
      <c r="AA1745" s="27">
        <v>0.15547703180212014</v>
      </c>
    </row>
    <row r="1746" spans="1:27">
      <c r="A1746" s="27" t="s">
        <v>3158</v>
      </c>
      <c r="B1746" s="27" t="s">
        <v>3159</v>
      </c>
      <c r="C1746" s="27">
        <v>0.88336386892674756</v>
      </c>
      <c r="D1746" s="27">
        <v>1.1179480364143797</v>
      </c>
      <c r="E1746" s="27">
        <v>8.5066838230037876E-3</v>
      </c>
      <c r="G1746" s="27">
        <v>1.7407546554571811</v>
      </c>
      <c r="H1746" s="27">
        <v>8.2219593780135014</v>
      </c>
      <c r="I1746" s="27">
        <v>6.6430962767576345</v>
      </c>
      <c r="K1746" s="31">
        <f t="shared" si="56"/>
        <v>-0.17892026996482255</v>
      </c>
      <c r="L1746" s="8">
        <f t="shared" si="56"/>
        <v>0.16085313151782302</v>
      </c>
      <c r="M1746" s="8">
        <f t="shared" si="56"/>
        <v>-6.877187451753108</v>
      </c>
      <c r="O1746" s="8">
        <f t="shared" si="57"/>
        <v>0.79971288173818156</v>
      </c>
      <c r="P1746" s="8">
        <f t="shared" si="57"/>
        <v>3.0394822440396219</v>
      </c>
      <c r="Q1746" s="20">
        <f t="shared" si="57"/>
        <v>2.7318558231919208</v>
      </c>
      <c r="S1746" s="27" t="s">
        <v>3158</v>
      </c>
      <c r="T1746" s="27" t="s">
        <v>3159</v>
      </c>
      <c r="U1746" s="27">
        <v>0.88336386892674756</v>
      </c>
      <c r="V1746" s="27">
        <v>1.1179480364143797</v>
      </c>
      <c r="W1746" s="27">
        <v>8.5066838230037876E-3</v>
      </c>
      <c r="X1746" s="27"/>
      <c r="Y1746" s="27">
        <v>1.7407546554571811</v>
      </c>
      <c r="Z1746" s="27">
        <v>8.2219593780135014</v>
      </c>
      <c r="AA1746" s="27">
        <v>6.6430962767576345</v>
      </c>
    </row>
    <row r="1747" spans="1:27">
      <c r="A1747" s="27" t="s">
        <v>3160</v>
      </c>
      <c r="B1747" s="27" t="s">
        <v>3161</v>
      </c>
      <c r="C1747" s="27">
        <v>0.90085367941769479</v>
      </c>
      <c r="D1747" s="27">
        <v>9.5496758366917817E-2</v>
      </c>
      <c r="E1747" s="27">
        <v>1.1941618752764263E-2</v>
      </c>
      <c r="G1747" s="27">
        <v>1.584136581242132</v>
      </c>
      <c r="H1747" s="27">
        <v>3.3200576158616619</v>
      </c>
      <c r="I1747" s="27">
        <v>0.70876826722338204</v>
      </c>
      <c r="K1747" s="31">
        <f t="shared" si="56"/>
        <v>-0.15063529863890163</v>
      </c>
      <c r="L1747" s="8">
        <f t="shared" si="56"/>
        <v>-3.3884044280121617</v>
      </c>
      <c r="M1747" s="8">
        <f t="shared" si="56"/>
        <v>-6.3878577745880607</v>
      </c>
      <c r="O1747" s="8">
        <f t="shared" si="57"/>
        <v>0.66369672720163386</v>
      </c>
      <c r="P1747" s="8">
        <f t="shared" si="57"/>
        <v>1.7312082781374551</v>
      </c>
      <c r="Q1747" s="20">
        <f t="shared" si="57"/>
        <v>-0.49661408149144848</v>
      </c>
      <c r="S1747" s="27" t="s">
        <v>3160</v>
      </c>
      <c r="T1747" s="27" t="s">
        <v>3161</v>
      </c>
      <c r="U1747" s="27">
        <v>0.90085367941769479</v>
      </c>
      <c r="V1747" s="27">
        <v>9.5496758366917817E-2</v>
      </c>
      <c r="W1747" s="27">
        <v>1.1941618752764263E-2</v>
      </c>
      <c r="X1747" s="27"/>
      <c r="Y1747" s="27">
        <v>1.584136581242132</v>
      </c>
      <c r="Z1747" s="27">
        <v>3.3200576158616619</v>
      </c>
      <c r="AA1747" s="27">
        <v>0.70876826722338204</v>
      </c>
    </row>
    <row r="1748" spans="1:27">
      <c r="A1748" s="27" t="s">
        <v>3162</v>
      </c>
      <c r="B1748" s="27" t="s">
        <v>3163</v>
      </c>
      <c r="C1748" s="27">
        <v>1.1393698893698894</v>
      </c>
      <c r="D1748" s="27">
        <v>0.13112538019601216</v>
      </c>
      <c r="E1748" s="27">
        <v>1.118421052631579E-2</v>
      </c>
      <c r="G1748" s="27">
        <v>0.60660208783974423</v>
      </c>
      <c r="H1748" s="27">
        <v>0.42108646737383476</v>
      </c>
      <c r="I1748" s="27">
        <v>1.3615733736762481E-2</v>
      </c>
      <c r="K1748" s="31">
        <f t="shared" si="56"/>
        <v>0.18823618508744647</v>
      </c>
      <c r="L1748" s="8">
        <f t="shared" si="56"/>
        <v>-2.9309811390067937</v>
      </c>
      <c r="M1748" s="8">
        <f t="shared" si="56"/>
        <v>-6.4823927670806087</v>
      </c>
      <c r="O1748" s="8">
        <f t="shared" si="57"/>
        <v>-0.72117763136170865</v>
      </c>
      <c r="P1748" s="8">
        <f t="shared" si="57"/>
        <v>-1.2478115831095695</v>
      </c>
      <c r="Q1748" s="20">
        <f t="shared" si="57"/>
        <v>-6.1985814600653795</v>
      </c>
      <c r="S1748" s="27" t="s">
        <v>3162</v>
      </c>
      <c r="T1748" s="27" t="s">
        <v>3163</v>
      </c>
      <c r="U1748" s="27">
        <v>1.1393698893698894</v>
      </c>
      <c r="V1748" s="27">
        <v>0.13112538019601216</v>
      </c>
      <c r="W1748" s="27">
        <v>1.118421052631579E-2</v>
      </c>
      <c r="X1748" s="27"/>
      <c r="Y1748" s="27">
        <v>0.60660208783974423</v>
      </c>
      <c r="Z1748" s="27">
        <v>0.42108646737383476</v>
      </c>
      <c r="AA1748" s="27">
        <v>1.3615733736762481E-2</v>
      </c>
    </row>
    <row r="1749" spans="1:27">
      <c r="A1749" s="27" t="s">
        <v>3164</v>
      </c>
      <c r="B1749" s="27" t="s">
        <v>3165</v>
      </c>
      <c r="C1749" s="27">
        <v>2.1875940981632036</v>
      </c>
      <c r="D1749" s="27">
        <v>1.6253602305475503</v>
      </c>
      <c r="E1749" s="27">
        <v>2.3983315954118872E-2</v>
      </c>
      <c r="G1749" s="27">
        <v>1.678326748105992</v>
      </c>
      <c r="H1749" s="27">
        <v>2.3017429597009955</v>
      </c>
      <c r="I1749" s="27">
        <v>0.44444444444444442</v>
      </c>
      <c r="K1749" s="31">
        <f t="shared" si="56"/>
        <v>1.1293450750174951</v>
      </c>
      <c r="L1749" s="8">
        <f t="shared" si="56"/>
        <v>0.70075949982053254</v>
      </c>
      <c r="M1749" s="8">
        <f t="shared" si="56"/>
        <v>-5.3818250489611179</v>
      </c>
      <c r="O1749" s="8">
        <f t="shared" si="57"/>
        <v>0.74702361683952345</v>
      </c>
      <c r="P1749" s="8">
        <f t="shared" si="57"/>
        <v>1.2027267337874228</v>
      </c>
      <c r="Q1749" s="20">
        <f t="shared" si="57"/>
        <v>-1.1699250014423124</v>
      </c>
      <c r="S1749" s="27" t="s">
        <v>3164</v>
      </c>
      <c r="T1749" s="27" t="s">
        <v>3165</v>
      </c>
      <c r="U1749" s="27">
        <v>2.1875940981632036</v>
      </c>
      <c r="V1749" s="27">
        <v>1.6253602305475503</v>
      </c>
      <c r="W1749" s="27">
        <v>2.3983315954118872E-2</v>
      </c>
      <c r="X1749" s="27"/>
      <c r="Y1749" s="27">
        <v>1.678326748105992</v>
      </c>
      <c r="Z1749" s="27">
        <v>2.3017429597009955</v>
      </c>
      <c r="AA1749" s="27">
        <v>0.44444444444444442</v>
      </c>
    </row>
    <row r="1750" spans="1:27">
      <c r="A1750" s="27" t="s">
        <v>3166</v>
      </c>
      <c r="B1750" s="27" t="s">
        <v>3167</v>
      </c>
      <c r="C1750" s="27">
        <v>1.1963157973688554</v>
      </c>
      <c r="D1750" s="27">
        <v>0.5189085686931546</v>
      </c>
      <c r="E1750" s="27">
        <v>1.0387362042847868E-2</v>
      </c>
      <c r="G1750" s="27">
        <v>1.0334619003285601</v>
      </c>
      <c r="H1750" s="27">
        <v>2.5682282800488148</v>
      </c>
      <c r="I1750" s="27">
        <v>0.51928299837045089</v>
      </c>
      <c r="K1750" s="31">
        <f t="shared" ref="K1750:M1813" si="58">LOG(C1750,2)</f>
        <v>0.25859827512070616</v>
      </c>
      <c r="L1750" s="8">
        <f t="shared" si="58"/>
        <v>-0.94644773571323682</v>
      </c>
      <c r="M1750" s="8">
        <f t="shared" si="58"/>
        <v>-6.5890268734453779</v>
      </c>
      <c r="O1750" s="8">
        <f t="shared" si="57"/>
        <v>4.7485203257577026E-2</v>
      </c>
      <c r="P1750" s="8">
        <f t="shared" si="57"/>
        <v>1.3607734438375922</v>
      </c>
      <c r="Q1750" s="20">
        <f t="shared" si="57"/>
        <v>-0.94540710336915779</v>
      </c>
      <c r="S1750" s="27" t="s">
        <v>3166</v>
      </c>
      <c r="T1750" s="27" t="s">
        <v>3167</v>
      </c>
      <c r="U1750" s="27">
        <v>1.1963157973688554</v>
      </c>
      <c r="V1750" s="27">
        <v>0.5189085686931546</v>
      </c>
      <c r="W1750" s="27">
        <v>1.0387362042847868E-2</v>
      </c>
      <c r="X1750" s="27"/>
      <c r="Y1750" s="27">
        <v>1.0334619003285601</v>
      </c>
      <c r="Z1750" s="27">
        <v>2.5682282800488148</v>
      </c>
      <c r="AA1750" s="27">
        <v>0.51928299837045089</v>
      </c>
    </row>
    <row r="1751" spans="1:27">
      <c r="A1751" s="27" t="s">
        <v>3168</v>
      </c>
      <c r="B1751" s="27" t="s">
        <v>3169</v>
      </c>
      <c r="C1751" s="27">
        <v>0.35559776300517038</v>
      </c>
      <c r="D1751" s="27">
        <v>0.25399644760213141</v>
      </c>
      <c r="E1751" s="27">
        <v>2.6845637583892617E-2</v>
      </c>
      <c r="G1751" s="27">
        <v>0.6107369055996783</v>
      </c>
      <c r="H1751" s="27">
        <v>0.49077224456129503</v>
      </c>
      <c r="I1751" s="27">
        <v>0.16016713091922005</v>
      </c>
      <c r="K1751" s="31">
        <f t="shared" si="58"/>
        <v>-1.4916818463988086</v>
      </c>
      <c r="L1751" s="8">
        <f t="shared" si="58"/>
        <v>-1.9771197753018404</v>
      </c>
      <c r="M1751" s="8">
        <f t="shared" si="58"/>
        <v>-5.2191685204621612</v>
      </c>
      <c r="O1751" s="8">
        <f t="shared" si="57"/>
        <v>-0.71137706791987876</v>
      </c>
      <c r="P1751" s="8">
        <f t="shared" si="57"/>
        <v>-1.0268744346519356</v>
      </c>
      <c r="Q1751" s="20">
        <f t="shared" si="57"/>
        <v>-2.6423499828786761</v>
      </c>
      <c r="S1751" s="27" t="s">
        <v>3168</v>
      </c>
      <c r="T1751" s="27" t="s">
        <v>3169</v>
      </c>
      <c r="U1751" s="27">
        <v>0.35559776300517038</v>
      </c>
      <c r="V1751" s="27">
        <v>0.25399644760213141</v>
      </c>
      <c r="W1751" s="27">
        <v>2.6845637583892617E-2</v>
      </c>
      <c r="X1751" s="27"/>
      <c r="Y1751" s="27">
        <v>0.6107369055996783</v>
      </c>
      <c r="Z1751" s="27">
        <v>0.49077224456129503</v>
      </c>
      <c r="AA1751" s="27">
        <v>0.16016713091922005</v>
      </c>
    </row>
    <row r="1752" spans="1:27">
      <c r="A1752" s="27" t="s">
        <v>3170</v>
      </c>
      <c r="B1752" s="27" t="s">
        <v>3171</v>
      </c>
      <c r="C1752" s="27">
        <v>2.6504502302082056</v>
      </c>
      <c r="D1752" s="27">
        <v>1.8515406162464987</v>
      </c>
      <c r="E1752" s="27">
        <v>3.2863849765258218E-2</v>
      </c>
      <c r="G1752" s="27">
        <v>2.4708328927425889</v>
      </c>
      <c r="H1752" s="27">
        <v>5.9553883364686913</v>
      </c>
      <c r="I1752" s="27">
        <v>0.37086092715231783</v>
      </c>
      <c r="K1752" s="31">
        <f t="shared" si="58"/>
        <v>1.4062374501349442</v>
      </c>
      <c r="L1752" s="8">
        <f t="shared" si="58"/>
        <v>0.88872619747859205</v>
      </c>
      <c r="M1752" s="8">
        <f t="shared" si="58"/>
        <v>-4.9273546981682337</v>
      </c>
      <c r="O1752" s="8">
        <f t="shared" si="57"/>
        <v>1.3049974416809029</v>
      </c>
      <c r="P1752" s="8">
        <f t="shared" si="57"/>
        <v>2.5741955858107781</v>
      </c>
      <c r="Q1752" s="20">
        <f t="shared" si="57"/>
        <v>-1.431049817267475</v>
      </c>
      <c r="S1752" s="27" t="s">
        <v>3170</v>
      </c>
      <c r="T1752" s="27" t="s">
        <v>3171</v>
      </c>
      <c r="U1752" s="27">
        <v>2.6504502302082056</v>
      </c>
      <c r="V1752" s="27">
        <v>1.8515406162464987</v>
      </c>
      <c r="W1752" s="27">
        <v>3.2863849765258218E-2</v>
      </c>
      <c r="X1752" s="27"/>
      <c r="Y1752" s="27">
        <v>2.4708328927425889</v>
      </c>
      <c r="Z1752" s="27">
        <v>5.9553883364686913</v>
      </c>
      <c r="AA1752" s="27">
        <v>0.37086092715231783</v>
      </c>
    </row>
    <row r="1753" spans="1:27">
      <c r="A1753" s="27" t="s">
        <v>3172</v>
      </c>
      <c r="B1753" s="27" t="s">
        <v>3173</v>
      </c>
      <c r="C1753" s="27">
        <v>1.2753319357092943</v>
      </c>
      <c r="D1753" s="27">
        <v>0.43902439024390244</v>
      </c>
      <c r="E1753" s="27">
        <v>1.1428571428571428</v>
      </c>
      <c r="G1753" s="27">
        <v>1.3869625520110955</v>
      </c>
      <c r="H1753" s="27">
        <v>0.87431693989071035</v>
      </c>
      <c r="I1753" s="27">
        <v>0.16129032258064516</v>
      </c>
      <c r="K1753" s="31">
        <f t="shared" si="58"/>
        <v>0.35087279192807425</v>
      </c>
      <c r="L1753" s="8">
        <f t="shared" si="58"/>
        <v>-1.1876270031757714</v>
      </c>
      <c r="M1753" s="8">
        <f t="shared" si="58"/>
        <v>0.19264507794239583</v>
      </c>
      <c r="O1753" s="8">
        <f t="shared" si="57"/>
        <v>0.47192883542126435</v>
      </c>
      <c r="P1753" s="8">
        <f t="shared" si="57"/>
        <v>-0.19377174339668018</v>
      </c>
      <c r="Q1753" s="20">
        <f t="shared" si="57"/>
        <v>-2.6322682154995132</v>
      </c>
      <c r="S1753" s="27" t="s">
        <v>3172</v>
      </c>
      <c r="T1753" s="27" t="s">
        <v>3173</v>
      </c>
      <c r="U1753" s="27">
        <v>1.2753319357092943</v>
      </c>
      <c r="V1753" s="27">
        <v>0.43902439024390244</v>
      </c>
      <c r="W1753" s="27">
        <v>1.1428571428571428</v>
      </c>
      <c r="X1753" s="27"/>
      <c r="Y1753" s="27">
        <v>1.3869625520110955</v>
      </c>
      <c r="Z1753" s="27">
        <v>0.87431693989071035</v>
      </c>
      <c r="AA1753" s="27">
        <v>0.16129032258064516</v>
      </c>
    </row>
    <row r="1754" spans="1:27">
      <c r="A1754" s="27" t="s">
        <v>3174</v>
      </c>
      <c r="B1754" s="27" t="s">
        <v>3175</v>
      </c>
      <c r="C1754" s="27">
        <v>1.2088036746708812</v>
      </c>
      <c r="D1754" s="27">
        <v>0.61079504011670316</v>
      </c>
      <c r="E1754" s="27">
        <v>1.3433995781059176E-2</v>
      </c>
      <c r="G1754" s="27">
        <v>0.81658783872063556</v>
      </c>
      <c r="H1754" s="27">
        <v>0.91322404371584709</v>
      </c>
      <c r="I1754" s="27">
        <v>0.21972049689440992</v>
      </c>
      <c r="K1754" s="31">
        <f t="shared" si="58"/>
        <v>0.27357995130482321</v>
      </c>
      <c r="L1754" s="8">
        <f t="shared" si="58"/>
        <v>-0.71123974792628608</v>
      </c>
      <c r="M1754" s="8">
        <f t="shared" si="58"/>
        <v>-6.2179677088281311</v>
      </c>
      <c r="O1754" s="8">
        <f t="shared" si="57"/>
        <v>-0.29232001293301335</v>
      </c>
      <c r="P1754" s="8">
        <f t="shared" si="57"/>
        <v>-0.13095925099165878</v>
      </c>
      <c r="Q1754" s="20">
        <f t="shared" si="57"/>
        <v>-2.1862586352827349</v>
      </c>
      <c r="S1754" s="27" t="s">
        <v>3174</v>
      </c>
      <c r="T1754" s="27" t="s">
        <v>3175</v>
      </c>
      <c r="U1754" s="27">
        <v>1.2088036746708812</v>
      </c>
      <c r="V1754" s="27">
        <v>0.61079504011670316</v>
      </c>
      <c r="W1754" s="27">
        <v>1.3433995781059176E-2</v>
      </c>
      <c r="X1754" s="27"/>
      <c r="Y1754" s="27">
        <v>0.81658783872063556</v>
      </c>
      <c r="Z1754" s="27">
        <v>0.91322404371584709</v>
      </c>
      <c r="AA1754" s="27">
        <v>0.21972049689440992</v>
      </c>
    </row>
    <row r="1755" spans="1:27">
      <c r="A1755" s="27" t="s">
        <v>3176</v>
      </c>
      <c r="B1755" s="27" t="s">
        <v>3177</v>
      </c>
      <c r="C1755" s="27">
        <v>1.3152169346465246</v>
      </c>
      <c r="D1755" s="27">
        <v>0.50758140691026599</v>
      </c>
      <c r="E1755" s="27">
        <v>6.3855554332269077E-3</v>
      </c>
      <c r="G1755" s="27">
        <v>1.1521864809615756</v>
      </c>
      <c r="H1755" s="27">
        <v>0.81535806729939597</v>
      </c>
      <c r="I1755" s="27">
        <v>9.8005340034553176E-2</v>
      </c>
      <c r="K1755" s="31">
        <f t="shared" si="58"/>
        <v>0.39530078029804111</v>
      </c>
      <c r="L1755" s="8">
        <f t="shared" si="58"/>
        <v>-0.97828887174782853</v>
      </c>
      <c r="M1755" s="8">
        <f t="shared" si="58"/>
        <v>-7.2909721696815506</v>
      </c>
      <c r="O1755" s="8">
        <f t="shared" si="57"/>
        <v>0.20437423534419194</v>
      </c>
      <c r="P1755" s="8">
        <f t="shared" si="57"/>
        <v>-0.29449433189803692</v>
      </c>
      <c r="Q1755" s="20">
        <f t="shared" si="57"/>
        <v>-3.3509958300215881</v>
      </c>
      <c r="S1755" s="27" t="s">
        <v>3176</v>
      </c>
      <c r="T1755" s="27" t="s">
        <v>3177</v>
      </c>
      <c r="U1755" s="27">
        <v>1.3152169346465246</v>
      </c>
      <c r="V1755" s="27">
        <v>0.50758140691026599</v>
      </c>
      <c r="W1755" s="27">
        <v>6.3855554332269077E-3</v>
      </c>
      <c r="X1755" s="27"/>
      <c r="Y1755" s="27">
        <v>1.1521864809615756</v>
      </c>
      <c r="Z1755" s="27">
        <v>0.81535806729939597</v>
      </c>
      <c r="AA1755" s="27">
        <v>9.8005340034553176E-2</v>
      </c>
    </row>
    <row r="1756" spans="1:27">
      <c r="A1756" s="27" t="s">
        <v>3178</v>
      </c>
      <c r="B1756" s="27" t="s">
        <v>3179</v>
      </c>
      <c r="C1756" s="27">
        <v>1.108262108262108</v>
      </c>
      <c r="D1756" s="27">
        <v>1.0901889092017063</v>
      </c>
      <c r="E1756" s="27">
        <v>2.1032504780114723E-2</v>
      </c>
      <c r="G1756" s="27">
        <v>1.0030494956603331</v>
      </c>
      <c r="H1756" s="27">
        <v>1.0252245850885653</v>
      </c>
      <c r="I1756" s="27">
        <v>0.13036020583190394</v>
      </c>
      <c r="K1756" s="31">
        <f t="shared" si="58"/>
        <v>0.14829912468163092</v>
      </c>
      <c r="L1756" s="8">
        <f t="shared" si="58"/>
        <v>0.12457814853819552</v>
      </c>
      <c r="M1756" s="8">
        <f t="shared" si="58"/>
        <v>-5.5712355176096446</v>
      </c>
      <c r="O1756" s="8">
        <f t="shared" si="57"/>
        <v>4.3927977565540541E-3</v>
      </c>
      <c r="P1756" s="8">
        <f t="shared" si="57"/>
        <v>3.5939980269708391E-2</v>
      </c>
      <c r="Q1756" s="20">
        <f t="shared" si="57"/>
        <v>-2.9394245597569109</v>
      </c>
      <c r="S1756" s="27" t="s">
        <v>3178</v>
      </c>
      <c r="T1756" s="27" t="s">
        <v>3179</v>
      </c>
      <c r="U1756" s="27">
        <v>1.108262108262108</v>
      </c>
      <c r="V1756" s="27">
        <v>1.0901889092017063</v>
      </c>
      <c r="W1756" s="27">
        <v>2.1032504780114723E-2</v>
      </c>
      <c r="X1756" s="27"/>
      <c r="Y1756" s="27">
        <v>1.0030494956603331</v>
      </c>
      <c r="Z1756" s="27">
        <v>1.0252245850885653</v>
      </c>
      <c r="AA1756" s="27">
        <v>0.13036020583190394</v>
      </c>
    </row>
    <row r="1757" spans="1:27">
      <c r="A1757" s="27" t="s">
        <v>3180</v>
      </c>
      <c r="B1757" s="27" t="s">
        <v>3181</v>
      </c>
      <c r="C1757" s="27">
        <v>1.7714301459128723</v>
      </c>
      <c r="D1757" s="27">
        <v>1.0324623911322248</v>
      </c>
      <c r="E1757" s="27">
        <v>7.8385263570448747E-3</v>
      </c>
      <c r="G1757" s="27">
        <v>1.6399105163267802</v>
      </c>
      <c r="H1757" s="27">
        <v>1.1792624161561374</v>
      </c>
      <c r="I1757" s="27">
        <v>0.11141304347826086</v>
      </c>
      <c r="K1757" s="31">
        <f t="shared" si="58"/>
        <v>0.82491457574011717</v>
      </c>
      <c r="L1757" s="8">
        <f t="shared" si="58"/>
        <v>4.6089230443525232E-2</v>
      </c>
      <c r="M1757" s="8">
        <f t="shared" si="58"/>
        <v>-6.9952018314971784</v>
      </c>
      <c r="O1757" s="8">
        <f t="shared" si="57"/>
        <v>0.71361709461548439</v>
      </c>
      <c r="P1757" s="8">
        <f t="shared" si="57"/>
        <v>0.23788479071918398</v>
      </c>
      <c r="Q1757" s="20">
        <f t="shared" si="57"/>
        <v>-3.1660099514389297</v>
      </c>
      <c r="S1757" s="27" t="s">
        <v>3180</v>
      </c>
      <c r="T1757" s="27" t="s">
        <v>3181</v>
      </c>
      <c r="U1757" s="27">
        <v>1.7714301459128723</v>
      </c>
      <c r="V1757" s="27">
        <v>1.0324623911322248</v>
      </c>
      <c r="W1757" s="27">
        <v>7.8385263570448747E-3</v>
      </c>
      <c r="X1757" s="27"/>
      <c r="Y1757" s="27">
        <v>1.6399105163267802</v>
      </c>
      <c r="Z1757" s="27">
        <v>1.1792624161561374</v>
      </c>
      <c r="AA1757" s="27">
        <v>0.11141304347826086</v>
      </c>
    </row>
    <row r="1758" spans="1:27">
      <c r="A1758" s="27" t="s">
        <v>3182</v>
      </c>
      <c r="B1758" s="27" t="s">
        <v>3183</v>
      </c>
      <c r="C1758" s="27">
        <v>1.2553492811181921</v>
      </c>
      <c r="D1758" s="27">
        <v>0.39280774550484093</v>
      </c>
      <c r="E1758" s="27">
        <v>2.5301204819277109E-2</v>
      </c>
      <c r="G1758" s="27">
        <v>1.0906913785922532</v>
      </c>
      <c r="H1758" s="27">
        <v>0.71455288852201049</v>
      </c>
      <c r="I1758" s="27">
        <v>2.1331945889698233E-2</v>
      </c>
      <c r="K1758" s="31">
        <f t="shared" si="58"/>
        <v>0.32808882714706394</v>
      </c>
      <c r="L1758" s="8">
        <f t="shared" si="58"/>
        <v>-1.3481047174464358</v>
      </c>
      <c r="M1758" s="8">
        <f t="shared" si="58"/>
        <v>-5.3046501034555273</v>
      </c>
      <c r="O1758" s="8">
        <f t="shared" si="57"/>
        <v>0.12524293524365981</v>
      </c>
      <c r="P1758" s="8">
        <f t="shared" si="57"/>
        <v>-0.48488729674393233</v>
      </c>
      <c r="Q1758" s="20">
        <f t="shared" si="57"/>
        <v>-5.5508406161556669</v>
      </c>
      <c r="S1758" s="27" t="s">
        <v>3182</v>
      </c>
      <c r="T1758" s="27" t="s">
        <v>3183</v>
      </c>
      <c r="U1758" s="27">
        <v>1.2553492811181921</v>
      </c>
      <c r="V1758" s="27">
        <v>0.39280774550484093</v>
      </c>
      <c r="W1758" s="27">
        <v>2.5301204819277109E-2</v>
      </c>
      <c r="X1758" s="27"/>
      <c r="Y1758" s="27">
        <v>1.0906913785922532</v>
      </c>
      <c r="Z1758" s="27">
        <v>0.71455288852201049</v>
      </c>
      <c r="AA1758" s="27">
        <v>2.1331945889698233E-2</v>
      </c>
    </row>
    <row r="1759" spans="1:27">
      <c r="A1759" s="27" t="s">
        <v>3184</v>
      </c>
      <c r="B1759" s="27" t="s">
        <v>3185</v>
      </c>
      <c r="C1759" s="27">
        <v>1.1683352415439641</v>
      </c>
      <c r="D1759" s="27">
        <v>0.67707655606159189</v>
      </c>
      <c r="E1759" s="27">
        <v>7.7271221989182034E-3</v>
      </c>
      <c r="G1759" s="27">
        <v>1.1670314459190414</v>
      </c>
      <c r="H1759" s="27">
        <v>0.82890595688678159</v>
      </c>
      <c r="I1759" s="27">
        <v>0.18010204081632653</v>
      </c>
      <c r="K1759" s="31">
        <f t="shared" si="58"/>
        <v>0.22445429983180287</v>
      </c>
      <c r="L1759" s="8">
        <f t="shared" si="58"/>
        <v>-0.56260912843401856</v>
      </c>
      <c r="M1759" s="8">
        <f t="shared" si="58"/>
        <v>-7.0158530713367897</v>
      </c>
      <c r="O1759" s="8">
        <f t="shared" si="57"/>
        <v>0.22284343530425127</v>
      </c>
      <c r="P1759" s="8">
        <f t="shared" si="57"/>
        <v>-0.27071966413048498</v>
      </c>
      <c r="Q1759" s="20">
        <f t="shared" si="57"/>
        <v>-2.4731135657313903</v>
      </c>
      <c r="S1759" s="27" t="s">
        <v>3184</v>
      </c>
      <c r="T1759" s="27" t="s">
        <v>3185</v>
      </c>
      <c r="U1759" s="27">
        <v>1.1683352415439641</v>
      </c>
      <c r="V1759" s="27">
        <v>0.67707655606159189</v>
      </c>
      <c r="W1759" s="27">
        <v>7.7271221989182034E-3</v>
      </c>
      <c r="X1759" s="27"/>
      <c r="Y1759" s="27">
        <v>1.1670314459190414</v>
      </c>
      <c r="Z1759" s="27">
        <v>0.82890595688678159</v>
      </c>
      <c r="AA1759" s="27">
        <v>0.18010204081632653</v>
      </c>
    </row>
    <row r="1760" spans="1:27">
      <c r="A1760" s="27" t="s">
        <v>3186</v>
      </c>
      <c r="B1760" s="27" t="s">
        <v>3187</v>
      </c>
      <c r="C1760" s="27">
        <v>1.7500461603445963</v>
      </c>
      <c r="D1760" s="27">
        <v>1.2756389861066921</v>
      </c>
      <c r="E1760" s="27">
        <v>8.4770969660916129E-3</v>
      </c>
      <c r="G1760" s="27">
        <v>1.2227295994237886</v>
      </c>
      <c r="H1760" s="27">
        <v>0.75251647179089221</v>
      </c>
      <c r="I1760" s="27">
        <v>0.12831987547426793</v>
      </c>
      <c r="K1760" s="31">
        <f t="shared" si="58"/>
        <v>0.80739297601300231</v>
      </c>
      <c r="L1760" s="8">
        <f t="shared" si="58"/>
        <v>0.35122009505409568</v>
      </c>
      <c r="M1760" s="8">
        <f t="shared" si="58"/>
        <v>-6.8822139950714263</v>
      </c>
      <c r="O1760" s="8">
        <f t="shared" si="57"/>
        <v>0.29010539429691956</v>
      </c>
      <c r="P1760" s="8">
        <f t="shared" si="57"/>
        <v>-0.4102049335984766</v>
      </c>
      <c r="Q1760" s="20">
        <f t="shared" si="57"/>
        <v>-2.9621834480188562</v>
      </c>
      <c r="S1760" s="27" t="s">
        <v>3186</v>
      </c>
      <c r="T1760" s="27" t="s">
        <v>3187</v>
      </c>
      <c r="U1760" s="27">
        <v>1.7500461603445963</v>
      </c>
      <c r="V1760" s="27">
        <v>1.2756389861066921</v>
      </c>
      <c r="W1760" s="27">
        <v>8.4770969660916129E-3</v>
      </c>
      <c r="X1760" s="27"/>
      <c r="Y1760" s="27">
        <v>1.2227295994237886</v>
      </c>
      <c r="Z1760" s="27">
        <v>0.75251647179089221</v>
      </c>
      <c r="AA1760" s="27">
        <v>0.12831987547426793</v>
      </c>
    </row>
    <row r="1761" spans="1:27">
      <c r="A1761" s="27" t="s">
        <v>3188</v>
      </c>
      <c r="B1761" s="27" t="s">
        <v>3189</v>
      </c>
      <c r="C1761" s="27">
        <v>1.5215104820839587</v>
      </c>
      <c r="D1761" s="27">
        <v>0.86514886164623472</v>
      </c>
      <c r="E1761" s="27">
        <v>2.1641791044776121E-2</v>
      </c>
      <c r="G1761" s="27">
        <v>1.5298297233003633</v>
      </c>
      <c r="H1761" s="27">
        <v>1.1197374618271321</v>
      </c>
      <c r="I1761" s="27">
        <v>0.18929633300297322</v>
      </c>
      <c r="K1761" s="31">
        <f t="shared" si="58"/>
        <v>0.60550427299050025</v>
      </c>
      <c r="L1761" s="8">
        <f t="shared" si="58"/>
        <v>-0.20897970377816505</v>
      </c>
      <c r="M1761" s="8">
        <f t="shared" si="58"/>
        <v>-5.5300362902175628</v>
      </c>
      <c r="O1761" s="8">
        <f t="shared" si="57"/>
        <v>0.61337108362315373</v>
      </c>
      <c r="P1761" s="8">
        <f t="shared" si="57"/>
        <v>0.16316051181889132</v>
      </c>
      <c r="Q1761" s="20">
        <f t="shared" si="57"/>
        <v>-2.4012816310706091</v>
      </c>
      <c r="S1761" s="27" t="s">
        <v>3188</v>
      </c>
      <c r="T1761" s="27" t="s">
        <v>3189</v>
      </c>
      <c r="U1761" s="27">
        <v>1.5215104820839587</v>
      </c>
      <c r="V1761" s="27">
        <v>0.86514886164623472</v>
      </c>
      <c r="W1761" s="27">
        <v>2.1641791044776121E-2</v>
      </c>
      <c r="X1761" s="27"/>
      <c r="Y1761" s="27">
        <v>1.5298297233003633</v>
      </c>
      <c r="Z1761" s="27">
        <v>1.1197374618271321</v>
      </c>
      <c r="AA1761" s="27">
        <v>0.18929633300297322</v>
      </c>
    </row>
    <row r="1762" spans="1:27">
      <c r="A1762" s="27" t="s">
        <v>3190</v>
      </c>
      <c r="B1762" s="27" t="s">
        <v>3191</v>
      </c>
      <c r="C1762" s="27">
        <v>1.2741828674140294</v>
      </c>
      <c r="D1762" s="27">
        <v>1.2286012526096033</v>
      </c>
      <c r="E1762" s="27">
        <v>1.0720765297707404E-2</v>
      </c>
      <c r="G1762" s="27">
        <v>1.5800304230659346</v>
      </c>
      <c r="H1762" s="27">
        <v>1.6571183723993461</v>
      </c>
      <c r="I1762" s="27">
        <v>0.51112909753136382</v>
      </c>
      <c r="K1762" s="31">
        <f t="shared" si="58"/>
        <v>0.34957234429667577</v>
      </c>
      <c r="L1762" s="8">
        <f t="shared" si="58"/>
        <v>0.2970167593022639</v>
      </c>
      <c r="M1762" s="8">
        <f t="shared" si="58"/>
        <v>-6.5434482940724372</v>
      </c>
      <c r="O1762" s="8">
        <f t="shared" si="57"/>
        <v>0.65995233737946235</v>
      </c>
      <c r="P1762" s="8">
        <f t="shared" si="57"/>
        <v>0.72867666180734436</v>
      </c>
      <c r="Q1762" s="20">
        <f t="shared" si="57"/>
        <v>-0.96824037154123221</v>
      </c>
      <c r="S1762" s="27" t="s">
        <v>3190</v>
      </c>
      <c r="T1762" s="27" t="s">
        <v>3191</v>
      </c>
      <c r="U1762" s="27">
        <v>1.2741828674140294</v>
      </c>
      <c r="V1762" s="27">
        <v>1.2286012526096033</v>
      </c>
      <c r="W1762" s="27">
        <v>1.0720765297707404E-2</v>
      </c>
      <c r="X1762" s="27"/>
      <c r="Y1762" s="27">
        <v>1.5800304230659346</v>
      </c>
      <c r="Z1762" s="27">
        <v>1.6571183723993461</v>
      </c>
      <c r="AA1762" s="27">
        <v>0.51112909753136382</v>
      </c>
    </row>
    <row r="1763" spans="1:27">
      <c r="A1763" s="27" t="s">
        <v>3192</v>
      </c>
      <c r="B1763" s="27" t="s">
        <v>3193</v>
      </c>
      <c r="C1763" s="27">
        <v>0.62467657278036504</v>
      </c>
      <c r="D1763" s="27">
        <v>0.39556962025316456</v>
      </c>
      <c r="E1763" s="27">
        <v>2.3411371237458192E-2</v>
      </c>
      <c r="G1763" s="27">
        <v>1.2011054421768708</v>
      </c>
      <c r="H1763" s="27">
        <v>0.22103518143304474</v>
      </c>
      <c r="I1763" s="27">
        <v>5.6277056277056273E-2</v>
      </c>
      <c r="K1763" s="31">
        <f t="shared" si="58"/>
        <v>-0.67881866930176826</v>
      </c>
      <c r="L1763" s="8">
        <f t="shared" si="58"/>
        <v>-1.3379964635150159</v>
      </c>
      <c r="M1763" s="8">
        <f t="shared" si="58"/>
        <v>-5.416646752140502</v>
      </c>
      <c r="O1763" s="8">
        <f t="shared" si="57"/>
        <v>0.26436280735354806</v>
      </c>
      <c r="P1763" s="8">
        <f t="shared" si="57"/>
        <v>-2.1776520780334034</v>
      </c>
      <c r="Q1763" s="20">
        <f t="shared" si="57"/>
        <v>-4.1513093232749654</v>
      </c>
      <c r="S1763" s="27" t="s">
        <v>3192</v>
      </c>
      <c r="T1763" s="27" t="s">
        <v>3193</v>
      </c>
      <c r="U1763" s="27">
        <v>0.62467657278036504</v>
      </c>
      <c r="V1763" s="27">
        <v>0.39556962025316456</v>
      </c>
      <c r="W1763" s="27">
        <v>2.3411371237458192E-2</v>
      </c>
      <c r="X1763" s="27"/>
      <c r="Y1763" s="27">
        <v>1.2011054421768708</v>
      </c>
      <c r="Z1763" s="27">
        <v>0.22103518143304474</v>
      </c>
      <c r="AA1763" s="27">
        <v>5.6277056277056273E-2</v>
      </c>
    </row>
    <row r="1764" spans="1:27">
      <c r="A1764" s="27" t="s">
        <v>3194</v>
      </c>
      <c r="B1764" s="27" t="s">
        <v>3195</v>
      </c>
      <c r="C1764" s="27">
        <v>1.3294083772807175</v>
      </c>
      <c r="D1764" s="27">
        <v>1.3995544754961524</v>
      </c>
      <c r="E1764" s="27">
        <v>8.4341767510084341E-3</v>
      </c>
      <c r="G1764" s="27">
        <v>1.1012023041615533</v>
      </c>
      <c r="H1764" s="27">
        <v>1.2277663312331413</v>
      </c>
      <c r="I1764" s="27">
        <v>0.19201520912547529</v>
      </c>
      <c r="K1764" s="31">
        <f t="shared" si="58"/>
        <v>0.410784350194693</v>
      </c>
      <c r="L1764" s="8">
        <f t="shared" si="58"/>
        <v>0.48496764267974696</v>
      </c>
      <c r="M1764" s="8">
        <f t="shared" si="58"/>
        <v>-6.8895370288582507</v>
      </c>
      <c r="O1764" s="8">
        <f t="shared" si="57"/>
        <v>0.13907953375204038</v>
      </c>
      <c r="P1764" s="8">
        <f t="shared" si="57"/>
        <v>0.29603601278560671</v>
      </c>
      <c r="Q1764" s="20">
        <f t="shared" si="57"/>
        <v>-2.3807075065405079</v>
      </c>
      <c r="S1764" s="27" t="s">
        <v>3194</v>
      </c>
      <c r="T1764" s="27" t="s">
        <v>3195</v>
      </c>
      <c r="U1764" s="27">
        <v>1.3294083772807175</v>
      </c>
      <c r="V1764" s="27">
        <v>1.3995544754961524</v>
      </c>
      <c r="W1764" s="27">
        <v>8.4341767510084341E-3</v>
      </c>
      <c r="X1764" s="27"/>
      <c r="Y1764" s="27">
        <v>1.1012023041615533</v>
      </c>
      <c r="Z1764" s="27">
        <v>1.2277663312331413</v>
      </c>
      <c r="AA1764" s="27">
        <v>0.19201520912547529</v>
      </c>
    </row>
    <row r="1765" spans="1:27">
      <c r="A1765" s="27" t="s">
        <v>689</v>
      </c>
      <c r="B1765" s="27" t="s">
        <v>690</v>
      </c>
      <c r="C1765" s="27">
        <v>0.53558460421205512</v>
      </c>
      <c r="D1765" s="27">
        <v>0.3321917808219178</v>
      </c>
      <c r="E1765" s="27">
        <v>9.5238095238095233E-2</v>
      </c>
      <c r="G1765" s="27">
        <v>0.30612244897959184</v>
      </c>
      <c r="H1765" s="27">
        <v>0.34292405486784877</v>
      </c>
      <c r="I1765" s="27">
        <v>0.16883116883116883</v>
      </c>
      <c r="K1765" s="31">
        <f t="shared" si="58"/>
        <v>-0.90081360499839835</v>
      </c>
      <c r="L1765" s="8">
        <f t="shared" si="58"/>
        <v>-1.5899117166928896</v>
      </c>
      <c r="M1765" s="8">
        <f t="shared" si="58"/>
        <v>-3.3923174227787602</v>
      </c>
      <c r="O1765" s="8">
        <f t="shared" si="57"/>
        <v>-1.7078192485066899</v>
      </c>
      <c r="P1765" s="8">
        <f t="shared" si="57"/>
        <v>-1.5440389872852862</v>
      </c>
      <c r="Q1765" s="20">
        <f t="shared" si="57"/>
        <v>-2.5663468225538093</v>
      </c>
      <c r="S1765" s="27" t="s">
        <v>689</v>
      </c>
      <c r="T1765" s="27" t="s">
        <v>690</v>
      </c>
      <c r="U1765" s="27">
        <v>0.53558460421205512</v>
      </c>
      <c r="V1765" s="27">
        <v>0.3321917808219178</v>
      </c>
      <c r="W1765" s="27">
        <v>9.5238095238095233E-2</v>
      </c>
      <c r="X1765" s="27"/>
      <c r="Y1765" s="27">
        <v>0.30612244897959184</v>
      </c>
      <c r="Z1765" s="27">
        <v>0.34292405486784877</v>
      </c>
      <c r="AA1765" s="27">
        <v>0.16883116883116883</v>
      </c>
    </row>
    <row r="1766" spans="1:27">
      <c r="A1766" s="27" t="s">
        <v>691</v>
      </c>
      <c r="B1766" s="27" t="s">
        <v>692</v>
      </c>
      <c r="C1766" s="27">
        <v>1.4566201313189264</v>
      </c>
      <c r="D1766" s="27">
        <v>1.6851063829787234</v>
      </c>
      <c r="E1766" s="27">
        <v>6.4085447263017362E-2</v>
      </c>
      <c r="G1766" s="27">
        <v>1.587799955146894</v>
      </c>
      <c r="H1766" s="27">
        <v>1.5290037831021437</v>
      </c>
      <c r="I1766" s="27">
        <v>0.40151515151515155</v>
      </c>
      <c r="K1766" s="31">
        <f t="shared" si="58"/>
        <v>0.5426246892647969</v>
      </c>
      <c r="L1766" s="8">
        <f t="shared" si="58"/>
        <v>0.7528396735146099</v>
      </c>
      <c r="M1766" s="8">
        <f t="shared" si="58"/>
        <v>-3.963859407737595</v>
      </c>
      <c r="O1766" s="8">
        <f t="shared" si="57"/>
        <v>0.66702916065645534</v>
      </c>
      <c r="P1766" s="8">
        <f t="shared" si="57"/>
        <v>0.61259197625787387</v>
      </c>
      <c r="Q1766" s="20">
        <f t="shared" si="57"/>
        <v>-1.3164736647952542</v>
      </c>
      <c r="S1766" s="27" t="s">
        <v>691</v>
      </c>
      <c r="T1766" s="27" t="s">
        <v>692</v>
      </c>
      <c r="U1766" s="27">
        <v>1.4566201313189264</v>
      </c>
      <c r="V1766" s="27">
        <v>1.6851063829787234</v>
      </c>
      <c r="W1766" s="27">
        <v>6.4085447263017362E-2</v>
      </c>
      <c r="X1766" s="27"/>
      <c r="Y1766" s="27">
        <v>1.587799955146894</v>
      </c>
      <c r="Z1766" s="27">
        <v>1.5290037831021437</v>
      </c>
      <c r="AA1766" s="27">
        <v>0.40151515151515155</v>
      </c>
    </row>
    <row r="1767" spans="1:27">
      <c r="A1767" s="27" t="s">
        <v>693</v>
      </c>
      <c r="B1767" s="27" t="s">
        <v>694</v>
      </c>
      <c r="C1767" s="27">
        <v>1.061394346265675</v>
      </c>
      <c r="D1767" s="27">
        <v>0.54748566532656695</v>
      </c>
      <c r="E1767" s="27">
        <v>6.5731330092797169E-3</v>
      </c>
      <c r="G1767" s="27">
        <v>1.1058198006695614</v>
      </c>
      <c r="H1767" s="27">
        <v>1.0454151672664269</v>
      </c>
      <c r="I1767" s="27">
        <v>0.19761547797529805</v>
      </c>
      <c r="K1767" s="31">
        <f t="shared" si="58"/>
        <v>8.5960769072079349E-2</v>
      </c>
      <c r="L1767" s="8">
        <f t="shared" si="58"/>
        <v>-0.86910690338452701</v>
      </c>
      <c r="M1767" s="8">
        <f t="shared" si="58"/>
        <v>-7.2492031059589488</v>
      </c>
      <c r="O1767" s="8">
        <f t="shared" si="57"/>
        <v>0.14511630974872897</v>
      </c>
      <c r="P1767" s="8">
        <f t="shared" si="57"/>
        <v>6.4075995710733094E-2</v>
      </c>
      <c r="Q1767" s="20">
        <f t="shared" si="57"/>
        <v>-2.339232146326621</v>
      </c>
      <c r="S1767" s="27" t="s">
        <v>693</v>
      </c>
      <c r="T1767" s="27" t="s">
        <v>694</v>
      </c>
      <c r="U1767" s="27">
        <v>1.061394346265675</v>
      </c>
      <c r="V1767" s="27">
        <v>0.54748566532656695</v>
      </c>
      <c r="W1767" s="27">
        <v>6.5731330092797169E-3</v>
      </c>
      <c r="X1767" s="27"/>
      <c r="Y1767" s="27">
        <v>1.1058198006695614</v>
      </c>
      <c r="Z1767" s="27">
        <v>1.0454151672664269</v>
      </c>
      <c r="AA1767" s="27">
        <v>0.19761547797529805</v>
      </c>
    </row>
    <row r="1768" spans="1:27">
      <c r="A1768" s="27" t="s">
        <v>3196</v>
      </c>
      <c r="B1768" s="27" t="s">
        <v>3197</v>
      </c>
      <c r="C1768" s="27">
        <v>0.56888068880688802</v>
      </c>
      <c r="D1768" s="27">
        <v>5.4011741682974561E-2</v>
      </c>
      <c r="E1768" s="27">
        <v>8.7264794109626394E-3</v>
      </c>
      <c r="G1768" s="27">
        <v>1.8285286142429</v>
      </c>
      <c r="H1768" s="27">
        <v>1.9691209135630869</v>
      </c>
      <c r="I1768" s="27">
        <v>0.13922651933701657</v>
      </c>
      <c r="K1768" s="31">
        <f t="shared" si="58"/>
        <v>-0.81380198667135339</v>
      </c>
      <c r="L1768" s="8">
        <f t="shared" si="58"/>
        <v>-4.2105831190468148</v>
      </c>
      <c r="M1768" s="8">
        <f t="shared" si="58"/>
        <v>-6.8403845507116667</v>
      </c>
      <c r="O1768" s="8">
        <f t="shared" si="57"/>
        <v>0.87068320327393556</v>
      </c>
      <c r="P1768" s="8">
        <f t="shared" si="57"/>
        <v>0.97755170242380318</v>
      </c>
      <c r="Q1768" s="20">
        <f t="shared" si="57"/>
        <v>-2.8444940584706515</v>
      </c>
      <c r="S1768" s="27" t="s">
        <v>3196</v>
      </c>
      <c r="T1768" s="27" t="s">
        <v>3197</v>
      </c>
      <c r="U1768" s="27">
        <v>0.56888068880688802</v>
      </c>
      <c r="V1768" s="27">
        <v>5.4011741682974561E-2</v>
      </c>
      <c r="W1768" s="27">
        <v>8.7264794109626394E-3</v>
      </c>
      <c r="X1768" s="27"/>
      <c r="Y1768" s="27">
        <v>1.8285286142429</v>
      </c>
      <c r="Z1768" s="27">
        <v>1.9691209135630869</v>
      </c>
      <c r="AA1768" s="27">
        <v>0.13922651933701657</v>
      </c>
    </row>
    <row r="1769" spans="1:27">
      <c r="A1769" s="27" t="s">
        <v>695</v>
      </c>
      <c r="B1769" s="27" t="s">
        <v>696</v>
      </c>
      <c r="C1769" s="27">
        <v>1.2538793240547628</v>
      </c>
      <c r="D1769" s="27">
        <v>1.3143272199019429</v>
      </c>
      <c r="E1769" s="27">
        <v>9.2981671881984806E-3</v>
      </c>
      <c r="G1769" s="27">
        <v>1.1800061122618763</v>
      </c>
      <c r="H1769" s="27">
        <v>1.3247096994535521</v>
      </c>
      <c r="I1769" s="27">
        <v>0.28266090297790586</v>
      </c>
      <c r="K1769" s="31">
        <f t="shared" si="58"/>
        <v>0.32639850685982102</v>
      </c>
      <c r="L1769" s="8">
        <f t="shared" si="58"/>
        <v>0.3943244992216603</v>
      </c>
      <c r="M1769" s="8">
        <f t="shared" si="58"/>
        <v>-6.748837917805389</v>
      </c>
      <c r="O1769" s="8">
        <f t="shared" si="57"/>
        <v>0.23879433255920071</v>
      </c>
      <c r="P1769" s="8">
        <f t="shared" si="57"/>
        <v>0.40567623813203918</v>
      </c>
      <c r="Q1769" s="20">
        <f t="shared" si="57"/>
        <v>-1.8228557482609729</v>
      </c>
      <c r="S1769" s="27" t="s">
        <v>695</v>
      </c>
      <c r="T1769" s="27" t="s">
        <v>696</v>
      </c>
      <c r="U1769" s="27">
        <v>1.2538793240547628</v>
      </c>
      <c r="V1769" s="27">
        <v>1.3143272199019429</v>
      </c>
      <c r="W1769" s="27">
        <v>9.2981671881984806E-3</v>
      </c>
      <c r="X1769" s="27"/>
      <c r="Y1769" s="27">
        <v>1.1800061122618763</v>
      </c>
      <c r="Z1769" s="27">
        <v>1.3247096994535521</v>
      </c>
      <c r="AA1769" s="27">
        <v>0.28266090297790586</v>
      </c>
    </row>
    <row r="1770" spans="1:27">
      <c r="A1770" s="27" t="s">
        <v>697</v>
      </c>
      <c r="B1770" s="27" t="s">
        <v>698</v>
      </c>
      <c r="C1770" s="27">
        <v>1.0725275863515737</v>
      </c>
      <c r="D1770" s="27">
        <v>1.0987723684580162</v>
      </c>
      <c r="E1770" s="27">
        <v>6.2533262373602981E-3</v>
      </c>
      <c r="G1770" s="27">
        <v>0.874713200581407</v>
      </c>
      <c r="H1770" s="27">
        <v>0.7552914211033086</v>
      </c>
      <c r="I1770" s="27">
        <v>0.17915980230642503</v>
      </c>
      <c r="K1770" s="31">
        <f t="shared" si="58"/>
        <v>0.10101475558568675</v>
      </c>
      <c r="L1770" s="8">
        <f t="shared" si="58"/>
        <v>0.1358925355939081</v>
      </c>
      <c r="M1770" s="8">
        <f t="shared" si="58"/>
        <v>-7.321160499742418</v>
      </c>
      <c r="O1770" s="8">
        <f t="shared" si="57"/>
        <v>-0.19311802871227299</v>
      </c>
      <c r="P1770" s="8">
        <f t="shared" si="57"/>
        <v>-0.40489469460783023</v>
      </c>
      <c r="Q1770" s="20">
        <f t="shared" si="57"/>
        <v>-2.4806811155195918</v>
      </c>
      <c r="S1770" s="27" t="s">
        <v>697</v>
      </c>
      <c r="T1770" s="27" t="s">
        <v>698</v>
      </c>
      <c r="U1770" s="27">
        <v>1.0725275863515737</v>
      </c>
      <c r="V1770" s="27">
        <v>1.0987723684580162</v>
      </c>
      <c r="W1770" s="27">
        <v>6.2533262373602981E-3</v>
      </c>
      <c r="X1770" s="27"/>
      <c r="Y1770" s="27">
        <v>0.874713200581407</v>
      </c>
      <c r="Z1770" s="27">
        <v>0.7552914211033086</v>
      </c>
      <c r="AA1770" s="27">
        <v>0.17915980230642503</v>
      </c>
    </row>
    <row r="1771" spans="1:27">
      <c r="A1771" s="27" t="s">
        <v>699</v>
      </c>
      <c r="B1771" s="27" t="s">
        <v>700</v>
      </c>
      <c r="C1771" s="27">
        <v>2.0100573494928948</v>
      </c>
      <c r="D1771" s="27">
        <v>3.4479166666666665</v>
      </c>
      <c r="E1771" s="27">
        <v>6.25E-2</v>
      </c>
      <c r="G1771" s="27">
        <v>2.1115745568300315</v>
      </c>
      <c r="H1771" s="27">
        <v>2.3409566214666402</v>
      </c>
      <c r="I1771" s="27">
        <v>0.25</v>
      </c>
      <c r="K1771" s="31">
        <f t="shared" si="58"/>
        <v>1.007236663915984</v>
      </c>
      <c r="L1771" s="8">
        <f t="shared" si="58"/>
        <v>1.7857249060860614</v>
      </c>
      <c r="M1771" s="8">
        <f t="shared" si="58"/>
        <v>-4</v>
      </c>
      <c r="O1771" s="8">
        <f t="shared" si="57"/>
        <v>1.0783191876412188</v>
      </c>
      <c r="P1771" s="8">
        <f t="shared" si="57"/>
        <v>1.2270982011843188</v>
      </c>
      <c r="Q1771" s="20">
        <f t="shared" si="57"/>
        <v>-2</v>
      </c>
      <c r="S1771" s="27" t="s">
        <v>699</v>
      </c>
      <c r="T1771" s="27" t="s">
        <v>700</v>
      </c>
      <c r="U1771" s="27">
        <v>2.0100573494928948</v>
      </c>
      <c r="V1771" s="27">
        <v>3.4479166666666665</v>
      </c>
      <c r="W1771" s="27">
        <v>6.25E-2</v>
      </c>
      <c r="X1771" s="27"/>
      <c r="Y1771" s="27">
        <v>2.1115745568300315</v>
      </c>
      <c r="Z1771" s="27">
        <v>2.3409566214666402</v>
      </c>
      <c r="AA1771" s="27">
        <v>0.25</v>
      </c>
    </row>
    <row r="1772" spans="1:27">
      <c r="A1772" s="27" t="s">
        <v>3198</v>
      </c>
      <c r="B1772" s="27" t="s">
        <v>3199</v>
      </c>
      <c r="C1772" s="27">
        <v>0.93002540286046198</v>
      </c>
      <c r="D1772" s="27">
        <v>0.33522727272727271</v>
      </c>
      <c r="E1772" s="27">
        <v>9.9415204678362564E-3</v>
      </c>
      <c r="G1772" s="27">
        <v>0.48459370089165943</v>
      </c>
      <c r="H1772" s="27">
        <v>1.6188703142036825E-2</v>
      </c>
      <c r="I1772" s="27">
        <v>1.7466822794691649E-2</v>
      </c>
      <c r="K1772" s="31">
        <f t="shared" si="58"/>
        <v>-0.10465797212874087</v>
      </c>
      <c r="L1772" s="8">
        <f t="shared" si="58"/>
        <v>-1.576788569275456</v>
      </c>
      <c r="M1772" s="8">
        <f t="shared" si="58"/>
        <v>-6.6523177685229209</v>
      </c>
      <c r="O1772" s="8">
        <f t="shared" si="57"/>
        <v>-1.0451524431963881</v>
      </c>
      <c r="P1772" s="8">
        <f t="shared" si="57"/>
        <v>-5.9488687721077387</v>
      </c>
      <c r="Q1772" s="20">
        <f t="shared" si="57"/>
        <v>-5.8392389830773901</v>
      </c>
      <c r="S1772" s="27" t="s">
        <v>3198</v>
      </c>
      <c r="T1772" s="27" t="s">
        <v>3199</v>
      </c>
      <c r="U1772" s="27">
        <v>0.93002540286046198</v>
      </c>
      <c r="V1772" s="27">
        <v>0.33522727272727271</v>
      </c>
      <c r="W1772" s="27">
        <v>9.9415204678362564E-3</v>
      </c>
      <c r="X1772" s="27"/>
      <c r="Y1772" s="27">
        <v>0.48459370089165943</v>
      </c>
      <c r="Z1772" s="27">
        <v>1.6188703142036825E-2</v>
      </c>
      <c r="AA1772" s="27">
        <v>1.7466822794691649E-2</v>
      </c>
    </row>
    <row r="1773" spans="1:27">
      <c r="A1773" s="27" t="s">
        <v>3200</v>
      </c>
      <c r="B1773" s="27" t="s">
        <v>3201</v>
      </c>
      <c r="C1773" s="27">
        <v>1.4843672501330158</v>
      </c>
      <c r="D1773" s="27">
        <v>0.99412296564195302</v>
      </c>
      <c r="E1773" s="27">
        <v>7.4704795565908901E-3</v>
      </c>
      <c r="G1773" s="27">
        <v>1.2613378684807257</v>
      </c>
      <c r="H1773" s="27">
        <v>0.88393333242182692</v>
      </c>
      <c r="I1773" s="27">
        <v>0.17334360554699538</v>
      </c>
      <c r="K1773" s="31">
        <f t="shared" si="58"/>
        <v>0.56984807605382604</v>
      </c>
      <c r="L1773" s="8">
        <f t="shared" si="58"/>
        <v>-8.5037813797389315E-3</v>
      </c>
      <c r="M1773" s="8">
        <f t="shared" si="58"/>
        <v>-7.0645834269609953</v>
      </c>
      <c r="O1773" s="8">
        <f t="shared" si="57"/>
        <v>0.334954775183602</v>
      </c>
      <c r="P1773" s="8">
        <f t="shared" si="57"/>
        <v>-0.17799053139213089</v>
      </c>
      <c r="Q1773" s="20">
        <f t="shared" si="57"/>
        <v>-2.5282934767821015</v>
      </c>
      <c r="S1773" s="27" t="s">
        <v>3200</v>
      </c>
      <c r="T1773" s="27" t="s">
        <v>3201</v>
      </c>
      <c r="U1773" s="27">
        <v>1.4843672501330158</v>
      </c>
      <c r="V1773" s="27">
        <v>0.99412296564195302</v>
      </c>
      <c r="W1773" s="27">
        <v>7.4704795565908901E-3</v>
      </c>
      <c r="X1773" s="27"/>
      <c r="Y1773" s="27">
        <v>1.2613378684807257</v>
      </c>
      <c r="Z1773" s="27">
        <v>0.88393333242182692</v>
      </c>
      <c r="AA1773" s="27">
        <v>0.17334360554699538</v>
      </c>
    </row>
    <row r="1774" spans="1:27">
      <c r="A1774" s="27" t="s">
        <v>3200</v>
      </c>
      <c r="B1774" s="27" t="s">
        <v>3201</v>
      </c>
      <c r="C1774" s="27">
        <v>1.0048461269378108</v>
      </c>
      <c r="D1774" s="27">
        <v>0.51076125946592266</v>
      </c>
      <c r="E1774" s="27">
        <v>8.2056434731641956E-3</v>
      </c>
      <c r="G1774" s="27">
        <v>1.1168264120112101</v>
      </c>
      <c r="H1774" s="27">
        <v>0.73115944184939463</v>
      </c>
      <c r="I1774" s="27">
        <v>0.20006602839220863</v>
      </c>
      <c r="K1774" s="31">
        <f t="shared" si="58"/>
        <v>6.9745970262964831E-3</v>
      </c>
      <c r="L1774" s="8">
        <f t="shared" si="58"/>
        <v>-0.96927899211759527</v>
      </c>
      <c r="M1774" s="8">
        <f t="shared" si="58"/>
        <v>-6.9291678126972975</v>
      </c>
      <c r="O1774" s="8">
        <f t="shared" si="57"/>
        <v>0.15940496559557149</v>
      </c>
      <c r="P1774" s="8">
        <f t="shared" si="57"/>
        <v>-0.45174205001873846</v>
      </c>
      <c r="Q1774" s="20">
        <f t="shared" si="57"/>
        <v>-2.3214518793224217</v>
      </c>
      <c r="S1774" s="27" t="s">
        <v>3200</v>
      </c>
      <c r="T1774" s="27" t="s">
        <v>3201</v>
      </c>
      <c r="U1774" s="27">
        <v>1.0048461269378108</v>
      </c>
      <c r="V1774" s="27">
        <v>0.51076125946592266</v>
      </c>
      <c r="W1774" s="27">
        <v>8.2056434731641956E-3</v>
      </c>
      <c r="X1774" s="27"/>
      <c r="Y1774" s="27">
        <v>1.1168264120112101</v>
      </c>
      <c r="Z1774" s="27">
        <v>0.73115944184939463</v>
      </c>
      <c r="AA1774" s="27">
        <v>0.20006602839220863</v>
      </c>
    </row>
    <row r="1775" spans="1:27">
      <c r="A1775" s="27" t="s">
        <v>701</v>
      </c>
      <c r="B1775" s="27" t="s">
        <v>702</v>
      </c>
      <c r="C1775" s="27">
        <v>0.99169359516115652</v>
      </c>
      <c r="D1775" s="27">
        <v>0.84072149189850187</v>
      </c>
      <c r="E1775" s="27">
        <v>1.876625789669268E-2</v>
      </c>
      <c r="G1775" s="27">
        <v>1.1785702339938551</v>
      </c>
      <c r="H1775" s="27">
        <v>2.5962746405695056</v>
      </c>
      <c r="I1775" s="27">
        <v>0.34229315413691724</v>
      </c>
      <c r="K1775" s="31">
        <f t="shared" si="58"/>
        <v>-1.2033656759742412E-2</v>
      </c>
      <c r="L1775" s="8">
        <f t="shared" si="58"/>
        <v>-0.25030014078339419</v>
      </c>
      <c r="M1775" s="8">
        <f t="shared" si="58"/>
        <v>-5.7357151928886232</v>
      </c>
      <c r="O1775" s="8">
        <f t="shared" si="57"/>
        <v>0.2370377350118672</v>
      </c>
      <c r="P1775" s="8">
        <f t="shared" si="57"/>
        <v>1.3764430033794992</v>
      </c>
      <c r="Q1775" s="20">
        <f t="shared" si="57"/>
        <v>-1.5466956561518943</v>
      </c>
      <c r="S1775" s="27" t="s">
        <v>701</v>
      </c>
      <c r="T1775" s="27" t="s">
        <v>702</v>
      </c>
      <c r="U1775" s="27">
        <v>0.99169359516115652</v>
      </c>
      <c r="V1775" s="27">
        <v>0.84072149189850187</v>
      </c>
      <c r="W1775" s="27">
        <v>1.876625789669268E-2</v>
      </c>
      <c r="X1775" s="27"/>
      <c r="Y1775" s="27">
        <v>1.1785702339938551</v>
      </c>
      <c r="Z1775" s="27">
        <v>2.5962746405695056</v>
      </c>
      <c r="AA1775" s="27">
        <v>0.34229315413691724</v>
      </c>
    </row>
    <row r="1776" spans="1:27">
      <c r="A1776" s="27" t="s">
        <v>3202</v>
      </c>
      <c r="B1776" s="27" t="s">
        <v>3203</v>
      </c>
      <c r="C1776" s="27">
        <v>0.6180512395552793</v>
      </c>
      <c r="D1776" s="27">
        <v>0.28871992500781168</v>
      </c>
      <c r="E1776" s="27">
        <v>1.5507883173946756E-2</v>
      </c>
      <c r="G1776" s="27">
        <v>1.1634004328087595</v>
      </c>
      <c r="H1776" s="27">
        <v>1.2830441121400187</v>
      </c>
      <c r="I1776" s="27">
        <v>0.42523408682493141</v>
      </c>
      <c r="K1776" s="31">
        <f t="shared" si="58"/>
        <v>-0.69420164512677762</v>
      </c>
      <c r="L1776" s="8">
        <f t="shared" si="58"/>
        <v>-1.7922574212655151</v>
      </c>
      <c r="M1776" s="8">
        <f t="shared" si="58"/>
        <v>-6.0108544178346976</v>
      </c>
      <c r="O1776" s="8">
        <f t="shared" si="57"/>
        <v>0.21834774599066598</v>
      </c>
      <c r="P1776" s="8">
        <f t="shared" si="57"/>
        <v>0.35957077235404178</v>
      </c>
      <c r="Q1776" s="20">
        <f t="shared" si="57"/>
        <v>-1.2336708467431281</v>
      </c>
      <c r="S1776" s="27" t="s">
        <v>3202</v>
      </c>
      <c r="T1776" s="27" t="s">
        <v>3203</v>
      </c>
      <c r="U1776" s="27">
        <v>0.6180512395552793</v>
      </c>
      <c r="V1776" s="27">
        <v>0.28871992500781168</v>
      </c>
      <c r="W1776" s="27">
        <v>1.5507883173946756E-2</v>
      </c>
      <c r="X1776" s="27"/>
      <c r="Y1776" s="27">
        <v>1.1634004328087595</v>
      </c>
      <c r="Z1776" s="27">
        <v>1.2830441121400187</v>
      </c>
      <c r="AA1776" s="27">
        <v>0.42523408682493141</v>
      </c>
    </row>
    <row r="1777" spans="1:27">
      <c r="A1777" s="27" t="s">
        <v>3204</v>
      </c>
      <c r="B1777" s="27" t="s">
        <v>3205</v>
      </c>
      <c r="C1777" s="27">
        <v>4.9728368974715151E-2</v>
      </c>
      <c r="D1777" s="27">
        <v>2.6076649545634135E-2</v>
      </c>
      <c r="E1777" s="27">
        <v>3.2770605759682221E-2</v>
      </c>
      <c r="G1777" s="27">
        <v>7.0999273495806092E-2</v>
      </c>
      <c r="H1777" s="27">
        <v>3.7593480216431038E-2</v>
      </c>
      <c r="I1777" s="27">
        <v>2.2556390977443608E-2</v>
      </c>
      <c r="K1777" s="31">
        <f t="shared" si="58"/>
        <v>-4.329787076363357</v>
      </c>
      <c r="L1777" s="8">
        <f t="shared" si="58"/>
        <v>-5.2610976727522312</v>
      </c>
      <c r="M1777" s="8">
        <f t="shared" si="58"/>
        <v>-4.9314538486483315</v>
      </c>
      <c r="O1777" s="8">
        <f t="shared" si="57"/>
        <v>-3.8160519275427602</v>
      </c>
      <c r="P1777" s="8">
        <f t="shared" si="57"/>
        <v>-4.7333737107179612</v>
      </c>
      <c r="Q1777" s="20">
        <f t="shared" si="57"/>
        <v>-5.4703199347800338</v>
      </c>
      <c r="S1777" s="27" t="s">
        <v>3204</v>
      </c>
      <c r="T1777" s="27" t="s">
        <v>3205</v>
      </c>
      <c r="U1777" s="27">
        <v>4.9728368974715151E-2</v>
      </c>
      <c r="V1777" s="27">
        <v>2.6076649545634135E-2</v>
      </c>
      <c r="W1777" s="27">
        <v>3.2770605759682221E-2</v>
      </c>
      <c r="X1777" s="27"/>
      <c r="Y1777" s="27">
        <v>7.0999273495806092E-2</v>
      </c>
      <c r="Z1777" s="27">
        <v>3.7593480216431038E-2</v>
      </c>
      <c r="AA1777" s="27">
        <v>2.2556390977443608E-2</v>
      </c>
    </row>
    <row r="1778" spans="1:27">
      <c r="A1778" s="27" t="s">
        <v>703</v>
      </c>
      <c r="B1778" s="27" t="s">
        <v>704</v>
      </c>
      <c r="C1778" s="27">
        <v>2.5683080952562585</v>
      </c>
      <c r="D1778" s="27">
        <v>4.2906976744186052</v>
      </c>
      <c r="E1778" s="27">
        <v>5.8870967741935482E-2</v>
      </c>
      <c r="G1778" s="27">
        <v>1.6552469363196542</v>
      </c>
      <c r="H1778" s="27">
        <v>2.8840315725561632</v>
      </c>
      <c r="I1778" s="27">
        <v>0.56225425950196595</v>
      </c>
      <c r="K1778" s="31">
        <f t="shared" si="58"/>
        <v>1.3608182791100647</v>
      </c>
      <c r="L1778" s="8">
        <f t="shared" si="58"/>
        <v>2.1012122513582985</v>
      </c>
      <c r="M1778" s="8">
        <f t="shared" si="58"/>
        <v>-4.0862998463942208</v>
      </c>
      <c r="O1778" s="8">
        <f t="shared" si="57"/>
        <v>0.72704646007103058</v>
      </c>
      <c r="P1778" s="8">
        <f t="shared" si="57"/>
        <v>1.528086958379318</v>
      </c>
      <c r="Q1778" s="20">
        <f t="shared" si="57"/>
        <v>-0.83070540933498493</v>
      </c>
      <c r="S1778" s="27" t="s">
        <v>703</v>
      </c>
      <c r="T1778" s="27" t="s">
        <v>704</v>
      </c>
      <c r="U1778" s="27">
        <v>2.5683080952562585</v>
      </c>
      <c r="V1778" s="27">
        <v>4.2906976744186052</v>
      </c>
      <c r="W1778" s="27">
        <v>5.8870967741935482E-2</v>
      </c>
      <c r="X1778" s="27"/>
      <c r="Y1778" s="27">
        <v>1.6552469363196542</v>
      </c>
      <c r="Z1778" s="27">
        <v>2.8840315725561632</v>
      </c>
      <c r="AA1778" s="27">
        <v>0.56225425950196595</v>
      </c>
    </row>
    <row r="1779" spans="1:27">
      <c r="A1779" s="27" t="s">
        <v>705</v>
      </c>
      <c r="B1779" s="27" t="s">
        <v>706</v>
      </c>
      <c r="C1779" s="27">
        <v>0.32051282051282048</v>
      </c>
      <c r="D1779" s="27">
        <v>0.72694394213381552</v>
      </c>
      <c r="E1779" s="27">
        <v>0.29912663755458513</v>
      </c>
      <c r="G1779" s="27">
        <v>1.1109769351527594</v>
      </c>
      <c r="H1779" s="27">
        <v>3.5846994535519121</v>
      </c>
      <c r="I1779" s="27">
        <v>1.1619718309859155</v>
      </c>
      <c r="K1779" s="31">
        <f t="shared" si="58"/>
        <v>-1.6415460290875239</v>
      </c>
      <c r="L1779" s="8">
        <f t="shared" si="58"/>
        <v>-0.46008397905577847</v>
      </c>
      <c r="M1779" s="8">
        <f t="shared" si="58"/>
        <v>-1.7411717051364173</v>
      </c>
      <c r="O1779" s="8">
        <f t="shared" si="57"/>
        <v>0.15182886543434515</v>
      </c>
      <c r="P1779" s="8">
        <f t="shared" si="57"/>
        <v>1.841852166334041</v>
      </c>
      <c r="Q1779" s="20">
        <f t="shared" si="57"/>
        <v>0.21657509474113373</v>
      </c>
      <c r="S1779" s="27" t="s">
        <v>705</v>
      </c>
      <c r="T1779" s="27" t="s">
        <v>706</v>
      </c>
      <c r="U1779" s="27">
        <v>0.32051282051282048</v>
      </c>
      <c r="V1779" s="27">
        <v>0.72694394213381552</v>
      </c>
      <c r="W1779" s="27">
        <v>0.29912663755458513</v>
      </c>
      <c r="X1779" s="27"/>
      <c r="Y1779" s="27">
        <v>1.1109769351527594</v>
      </c>
      <c r="Z1779" s="27">
        <v>3.5846994535519121</v>
      </c>
      <c r="AA1779" s="27">
        <v>1.1619718309859155</v>
      </c>
    </row>
    <row r="1780" spans="1:27">
      <c r="A1780" s="27" t="s">
        <v>707</v>
      </c>
      <c r="B1780" s="27" t="s">
        <v>708</v>
      </c>
      <c r="C1780" s="27">
        <v>0.84328408554273759</v>
      </c>
      <c r="D1780" s="27">
        <v>0.30769230769230771</v>
      </c>
      <c r="E1780" s="27">
        <v>0.10215053763440861</v>
      </c>
      <c r="G1780" s="27">
        <v>0.11199601791936287</v>
      </c>
      <c r="H1780" s="27">
        <v>0.20276100086281276</v>
      </c>
      <c r="I1780" s="27">
        <v>9.0909090909090912E-2</v>
      </c>
      <c r="K1780" s="31">
        <f t="shared" si="58"/>
        <v>-0.24590936673185551</v>
      </c>
      <c r="L1780" s="8">
        <f t="shared" si="58"/>
        <v>-1.7004397181410922</v>
      </c>
      <c r="M1780" s="8">
        <f t="shared" si="58"/>
        <v>-3.2912312976644458</v>
      </c>
      <c r="O1780" s="8">
        <f t="shared" si="57"/>
        <v>-3.1584806575162552</v>
      </c>
      <c r="P1780" s="8">
        <f t="shared" si="57"/>
        <v>-2.3021479044414721</v>
      </c>
      <c r="Q1780" s="20">
        <f t="shared" si="57"/>
        <v>-3.4594316186372978</v>
      </c>
      <c r="S1780" s="27" t="s">
        <v>707</v>
      </c>
      <c r="T1780" s="27" t="s">
        <v>708</v>
      </c>
      <c r="U1780" s="27">
        <v>0.84328408554273759</v>
      </c>
      <c r="V1780" s="27">
        <v>0.30769230769230771</v>
      </c>
      <c r="W1780" s="27">
        <v>0.10215053763440861</v>
      </c>
      <c r="X1780" s="27"/>
      <c r="Y1780" s="27">
        <v>0.11199601791936287</v>
      </c>
      <c r="Z1780" s="27">
        <v>0.20276100086281276</v>
      </c>
      <c r="AA1780" s="27">
        <v>9.0909090909090912E-2</v>
      </c>
    </row>
    <row r="1781" spans="1:27">
      <c r="A1781" s="27" t="s">
        <v>3206</v>
      </c>
      <c r="B1781" s="27" t="s">
        <v>3207</v>
      </c>
      <c r="C1781" s="27">
        <v>0.61622278900736438</v>
      </c>
      <c r="D1781" s="27">
        <v>0.5144415917843389</v>
      </c>
      <c r="E1781" s="27">
        <v>1.0356581017304668E-2</v>
      </c>
      <c r="G1781" s="27">
        <v>0.97676238637047752</v>
      </c>
      <c r="H1781" s="27">
        <v>0.50822278401834808</v>
      </c>
      <c r="I1781" s="27">
        <v>5.3583241455347298E-2</v>
      </c>
      <c r="K1781" s="31">
        <f t="shared" si="58"/>
        <v>-0.69847605811222691</v>
      </c>
      <c r="L1781" s="8">
        <f t="shared" si="58"/>
        <v>-0.9589208079071212</v>
      </c>
      <c r="M1781" s="8">
        <f t="shared" si="58"/>
        <v>-6.5933083801356531</v>
      </c>
      <c r="O1781" s="8">
        <f t="shared" si="57"/>
        <v>-3.3920449477688706E-2</v>
      </c>
      <c r="P1781" s="8">
        <f t="shared" si="57"/>
        <v>-0.97646704091784031</v>
      </c>
      <c r="Q1781" s="20">
        <f t="shared" si="57"/>
        <v>-4.2220743318101039</v>
      </c>
      <c r="S1781" s="27" t="s">
        <v>3206</v>
      </c>
      <c r="T1781" s="27" t="s">
        <v>3207</v>
      </c>
      <c r="U1781" s="27">
        <v>0.61622278900736438</v>
      </c>
      <c r="V1781" s="27">
        <v>0.5144415917843389</v>
      </c>
      <c r="W1781" s="27">
        <v>1.0356581017304668E-2</v>
      </c>
      <c r="X1781" s="27"/>
      <c r="Y1781" s="27">
        <v>0.97676238637047752</v>
      </c>
      <c r="Z1781" s="27">
        <v>0.50822278401834808</v>
      </c>
      <c r="AA1781" s="27">
        <v>5.3583241455347298E-2</v>
      </c>
    </row>
    <row r="1782" spans="1:27">
      <c r="A1782" s="27" t="s">
        <v>3208</v>
      </c>
      <c r="B1782" s="27" t="s">
        <v>3209</v>
      </c>
      <c r="C1782" s="27">
        <v>1.2595517531351688</v>
      </c>
      <c r="D1782" s="27">
        <v>0.51821862348178138</v>
      </c>
      <c r="E1782" s="27">
        <v>2.0100502512562814E-2</v>
      </c>
      <c r="G1782" s="27">
        <v>1.1481515683196355</v>
      </c>
      <c r="H1782" s="27">
        <v>1.0434091669454668</v>
      </c>
      <c r="I1782" s="27">
        <v>0.17069486404833836</v>
      </c>
      <c r="K1782" s="31">
        <f t="shared" si="58"/>
        <v>0.33291040151440937</v>
      </c>
      <c r="L1782" s="8">
        <f t="shared" si="58"/>
        <v>-0.94836723158467762</v>
      </c>
      <c r="M1782" s="8">
        <f t="shared" si="58"/>
        <v>-5.6366246205436497</v>
      </c>
      <c r="O1782" s="8">
        <f t="shared" si="57"/>
        <v>0.19931310580216646</v>
      </c>
      <c r="P1782" s="8">
        <f t="shared" si="57"/>
        <v>6.1305013433890887E-2</v>
      </c>
      <c r="Q1782" s="20">
        <f t="shared" si="57"/>
        <v>-2.5505084443920301</v>
      </c>
      <c r="S1782" s="27" t="s">
        <v>3208</v>
      </c>
      <c r="T1782" s="27" t="s">
        <v>3209</v>
      </c>
      <c r="U1782" s="27">
        <v>1.2595517531351688</v>
      </c>
      <c r="V1782" s="27">
        <v>0.51821862348178138</v>
      </c>
      <c r="W1782" s="27">
        <v>2.0100502512562814E-2</v>
      </c>
      <c r="X1782" s="27"/>
      <c r="Y1782" s="27">
        <v>1.1481515683196355</v>
      </c>
      <c r="Z1782" s="27">
        <v>1.0434091669454668</v>
      </c>
      <c r="AA1782" s="27">
        <v>0.17069486404833836</v>
      </c>
    </row>
    <row r="1783" spans="1:27">
      <c r="A1783" s="27" t="s">
        <v>3210</v>
      </c>
      <c r="B1783" s="27" t="s">
        <v>3211</v>
      </c>
      <c r="C1783" s="27">
        <v>0.96319661909732524</v>
      </c>
      <c r="D1783" s="27">
        <v>0.76459510357815452</v>
      </c>
      <c r="E1783" s="27">
        <v>1.1948620930000996E-2</v>
      </c>
      <c r="G1783" s="27">
        <v>1.0838561656446062</v>
      </c>
      <c r="H1783" s="27">
        <v>1.0101312273144269</v>
      </c>
      <c r="I1783" s="27">
        <v>0.12186666666666666</v>
      </c>
      <c r="K1783" s="31">
        <f t="shared" si="58"/>
        <v>-5.4097766764086029E-2</v>
      </c>
      <c r="L1783" s="8">
        <f t="shared" si="58"/>
        <v>-0.38723213361897718</v>
      </c>
      <c r="M1783" s="8">
        <f t="shared" si="58"/>
        <v>-6.3870120730130004</v>
      </c>
      <c r="O1783" s="8">
        <f t="shared" si="57"/>
        <v>0.11617331492103503</v>
      </c>
      <c r="P1783" s="8">
        <f t="shared" si="57"/>
        <v>1.4542727331293573E-2</v>
      </c>
      <c r="Q1783" s="20">
        <f t="shared" si="57"/>
        <v>-3.0366245252125359</v>
      </c>
      <c r="S1783" s="27" t="s">
        <v>3210</v>
      </c>
      <c r="T1783" s="27" t="s">
        <v>3211</v>
      </c>
      <c r="U1783" s="27">
        <v>0.96319661909732524</v>
      </c>
      <c r="V1783" s="27">
        <v>0.76459510357815452</v>
      </c>
      <c r="W1783" s="27">
        <v>1.1948620930000996E-2</v>
      </c>
      <c r="X1783" s="27"/>
      <c r="Y1783" s="27">
        <v>1.0838561656446062</v>
      </c>
      <c r="Z1783" s="27">
        <v>1.0101312273144269</v>
      </c>
      <c r="AA1783" s="27">
        <v>0.12186666666666666</v>
      </c>
    </row>
    <row r="1784" spans="1:27">
      <c r="A1784" s="27" t="s">
        <v>3212</v>
      </c>
      <c r="B1784" s="27" t="s">
        <v>3213</v>
      </c>
      <c r="C1784" s="27">
        <v>0.91934156378600806</v>
      </c>
      <c r="D1784" s="27">
        <v>0.19347496206373291</v>
      </c>
      <c r="E1784" s="27">
        <v>3.0769230769230771E-2</v>
      </c>
      <c r="G1784" s="27">
        <v>1.0086251590705566</v>
      </c>
      <c r="H1784" s="27">
        <v>0.64302960986148172</v>
      </c>
      <c r="I1784" s="27">
        <v>0.13963480128893663</v>
      </c>
      <c r="K1784" s="31">
        <f t="shared" si="58"/>
        <v>-0.12132712800982866</v>
      </c>
      <c r="L1784" s="8">
        <f t="shared" si="58"/>
        <v>-2.369781218149194</v>
      </c>
      <c r="M1784" s="8">
        <f t="shared" si="58"/>
        <v>-5.0223678130284544</v>
      </c>
      <c r="O1784" s="8">
        <f t="shared" si="57"/>
        <v>1.2390117333938496E-2</v>
      </c>
      <c r="P1784" s="8">
        <f t="shared" si="57"/>
        <v>-0.637042923404468</v>
      </c>
      <c r="Q1784" s="20">
        <f t="shared" si="57"/>
        <v>-2.8402695445303396</v>
      </c>
      <c r="S1784" s="27" t="s">
        <v>3212</v>
      </c>
      <c r="T1784" s="27" t="s">
        <v>3213</v>
      </c>
      <c r="U1784" s="27">
        <v>0.91934156378600806</v>
      </c>
      <c r="V1784" s="27">
        <v>0.19347496206373291</v>
      </c>
      <c r="W1784" s="27">
        <v>3.0769230769230771E-2</v>
      </c>
      <c r="X1784" s="27"/>
      <c r="Y1784" s="27">
        <v>1.0086251590705566</v>
      </c>
      <c r="Z1784" s="27">
        <v>0.64302960986148172</v>
      </c>
      <c r="AA1784" s="27">
        <v>0.13963480128893663</v>
      </c>
    </row>
    <row r="1785" spans="1:27">
      <c r="A1785" s="27" t="s">
        <v>3214</v>
      </c>
      <c r="B1785" s="27" t="s">
        <v>3215</v>
      </c>
      <c r="C1785" s="27">
        <v>1.2481191764562949</v>
      </c>
      <c r="D1785" s="27">
        <v>4.60304054054054E-2</v>
      </c>
      <c r="E1785" s="27">
        <v>1.3259082471492972E-2</v>
      </c>
      <c r="G1785" s="27">
        <v>41.194557823129252</v>
      </c>
      <c r="H1785" s="27">
        <v>164.62906362878576</v>
      </c>
      <c r="I1785" s="27">
        <v>94.078787878787878</v>
      </c>
      <c r="K1785" s="31">
        <f t="shared" si="58"/>
        <v>0.31975569627838235</v>
      </c>
      <c r="L1785" s="8">
        <f t="shared" si="58"/>
        <v>-4.4412690408520241</v>
      </c>
      <c r="M1785" s="8">
        <f t="shared" si="58"/>
        <v>-6.2368752453669396</v>
      </c>
      <c r="O1785" s="8">
        <f t="shared" si="57"/>
        <v>5.3643818517089361</v>
      </c>
      <c r="P1785" s="8">
        <f t="shared" si="57"/>
        <v>7.3630752415229805</v>
      </c>
      <c r="Q1785" s="20">
        <f t="shared" si="57"/>
        <v>6.5557975673434541</v>
      </c>
      <c r="S1785" s="27" t="s">
        <v>3214</v>
      </c>
      <c r="T1785" s="27" t="s">
        <v>3215</v>
      </c>
      <c r="U1785" s="27">
        <v>1.2481191764562949</v>
      </c>
      <c r="V1785" s="27">
        <v>4.60304054054054E-2</v>
      </c>
      <c r="W1785" s="27">
        <v>1.3259082471492972E-2</v>
      </c>
      <c r="X1785" s="27"/>
      <c r="Y1785" s="27">
        <v>41.194557823129252</v>
      </c>
      <c r="Z1785" s="27">
        <v>164.62906362878576</v>
      </c>
      <c r="AA1785" s="27">
        <v>94.078787878787878</v>
      </c>
    </row>
    <row r="1786" spans="1:27">
      <c r="A1786" s="27" t="s">
        <v>3216</v>
      </c>
      <c r="B1786" s="27" t="s">
        <v>3217</v>
      </c>
      <c r="C1786" s="27">
        <v>1.170977207278409</v>
      </c>
      <c r="D1786" s="27">
        <v>1.2412241224122413</v>
      </c>
      <c r="E1786" s="27">
        <v>1.9140989729225025E-2</v>
      </c>
      <c r="G1786" s="27">
        <v>1.4753013667473069</v>
      </c>
      <c r="H1786" s="27">
        <v>0.88871578798286299</v>
      </c>
      <c r="I1786" s="27">
        <v>8.612040133779264E-2</v>
      </c>
      <c r="K1786" s="31">
        <f t="shared" si="58"/>
        <v>0.22771299448435953</v>
      </c>
      <c r="L1786" s="8">
        <f t="shared" si="58"/>
        <v>0.3117636401248885</v>
      </c>
      <c r="M1786" s="8">
        <f t="shared" si="58"/>
        <v>-5.7071907601321721</v>
      </c>
      <c r="O1786" s="8">
        <f t="shared" si="57"/>
        <v>0.5610096906788824</v>
      </c>
      <c r="P1786" s="8">
        <f t="shared" si="57"/>
        <v>-0.17020597709762603</v>
      </c>
      <c r="Q1786" s="20">
        <f t="shared" si="57"/>
        <v>-3.5375011470148867</v>
      </c>
      <c r="S1786" s="27" t="s">
        <v>3216</v>
      </c>
      <c r="T1786" s="27" t="s">
        <v>3217</v>
      </c>
      <c r="U1786" s="27">
        <v>1.170977207278409</v>
      </c>
      <c r="V1786" s="27">
        <v>1.2412241224122413</v>
      </c>
      <c r="W1786" s="27">
        <v>1.9140989729225025E-2</v>
      </c>
      <c r="X1786" s="27"/>
      <c r="Y1786" s="27">
        <v>1.4753013667473069</v>
      </c>
      <c r="Z1786" s="27">
        <v>0.88871578798286299</v>
      </c>
      <c r="AA1786" s="27">
        <v>8.612040133779264E-2</v>
      </c>
    </row>
    <row r="1787" spans="1:27">
      <c r="A1787" s="27" t="s">
        <v>709</v>
      </c>
      <c r="B1787" s="27" t="s">
        <v>710</v>
      </c>
      <c r="C1787" s="27">
        <v>1.1614684860298894</v>
      </c>
      <c r="D1787" s="27">
        <v>0.64634146341463405</v>
      </c>
      <c r="E1787" s="27">
        <v>0.27007299270072993</v>
      </c>
      <c r="G1787" s="27">
        <v>0.58565679793043979</v>
      </c>
      <c r="H1787" s="27">
        <v>1.6105838366407823</v>
      </c>
      <c r="I1787" s="27">
        <v>0.2932330827067669</v>
      </c>
      <c r="K1787" s="31">
        <f t="shared" si="58"/>
        <v>0.21595001022490373</v>
      </c>
      <c r="L1787" s="8">
        <f t="shared" si="58"/>
        <v>-0.6296315500548848</v>
      </c>
      <c r="M1787" s="8">
        <f t="shared" si="58"/>
        <v>-1.8885787173315771</v>
      </c>
      <c r="O1787" s="8">
        <f t="shared" si="57"/>
        <v>-0.77187261961408793</v>
      </c>
      <c r="P1787" s="8">
        <f t="shared" si="57"/>
        <v>0.6875837601047009</v>
      </c>
      <c r="Q1787" s="20">
        <f t="shared" si="57"/>
        <v>-1.7698802166389414</v>
      </c>
      <c r="S1787" s="27" t="s">
        <v>709</v>
      </c>
      <c r="T1787" s="27" t="s">
        <v>710</v>
      </c>
      <c r="U1787" s="27">
        <v>1.1614684860298894</v>
      </c>
      <c r="V1787" s="27">
        <v>0.64634146341463405</v>
      </c>
      <c r="W1787" s="27">
        <v>0.27007299270072993</v>
      </c>
      <c r="X1787" s="27"/>
      <c r="Y1787" s="27">
        <v>0.58565679793043979</v>
      </c>
      <c r="Z1787" s="27">
        <v>1.6105838366407823</v>
      </c>
      <c r="AA1787" s="27">
        <v>0.2932330827067669</v>
      </c>
    </row>
    <row r="1788" spans="1:27">
      <c r="A1788" s="27" t="s">
        <v>3218</v>
      </c>
      <c r="B1788" s="27" t="s">
        <v>3219</v>
      </c>
      <c r="C1788" s="27">
        <v>1.2067277230574276</v>
      </c>
      <c r="D1788" s="27">
        <v>0.98514344262295073</v>
      </c>
      <c r="E1788" s="27">
        <v>1.6731517509727626E-2</v>
      </c>
      <c r="G1788" s="27">
        <v>1.3660610844462551</v>
      </c>
      <c r="H1788" s="27">
        <v>1.5084131363956068</v>
      </c>
      <c r="I1788" s="27">
        <v>0.56963470319634701</v>
      </c>
      <c r="K1788" s="31">
        <f t="shared" si="58"/>
        <v>0.2711001939826605</v>
      </c>
      <c r="L1788" s="8">
        <f t="shared" si="58"/>
        <v>-2.1594290222989202E-2</v>
      </c>
      <c r="M1788" s="8">
        <f t="shared" si="58"/>
        <v>-5.9012878893791427</v>
      </c>
      <c r="O1788" s="8">
        <f t="shared" si="57"/>
        <v>0.45002199626149031</v>
      </c>
      <c r="P1788" s="8">
        <f t="shared" si="57"/>
        <v>0.59303161971994833</v>
      </c>
      <c r="Q1788" s="20">
        <f t="shared" si="57"/>
        <v>-0.81189105426391306</v>
      </c>
      <c r="S1788" s="27" t="s">
        <v>3218</v>
      </c>
      <c r="T1788" s="27" t="s">
        <v>3219</v>
      </c>
      <c r="U1788" s="27">
        <v>1.2067277230574276</v>
      </c>
      <c r="V1788" s="27">
        <v>0.98514344262295073</v>
      </c>
      <c r="W1788" s="27">
        <v>1.6731517509727626E-2</v>
      </c>
      <c r="X1788" s="27"/>
      <c r="Y1788" s="27">
        <v>1.3660610844462551</v>
      </c>
      <c r="Z1788" s="27">
        <v>1.5084131363956068</v>
      </c>
      <c r="AA1788" s="27">
        <v>0.56963470319634701</v>
      </c>
    </row>
    <row r="1789" spans="1:27">
      <c r="A1789" s="27" t="s">
        <v>3220</v>
      </c>
      <c r="B1789" s="27" t="s">
        <v>3221</v>
      </c>
      <c r="C1789" s="27">
        <v>3.4268487756859849</v>
      </c>
      <c r="D1789" s="27">
        <v>8.5623229461756374</v>
      </c>
      <c r="E1789" s="27">
        <v>1.6520392359318535E-2</v>
      </c>
      <c r="G1789" s="27">
        <v>2.8591189997125612</v>
      </c>
      <c r="H1789" s="27">
        <v>2.2310602386264433</v>
      </c>
      <c r="I1789" s="27">
        <v>0.10311750599520385</v>
      </c>
      <c r="K1789" s="31">
        <f t="shared" si="58"/>
        <v>1.7768825281915859</v>
      </c>
      <c r="L1789" s="8">
        <f t="shared" si="58"/>
        <v>3.098002250865306</v>
      </c>
      <c r="M1789" s="8">
        <f t="shared" si="58"/>
        <v>-5.9196082386032538</v>
      </c>
      <c r="O1789" s="8">
        <f t="shared" si="57"/>
        <v>1.5155706677907557</v>
      </c>
      <c r="P1789" s="8">
        <f t="shared" si="57"/>
        <v>1.1577294668740297</v>
      </c>
      <c r="Q1789" s="20">
        <f t="shared" si="57"/>
        <v>-3.2776388187425658</v>
      </c>
      <c r="S1789" s="27" t="s">
        <v>3220</v>
      </c>
      <c r="T1789" s="27" t="s">
        <v>3221</v>
      </c>
      <c r="U1789" s="27">
        <v>3.4268487756859849</v>
      </c>
      <c r="V1789" s="27">
        <v>8.5623229461756374</v>
      </c>
      <c r="W1789" s="27">
        <v>1.6520392359318535E-2</v>
      </c>
      <c r="X1789" s="27"/>
      <c r="Y1789" s="27">
        <v>2.8591189997125612</v>
      </c>
      <c r="Z1789" s="27">
        <v>2.2310602386264433</v>
      </c>
      <c r="AA1789" s="27">
        <v>0.10311750599520385</v>
      </c>
    </row>
    <row r="1790" spans="1:27">
      <c r="A1790" s="27" t="s">
        <v>3222</v>
      </c>
      <c r="B1790" s="27" t="s">
        <v>3223</v>
      </c>
      <c r="C1790" s="27">
        <v>1.7691697814021969</v>
      </c>
      <c r="D1790" s="27">
        <v>16.060498220640568</v>
      </c>
      <c r="E1790" s="27">
        <v>32.950549450549453</v>
      </c>
      <c r="G1790" s="27">
        <v>1.0609700655246772</v>
      </c>
      <c r="H1790" s="27">
        <v>3.381872576853802</v>
      </c>
      <c r="I1790" s="27">
        <v>0.92922205809945835</v>
      </c>
      <c r="K1790" s="31">
        <f t="shared" si="58"/>
        <v>0.82307250536779031</v>
      </c>
      <c r="L1790" s="8">
        <f t="shared" si="58"/>
        <v>4.0054447429915614</v>
      </c>
      <c r="M1790" s="8">
        <f t="shared" si="58"/>
        <v>5.0422306172670881</v>
      </c>
      <c r="O1790" s="8">
        <f t="shared" si="57"/>
        <v>8.5383952267447882E-2</v>
      </c>
      <c r="P1790" s="8">
        <f t="shared" si="57"/>
        <v>1.7578223025023842</v>
      </c>
      <c r="Q1790" s="20">
        <f t="shared" si="57"/>
        <v>-0.10590469328801089</v>
      </c>
      <c r="S1790" s="27" t="s">
        <v>3222</v>
      </c>
      <c r="T1790" s="27" t="s">
        <v>3223</v>
      </c>
      <c r="U1790" s="27">
        <v>1.7691697814021969</v>
      </c>
      <c r="V1790" s="27">
        <v>16.060498220640568</v>
      </c>
      <c r="W1790" s="27">
        <v>32.950549450549453</v>
      </c>
      <c r="X1790" s="27"/>
      <c r="Y1790" s="27">
        <v>1.0609700655246772</v>
      </c>
      <c r="Z1790" s="27">
        <v>3.381872576853802</v>
      </c>
      <c r="AA1790" s="27">
        <v>0.92922205809945835</v>
      </c>
    </row>
    <row r="1791" spans="1:27">
      <c r="A1791" s="27" t="s">
        <v>3224</v>
      </c>
      <c r="B1791" s="27" t="s">
        <v>3225</v>
      </c>
      <c r="C1791" s="27">
        <v>2.1104050985555367</v>
      </c>
      <c r="D1791" s="27">
        <v>2.5087989065436527</v>
      </c>
      <c r="E1791" s="27">
        <v>7.6167568651032275E-3</v>
      </c>
      <c r="G1791" s="27">
        <v>1.6046090708814791</v>
      </c>
      <c r="H1791" s="27">
        <v>1.2835515865655385</v>
      </c>
      <c r="I1791" s="27">
        <v>0.27033352837916907</v>
      </c>
      <c r="K1791" s="31">
        <f t="shared" si="58"/>
        <v>1.0775199551322996</v>
      </c>
      <c r="L1791" s="8">
        <f t="shared" si="58"/>
        <v>1.3269968357693649</v>
      </c>
      <c r="M1791" s="8">
        <f t="shared" si="58"/>
        <v>-7.0366074405648398</v>
      </c>
      <c r="O1791" s="8">
        <f t="shared" si="57"/>
        <v>0.68222185797227575</v>
      </c>
      <c r="P1791" s="8">
        <f t="shared" si="57"/>
        <v>0.36014127969727888</v>
      </c>
      <c r="Q1791" s="20">
        <f t="shared" si="57"/>
        <v>-1.8871876402600818</v>
      </c>
      <c r="S1791" s="27" t="s">
        <v>3224</v>
      </c>
      <c r="T1791" s="27" t="s">
        <v>3225</v>
      </c>
      <c r="U1791" s="27">
        <v>2.1104050985555367</v>
      </c>
      <c r="V1791" s="27">
        <v>2.5087989065436527</v>
      </c>
      <c r="W1791" s="27">
        <v>7.6167568651032275E-3</v>
      </c>
      <c r="X1791" s="27"/>
      <c r="Y1791" s="27">
        <v>1.6046090708814791</v>
      </c>
      <c r="Z1791" s="27">
        <v>1.2835515865655385</v>
      </c>
      <c r="AA1791" s="27">
        <v>0.27033352837916907</v>
      </c>
    </row>
    <row r="1792" spans="1:27">
      <c r="A1792" s="27" t="s">
        <v>711</v>
      </c>
      <c r="B1792" s="27" t="s">
        <v>712</v>
      </c>
      <c r="C1792" s="27">
        <v>1.6893343888363785</v>
      </c>
      <c r="D1792" s="27">
        <v>0.53953574401183757</v>
      </c>
      <c r="E1792" s="27">
        <v>9.4889295821541531E-3</v>
      </c>
      <c r="G1792" s="27">
        <v>0.60854681834247493</v>
      </c>
      <c r="H1792" s="27">
        <v>1.8947974030940323E-2</v>
      </c>
      <c r="I1792" s="27">
        <v>2.4541101356743814E-2</v>
      </c>
      <c r="K1792" s="31">
        <f t="shared" si="58"/>
        <v>0.75645492515961821</v>
      </c>
      <c r="L1792" s="8">
        <f t="shared" si="58"/>
        <v>-0.89020955407970037</v>
      </c>
      <c r="M1792" s="8">
        <f t="shared" si="58"/>
        <v>-6.7195389343617284</v>
      </c>
      <c r="O1792" s="8">
        <f t="shared" si="57"/>
        <v>-0.71655983442628057</v>
      </c>
      <c r="P1792" s="8">
        <f t="shared" si="57"/>
        <v>-5.7218125900205568</v>
      </c>
      <c r="Q1792" s="20">
        <f t="shared" si="57"/>
        <v>-5.3486561939826212</v>
      </c>
      <c r="S1792" s="27" t="s">
        <v>711</v>
      </c>
      <c r="T1792" s="27" t="s">
        <v>712</v>
      </c>
      <c r="U1792" s="27">
        <v>1.6893343888363785</v>
      </c>
      <c r="V1792" s="27">
        <v>0.53953574401183757</v>
      </c>
      <c r="W1792" s="27">
        <v>9.4889295821541531E-3</v>
      </c>
      <c r="X1792" s="27"/>
      <c r="Y1792" s="27">
        <v>0.60854681834247493</v>
      </c>
      <c r="Z1792" s="27">
        <v>1.8947974030940323E-2</v>
      </c>
      <c r="AA1792" s="27">
        <v>2.4541101356743814E-2</v>
      </c>
    </row>
    <row r="1793" spans="1:27">
      <c r="A1793" s="27" t="s">
        <v>713</v>
      </c>
      <c r="B1793" s="27" t="s">
        <v>714</v>
      </c>
      <c r="C1793" s="27">
        <v>1.610465156445384</v>
      </c>
      <c r="D1793" s="27">
        <v>2.0063609859528224</v>
      </c>
      <c r="E1793" s="27">
        <v>2.1375661375661378E-2</v>
      </c>
      <c r="G1793" s="27">
        <v>1.1421281249050759</v>
      </c>
      <c r="H1793" s="27">
        <v>0.45129710225045483</v>
      </c>
      <c r="I1793" s="27">
        <v>0.10035366931918656</v>
      </c>
      <c r="K1793" s="31">
        <f t="shared" si="58"/>
        <v>0.68747744732908167</v>
      </c>
      <c r="L1793" s="8">
        <f t="shared" si="58"/>
        <v>1.0045812000629843</v>
      </c>
      <c r="M1793" s="8">
        <f t="shared" si="58"/>
        <v>-5.5478871312440026</v>
      </c>
      <c r="O1793" s="8">
        <f t="shared" si="57"/>
        <v>0.19172450253677645</v>
      </c>
      <c r="P1793" s="8">
        <f t="shared" si="57"/>
        <v>-1.1478505797588989</v>
      </c>
      <c r="Q1793" s="20">
        <f t="shared" si="57"/>
        <v>-3.3168347266989051</v>
      </c>
      <c r="S1793" s="27" t="s">
        <v>713</v>
      </c>
      <c r="T1793" s="27" t="s">
        <v>714</v>
      </c>
      <c r="U1793" s="27">
        <v>1.610465156445384</v>
      </c>
      <c r="V1793" s="27">
        <v>2.0063609859528224</v>
      </c>
      <c r="W1793" s="27">
        <v>2.1375661375661378E-2</v>
      </c>
      <c r="X1793" s="27"/>
      <c r="Y1793" s="27">
        <v>1.1421281249050759</v>
      </c>
      <c r="Z1793" s="27">
        <v>0.45129710225045483</v>
      </c>
      <c r="AA1793" s="27">
        <v>0.10035366931918656</v>
      </c>
    </row>
    <row r="1794" spans="1:27">
      <c r="A1794" s="27" t="s">
        <v>3226</v>
      </c>
      <c r="B1794" s="27" t="s">
        <v>3227</v>
      </c>
      <c r="C1794" s="27">
        <v>0.68281475009303749</v>
      </c>
      <c r="D1794" s="27">
        <v>0.572775486152033</v>
      </c>
      <c r="E1794" s="27">
        <v>1.2806830309498399E-2</v>
      </c>
      <c r="G1794" s="27">
        <v>1.024264216787329</v>
      </c>
      <c r="H1794" s="27">
        <v>0.37635512282862649</v>
      </c>
      <c r="I1794" s="27">
        <v>3.7551020408163265E-2</v>
      </c>
      <c r="K1794" s="31">
        <f t="shared" si="58"/>
        <v>-0.55043387123724552</v>
      </c>
      <c r="L1794" s="8">
        <f t="shared" si="58"/>
        <v>-0.80395834593688253</v>
      </c>
      <c r="M1794" s="8">
        <f t="shared" si="58"/>
        <v>-6.2869427369380313</v>
      </c>
      <c r="O1794" s="8">
        <f t="shared" si="57"/>
        <v>3.4587917564353629E-2</v>
      </c>
      <c r="P1794" s="8">
        <f t="shared" si="57"/>
        <v>-1.4098334857702439</v>
      </c>
      <c r="Q1794" s="20">
        <f t="shared" si="57"/>
        <v>-4.7350040778329205</v>
      </c>
      <c r="S1794" s="27" t="s">
        <v>3226</v>
      </c>
      <c r="T1794" s="27" t="s">
        <v>3227</v>
      </c>
      <c r="U1794" s="27">
        <v>0.68281475009303749</v>
      </c>
      <c r="V1794" s="27">
        <v>0.572775486152033</v>
      </c>
      <c r="W1794" s="27">
        <v>1.2806830309498399E-2</v>
      </c>
      <c r="X1794" s="27"/>
      <c r="Y1794" s="27">
        <v>1.024264216787329</v>
      </c>
      <c r="Z1794" s="27">
        <v>0.37635512282862649</v>
      </c>
      <c r="AA1794" s="27">
        <v>3.7551020408163265E-2</v>
      </c>
    </row>
    <row r="1795" spans="1:27">
      <c r="A1795" s="27" t="s">
        <v>3228</v>
      </c>
      <c r="B1795" s="27" t="s">
        <v>3229</v>
      </c>
      <c r="C1795" s="27">
        <v>1.5625931890022065</v>
      </c>
      <c r="D1795" s="27">
        <v>1.5246913580246915</v>
      </c>
      <c r="E1795" s="27">
        <v>5.9829059829059825E-2</v>
      </c>
      <c r="G1795" s="27">
        <v>1.2987012987012987</v>
      </c>
      <c r="H1795" s="27">
        <v>0.64754098360655732</v>
      </c>
      <c r="I1795" s="27">
        <v>0.21379310344827585</v>
      </c>
      <c r="K1795" s="31">
        <f t="shared" si="58"/>
        <v>0.64394223092822478</v>
      </c>
      <c r="L1795" s="8">
        <f t="shared" si="58"/>
        <v>0.60851722870005309</v>
      </c>
      <c r="M1795" s="8">
        <f t="shared" si="58"/>
        <v>-4.0630097975258002</v>
      </c>
      <c r="O1795" s="8">
        <f t="shared" si="57"/>
        <v>0.37706964907982332</v>
      </c>
      <c r="P1795" s="8">
        <f t="shared" si="57"/>
        <v>-0.62695658938578347</v>
      </c>
      <c r="Q1795" s="20">
        <f t="shared" si="57"/>
        <v>-2.2257127796280591</v>
      </c>
      <c r="S1795" s="27" t="s">
        <v>3228</v>
      </c>
      <c r="T1795" s="27" t="s">
        <v>3229</v>
      </c>
      <c r="U1795" s="27">
        <v>1.5625931890022065</v>
      </c>
      <c r="V1795" s="27">
        <v>1.5246913580246915</v>
      </c>
      <c r="W1795" s="27">
        <v>5.9829059829059825E-2</v>
      </c>
      <c r="X1795" s="27"/>
      <c r="Y1795" s="27">
        <v>1.2987012987012987</v>
      </c>
      <c r="Z1795" s="27">
        <v>0.64754098360655732</v>
      </c>
      <c r="AA1795" s="27">
        <v>0.21379310344827585</v>
      </c>
    </row>
    <row r="1796" spans="1:27">
      <c r="A1796" s="27" t="s">
        <v>3230</v>
      </c>
      <c r="B1796" s="27" t="s">
        <v>3231</v>
      </c>
      <c r="C1796" s="27">
        <v>1.5443689397552056</v>
      </c>
      <c r="D1796" s="27">
        <v>0.478280102627621</v>
      </c>
      <c r="E1796" s="27">
        <v>8.5890471296432239E-3</v>
      </c>
      <c r="G1796" s="27">
        <v>1.1850711636489868</v>
      </c>
      <c r="H1796" s="27">
        <v>0.7874641079083492</v>
      </c>
      <c r="I1796" s="27">
        <v>0.14530013959981386</v>
      </c>
      <c r="K1796" s="31">
        <f t="shared" si="58"/>
        <v>0.62701744429803985</v>
      </c>
      <c r="L1796" s="8">
        <f t="shared" si="58"/>
        <v>-1.064072321203869</v>
      </c>
      <c r="M1796" s="8">
        <f t="shared" si="58"/>
        <v>-6.8632861972553112</v>
      </c>
      <c r="O1796" s="8">
        <f t="shared" si="57"/>
        <v>0.24497369571495015</v>
      </c>
      <c r="P1796" s="8">
        <f t="shared" si="57"/>
        <v>-0.34471392697181852</v>
      </c>
      <c r="Q1796" s="20">
        <f t="shared" si="57"/>
        <v>-2.7828920058198263</v>
      </c>
      <c r="S1796" s="27" t="s">
        <v>3230</v>
      </c>
      <c r="T1796" s="27" t="s">
        <v>3231</v>
      </c>
      <c r="U1796" s="27">
        <v>1.5443689397552056</v>
      </c>
      <c r="V1796" s="27">
        <v>0.478280102627621</v>
      </c>
      <c r="W1796" s="27">
        <v>8.5890471296432239E-3</v>
      </c>
      <c r="X1796" s="27"/>
      <c r="Y1796" s="27">
        <v>1.1850711636489868</v>
      </c>
      <c r="Z1796" s="27">
        <v>0.7874641079083492</v>
      </c>
      <c r="AA1796" s="27">
        <v>0.14530013959981386</v>
      </c>
    </row>
    <row r="1797" spans="1:27">
      <c r="A1797" s="27" t="s">
        <v>715</v>
      </c>
      <c r="B1797" s="27" t="s">
        <v>716</v>
      </c>
      <c r="C1797" s="27">
        <v>1.3151325344952796</v>
      </c>
      <c r="D1797" s="27">
        <v>0.55906432748538015</v>
      </c>
      <c r="E1797" s="27">
        <v>1.7725258493353029E-2</v>
      </c>
      <c r="G1797" s="27">
        <v>0.90819318929918003</v>
      </c>
      <c r="H1797" s="27">
        <v>2.4938960585978376</v>
      </c>
      <c r="I1797" s="27">
        <v>1.0205831903945113</v>
      </c>
      <c r="K1797" s="31">
        <f t="shared" si="58"/>
        <v>0.3952081966462323</v>
      </c>
      <c r="L1797" s="8">
        <f t="shared" si="58"/>
        <v>-0.83891380179251152</v>
      </c>
      <c r="M1797" s="8">
        <f t="shared" si="58"/>
        <v>-5.8180495228538405</v>
      </c>
      <c r="O1797" s="8">
        <f t="shared" si="57"/>
        <v>-0.138928877108974</v>
      </c>
      <c r="P1797" s="8">
        <f t="shared" si="57"/>
        <v>1.3184013373125907</v>
      </c>
      <c r="Q1797" s="20">
        <f t="shared" si="57"/>
        <v>2.9393784994809623E-2</v>
      </c>
      <c r="S1797" s="27" t="s">
        <v>715</v>
      </c>
      <c r="T1797" s="27" t="s">
        <v>716</v>
      </c>
      <c r="U1797" s="27">
        <v>1.3151325344952796</v>
      </c>
      <c r="V1797" s="27">
        <v>0.55906432748538015</v>
      </c>
      <c r="W1797" s="27">
        <v>1.7725258493353029E-2</v>
      </c>
      <c r="X1797" s="27"/>
      <c r="Y1797" s="27">
        <v>0.90819318929918003</v>
      </c>
      <c r="Z1797" s="27">
        <v>2.4938960585978376</v>
      </c>
      <c r="AA1797" s="27">
        <v>1.0205831903945113</v>
      </c>
    </row>
    <row r="1798" spans="1:27">
      <c r="A1798" s="27" t="s">
        <v>3232</v>
      </c>
      <c r="B1798" s="27" t="s">
        <v>3233</v>
      </c>
      <c r="C1798" s="27">
        <v>1.8346092833988548</v>
      </c>
      <c r="D1798" s="27">
        <v>1.7628865979381443</v>
      </c>
      <c r="E1798" s="27">
        <v>2.0021074815595365E-2</v>
      </c>
      <c r="G1798" s="27">
        <v>1.0982594672746484</v>
      </c>
      <c r="H1798" s="27">
        <v>1.0729416098729048</v>
      </c>
      <c r="I1798" s="27">
        <v>0.19191919191919193</v>
      </c>
      <c r="K1798" s="31">
        <f t="shared" si="58"/>
        <v>0.87547284512703294</v>
      </c>
      <c r="L1798" s="8">
        <f t="shared" si="58"/>
        <v>0.81793967269877021</v>
      </c>
      <c r="M1798" s="8">
        <f t="shared" si="58"/>
        <v>-5.6423367635775241</v>
      </c>
      <c r="O1798" s="8">
        <f t="shared" ref="O1798:Q1861" si="59">LOG(G1798,2)</f>
        <v>0.13521893588076914</v>
      </c>
      <c r="P1798" s="8">
        <f t="shared" si="59"/>
        <v>0.1015715658997209</v>
      </c>
      <c r="Q1798" s="20">
        <f t="shared" si="59"/>
        <v>-2.3814291066360238</v>
      </c>
      <c r="S1798" s="27" t="s">
        <v>3232</v>
      </c>
      <c r="T1798" s="27" t="s">
        <v>3233</v>
      </c>
      <c r="U1798" s="27">
        <v>1.8346092833988548</v>
      </c>
      <c r="V1798" s="27">
        <v>1.7628865979381443</v>
      </c>
      <c r="W1798" s="27">
        <v>2.0021074815595365E-2</v>
      </c>
      <c r="X1798" s="27"/>
      <c r="Y1798" s="27">
        <v>1.0982594672746484</v>
      </c>
      <c r="Z1798" s="27">
        <v>1.0729416098729048</v>
      </c>
      <c r="AA1798" s="27">
        <v>0.19191919191919193</v>
      </c>
    </row>
    <row r="1799" spans="1:27">
      <c r="A1799" s="27" t="s">
        <v>717</v>
      </c>
      <c r="B1799" s="27" t="s">
        <v>718</v>
      </c>
      <c r="C1799" s="27">
        <v>1.2504708097928436</v>
      </c>
      <c r="D1799" s="27">
        <v>1.5252483443708611</v>
      </c>
      <c r="E1799" s="27">
        <v>1.066925315227934E-2</v>
      </c>
      <c r="G1799" s="27">
        <v>9.0456864564007429</v>
      </c>
      <c r="H1799" s="27">
        <v>0.65489485439757267</v>
      </c>
      <c r="I1799" s="27">
        <v>8.4178052005288675E-2</v>
      </c>
      <c r="K1799" s="31">
        <f t="shared" si="58"/>
        <v>0.32247138054277108</v>
      </c>
      <c r="L1799" s="8">
        <f t="shared" si="58"/>
        <v>0.60904416465735334</v>
      </c>
      <c r="M1799" s="8">
        <f t="shared" si="58"/>
        <v>-6.5503969987308119</v>
      </c>
      <c r="O1799" s="8">
        <f t="shared" si="59"/>
        <v>3.177229989819053</v>
      </c>
      <c r="P1799" s="8">
        <f t="shared" si="59"/>
        <v>-0.61066479925400563</v>
      </c>
      <c r="Q1799" s="20">
        <f t="shared" si="59"/>
        <v>-3.5704120656365887</v>
      </c>
      <c r="S1799" s="27" t="s">
        <v>717</v>
      </c>
      <c r="T1799" s="27" t="s">
        <v>718</v>
      </c>
      <c r="U1799" s="27">
        <v>1.2504708097928436</v>
      </c>
      <c r="V1799" s="27">
        <v>1.5252483443708611</v>
      </c>
      <c r="W1799" s="27">
        <v>1.066925315227934E-2</v>
      </c>
      <c r="X1799" s="27"/>
      <c r="Y1799" s="27">
        <v>9.0456864564007429</v>
      </c>
      <c r="Z1799" s="27">
        <v>0.65489485439757267</v>
      </c>
      <c r="AA1799" s="27">
        <v>8.4178052005288675E-2</v>
      </c>
    </row>
    <row r="1800" spans="1:27">
      <c r="A1800" s="27" t="s">
        <v>3234</v>
      </c>
      <c r="B1800" s="27" t="s">
        <v>3235</v>
      </c>
      <c r="C1800" s="27">
        <v>1.3864729438111074</v>
      </c>
      <c r="D1800" s="27">
        <v>1.5604030969644831</v>
      </c>
      <c r="E1800" s="27">
        <v>7.362414872078042E-3</v>
      </c>
      <c r="G1800" s="27">
        <v>1.6507848275496968</v>
      </c>
      <c r="H1800" s="27">
        <v>1.6665685610854402</v>
      </c>
      <c r="I1800" s="27">
        <v>0.50192844793190583</v>
      </c>
      <c r="K1800" s="31">
        <f t="shared" si="58"/>
        <v>0.47141946332265006</v>
      </c>
      <c r="L1800" s="8">
        <f t="shared" si="58"/>
        <v>0.64191876682481008</v>
      </c>
      <c r="M1800" s="8">
        <f t="shared" si="58"/>
        <v>-7.0856052367839615</v>
      </c>
      <c r="O1800" s="8">
        <f t="shared" si="59"/>
        <v>0.7231520836324079</v>
      </c>
      <c r="P1800" s="8">
        <f t="shared" si="59"/>
        <v>0.73688066980540412</v>
      </c>
      <c r="Q1800" s="20">
        <f t="shared" si="59"/>
        <v>-0.99444637846279027</v>
      </c>
      <c r="S1800" s="27" t="s">
        <v>3234</v>
      </c>
      <c r="T1800" s="27" t="s">
        <v>3235</v>
      </c>
      <c r="U1800" s="27">
        <v>1.3864729438111074</v>
      </c>
      <c r="V1800" s="27">
        <v>1.5604030969644831</v>
      </c>
      <c r="W1800" s="27">
        <v>7.362414872078042E-3</v>
      </c>
      <c r="X1800" s="27"/>
      <c r="Y1800" s="27">
        <v>1.6507848275496968</v>
      </c>
      <c r="Z1800" s="27">
        <v>1.6665685610854402</v>
      </c>
      <c r="AA1800" s="27">
        <v>0.50192844793190583</v>
      </c>
    </row>
    <row r="1801" spans="1:27">
      <c r="A1801" s="27" t="s">
        <v>3236</v>
      </c>
      <c r="B1801" s="27" t="s">
        <v>3237</v>
      </c>
      <c r="C1801" s="27">
        <v>1.5369956085839753</v>
      </c>
      <c r="D1801" s="27">
        <v>0.94799999999999995</v>
      </c>
      <c r="E1801" s="27">
        <v>7.164179104477611E-2</v>
      </c>
      <c r="G1801" s="27">
        <v>1.2272476558190843</v>
      </c>
      <c r="H1801" s="27">
        <v>0.93939952109044023</v>
      </c>
      <c r="I1801" s="27">
        <v>0.11382113821138211</v>
      </c>
      <c r="K1801" s="31">
        <f t="shared" si="58"/>
        <v>0.62011304304874149</v>
      </c>
      <c r="L1801" s="8">
        <f t="shared" si="58"/>
        <v>-7.7041035763828009E-2</v>
      </c>
      <c r="M1801" s="8">
        <f t="shared" si="58"/>
        <v>-3.8030547846239791</v>
      </c>
      <c r="O1801" s="8">
        <f t="shared" si="59"/>
        <v>0.29542641099696443</v>
      </c>
      <c r="P1801" s="8">
        <f t="shared" si="59"/>
        <v>-9.0189236783063759E-2</v>
      </c>
      <c r="Q1801" s="20">
        <f t="shared" si="59"/>
        <v>-3.1351595832816361</v>
      </c>
      <c r="S1801" s="27" t="s">
        <v>3236</v>
      </c>
      <c r="T1801" s="27" t="s">
        <v>3237</v>
      </c>
      <c r="U1801" s="27">
        <v>1.5369956085839753</v>
      </c>
      <c r="V1801" s="27">
        <v>0.94799999999999995</v>
      </c>
      <c r="W1801" s="27">
        <v>7.164179104477611E-2</v>
      </c>
      <c r="X1801" s="27"/>
      <c r="Y1801" s="27">
        <v>1.2272476558190843</v>
      </c>
      <c r="Z1801" s="27">
        <v>0.93939952109044023</v>
      </c>
      <c r="AA1801" s="27">
        <v>0.11382113821138211</v>
      </c>
    </row>
    <row r="1802" spans="1:27">
      <c r="A1802" s="27" t="s">
        <v>3238</v>
      </c>
      <c r="B1802" s="27" t="s">
        <v>3239</v>
      </c>
      <c r="C1802" s="27">
        <v>1.0050877005728109</v>
      </c>
      <c r="D1802" s="27">
        <v>0.53964757709251099</v>
      </c>
      <c r="E1802" s="27">
        <v>1.4251781472684084E-2</v>
      </c>
      <c r="G1802" s="27">
        <v>1.1620700340873877</v>
      </c>
      <c r="H1802" s="27">
        <v>1.0117096018735363</v>
      </c>
      <c r="I1802" s="27">
        <v>0.21973094170403587</v>
      </c>
      <c r="K1802" s="31">
        <f t="shared" si="58"/>
        <v>7.3213916143889685E-3</v>
      </c>
      <c r="L1802" s="8">
        <f t="shared" si="58"/>
        <v>-0.88991054828834448</v>
      </c>
      <c r="M1802" s="8">
        <f t="shared" si="58"/>
        <v>-6.13271392234524</v>
      </c>
      <c r="O1802" s="8">
        <f t="shared" si="59"/>
        <v>0.21669701778366357</v>
      </c>
      <c r="P1802" s="8">
        <f t="shared" si="59"/>
        <v>1.6795242542978178E-2</v>
      </c>
      <c r="Q1802" s="20">
        <f t="shared" si="59"/>
        <v>-2.1861900558050964</v>
      </c>
      <c r="S1802" s="27" t="s">
        <v>3238</v>
      </c>
      <c r="T1802" s="27" t="s">
        <v>3239</v>
      </c>
      <c r="U1802" s="27">
        <v>1.0050877005728109</v>
      </c>
      <c r="V1802" s="27">
        <v>0.53964757709251099</v>
      </c>
      <c r="W1802" s="27">
        <v>1.4251781472684084E-2</v>
      </c>
      <c r="X1802" s="27"/>
      <c r="Y1802" s="27">
        <v>1.1620700340873877</v>
      </c>
      <c r="Z1802" s="27">
        <v>1.0117096018735363</v>
      </c>
      <c r="AA1802" s="27">
        <v>0.21973094170403587</v>
      </c>
    </row>
    <row r="1803" spans="1:27">
      <c r="A1803" s="27" t="s">
        <v>3240</v>
      </c>
      <c r="B1803" s="27" t="s">
        <v>3241</v>
      </c>
      <c r="C1803" s="27">
        <v>1.5341321713870733</v>
      </c>
      <c r="D1803" s="27">
        <v>0.95201919232307086</v>
      </c>
      <c r="E1803" s="27">
        <v>1.507338357794526E-2</v>
      </c>
      <c r="G1803" s="27">
        <v>1.1985939960709822</v>
      </c>
      <c r="H1803" s="27">
        <v>0.76736672051696275</v>
      </c>
      <c r="I1803" s="27">
        <v>0.16003927344133528</v>
      </c>
      <c r="K1803" s="31">
        <f t="shared" si="58"/>
        <v>0.61742278192194489</v>
      </c>
      <c r="L1803" s="8">
        <f t="shared" si="58"/>
        <v>-7.0937436910635768E-2</v>
      </c>
      <c r="M1803" s="8">
        <f t="shared" si="58"/>
        <v>-6.0518528894149544</v>
      </c>
      <c r="O1803" s="8">
        <f t="shared" si="59"/>
        <v>0.26134305237296301</v>
      </c>
      <c r="P1803" s="8">
        <f t="shared" si="59"/>
        <v>-0.3820118959959547</v>
      </c>
      <c r="Q1803" s="20">
        <f t="shared" si="59"/>
        <v>-2.6435021107348109</v>
      </c>
      <c r="S1803" s="27" t="s">
        <v>3240</v>
      </c>
      <c r="T1803" s="27" t="s">
        <v>3241</v>
      </c>
      <c r="U1803" s="27">
        <v>1.5341321713870733</v>
      </c>
      <c r="V1803" s="27">
        <v>0.95201919232307086</v>
      </c>
      <c r="W1803" s="27">
        <v>1.507338357794526E-2</v>
      </c>
      <c r="X1803" s="27"/>
      <c r="Y1803" s="27">
        <v>1.1985939960709822</v>
      </c>
      <c r="Z1803" s="27">
        <v>0.76736672051696275</v>
      </c>
      <c r="AA1803" s="27">
        <v>0.16003927344133528</v>
      </c>
    </row>
    <row r="1804" spans="1:27">
      <c r="A1804" s="27" t="s">
        <v>3242</v>
      </c>
      <c r="B1804" s="27" t="s">
        <v>3243</v>
      </c>
      <c r="C1804" s="27">
        <v>1.2152472070591456</v>
      </c>
      <c r="D1804" s="27">
        <v>1.1809722445050539</v>
      </c>
      <c r="E1804" s="27">
        <v>8.7309394982784064E-3</v>
      </c>
      <c r="G1804" s="27">
        <v>1.1883141005607676</v>
      </c>
      <c r="H1804" s="27">
        <v>0.88845827326794147</v>
      </c>
      <c r="I1804" s="27">
        <v>0.12886029411764707</v>
      </c>
      <c r="K1804" s="31">
        <f t="shared" si="58"/>
        <v>0.28124981845766062</v>
      </c>
      <c r="L1804" s="8">
        <f t="shared" si="58"/>
        <v>0.23997505856618007</v>
      </c>
      <c r="M1804" s="8">
        <f t="shared" si="58"/>
        <v>-6.8396473803400504</v>
      </c>
      <c r="O1804" s="8">
        <f t="shared" si="59"/>
        <v>0.24891622622839119</v>
      </c>
      <c r="P1804" s="8">
        <f t="shared" si="59"/>
        <v>-0.17062407368464449</v>
      </c>
      <c r="Q1804" s="20">
        <f t="shared" si="59"/>
        <v>-2.9561203021270783</v>
      </c>
      <c r="S1804" s="27" t="s">
        <v>3242</v>
      </c>
      <c r="T1804" s="27" t="s">
        <v>3243</v>
      </c>
      <c r="U1804" s="27">
        <v>1.2152472070591456</v>
      </c>
      <c r="V1804" s="27">
        <v>1.1809722445050539</v>
      </c>
      <c r="W1804" s="27">
        <v>8.7309394982784064E-3</v>
      </c>
      <c r="X1804" s="27"/>
      <c r="Y1804" s="27">
        <v>1.1883141005607676</v>
      </c>
      <c r="Z1804" s="27">
        <v>0.88845827326794147</v>
      </c>
      <c r="AA1804" s="27">
        <v>0.12886029411764707</v>
      </c>
    </row>
    <row r="1805" spans="1:27">
      <c r="A1805" s="27" t="s">
        <v>3244</v>
      </c>
      <c r="B1805" s="27" t="s">
        <v>3245</v>
      </c>
      <c r="C1805" s="27">
        <v>0.8197136868574938</v>
      </c>
      <c r="D1805" s="27">
        <v>0.48084304557191704</v>
      </c>
      <c r="E1805" s="27">
        <v>9.5877277085330784E-3</v>
      </c>
      <c r="G1805" s="27">
        <v>0.89618285964692623</v>
      </c>
      <c r="H1805" s="27">
        <v>0.22957576220474984</v>
      </c>
      <c r="I1805" s="27">
        <v>7.8585848638534642E-2</v>
      </c>
      <c r="K1805" s="31">
        <f t="shared" si="58"/>
        <v>-0.2868080079378299</v>
      </c>
      <c r="L1805" s="8">
        <f t="shared" si="58"/>
        <v>-1.0563620414893613</v>
      </c>
      <c r="M1805" s="8">
        <f t="shared" si="58"/>
        <v>-6.7045953476324032</v>
      </c>
      <c r="O1805" s="8">
        <f t="shared" si="59"/>
        <v>-0.15813496105355346</v>
      </c>
      <c r="P1805" s="8">
        <f t="shared" si="59"/>
        <v>-2.122957759462742</v>
      </c>
      <c r="Q1805" s="20">
        <f t="shared" si="59"/>
        <v>-3.6695866474831336</v>
      </c>
      <c r="S1805" s="27" t="s">
        <v>3244</v>
      </c>
      <c r="T1805" s="27" t="s">
        <v>3245</v>
      </c>
      <c r="U1805" s="27">
        <v>0.8197136868574938</v>
      </c>
      <c r="V1805" s="27">
        <v>0.48084304557191704</v>
      </c>
      <c r="W1805" s="27">
        <v>9.5877277085330784E-3</v>
      </c>
      <c r="X1805" s="27"/>
      <c r="Y1805" s="27">
        <v>0.89618285964692623</v>
      </c>
      <c r="Z1805" s="27">
        <v>0.22957576220474984</v>
      </c>
      <c r="AA1805" s="27">
        <v>7.8585848638534642E-2</v>
      </c>
    </row>
    <row r="1806" spans="1:27">
      <c r="A1806" s="27" t="s">
        <v>3246</v>
      </c>
      <c r="B1806" s="27" t="s">
        <v>3247</v>
      </c>
      <c r="C1806" s="27">
        <v>1.3168724279835391</v>
      </c>
      <c r="D1806" s="27">
        <v>1.3180212014134276</v>
      </c>
      <c r="E1806" s="27">
        <v>1.8828451882845189E-2</v>
      </c>
      <c r="G1806" s="27">
        <v>1.2706969580284946</v>
      </c>
      <c r="H1806" s="27">
        <v>1.6134052708030713</v>
      </c>
      <c r="I1806" s="27">
        <v>0.28517110266159695</v>
      </c>
      <c r="K1806" s="31">
        <f t="shared" si="58"/>
        <v>0.39711559128158141</v>
      </c>
      <c r="L1806" s="8">
        <f t="shared" si="58"/>
        <v>0.3983735774233555</v>
      </c>
      <c r="M1806" s="8">
        <f t="shared" si="58"/>
        <v>-5.7309418065384365</v>
      </c>
      <c r="O1806" s="8">
        <f t="shared" si="59"/>
        <v>0.34562001045477098</v>
      </c>
      <c r="P1806" s="8">
        <f t="shared" si="59"/>
        <v>0.69010887416533817</v>
      </c>
      <c r="Q1806" s="20">
        <f t="shared" si="59"/>
        <v>-1.8101002987964216</v>
      </c>
      <c r="S1806" s="27" t="s">
        <v>3246</v>
      </c>
      <c r="T1806" s="27" t="s">
        <v>3247</v>
      </c>
      <c r="U1806" s="27">
        <v>1.3168724279835391</v>
      </c>
      <c r="V1806" s="27">
        <v>1.3180212014134276</v>
      </c>
      <c r="W1806" s="27">
        <v>1.8828451882845189E-2</v>
      </c>
      <c r="X1806" s="27"/>
      <c r="Y1806" s="27">
        <v>1.2706969580284946</v>
      </c>
      <c r="Z1806" s="27">
        <v>1.6134052708030713</v>
      </c>
      <c r="AA1806" s="27">
        <v>0.28517110266159695</v>
      </c>
    </row>
    <row r="1807" spans="1:27">
      <c r="A1807" s="27" t="s">
        <v>3248</v>
      </c>
      <c r="B1807" s="27" t="s">
        <v>3249</v>
      </c>
      <c r="C1807" s="27">
        <v>3.4533367866701199</v>
      </c>
      <c r="D1807" s="27">
        <v>3.0784313725490198</v>
      </c>
      <c r="E1807" s="27">
        <v>2.2648083623693381E-2</v>
      </c>
      <c r="G1807" s="27">
        <v>6.2213431628157867</v>
      </c>
      <c r="H1807" s="27">
        <v>5.0465848014789607</v>
      </c>
      <c r="I1807" s="27">
        <v>0.82766439909297052</v>
      </c>
      <c r="K1807" s="31">
        <f t="shared" si="58"/>
        <v>1.7879910398864352</v>
      </c>
      <c r="L1807" s="8">
        <f t="shared" si="58"/>
        <v>1.6221954069201316</v>
      </c>
      <c r="M1807" s="8">
        <f t="shared" si="58"/>
        <v>-5.4644672085345958</v>
      </c>
      <c r="O1807" s="8">
        <f t="shared" si="59"/>
        <v>2.637226086005326</v>
      </c>
      <c r="P1807" s="8">
        <f t="shared" si="59"/>
        <v>2.3353073964267845</v>
      </c>
      <c r="Q1807" s="20">
        <f t="shared" si="59"/>
        <v>-0.272882191790141</v>
      </c>
      <c r="S1807" s="27" t="s">
        <v>3248</v>
      </c>
      <c r="T1807" s="27" t="s">
        <v>3249</v>
      </c>
      <c r="U1807" s="27">
        <v>3.4533367866701199</v>
      </c>
      <c r="V1807" s="27">
        <v>3.0784313725490198</v>
      </c>
      <c r="W1807" s="27">
        <v>2.2648083623693381E-2</v>
      </c>
      <c r="X1807" s="27"/>
      <c r="Y1807" s="27">
        <v>6.2213431628157867</v>
      </c>
      <c r="Z1807" s="27">
        <v>5.0465848014789607</v>
      </c>
      <c r="AA1807" s="27">
        <v>0.82766439909297052</v>
      </c>
    </row>
    <row r="1808" spans="1:27">
      <c r="A1808" s="27" t="s">
        <v>3250</v>
      </c>
      <c r="B1808" s="27" t="s">
        <v>3251</v>
      </c>
      <c r="C1808" s="27">
        <v>1.0194112220397908</v>
      </c>
      <c r="D1808" s="27">
        <v>0.80372436552211823</v>
      </c>
      <c r="E1808" s="27">
        <v>7.5857916917519558E-3</v>
      </c>
      <c r="G1808" s="27">
        <v>1.0936314603518493</v>
      </c>
      <c r="H1808" s="27">
        <v>0.99496592190641198</v>
      </c>
      <c r="I1808" s="27">
        <v>0.14229209927815684</v>
      </c>
      <c r="K1808" s="31">
        <f t="shared" si="58"/>
        <v>2.7736140141332518E-2</v>
      </c>
      <c r="L1808" s="8">
        <f t="shared" si="58"/>
        <v>-0.31522727591350774</v>
      </c>
      <c r="M1808" s="8">
        <f t="shared" si="58"/>
        <v>-7.0424845293498226</v>
      </c>
      <c r="O1808" s="8">
        <f t="shared" si="59"/>
        <v>0.12912665047135138</v>
      </c>
      <c r="P1808" s="8">
        <f t="shared" si="59"/>
        <v>-7.2809814306376442E-3</v>
      </c>
      <c r="Q1808" s="20">
        <f t="shared" si="59"/>
        <v>-2.8130725359650683</v>
      </c>
      <c r="S1808" s="27" t="s">
        <v>3250</v>
      </c>
      <c r="T1808" s="27" t="s">
        <v>3251</v>
      </c>
      <c r="U1808" s="27">
        <v>1.0194112220397908</v>
      </c>
      <c r="V1808" s="27">
        <v>0.80372436552211823</v>
      </c>
      <c r="W1808" s="27">
        <v>7.5857916917519558E-3</v>
      </c>
      <c r="X1808" s="27"/>
      <c r="Y1808" s="27">
        <v>1.0936314603518493</v>
      </c>
      <c r="Z1808" s="27">
        <v>0.99496592190641198</v>
      </c>
      <c r="AA1808" s="27">
        <v>0.14229209927815684</v>
      </c>
    </row>
    <row r="1809" spans="1:27">
      <c r="A1809" s="27" t="s">
        <v>3252</v>
      </c>
      <c r="B1809" s="27" t="s">
        <v>3253</v>
      </c>
      <c r="C1809" s="27">
        <v>1.0634385101251229</v>
      </c>
      <c r="D1809" s="27">
        <v>0.6218916277554567</v>
      </c>
      <c r="E1809" s="27">
        <v>8.9232153569286151E-3</v>
      </c>
      <c r="G1809" s="27">
        <v>1.003956727484586</v>
      </c>
      <c r="H1809" s="27">
        <v>1.0207486368066594</v>
      </c>
      <c r="I1809" s="27">
        <v>0.10137120470127327</v>
      </c>
      <c r="K1809" s="31">
        <f t="shared" si="58"/>
        <v>8.873661655931192E-2</v>
      </c>
      <c r="L1809" s="8">
        <f t="shared" si="58"/>
        <v>-0.68526489993625705</v>
      </c>
      <c r="M1809" s="8">
        <f t="shared" si="58"/>
        <v>-6.8082206256784739</v>
      </c>
      <c r="O1809" s="8">
        <f t="shared" si="59"/>
        <v>5.6970876265507488E-3</v>
      </c>
      <c r="P1809" s="8">
        <f t="shared" si="59"/>
        <v>2.9627640868392747E-2</v>
      </c>
      <c r="Q1809" s="20">
        <f t="shared" si="59"/>
        <v>-3.3022801933784764</v>
      </c>
      <c r="S1809" s="27" t="s">
        <v>3252</v>
      </c>
      <c r="T1809" s="27" t="s">
        <v>3253</v>
      </c>
      <c r="U1809" s="27">
        <v>1.0634385101251229</v>
      </c>
      <c r="V1809" s="27">
        <v>0.6218916277554567</v>
      </c>
      <c r="W1809" s="27">
        <v>8.9232153569286151E-3</v>
      </c>
      <c r="X1809" s="27"/>
      <c r="Y1809" s="27">
        <v>1.003956727484586</v>
      </c>
      <c r="Z1809" s="27">
        <v>1.0207486368066594</v>
      </c>
      <c r="AA1809" s="27">
        <v>0.10137120470127327</v>
      </c>
    </row>
    <row r="1810" spans="1:27">
      <c r="A1810" s="27" t="s">
        <v>719</v>
      </c>
      <c r="B1810" s="27" t="s">
        <v>720</v>
      </c>
      <c r="C1810" s="27">
        <v>1.0005269690707248</v>
      </c>
      <c r="D1810" s="27">
        <v>0.66907123534715962</v>
      </c>
      <c r="E1810" s="27">
        <v>7.7029429192178554E-3</v>
      </c>
      <c r="G1810" s="27">
        <v>1.0204081632653061</v>
      </c>
      <c r="H1810" s="27">
        <v>0.61706080867575863</v>
      </c>
      <c r="I1810" s="27">
        <v>0.1595060457936712</v>
      </c>
      <c r="K1810" s="31">
        <f t="shared" si="58"/>
        <v>7.6005541977149928E-4</v>
      </c>
      <c r="L1810" s="8">
        <f t="shared" si="58"/>
        <v>-0.57976827354090665</v>
      </c>
      <c r="M1810" s="8">
        <f t="shared" si="58"/>
        <v>-7.0203745500475625</v>
      </c>
      <c r="O1810" s="8">
        <f t="shared" si="59"/>
        <v>2.9146345659516511E-2</v>
      </c>
      <c r="P1810" s="8">
        <f t="shared" si="59"/>
        <v>-0.69651542714606962</v>
      </c>
      <c r="Q1810" s="20">
        <f t="shared" si="59"/>
        <v>-2.6483169870649599</v>
      </c>
      <c r="S1810" s="27" t="s">
        <v>719</v>
      </c>
      <c r="T1810" s="27" t="s">
        <v>720</v>
      </c>
      <c r="U1810" s="27">
        <v>1.0005269690707248</v>
      </c>
      <c r="V1810" s="27">
        <v>0.66907123534715962</v>
      </c>
      <c r="W1810" s="27">
        <v>7.7029429192178554E-3</v>
      </c>
      <c r="X1810" s="27"/>
      <c r="Y1810" s="27">
        <v>1.0204081632653061</v>
      </c>
      <c r="Z1810" s="27">
        <v>0.61706080867575863</v>
      </c>
      <c r="AA1810" s="27">
        <v>0.1595060457936712</v>
      </c>
    </row>
    <row r="1811" spans="1:27">
      <c r="A1811" s="27" t="s">
        <v>3254</v>
      </c>
      <c r="B1811" s="27" t="s">
        <v>3255</v>
      </c>
      <c r="C1811" s="27">
        <v>1.0000612688784729</v>
      </c>
      <c r="D1811" s="27">
        <v>0.65939728308957479</v>
      </c>
      <c r="E1811" s="27">
        <v>6.0745705906996234E-3</v>
      </c>
      <c r="G1811" s="27">
        <v>0.71014832064711342</v>
      </c>
      <c r="H1811" s="27">
        <v>0.54690185374884714</v>
      </c>
      <c r="I1811" s="27">
        <v>0.12549772127608538</v>
      </c>
      <c r="K1811" s="31">
        <f t="shared" si="58"/>
        <v>8.8389599395531632E-5</v>
      </c>
      <c r="L1811" s="8">
        <f t="shared" si="58"/>
        <v>-0.60078015219400305</v>
      </c>
      <c r="M1811" s="8">
        <f t="shared" si="58"/>
        <v>-7.3630018559542041</v>
      </c>
      <c r="O1811" s="8">
        <f t="shared" si="59"/>
        <v>-0.49380771940447604</v>
      </c>
      <c r="P1811" s="8">
        <f t="shared" si="59"/>
        <v>-0.87064614270004526</v>
      </c>
      <c r="Q1811" s="20">
        <f t="shared" si="59"/>
        <v>-2.9942669261976689</v>
      </c>
      <c r="S1811" s="27" t="s">
        <v>3254</v>
      </c>
      <c r="T1811" s="27" t="s">
        <v>3255</v>
      </c>
      <c r="U1811" s="27">
        <v>1.0000612688784729</v>
      </c>
      <c r="V1811" s="27">
        <v>0.65939728308957479</v>
      </c>
      <c r="W1811" s="27">
        <v>6.0745705906996234E-3</v>
      </c>
      <c r="X1811" s="27"/>
      <c r="Y1811" s="27">
        <v>0.71014832064711342</v>
      </c>
      <c r="Z1811" s="27">
        <v>0.54690185374884714</v>
      </c>
      <c r="AA1811" s="27">
        <v>0.12549772127608538</v>
      </c>
    </row>
    <row r="1812" spans="1:27">
      <c r="A1812" s="27" t="s">
        <v>3256</v>
      </c>
      <c r="B1812" s="27" t="s">
        <v>3257</v>
      </c>
      <c r="C1812" s="27">
        <v>7.6787994891443159</v>
      </c>
      <c r="D1812" s="27">
        <v>2.7823129251700682</v>
      </c>
      <c r="E1812" s="27">
        <v>0.38372093023255816</v>
      </c>
      <c r="G1812" s="27">
        <v>3.4629236309908578</v>
      </c>
      <c r="H1812" s="27">
        <v>0.95433255269320849</v>
      </c>
      <c r="I1812" s="27">
        <v>0.24242424242424243</v>
      </c>
      <c r="K1812" s="31">
        <f t="shared" si="58"/>
        <v>2.9408807762537261</v>
      </c>
      <c r="L1812" s="8">
        <f t="shared" si="58"/>
        <v>1.4762846881053846</v>
      </c>
      <c r="M1812" s="8">
        <f t="shared" si="58"/>
        <v>-1.3818706353436445</v>
      </c>
      <c r="O1812" s="8">
        <f t="shared" si="59"/>
        <v>1.791990571651328</v>
      </c>
      <c r="P1812" s="8">
        <f t="shared" si="59"/>
        <v>-6.7436010502050392E-2</v>
      </c>
      <c r="Q1812" s="20">
        <f t="shared" si="59"/>
        <v>-2.0443941193584534</v>
      </c>
      <c r="S1812" s="27" t="s">
        <v>3256</v>
      </c>
      <c r="T1812" s="27" t="s">
        <v>3257</v>
      </c>
      <c r="U1812" s="27">
        <v>7.6787994891443159</v>
      </c>
      <c r="V1812" s="27">
        <v>2.7823129251700682</v>
      </c>
      <c r="W1812" s="27">
        <v>0.38372093023255816</v>
      </c>
      <c r="X1812" s="27"/>
      <c r="Y1812" s="27">
        <v>3.4629236309908578</v>
      </c>
      <c r="Z1812" s="27">
        <v>0.95433255269320849</v>
      </c>
      <c r="AA1812" s="27">
        <v>0.24242424242424243</v>
      </c>
    </row>
    <row r="1813" spans="1:27">
      <c r="A1813" s="27" t="s">
        <v>3258</v>
      </c>
      <c r="B1813" s="27" t="s">
        <v>3259</v>
      </c>
      <c r="C1813" s="27">
        <v>1.3476827612953268</v>
      </c>
      <c r="D1813" s="27">
        <v>1.0576208178438662</v>
      </c>
      <c r="E1813" s="27">
        <v>9.0340514246004169E-3</v>
      </c>
      <c r="G1813" s="27">
        <v>1.3623534520191056</v>
      </c>
      <c r="H1813" s="27">
        <v>0.96141994330087521</v>
      </c>
      <c r="I1813" s="27">
        <v>0.12756264236902051</v>
      </c>
      <c r="K1813" s="31">
        <f t="shared" si="58"/>
        <v>0.43048093229901502</v>
      </c>
      <c r="L1813" s="8">
        <f t="shared" si="58"/>
        <v>8.0822479749957807E-2</v>
      </c>
      <c r="M1813" s="8">
        <f t="shared" si="58"/>
        <v>-6.7904111585992064</v>
      </c>
      <c r="O1813" s="8">
        <f t="shared" si="59"/>
        <v>0.44610104793265121</v>
      </c>
      <c r="P1813" s="8">
        <f t="shared" si="59"/>
        <v>-5.6761364427102723E-2</v>
      </c>
      <c r="Q1813" s="20">
        <f t="shared" si="59"/>
        <v>-2.970722207477754</v>
      </c>
      <c r="S1813" s="27" t="s">
        <v>3258</v>
      </c>
      <c r="T1813" s="27" t="s">
        <v>3259</v>
      </c>
      <c r="U1813" s="27">
        <v>1.3476827612953268</v>
      </c>
      <c r="V1813" s="27">
        <v>1.0576208178438662</v>
      </c>
      <c r="W1813" s="27">
        <v>9.0340514246004169E-3</v>
      </c>
      <c r="X1813" s="27"/>
      <c r="Y1813" s="27">
        <v>1.3623534520191056</v>
      </c>
      <c r="Z1813" s="27">
        <v>0.96141994330087521</v>
      </c>
      <c r="AA1813" s="27">
        <v>0.12756264236902051</v>
      </c>
    </row>
    <row r="1814" spans="1:27">
      <c r="A1814" s="27" t="s">
        <v>721</v>
      </c>
      <c r="B1814" s="27" t="s">
        <v>722</v>
      </c>
      <c r="C1814" s="27">
        <v>0.26298487836949375</v>
      </c>
      <c r="D1814" s="27">
        <v>0.35251798561151082</v>
      </c>
      <c r="E1814" s="27">
        <v>0.33656957928802589</v>
      </c>
      <c r="G1814" s="27">
        <v>0.30612244897959184</v>
      </c>
      <c r="H1814" s="27">
        <v>0.47454702329594473</v>
      </c>
      <c r="I1814" s="27">
        <v>0.25806451612903225</v>
      </c>
      <c r="K1814" s="31">
        <f t="shared" ref="K1814:M1877" si="60">LOG(C1814,2)</f>
        <v>-1.9269482479497722</v>
      </c>
      <c r="L1814" s="8">
        <f t="shared" si="60"/>
        <v>-1.5042312286082991</v>
      </c>
      <c r="M1814" s="8">
        <f t="shared" si="60"/>
        <v>-1.5710233097632824</v>
      </c>
      <c r="O1814" s="8">
        <f t="shared" si="59"/>
        <v>-1.7078192485066899</v>
      </c>
      <c r="P1814" s="8">
        <f t="shared" si="59"/>
        <v>-1.07537704259445</v>
      </c>
      <c r="Q1814" s="20">
        <f t="shared" si="59"/>
        <v>-1.9541963103868754</v>
      </c>
      <c r="S1814" s="27" t="s">
        <v>721</v>
      </c>
      <c r="T1814" s="27" t="s">
        <v>722</v>
      </c>
      <c r="U1814" s="27">
        <v>0.26298487836949375</v>
      </c>
      <c r="V1814" s="27">
        <v>0.35251798561151082</v>
      </c>
      <c r="W1814" s="27">
        <v>0.33656957928802589</v>
      </c>
      <c r="X1814" s="27"/>
      <c r="Y1814" s="27">
        <v>0.30612244897959184</v>
      </c>
      <c r="Z1814" s="27">
        <v>0.47454702329594473</v>
      </c>
      <c r="AA1814" s="27">
        <v>0.25806451612903225</v>
      </c>
    </row>
    <row r="1815" spans="1:27">
      <c r="A1815" s="27" t="s">
        <v>3260</v>
      </c>
      <c r="B1815" s="27" t="s">
        <v>3261</v>
      </c>
      <c r="C1815" s="27">
        <v>0.98158029341331288</v>
      </c>
      <c r="D1815" s="27">
        <v>0.55476563441378479</v>
      </c>
      <c r="E1815" s="27">
        <v>9.6659864676189467E-3</v>
      </c>
      <c r="G1815" s="27">
        <v>0.83158523500952608</v>
      </c>
      <c r="H1815" s="27">
        <v>0.49063723042608604</v>
      </c>
      <c r="I1815" s="27">
        <v>0.11812037335049887</v>
      </c>
      <c r="K1815" s="31">
        <f t="shared" si="60"/>
        <v>-2.6821809701006772E-2</v>
      </c>
      <c r="L1815" s="8">
        <f t="shared" si="60"/>
        <v>-0.85004967383794794</v>
      </c>
      <c r="M1815" s="8">
        <f t="shared" si="60"/>
        <v>-6.6928673096680926</v>
      </c>
      <c r="O1815" s="8">
        <f t="shared" si="59"/>
        <v>-0.26606395185178161</v>
      </c>
      <c r="P1815" s="8">
        <f t="shared" si="59"/>
        <v>-1.0272713825712478</v>
      </c>
      <c r="Q1815" s="20">
        <f t="shared" si="59"/>
        <v>-3.0816702732786281</v>
      </c>
      <c r="S1815" s="27" t="s">
        <v>3260</v>
      </c>
      <c r="T1815" s="27" t="s">
        <v>3261</v>
      </c>
      <c r="U1815" s="27">
        <v>0.98158029341331288</v>
      </c>
      <c r="V1815" s="27">
        <v>0.55476563441378479</v>
      </c>
      <c r="W1815" s="27">
        <v>9.6659864676189467E-3</v>
      </c>
      <c r="X1815" s="27"/>
      <c r="Y1815" s="27">
        <v>0.83158523500952608</v>
      </c>
      <c r="Z1815" s="27">
        <v>0.49063723042608604</v>
      </c>
      <c r="AA1815" s="27">
        <v>0.11812037335049887</v>
      </c>
    </row>
    <row r="1816" spans="1:27">
      <c r="A1816" s="27" t="s">
        <v>3262</v>
      </c>
      <c r="B1816" s="27" t="s">
        <v>3263</v>
      </c>
      <c r="C1816" s="27">
        <v>1.0798977508188314</v>
      </c>
      <c r="D1816" s="27">
        <v>0.9795592193808883</v>
      </c>
      <c r="E1816" s="27">
        <v>9.2181345847649372E-3</v>
      </c>
      <c r="G1816" s="27">
        <v>1.1518675691513838</v>
      </c>
      <c r="H1816" s="27">
        <v>0.87712649358603156</v>
      </c>
      <c r="I1816" s="27">
        <v>0.14881015335801162</v>
      </c>
      <c r="K1816" s="31">
        <f t="shared" si="60"/>
        <v>0.11089471852761211</v>
      </c>
      <c r="L1816" s="8">
        <f t="shared" si="60"/>
        <v>-2.9795381440367742E-2</v>
      </c>
      <c r="M1816" s="8">
        <f t="shared" si="60"/>
        <v>-6.7613094534861649</v>
      </c>
      <c r="O1816" s="8">
        <f t="shared" si="59"/>
        <v>0.20397485887126562</v>
      </c>
      <c r="P1816" s="8">
        <f t="shared" si="59"/>
        <v>-0.18914318094056112</v>
      </c>
      <c r="Q1816" s="20">
        <f t="shared" si="59"/>
        <v>-2.7484551296005915</v>
      </c>
      <c r="S1816" s="27" t="s">
        <v>3262</v>
      </c>
      <c r="T1816" s="27" t="s">
        <v>3263</v>
      </c>
      <c r="U1816" s="27">
        <v>1.0798977508188314</v>
      </c>
      <c r="V1816" s="27">
        <v>0.9795592193808883</v>
      </c>
      <c r="W1816" s="27">
        <v>9.2181345847649372E-3</v>
      </c>
      <c r="X1816" s="27"/>
      <c r="Y1816" s="27">
        <v>1.1518675691513838</v>
      </c>
      <c r="Z1816" s="27">
        <v>0.87712649358603156</v>
      </c>
      <c r="AA1816" s="27">
        <v>0.14881015335801162</v>
      </c>
    </row>
    <row r="1817" spans="1:27">
      <c r="A1817" s="27" t="s">
        <v>3264</v>
      </c>
      <c r="B1817" s="27" t="s">
        <v>3265</v>
      </c>
      <c r="C1817" s="27">
        <v>1.4029180695847361</v>
      </c>
      <c r="D1817" s="27">
        <v>1.0329566854990584</v>
      </c>
      <c r="E1817" s="27">
        <v>2.4919614147909965E-2</v>
      </c>
      <c r="G1817" s="27">
        <v>0.970873786407767</v>
      </c>
      <c r="H1817" s="27">
        <v>0.54644808743169393</v>
      </c>
      <c r="I1817" s="27">
        <v>0.16141356255969436</v>
      </c>
      <c r="K1817" s="31">
        <f t="shared" si="60"/>
        <v>0.48843075802752728</v>
      </c>
      <c r="L1817" s="8">
        <f t="shared" si="60"/>
        <v>4.6779759599039274E-2</v>
      </c>
      <c r="M1817" s="8">
        <f t="shared" si="60"/>
        <v>-5.3265744597437275</v>
      </c>
      <c r="O1817" s="8">
        <f t="shared" si="59"/>
        <v>-4.2644337408493667E-2</v>
      </c>
      <c r="P1817" s="8">
        <f t="shared" si="59"/>
        <v>-0.87184364850931795</v>
      </c>
      <c r="Q1817" s="20">
        <f t="shared" si="59"/>
        <v>-2.6311662906486242</v>
      </c>
      <c r="S1817" s="27" t="s">
        <v>3264</v>
      </c>
      <c r="T1817" s="27" t="s">
        <v>3265</v>
      </c>
      <c r="U1817" s="27">
        <v>1.4029180695847361</v>
      </c>
      <c r="V1817" s="27">
        <v>1.0329566854990584</v>
      </c>
      <c r="W1817" s="27">
        <v>2.4919614147909965E-2</v>
      </c>
      <c r="X1817" s="27"/>
      <c r="Y1817" s="27">
        <v>0.970873786407767</v>
      </c>
      <c r="Z1817" s="27">
        <v>0.54644808743169393</v>
      </c>
      <c r="AA1817" s="27">
        <v>0.16141356255969436</v>
      </c>
    </row>
    <row r="1818" spans="1:27">
      <c r="A1818" s="27" t="s">
        <v>3266</v>
      </c>
      <c r="B1818" s="27" t="s">
        <v>3267</v>
      </c>
      <c r="C1818" s="27">
        <v>1.378875887081517</v>
      </c>
      <c r="D1818" s="27">
        <v>0.98835057158410455</v>
      </c>
      <c r="E1818" s="27">
        <v>7.4437341273316405E-3</v>
      </c>
      <c r="G1818" s="27">
        <v>1.0624839391962679</v>
      </c>
      <c r="H1818" s="27">
        <v>0.81798069051372435</v>
      </c>
      <c r="I1818" s="27">
        <v>0.18698997435299602</v>
      </c>
      <c r="K1818" s="31">
        <f t="shared" si="60"/>
        <v>0.46349260540138731</v>
      </c>
      <c r="L1818" s="8">
        <f t="shared" si="60"/>
        <v>-1.6905233060818432E-2</v>
      </c>
      <c r="M1818" s="8">
        <f t="shared" si="60"/>
        <v>-7.0697577580170687</v>
      </c>
      <c r="O1818" s="8">
        <f t="shared" si="59"/>
        <v>8.7441033234316345E-2</v>
      </c>
      <c r="P1818" s="8">
        <f t="shared" si="59"/>
        <v>-0.28986130799038445</v>
      </c>
      <c r="Q1818" s="20">
        <f t="shared" si="59"/>
        <v>-2.418967174180636</v>
      </c>
      <c r="S1818" s="27" t="s">
        <v>3266</v>
      </c>
      <c r="T1818" s="27" t="s">
        <v>3267</v>
      </c>
      <c r="U1818" s="27">
        <v>1.378875887081517</v>
      </c>
      <c r="V1818" s="27">
        <v>0.98835057158410455</v>
      </c>
      <c r="W1818" s="27">
        <v>7.4437341273316405E-3</v>
      </c>
      <c r="X1818" s="27"/>
      <c r="Y1818" s="27">
        <v>1.0624839391962679</v>
      </c>
      <c r="Z1818" s="27">
        <v>0.81798069051372435</v>
      </c>
      <c r="AA1818" s="27">
        <v>0.18698997435299602</v>
      </c>
    </row>
    <row r="1819" spans="1:27">
      <c r="A1819" s="27" t="s">
        <v>3268</v>
      </c>
      <c r="B1819" s="27" t="s">
        <v>3269</v>
      </c>
      <c r="C1819" s="27">
        <v>1.313204860605472</v>
      </c>
      <c r="D1819" s="27">
        <v>0.86194600101884866</v>
      </c>
      <c r="E1819" s="27">
        <v>1.0887929416181717E-2</v>
      </c>
      <c r="G1819" s="27">
        <v>1.0575863396757532</v>
      </c>
      <c r="H1819" s="27">
        <v>0.72252086417941641</v>
      </c>
      <c r="I1819" s="27">
        <v>0.12574474756977108</v>
      </c>
      <c r="K1819" s="31">
        <f t="shared" si="60"/>
        <v>0.39309199492486591</v>
      </c>
      <c r="L1819" s="8">
        <f t="shared" si="60"/>
        <v>-0.21433060434622139</v>
      </c>
      <c r="M1819" s="8">
        <f t="shared" si="60"/>
        <v>-6.5211265704335775</v>
      </c>
      <c r="O1819" s="8">
        <f t="shared" si="59"/>
        <v>8.0775447494055019E-2</v>
      </c>
      <c r="P1819" s="8">
        <f t="shared" si="59"/>
        <v>-0.46888884607880016</v>
      </c>
      <c r="Q1819" s="20">
        <f t="shared" si="59"/>
        <v>-2.9914299557973405</v>
      </c>
      <c r="S1819" s="27" t="s">
        <v>3268</v>
      </c>
      <c r="T1819" s="27" t="s">
        <v>3269</v>
      </c>
      <c r="U1819" s="27">
        <v>1.313204860605472</v>
      </c>
      <c r="V1819" s="27">
        <v>0.86194600101884866</v>
      </c>
      <c r="W1819" s="27">
        <v>1.0887929416181717E-2</v>
      </c>
      <c r="X1819" s="27"/>
      <c r="Y1819" s="27">
        <v>1.0575863396757532</v>
      </c>
      <c r="Z1819" s="27">
        <v>0.72252086417941641</v>
      </c>
      <c r="AA1819" s="27">
        <v>0.12574474756977108</v>
      </c>
    </row>
    <row r="1820" spans="1:27">
      <c r="A1820" s="27" t="s">
        <v>3270</v>
      </c>
      <c r="B1820" s="27" t="s">
        <v>3271</v>
      </c>
      <c r="C1820" s="27">
        <v>1.2711457131872357</v>
      </c>
      <c r="D1820" s="27">
        <v>3.5883450552605139E-2</v>
      </c>
      <c r="E1820" s="27">
        <v>8.5995085995085995E-3</v>
      </c>
      <c r="G1820" s="27">
        <v>1.313077171284037</v>
      </c>
      <c r="H1820" s="27">
        <v>3.6629948094481337</v>
      </c>
      <c r="I1820" s="27">
        <v>2.1104132231404957</v>
      </c>
      <c r="K1820" s="31">
        <f t="shared" si="60"/>
        <v>0.3461294179457593</v>
      </c>
      <c r="L1820" s="8">
        <f t="shared" si="60"/>
        <v>-4.8005375632918739</v>
      </c>
      <c r="M1820" s="8">
        <f t="shared" si="60"/>
        <v>-6.8615300622086437</v>
      </c>
      <c r="O1820" s="8">
        <f t="shared" si="59"/>
        <v>0.39295170782034544</v>
      </c>
      <c r="P1820" s="8">
        <f t="shared" si="59"/>
        <v>1.8730236567143015</v>
      </c>
      <c r="Q1820" s="20">
        <f t="shared" si="59"/>
        <v>1.0775255091730265</v>
      </c>
      <c r="S1820" s="27" t="s">
        <v>3270</v>
      </c>
      <c r="T1820" s="27" t="s">
        <v>3271</v>
      </c>
      <c r="U1820" s="27">
        <v>1.2711457131872357</v>
      </c>
      <c r="V1820" s="27">
        <v>3.5883450552605139E-2</v>
      </c>
      <c r="W1820" s="27">
        <v>8.5995085995085995E-3</v>
      </c>
      <c r="X1820" s="27"/>
      <c r="Y1820" s="27">
        <v>1.313077171284037</v>
      </c>
      <c r="Z1820" s="27">
        <v>3.6629948094481337</v>
      </c>
      <c r="AA1820" s="27">
        <v>2.1104132231404957</v>
      </c>
    </row>
    <row r="1821" spans="1:27">
      <c r="A1821" s="27" t="s">
        <v>3272</v>
      </c>
      <c r="B1821" s="27" t="s">
        <v>3273</v>
      </c>
      <c r="C1821" s="27">
        <v>2.2630377240306321</v>
      </c>
      <c r="D1821" s="27">
        <v>1.3343385605146763</v>
      </c>
      <c r="E1821" s="27">
        <v>1.3911260799531412E-2</v>
      </c>
      <c r="G1821" s="27">
        <v>1.7682599355531685</v>
      </c>
      <c r="H1821" s="27">
        <v>1.3827987118138316</v>
      </c>
      <c r="I1821" s="27">
        <v>0.22931442080378253</v>
      </c>
      <c r="K1821" s="31">
        <f t="shared" si="60"/>
        <v>1.1782606340163371</v>
      </c>
      <c r="L1821" s="8">
        <f t="shared" si="60"/>
        <v>0.41612476667591414</v>
      </c>
      <c r="M1821" s="8">
        <f t="shared" si="60"/>
        <v>-6.1676030102395112</v>
      </c>
      <c r="O1821" s="8">
        <f t="shared" si="59"/>
        <v>0.82233036758508304</v>
      </c>
      <c r="P1821" s="8">
        <f t="shared" si="59"/>
        <v>0.46759116472924767</v>
      </c>
      <c r="Q1821" s="20">
        <f t="shared" si="59"/>
        <v>-2.1246010109328219</v>
      </c>
      <c r="S1821" s="27" t="s">
        <v>3272</v>
      </c>
      <c r="T1821" s="27" t="s">
        <v>3273</v>
      </c>
      <c r="U1821" s="27">
        <v>2.2630377240306321</v>
      </c>
      <c r="V1821" s="27">
        <v>1.3343385605146763</v>
      </c>
      <c r="W1821" s="27">
        <v>1.3911260799531412E-2</v>
      </c>
      <c r="X1821" s="27"/>
      <c r="Y1821" s="27">
        <v>1.7682599355531685</v>
      </c>
      <c r="Z1821" s="27">
        <v>1.3827987118138316</v>
      </c>
      <c r="AA1821" s="27">
        <v>0.22931442080378253</v>
      </c>
    </row>
    <row r="1822" spans="1:27">
      <c r="A1822" s="27" t="s">
        <v>3274</v>
      </c>
      <c r="B1822" s="27" t="s">
        <v>3275</v>
      </c>
      <c r="C1822" s="27">
        <v>0.83755978200422632</v>
      </c>
      <c r="D1822" s="27">
        <v>0.61594720692698923</v>
      </c>
      <c r="E1822" s="27">
        <v>6.8380099033246875E-3</v>
      </c>
      <c r="G1822" s="27">
        <v>0.67265682961008988</v>
      </c>
      <c r="H1822" s="27">
        <v>0.39901927791933084</v>
      </c>
      <c r="I1822" s="27">
        <v>5.8882235528942117E-2</v>
      </c>
      <c r="K1822" s="31">
        <f t="shared" si="60"/>
        <v>-0.255735926372335</v>
      </c>
      <c r="L1822" s="8">
        <f t="shared" si="60"/>
        <v>-0.69912139261745954</v>
      </c>
      <c r="M1822" s="8">
        <f t="shared" si="60"/>
        <v>-7.192207772468862</v>
      </c>
      <c r="O1822" s="8">
        <f t="shared" si="59"/>
        <v>-0.57205742435891582</v>
      </c>
      <c r="P1822" s="8">
        <f t="shared" si="59"/>
        <v>-1.3254696454654091</v>
      </c>
      <c r="Q1822" s="20">
        <f t="shared" si="59"/>
        <v>-4.0860237438333673</v>
      </c>
      <c r="S1822" s="27" t="s">
        <v>3274</v>
      </c>
      <c r="T1822" s="27" t="s">
        <v>3275</v>
      </c>
      <c r="U1822" s="27">
        <v>0.83755978200422632</v>
      </c>
      <c r="V1822" s="27">
        <v>0.61594720692698923</v>
      </c>
      <c r="W1822" s="27">
        <v>6.8380099033246875E-3</v>
      </c>
      <c r="X1822" s="27"/>
      <c r="Y1822" s="27">
        <v>0.67265682961008988</v>
      </c>
      <c r="Z1822" s="27">
        <v>0.39901927791933084</v>
      </c>
      <c r="AA1822" s="27">
        <v>5.8882235528942117E-2</v>
      </c>
    </row>
    <row r="1823" spans="1:27">
      <c r="A1823" s="27" t="s">
        <v>723</v>
      </c>
      <c r="B1823" s="27" t="s">
        <v>724</v>
      </c>
      <c r="C1823" s="27">
        <v>4.8446447623402347E-2</v>
      </c>
      <c r="D1823" s="27">
        <v>3.1042128603104211E-2</v>
      </c>
      <c r="E1823" s="27">
        <v>2.7936962750716332E-2</v>
      </c>
      <c r="G1823" s="27">
        <v>5.4160125588697025E-2</v>
      </c>
      <c r="H1823" s="27">
        <v>7.525342698204246E-2</v>
      </c>
      <c r="I1823" s="27">
        <v>1.9287833827893175E-2</v>
      </c>
      <c r="K1823" s="31">
        <f t="shared" si="60"/>
        <v>-4.3674653070857321</v>
      </c>
      <c r="L1823" s="8">
        <f t="shared" si="60"/>
        <v>-5.0096287011977774</v>
      </c>
      <c r="M1823" s="8">
        <f t="shared" si="60"/>
        <v>-5.1616810073474042</v>
      </c>
      <c r="O1823" s="8">
        <f t="shared" si="59"/>
        <v>-4.206625105478131</v>
      </c>
      <c r="P1823" s="8">
        <f t="shared" si="59"/>
        <v>-3.7320989072057582</v>
      </c>
      <c r="Q1823" s="20">
        <f t="shared" si="59"/>
        <v>-5.6961650630407661</v>
      </c>
      <c r="S1823" s="27" t="s">
        <v>723</v>
      </c>
      <c r="T1823" s="27" t="s">
        <v>724</v>
      </c>
      <c r="U1823" s="27">
        <v>4.8446447623402347E-2</v>
      </c>
      <c r="V1823" s="27">
        <v>3.1042128603104211E-2</v>
      </c>
      <c r="W1823" s="27">
        <v>2.7936962750716332E-2</v>
      </c>
      <c r="X1823" s="27"/>
      <c r="Y1823" s="27">
        <v>5.4160125588697025E-2</v>
      </c>
      <c r="Z1823" s="27">
        <v>7.525342698204246E-2</v>
      </c>
      <c r="AA1823" s="27">
        <v>1.9287833827893175E-2</v>
      </c>
    </row>
    <row r="1824" spans="1:27">
      <c r="A1824" s="27" t="s">
        <v>3276</v>
      </c>
      <c r="B1824" s="27" t="s">
        <v>3277</v>
      </c>
      <c r="C1824" s="27">
        <v>1.1988388043512934</v>
      </c>
      <c r="D1824" s="27">
        <v>0.91260048607216304</v>
      </c>
      <c r="E1824" s="27">
        <v>9.433962264150943E-3</v>
      </c>
      <c r="G1824" s="27">
        <v>1.4420403654834539</v>
      </c>
      <c r="H1824" s="27">
        <v>1.3373169332553987</v>
      </c>
      <c r="I1824" s="27">
        <v>0.24493144263447789</v>
      </c>
      <c r="K1824" s="31">
        <f t="shared" si="60"/>
        <v>0.26163768727838266</v>
      </c>
      <c r="L1824" s="8">
        <f t="shared" si="60"/>
        <v>-0.13194467269078711</v>
      </c>
      <c r="M1824" s="8">
        <f t="shared" si="60"/>
        <v>-6.7279204545631988</v>
      </c>
      <c r="O1824" s="8">
        <f t="shared" si="59"/>
        <v>0.52811154895303403</v>
      </c>
      <c r="P1824" s="8">
        <f t="shared" si="59"/>
        <v>0.41934141296359545</v>
      </c>
      <c r="Q1824" s="20">
        <f t="shared" si="59"/>
        <v>-2.0295501057095713</v>
      </c>
      <c r="S1824" s="27" t="s">
        <v>3276</v>
      </c>
      <c r="T1824" s="27" t="s">
        <v>3277</v>
      </c>
      <c r="U1824" s="27">
        <v>1.1988388043512934</v>
      </c>
      <c r="V1824" s="27">
        <v>0.91260048607216304</v>
      </c>
      <c r="W1824" s="27">
        <v>9.433962264150943E-3</v>
      </c>
      <c r="X1824" s="27"/>
      <c r="Y1824" s="27">
        <v>1.4420403654834539</v>
      </c>
      <c r="Z1824" s="27">
        <v>1.3373169332553987</v>
      </c>
      <c r="AA1824" s="27">
        <v>0.24493144263447789</v>
      </c>
    </row>
    <row r="1825" spans="1:27">
      <c r="A1825" s="27" t="s">
        <v>725</v>
      </c>
      <c r="B1825" s="27" t="s">
        <v>726</v>
      </c>
      <c r="C1825" s="27">
        <v>1.4931322050527347</v>
      </c>
      <c r="D1825" s="27">
        <v>1.3395981853532082</v>
      </c>
      <c r="E1825" s="27">
        <v>9.4786729857819912E-3</v>
      </c>
      <c r="G1825" s="27">
        <v>1.2346575640932531</v>
      </c>
      <c r="H1825" s="27">
        <v>1.2333384403248047</v>
      </c>
      <c r="I1825" s="27">
        <v>9.5812633073101491E-2</v>
      </c>
      <c r="K1825" s="31">
        <f t="shared" si="60"/>
        <v>0.57834191036851923</v>
      </c>
      <c r="L1825" s="8">
        <f t="shared" si="60"/>
        <v>0.42180032685471275</v>
      </c>
      <c r="M1825" s="8">
        <f t="shared" si="60"/>
        <v>-6.7210991887071856</v>
      </c>
      <c r="O1825" s="8">
        <f t="shared" si="59"/>
        <v>0.30411096157629236</v>
      </c>
      <c r="P1825" s="8">
        <f t="shared" si="59"/>
        <v>0.30256874392530847</v>
      </c>
      <c r="Q1825" s="20">
        <f t="shared" si="59"/>
        <v>-3.3836402992588055</v>
      </c>
      <c r="S1825" s="27" t="s">
        <v>725</v>
      </c>
      <c r="T1825" s="27" t="s">
        <v>726</v>
      </c>
      <c r="U1825" s="27">
        <v>1.4931322050527347</v>
      </c>
      <c r="V1825" s="27">
        <v>1.3395981853532082</v>
      </c>
      <c r="W1825" s="27">
        <v>9.4786729857819912E-3</v>
      </c>
      <c r="X1825" s="27"/>
      <c r="Y1825" s="27">
        <v>1.2346575640932531</v>
      </c>
      <c r="Z1825" s="27">
        <v>1.2333384403248047</v>
      </c>
      <c r="AA1825" s="27">
        <v>9.5812633073101491E-2</v>
      </c>
    </row>
    <row r="1826" spans="1:27">
      <c r="A1826" s="27" t="s">
        <v>3278</v>
      </c>
      <c r="B1826" s="27" t="s">
        <v>3279</v>
      </c>
      <c r="C1826" s="27">
        <v>1.4743562520349369</v>
      </c>
      <c r="D1826" s="27">
        <v>0.60528942115768458</v>
      </c>
      <c r="E1826" s="27">
        <v>1.1317907444668008E-2</v>
      </c>
      <c r="G1826" s="27">
        <v>0.98790341998054532</v>
      </c>
      <c r="H1826" s="27">
        <v>0.50520163583966182</v>
      </c>
      <c r="I1826" s="27">
        <v>2.6402640264026403E-2</v>
      </c>
      <c r="K1826" s="31">
        <f t="shared" si="60"/>
        <v>0.56008516822136922</v>
      </c>
      <c r="L1826" s="8">
        <f t="shared" si="60"/>
        <v>-0.72430295807469836</v>
      </c>
      <c r="M1826" s="8">
        <f t="shared" si="60"/>
        <v>-6.4652489452326112</v>
      </c>
      <c r="O1826" s="8">
        <f t="shared" si="59"/>
        <v>-1.7558087820118189E-2</v>
      </c>
      <c r="P1826" s="8">
        <f t="shared" si="59"/>
        <v>-0.98506878431702993</v>
      </c>
      <c r="Q1826" s="20">
        <f t="shared" si="59"/>
        <v>-5.2431739834729507</v>
      </c>
      <c r="S1826" s="27" t="s">
        <v>3278</v>
      </c>
      <c r="T1826" s="27" t="s">
        <v>3279</v>
      </c>
      <c r="U1826" s="27">
        <v>1.4743562520349369</v>
      </c>
      <c r="V1826" s="27">
        <v>0.60528942115768458</v>
      </c>
      <c r="W1826" s="27">
        <v>1.1317907444668008E-2</v>
      </c>
      <c r="X1826" s="27"/>
      <c r="Y1826" s="27">
        <v>0.98790341998054532</v>
      </c>
      <c r="Z1826" s="27">
        <v>0.50520163583966182</v>
      </c>
      <c r="AA1826" s="27">
        <v>2.6402640264026403E-2</v>
      </c>
    </row>
    <row r="1827" spans="1:27">
      <c r="A1827" s="27" t="s">
        <v>3280</v>
      </c>
      <c r="B1827" s="27" t="s">
        <v>3281</v>
      </c>
      <c r="C1827" s="27">
        <v>1.1849763787748284</v>
      </c>
      <c r="D1827" s="27">
        <v>0.77475805382473817</v>
      </c>
      <c r="E1827" s="27">
        <v>7.8247261345852897E-3</v>
      </c>
      <c r="G1827" s="27">
        <v>1.1495697755542007</v>
      </c>
      <c r="H1827" s="27">
        <v>0.69296494808369402</v>
      </c>
      <c r="I1827" s="27">
        <v>0.19149715961150818</v>
      </c>
      <c r="K1827" s="31">
        <f t="shared" si="60"/>
        <v>0.2448583008416198</v>
      </c>
      <c r="L1827" s="8">
        <f t="shared" si="60"/>
        <v>-0.36818224778304492</v>
      </c>
      <c r="M1827" s="8">
        <f t="shared" si="60"/>
        <v>-6.9977440260596318</v>
      </c>
      <c r="O1827" s="8">
        <f t="shared" si="59"/>
        <v>0.2010940361221448</v>
      </c>
      <c r="P1827" s="8">
        <f t="shared" si="59"/>
        <v>-0.52914571583622438</v>
      </c>
      <c r="Q1827" s="20">
        <f t="shared" si="59"/>
        <v>-2.3846051014043974</v>
      </c>
      <c r="S1827" s="27" t="s">
        <v>3280</v>
      </c>
      <c r="T1827" s="27" t="s">
        <v>3281</v>
      </c>
      <c r="U1827" s="27">
        <v>1.1849763787748284</v>
      </c>
      <c r="V1827" s="27">
        <v>0.77475805382473817</v>
      </c>
      <c r="W1827" s="27">
        <v>7.8247261345852897E-3</v>
      </c>
      <c r="X1827" s="27"/>
      <c r="Y1827" s="27">
        <v>1.1495697755542007</v>
      </c>
      <c r="Z1827" s="27">
        <v>0.69296494808369402</v>
      </c>
      <c r="AA1827" s="27">
        <v>0.19149715961150818</v>
      </c>
    </row>
    <row r="1828" spans="1:27">
      <c r="A1828" s="27" t="s">
        <v>3282</v>
      </c>
      <c r="B1828" s="27" t="s">
        <v>3283</v>
      </c>
      <c r="C1828" s="27">
        <v>1.207901234567901</v>
      </c>
      <c r="D1828" s="27">
        <v>1.0965732087227413</v>
      </c>
      <c r="E1828" s="27">
        <v>8.5106382978723402E-2</v>
      </c>
      <c r="G1828" s="27">
        <v>2.2749099639855945</v>
      </c>
      <c r="H1828" s="27">
        <v>4.2401807605403583</v>
      </c>
      <c r="I1828" s="27">
        <v>1.6108949416342413</v>
      </c>
      <c r="K1828" s="31">
        <f t="shared" si="60"/>
        <v>0.27250249586803693</v>
      </c>
      <c r="L1828" s="8">
        <f t="shared" si="60"/>
        <v>0.13300213151499402</v>
      </c>
      <c r="M1828" s="8">
        <f t="shared" si="60"/>
        <v>-3.5545888516776376</v>
      </c>
      <c r="O1828" s="8">
        <f t="shared" si="59"/>
        <v>1.1858094476929066</v>
      </c>
      <c r="P1828" s="8">
        <f t="shared" si="59"/>
        <v>2.0841257687451864</v>
      </c>
      <c r="Q1828" s="20">
        <f t="shared" si="59"/>
        <v>0.6878624083054472</v>
      </c>
      <c r="S1828" s="27" t="s">
        <v>3282</v>
      </c>
      <c r="T1828" s="27" t="s">
        <v>3283</v>
      </c>
      <c r="U1828" s="27">
        <v>1.207901234567901</v>
      </c>
      <c r="V1828" s="27">
        <v>1.0965732087227413</v>
      </c>
      <c r="W1828" s="27">
        <v>8.5106382978723402E-2</v>
      </c>
      <c r="X1828" s="27"/>
      <c r="Y1828" s="27">
        <v>2.2749099639855945</v>
      </c>
      <c r="Z1828" s="27">
        <v>4.2401807605403583</v>
      </c>
      <c r="AA1828" s="27">
        <v>1.6108949416342413</v>
      </c>
    </row>
    <row r="1829" spans="1:27">
      <c r="A1829" s="27" t="s">
        <v>727</v>
      </c>
      <c r="B1829" s="27" t="s">
        <v>728</v>
      </c>
      <c r="C1829" s="27">
        <v>1.9360269360269362</v>
      </c>
      <c r="D1829" s="27">
        <v>0.94615384615384612</v>
      </c>
      <c r="E1829" s="27">
        <v>0.16793893129770993</v>
      </c>
      <c r="G1829" s="27">
        <v>0.88522588522588519</v>
      </c>
      <c r="H1829" s="27">
        <v>0.86438152011922509</v>
      </c>
      <c r="I1829" s="27">
        <v>0.41333333333333333</v>
      </c>
      <c r="K1829" s="31">
        <f t="shared" si="60"/>
        <v>0.95309902503097188</v>
      </c>
      <c r="L1829" s="8">
        <f t="shared" si="60"/>
        <v>-7.9853307689214684E-2</v>
      </c>
      <c r="M1829" s="8">
        <f t="shared" si="60"/>
        <v>-2.5739913829001533</v>
      </c>
      <c r="O1829" s="8">
        <f t="shared" si="59"/>
        <v>-0.17588245673871189</v>
      </c>
      <c r="P1829" s="8">
        <f t="shared" si="59"/>
        <v>-0.210259866185249</v>
      </c>
      <c r="Q1829" s="20">
        <f t="shared" si="59"/>
        <v>-1.2746223801090057</v>
      </c>
      <c r="S1829" s="27" t="s">
        <v>727</v>
      </c>
      <c r="T1829" s="27" t="s">
        <v>728</v>
      </c>
      <c r="U1829" s="27">
        <v>1.9360269360269362</v>
      </c>
      <c r="V1829" s="27">
        <v>0.94615384615384612</v>
      </c>
      <c r="W1829" s="27">
        <v>0.16793893129770993</v>
      </c>
      <c r="X1829" s="27"/>
      <c r="Y1829" s="27">
        <v>0.88522588522588519</v>
      </c>
      <c r="Z1829" s="27">
        <v>0.86438152011922509</v>
      </c>
      <c r="AA1829" s="27">
        <v>0.41333333333333333</v>
      </c>
    </row>
    <row r="1830" spans="1:27">
      <c r="A1830" s="27" t="s">
        <v>3284</v>
      </c>
      <c r="B1830" s="27" t="s">
        <v>3285</v>
      </c>
      <c r="C1830" s="27">
        <v>1.5308869475536142</v>
      </c>
      <c r="D1830" s="27">
        <v>0.3</v>
      </c>
      <c r="E1830" s="27">
        <v>2.0087336244541485E-2</v>
      </c>
      <c r="G1830" s="27">
        <v>1.3948471247551271</v>
      </c>
      <c r="H1830" s="27">
        <v>9.3296014927362378E-2</v>
      </c>
      <c r="I1830" s="27">
        <v>2.1739130434782608E-2</v>
      </c>
      <c r="K1830" s="31">
        <f t="shared" si="60"/>
        <v>0.61436774709250253</v>
      </c>
      <c r="L1830" s="8">
        <f t="shared" si="60"/>
        <v>-1.7369655941662063</v>
      </c>
      <c r="M1830" s="8">
        <f t="shared" si="60"/>
        <v>-5.6375699269272932</v>
      </c>
      <c r="O1830" s="8">
        <f t="shared" si="59"/>
        <v>0.48010701134229045</v>
      </c>
      <c r="P1830" s="8">
        <f t="shared" si="59"/>
        <v>-3.4220407310697976</v>
      </c>
      <c r="Q1830" s="20">
        <f t="shared" si="59"/>
        <v>-5.5235619560570131</v>
      </c>
      <c r="S1830" s="27" t="s">
        <v>3284</v>
      </c>
      <c r="T1830" s="27" t="s">
        <v>3285</v>
      </c>
      <c r="U1830" s="27">
        <v>1.5308869475536142</v>
      </c>
      <c r="V1830" s="27">
        <v>0.3</v>
      </c>
      <c r="W1830" s="27">
        <v>2.0087336244541485E-2</v>
      </c>
      <c r="X1830" s="27"/>
      <c r="Y1830" s="27">
        <v>1.3948471247551271</v>
      </c>
      <c r="Z1830" s="27">
        <v>9.3296014927362378E-2</v>
      </c>
      <c r="AA1830" s="27">
        <v>2.1739130434782608E-2</v>
      </c>
    </row>
    <row r="1831" spans="1:27">
      <c r="A1831" s="27" t="s">
        <v>729</v>
      </c>
      <c r="B1831" s="27" t="s">
        <v>730</v>
      </c>
      <c r="C1831" s="27">
        <v>0.90558562382822172</v>
      </c>
      <c r="D1831" s="27">
        <v>2.1941489361702127</v>
      </c>
      <c r="E1831" s="27">
        <v>7.7747989276139406E-2</v>
      </c>
      <c r="G1831" s="27">
        <v>0.60426405198951094</v>
      </c>
      <c r="H1831" s="27">
        <v>0.5866024197349814</v>
      </c>
      <c r="I1831" s="27">
        <v>0.22978723404255319</v>
      </c>
      <c r="K1831" s="31">
        <f t="shared" si="60"/>
        <v>-0.14307703931955229</v>
      </c>
      <c r="L1831" s="8">
        <f t="shared" si="60"/>
        <v>1.1336614574555406</v>
      </c>
      <c r="M1831" s="8">
        <f t="shared" si="60"/>
        <v>-3.6850508251276657</v>
      </c>
      <c r="O1831" s="8">
        <f t="shared" si="59"/>
        <v>-0.72674897704154062</v>
      </c>
      <c r="P1831" s="8">
        <f t="shared" si="59"/>
        <v>-0.76954507266317584</v>
      </c>
      <c r="Q1831" s="20">
        <f t="shared" si="59"/>
        <v>-2.1216294444015311</v>
      </c>
      <c r="S1831" s="27" t="s">
        <v>729</v>
      </c>
      <c r="T1831" s="27" t="s">
        <v>730</v>
      </c>
      <c r="U1831" s="27">
        <v>0.90558562382822172</v>
      </c>
      <c r="V1831" s="27">
        <v>2.1941489361702127</v>
      </c>
      <c r="W1831" s="27">
        <v>7.7747989276139406E-2</v>
      </c>
      <c r="X1831" s="27"/>
      <c r="Y1831" s="27">
        <v>0.60426405198951094</v>
      </c>
      <c r="Z1831" s="27">
        <v>0.5866024197349814</v>
      </c>
      <c r="AA1831" s="27">
        <v>0.22978723404255319</v>
      </c>
    </row>
    <row r="1832" spans="1:27">
      <c r="A1832" s="27" t="s">
        <v>731</v>
      </c>
      <c r="B1832" s="27" t="s">
        <v>732</v>
      </c>
      <c r="C1832" s="27">
        <v>1.1832984701201754</v>
      </c>
      <c r="D1832" s="27">
        <v>1.6563467492260062</v>
      </c>
      <c r="E1832" s="27">
        <v>3.0023094688221709E-2</v>
      </c>
      <c r="G1832" s="27">
        <v>1.099069177992396</v>
      </c>
      <c r="H1832" s="27">
        <v>1.1439380291839309</v>
      </c>
      <c r="I1832" s="27">
        <v>0.20876288659793815</v>
      </c>
      <c r="K1832" s="31">
        <f t="shared" si="60"/>
        <v>0.24281401877588027</v>
      </c>
      <c r="L1832" s="8">
        <f t="shared" si="60"/>
        <v>0.72800472659458448</v>
      </c>
      <c r="M1832" s="8">
        <f t="shared" si="60"/>
        <v>-5.0577834965856328</v>
      </c>
      <c r="O1832" s="8">
        <f t="shared" si="59"/>
        <v>0.13628219575538156</v>
      </c>
      <c r="P1832" s="8">
        <f t="shared" si="59"/>
        <v>0.19400889878530814</v>
      </c>
      <c r="Q1832" s="20">
        <f t="shared" si="59"/>
        <v>-2.2600628393025031</v>
      </c>
      <c r="S1832" s="27" t="s">
        <v>731</v>
      </c>
      <c r="T1832" s="27" t="s">
        <v>732</v>
      </c>
      <c r="U1832" s="27">
        <v>1.1832984701201754</v>
      </c>
      <c r="V1832" s="27">
        <v>1.6563467492260062</v>
      </c>
      <c r="W1832" s="27">
        <v>3.0023094688221709E-2</v>
      </c>
      <c r="X1832" s="27"/>
      <c r="Y1832" s="27">
        <v>1.099069177992396</v>
      </c>
      <c r="Z1832" s="27">
        <v>1.1439380291839309</v>
      </c>
      <c r="AA1832" s="27">
        <v>0.20876288659793815</v>
      </c>
    </row>
    <row r="1833" spans="1:27">
      <c r="A1833" s="27" t="s">
        <v>733</v>
      </c>
      <c r="B1833" s="27" t="s">
        <v>732</v>
      </c>
      <c r="C1833" s="27">
        <v>1.5291360643075029</v>
      </c>
      <c r="D1833" s="27">
        <v>0.88200782268578881</v>
      </c>
      <c r="E1833" s="27">
        <v>1.0406811731315042E-2</v>
      </c>
      <c r="G1833" s="27">
        <v>1.11363242180725</v>
      </c>
      <c r="H1833" s="27">
        <v>0.4610272570104344</v>
      </c>
      <c r="I1833" s="27">
        <v>8.2764505119453921E-2</v>
      </c>
      <c r="K1833" s="31">
        <f t="shared" si="60"/>
        <v>0.61271678509502059</v>
      </c>
      <c r="L1833" s="8">
        <f t="shared" si="60"/>
        <v>-0.18113664352639627</v>
      </c>
      <c r="M1833" s="8">
        <f t="shared" si="60"/>
        <v>-6.5863280427453859</v>
      </c>
      <c r="O1833" s="8">
        <f t="shared" si="59"/>
        <v>0.1552731189031217</v>
      </c>
      <c r="P1833" s="8">
        <f t="shared" si="59"/>
        <v>-1.1170760462038771</v>
      </c>
      <c r="Q1833" s="20">
        <f t="shared" si="59"/>
        <v>-3.5948440122351206</v>
      </c>
      <c r="S1833" s="27" t="s">
        <v>733</v>
      </c>
      <c r="T1833" s="27" t="s">
        <v>732</v>
      </c>
      <c r="U1833" s="27">
        <v>1.5291360643075029</v>
      </c>
      <c r="V1833" s="27">
        <v>0.88200782268578881</v>
      </c>
      <c r="W1833" s="27">
        <v>1.0406811731315042E-2</v>
      </c>
      <c r="X1833" s="27"/>
      <c r="Y1833" s="27">
        <v>1.11363242180725</v>
      </c>
      <c r="Z1833" s="27">
        <v>0.4610272570104344</v>
      </c>
      <c r="AA1833" s="27">
        <v>8.2764505119453921E-2</v>
      </c>
    </row>
    <row r="1834" spans="1:27">
      <c r="A1834" s="27" t="s">
        <v>3286</v>
      </c>
      <c r="B1834" s="27" t="s">
        <v>3287</v>
      </c>
      <c r="C1834" s="27">
        <v>1.0462439840970914</v>
      </c>
      <c r="D1834" s="27">
        <v>1.0970149253731343</v>
      </c>
      <c r="E1834" s="27">
        <v>1.0385964912280702E-2</v>
      </c>
      <c r="G1834" s="27">
        <v>0.90602612726506537</v>
      </c>
      <c r="H1834" s="27">
        <v>1.1008272066113081</v>
      </c>
      <c r="I1834" s="27">
        <v>0.14775160599571735</v>
      </c>
      <c r="K1834" s="31">
        <f t="shared" si="60"/>
        <v>6.5219327302983368E-2</v>
      </c>
      <c r="L1834" s="8">
        <f t="shared" si="60"/>
        <v>0.13358315437859192</v>
      </c>
      <c r="M1834" s="8">
        <f t="shared" si="60"/>
        <v>-6.589220933197879</v>
      </c>
      <c r="O1834" s="8">
        <f t="shared" si="59"/>
        <v>-0.1423754407171253</v>
      </c>
      <c r="P1834" s="8">
        <f t="shared" si="59"/>
        <v>0.13858803136465181</v>
      </c>
      <c r="Q1834" s="20">
        <f t="shared" si="59"/>
        <v>-2.7587542829314926</v>
      </c>
      <c r="S1834" s="27" t="s">
        <v>3286</v>
      </c>
      <c r="T1834" s="27" t="s">
        <v>3287</v>
      </c>
      <c r="U1834" s="27">
        <v>1.0462439840970914</v>
      </c>
      <c r="V1834" s="27">
        <v>1.0970149253731343</v>
      </c>
      <c r="W1834" s="27">
        <v>1.0385964912280702E-2</v>
      </c>
      <c r="X1834" s="27"/>
      <c r="Y1834" s="27">
        <v>0.90602612726506537</v>
      </c>
      <c r="Z1834" s="27">
        <v>1.1008272066113081</v>
      </c>
      <c r="AA1834" s="27">
        <v>0.14775160599571735</v>
      </c>
    </row>
    <row r="1835" spans="1:27">
      <c r="A1835" s="27" t="s">
        <v>3288</v>
      </c>
      <c r="B1835" s="27" t="s">
        <v>3289</v>
      </c>
      <c r="C1835" s="27">
        <v>1.0908168442415018</v>
      </c>
      <c r="D1835" s="27">
        <v>0.81081081081081074</v>
      </c>
      <c r="E1835" s="27">
        <v>9.3567251461988306E-3</v>
      </c>
      <c r="G1835" s="27">
        <v>1.1236218625381187</v>
      </c>
      <c r="H1835" s="27">
        <v>0.81845419335980318</v>
      </c>
      <c r="I1835" s="27">
        <v>0.14942528735632182</v>
      </c>
      <c r="K1835" s="31">
        <f t="shared" si="60"/>
        <v>0.12540888343333692</v>
      </c>
      <c r="L1835" s="8">
        <f t="shared" si="60"/>
        <v>-0.30256277002043136</v>
      </c>
      <c r="M1835" s="8">
        <f t="shared" si="60"/>
        <v>-6.7397806097732609</v>
      </c>
      <c r="O1835" s="8">
        <f t="shared" si="59"/>
        <v>0.16815660065960608</v>
      </c>
      <c r="P1835" s="8">
        <f t="shared" si="59"/>
        <v>-0.28902641961971837</v>
      </c>
      <c r="Q1835" s="20">
        <f t="shared" si="59"/>
        <v>-2.7425037777076366</v>
      </c>
      <c r="S1835" s="27" t="s">
        <v>3288</v>
      </c>
      <c r="T1835" s="27" t="s">
        <v>3289</v>
      </c>
      <c r="U1835" s="27">
        <v>1.0908168442415018</v>
      </c>
      <c r="V1835" s="27">
        <v>0.81081081081081074</v>
      </c>
      <c r="W1835" s="27">
        <v>9.3567251461988306E-3</v>
      </c>
      <c r="X1835" s="27"/>
      <c r="Y1835" s="27">
        <v>1.1236218625381187</v>
      </c>
      <c r="Z1835" s="27">
        <v>0.81845419335980318</v>
      </c>
      <c r="AA1835" s="27">
        <v>0.14942528735632182</v>
      </c>
    </row>
    <row r="1836" spans="1:27">
      <c r="A1836" s="27" t="s">
        <v>3290</v>
      </c>
      <c r="B1836" s="27" t="s">
        <v>3291</v>
      </c>
      <c r="C1836" s="27">
        <v>1.2718529146075772</v>
      </c>
      <c r="D1836" s="27">
        <v>0.66758514273118041</v>
      </c>
      <c r="E1836" s="27">
        <v>1.0003541076487252E-2</v>
      </c>
      <c r="G1836" s="27">
        <v>1.1378266861402884</v>
      </c>
      <c r="H1836" s="27">
        <v>0.78342994353060913</v>
      </c>
      <c r="I1836" s="27">
        <v>8.3803930426925688E-2</v>
      </c>
      <c r="K1836" s="31">
        <f t="shared" si="60"/>
        <v>0.34693183757523682</v>
      </c>
      <c r="L1836" s="8">
        <f t="shared" si="60"/>
        <v>-0.58297624735665365</v>
      </c>
      <c r="M1836" s="8">
        <f t="shared" si="60"/>
        <v>-6.6433454108559928</v>
      </c>
      <c r="O1836" s="8">
        <f t="shared" si="59"/>
        <v>0.18628082294507389</v>
      </c>
      <c r="P1836" s="8">
        <f t="shared" si="59"/>
        <v>-0.35212382419693805</v>
      </c>
      <c r="Q1836" s="20">
        <f t="shared" si="59"/>
        <v>-3.5768382814770625</v>
      </c>
      <c r="S1836" s="27" t="s">
        <v>3290</v>
      </c>
      <c r="T1836" s="27" t="s">
        <v>3291</v>
      </c>
      <c r="U1836" s="27">
        <v>1.2718529146075772</v>
      </c>
      <c r="V1836" s="27">
        <v>0.66758514273118041</v>
      </c>
      <c r="W1836" s="27">
        <v>1.0003541076487252E-2</v>
      </c>
      <c r="X1836" s="27"/>
      <c r="Y1836" s="27">
        <v>1.1378266861402884</v>
      </c>
      <c r="Z1836" s="27">
        <v>0.78342994353060913</v>
      </c>
      <c r="AA1836" s="27">
        <v>8.3803930426925688E-2</v>
      </c>
    </row>
    <row r="1837" spans="1:27">
      <c r="A1837" s="27" t="s">
        <v>3292</v>
      </c>
      <c r="B1837" s="27" t="s">
        <v>3293</v>
      </c>
      <c r="C1837" s="27">
        <v>1.4574983501537173</v>
      </c>
      <c r="D1837" s="27">
        <v>0.63061180370397052</v>
      </c>
      <c r="E1837" s="27">
        <v>6.5254863334154147E-3</v>
      </c>
      <c r="G1837" s="27">
        <v>1.3427358088388008</v>
      </c>
      <c r="H1837" s="27">
        <v>1.1766456063971682</v>
      </c>
      <c r="I1837" s="27">
        <v>0.26627666896077079</v>
      </c>
      <c r="K1837" s="31">
        <f t="shared" si="60"/>
        <v>0.54349425033733445</v>
      </c>
      <c r="L1837" s="8">
        <f t="shared" si="60"/>
        <v>-0.66517592044840657</v>
      </c>
      <c r="M1837" s="8">
        <f t="shared" si="60"/>
        <v>-7.2596988573611263</v>
      </c>
      <c r="O1837" s="8">
        <f t="shared" si="59"/>
        <v>0.42517547395959715</v>
      </c>
      <c r="P1837" s="8">
        <f t="shared" si="59"/>
        <v>0.23467986083342304</v>
      </c>
      <c r="Q1837" s="20">
        <f t="shared" si="59"/>
        <v>-1.9090020690769873</v>
      </c>
      <c r="S1837" s="27" t="s">
        <v>3292</v>
      </c>
      <c r="T1837" s="27" t="s">
        <v>3293</v>
      </c>
      <c r="U1837" s="27">
        <v>1.4574983501537173</v>
      </c>
      <c r="V1837" s="27">
        <v>0.63061180370397052</v>
      </c>
      <c r="W1837" s="27">
        <v>6.5254863334154147E-3</v>
      </c>
      <c r="X1837" s="27"/>
      <c r="Y1837" s="27">
        <v>1.3427358088388008</v>
      </c>
      <c r="Z1837" s="27">
        <v>1.1766456063971682</v>
      </c>
      <c r="AA1837" s="27">
        <v>0.26627666896077079</v>
      </c>
    </row>
    <row r="1838" spans="1:27">
      <c r="A1838" s="27" t="s">
        <v>3294</v>
      </c>
      <c r="B1838" s="27" t="s">
        <v>3295</v>
      </c>
      <c r="C1838" s="27">
        <v>1.3541123282907319</v>
      </c>
      <c r="D1838" s="27">
        <v>3.5573770491803276</v>
      </c>
      <c r="E1838" s="27">
        <v>3.0060120240480964E-2</v>
      </c>
      <c r="G1838" s="27">
        <v>0.38872691933916426</v>
      </c>
      <c r="H1838" s="27">
        <v>0.19359090534640414</v>
      </c>
      <c r="I1838" s="27">
        <v>7.7639751552795025E-2</v>
      </c>
      <c r="K1838" s="31">
        <f t="shared" si="60"/>
        <v>0.43734742040941965</v>
      </c>
      <c r="L1838" s="8">
        <f t="shared" si="60"/>
        <v>1.8308138948815929</v>
      </c>
      <c r="M1838" s="8">
        <f t="shared" si="60"/>
        <v>-5.0560054097287424</v>
      </c>
      <c r="O1838" s="8">
        <f t="shared" si="59"/>
        <v>-1.3631710771192438</v>
      </c>
      <c r="P1838" s="8">
        <f t="shared" si="59"/>
        <v>-2.368916916654173</v>
      </c>
      <c r="Q1838" s="20">
        <f t="shared" si="59"/>
        <v>-3.6870606883398924</v>
      </c>
      <c r="S1838" s="27" t="s">
        <v>3294</v>
      </c>
      <c r="T1838" s="27" t="s">
        <v>3295</v>
      </c>
      <c r="U1838" s="27">
        <v>1.3541123282907319</v>
      </c>
      <c r="V1838" s="27">
        <v>3.5573770491803276</v>
      </c>
      <c r="W1838" s="27">
        <v>3.0060120240480964E-2</v>
      </c>
      <c r="X1838" s="27"/>
      <c r="Y1838" s="27">
        <v>0.38872691933916426</v>
      </c>
      <c r="Z1838" s="27">
        <v>0.19359090534640414</v>
      </c>
      <c r="AA1838" s="27">
        <v>7.7639751552795025E-2</v>
      </c>
    </row>
    <row r="1839" spans="1:27">
      <c r="A1839" s="27" t="s">
        <v>3296</v>
      </c>
      <c r="B1839" s="27" t="s">
        <v>3297</v>
      </c>
      <c r="C1839" s="27">
        <v>0.7953904766642621</v>
      </c>
      <c r="D1839" s="27">
        <v>0.23782064028633926</v>
      </c>
      <c r="E1839" s="27">
        <v>9.3643075814874854E-3</v>
      </c>
      <c r="G1839" s="27">
        <v>0.71381350184162862</v>
      </c>
      <c r="H1839" s="27">
        <v>6.6115020136321521</v>
      </c>
      <c r="I1839" s="27">
        <v>3.4693735901440221</v>
      </c>
      <c r="K1839" s="31">
        <f t="shared" si="60"/>
        <v>-0.33026480625629823</v>
      </c>
      <c r="L1839" s="8">
        <f t="shared" si="60"/>
        <v>-2.0720541638806793</v>
      </c>
      <c r="M1839" s="8">
        <f t="shared" si="60"/>
        <v>-6.7386119624506389</v>
      </c>
      <c r="O1839" s="8">
        <f t="shared" si="59"/>
        <v>-0.48638090454590799</v>
      </c>
      <c r="P1839" s="8">
        <f t="shared" si="59"/>
        <v>2.7249780631783782</v>
      </c>
      <c r="Q1839" s="20">
        <f t="shared" si="59"/>
        <v>1.7946752017162355</v>
      </c>
      <c r="S1839" s="27" t="s">
        <v>3296</v>
      </c>
      <c r="T1839" s="27" t="s">
        <v>3297</v>
      </c>
      <c r="U1839" s="27">
        <v>0.7953904766642621</v>
      </c>
      <c r="V1839" s="27">
        <v>0.23782064028633926</v>
      </c>
      <c r="W1839" s="27">
        <v>9.3643075814874854E-3</v>
      </c>
      <c r="X1839" s="27"/>
      <c r="Y1839" s="27">
        <v>0.71381350184162862</v>
      </c>
      <c r="Z1839" s="27">
        <v>6.6115020136321521</v>
      </c>
      <c r="AA1839" s="27">
        <v>3.4693735901440221</v>
      </c>
    </row>
    <row r="1840" spans="1:27">
      <c r="A1840" s="27" t="s">
        <v>3298</v>
      </c>
      <c r="B1840" s="27" t="s">
        <v>3299</v>
      </c>
      <c r="C1840" s="27">
        <v>4.3651527289907763</v>
      </c>
      <c r="D1840" s="27">
        <v>3.7091503267973853</v>
      </c>
      <c r="E1840" s="27">
        <v>5.3932584269662916E-2</v>
      </c>
      <c r="G1840" s="27">
        <v>2.0626822157434401</v>
      </c>
      <c r="H1840" s="27">
        <v>2.2350066184706239</v>
      </c>
      <c r="I1840" s="27">
        <v>0.46323529411764708</v>
      </c>
      <c r="K1840" s="31">
        <f t="shared" si="60"/>
        <v>2.1260321320913409</v>
      </c>
      <c r="L1840" s="8">
        <f t="shared" si="60"/>
        <v>1.8910887394856253</v>
      </c>
      <c r="M1840" s="8">
        <f t="shared" si="60"/>
        <v>-4.2126990251326042</v>
      </c>
      <c r="O1840" s="8">
        <f t="shared" si="59"/>
        <v>1.0445215715464322</v>
      </c>
      <c r="P1840" s="8">
        <f t="shared" si="59"/>
        <v>1.1602791036325795</v>
      </c>
      <c r="Q1840" s="20">
        <f t="shared" si="59"/>
        <v>-1.1101829177504228</v>
      </c>
      <c r="S1840" s="27" t="s">
        <v>3298</v>
      </c>
      <c r="T1840" s="27" t="s">
        <v>3299</v>
      </c>
      <c r="U1840" s="27">
        <v>4.3651527289907763</v>
      </c>
      <c r="V1840" s="27">
        <v>3.7091503267973853</v>
      </c>
      <c r="W1840" s="27">
        <v>5.3932584269662916E-2</v>
      </c>
      <c r="X1840" s="27"/>
      <c r="Y1840" s="27">
        <v>2.0626822157434401</v>
      </c>
      <c r="Z1840" s="27">
        <v>2.2350066184706239</v>
      </c>
      <c r="AA1840" s="27">
        <v>0.46323529411764708</v>
      </c>
    </row>
    <row r="1841" spans="1:27">
      <c r="A1841" s="27" t="s">
        <v>3300</v>
      </c>
      <c r="B1841" s="27" t="s">
        <v>3301</v>
      </c>
      <c r="C1841" s="27">
        <v>0.50069381857717121</v>
      </c>
      <c r="D1841" s="27">
        <v>0.47140485891051759</v>
      </c>
      <c r="E1841" s="27">
        <v>7.7998924152770316E-3</v>
      </c>
      <c r="G1841" s="27">
        <v>0.90704450943840353</v>
      </c>
      <c r="H1841" s="27">
        <v>0.57986679511982431</v>
      </c>
      <c r="I1841" s="27">
        <v>4.40251572327044E-2</v>
      </c>
      <c r="K1841" s="31">
        <f t="shared" si="60"/>
        <v>-0.99799945045652627</v>
      </c>
      <c r="L1841" s="8">
        <f t="shared" si="60"/>
        <v>-1.0849614659344518</v>
      </c>
      <c r="M1841" s="8">
        <f t="shared" si="60"/>
        <v>-7.0023300597919089</v>
      </c>
      <c r="O1841" s="8">
        <f t="shared" si="59"/>
        <v>-0.14075474813519046</v>
      </c>
      <c r="P1841" s="8">
        <f t="shared" si="59"/>
        <v>-0.78620656721804638</v>
      </c>
      <c r="Q1841" s="20">
        <f t="shared" si="59"/>
        <v>-4.5055280332267511</v>
      </c>
      <c r="S1841" s="27" t="s">
        <v>3300</v>
      </c>
      <c r="T1841" s="27" t="s">
        <v>3301</v>
      </c>
      <c r="U1841" s="27">
        <v>0.50069381857717121</v>
      </c>
      <c r="V1841" s="27">
        <v>0.47140485891051759</v>
      </c>
      <c r="W1841" s="27">
        <v>7.7998924152770316E-3</v>
      </c>
      <c r="X1841" s="27"/>
      <c r="Y1841" s="27">
        <v>0.90704450943840353</v>
      </c>
      <c r="Z1841" s="27">
        <v>0.57986679511982431</v>
      </c>
      <c r="AA1841" s="27">
        <v>4.40251572327044E-2</v>
      </c>
    </row>
    <row r="1842" spans="1:27">
      <c r="A1842" s="27" t="s">
        <v>3302</v>
      </c>
      <c r="B1842" s="27" t="s">
        <v>3303</v>
      </c>
      <c r="C1842" s="27">
        <v>1.3643943337692621</v>
      </c>
      <c r="D1842" s="27">
        <v>0.57900207900207901</v>
      </c>
      <c r="E1842" s="27">
        <v>9.3913351643483654E-3</v>
      </c>
      <c r="G1842" s="27">
        <v>1.2645437243706712</v>
      </c>
      <c r="H1842" s="27">
        <v>0.83855397581623337</v>
      </c>
      <c r="I1842" s="27">
        <v>0.26528883618499066</v>
      </c>
      <c r="K1842" s="31">
        <f t="shared" si="60"/>
        <v>0.44826066866849851</v>
      </c>
      <c r="L1842" s="8">
        <f t="shared" si="60"/>
        <v>-0.78835956643001015</v>
      </c>
      <c r="M1842" s="8">
        <f t="shared" si="60"/>
        <v>-6.7344540045198382</v>
      </c>
      <c r="O1842" s="8">
        <f t="shared" si="59"/>
        <v>0.3386169222064816</v>
      </c>
      <c r="P1842" s="8">
        <f t="shared" si="59"/>
        <v>-0.2540244451034942</v>
      </c>
      <c r="Q1842" s="20">
        <f t="shared" si="59"/>
        <v>-1.9143641291565261</v>
      </c>
      <c r="S1842" s="27" t="s">
        <v>3302</v>
      </c>
      <c r="T1842" s="27" t="s">
        <v>3303</v>
      </c>
      <c r="U1842" s="27">
        <v>1.3643943337692621</v>
      </c>
      <c r="V1842" s="27">
        <v>0.57900207900207901</v>
      </c>
      <c r="W1842" s="27">
        <v>9.3913351643483654E-3</v>
      </c>
      <c r="X1842" s="27"/>
      <c r="Y1842" s="27">
        <v>1.2645437243706712</v>
      </c>
      <c r="Z1842" s="27">
        <v>0.83855397581623337</v>
      </c>
      <c r="AA1842" s="27">
        <v>0.26528883618499066</v>
      </c>
    </row>
    <row r="1843" spans="1:27">
      <c r="A1843" s="27" t="s">
        <v>734</v>
      </c>
      <c r="B1843" s="27" t="s">
        <v>735</v>
      </c>
      <c r="C1843" s="27">
        <v>5.2507555965370621E-2</v>
      </c>
      <c r="D1843" s="27">
        <v>7.7399380804953566E-2</v>
      </c>
      <c r="E1843" s="27">
        <v>4.878048780487805E-2</v>
      </c>
      <c r="G1843" s="27">
        <v>1.2294074256208509</v>
      </c>
      <c r="H1843" s="27">
        <v>0.11759009476378225</v>
      </c>
      <c r="I1843" s="27">
        <v>7.3529411764705885E-2</v>
      </c>
      <c r="K1843" s="31">
        <f t="shared" si="60"/>
        <v>-4.2513311447217781</v>
      </c>
      <c r="L1843" s="8">
        <f t="shared" si="60"/>
        <v>-3.6915341649192004</v>
      </c>
      <c r="M1843" s="8">
        <f t="shared" si="60"/>
        <v>-4.3575520046180838</v>
      </c>
      <c r="O1843" s="8">
        <f t="shared" si="59"/>
        <v>0.29796310408731663</v>
      </c>
      <c r="P1843" s="8">
        <f t="shared" si="59"/>
        <v>-3.0881615554360811</v>
      </c>
      <c r="Q1843" s="20">
        <f t="shared" si="59"/>
        <v>-3.7655347463629774</v>
      </c>
      <c r="S1843" s="27" t="s">
        <v>734</v>
      </c>
      <c r="T1843" s="27" t="s">
        <v>735</v>
      </c>
      <c r="U1843" s="27">
        <v>5.2507555965370621E-2</v>
      </c>
      <c r="V1843" s="27">
        <v>7.7399380804953566E-2</v>
      </c>
      <c r="W1843" s="27">
        <v>4.878048780487805E-2</v>
      </c>
      <c r="X1843" s="27"/>
      <c r="Y1843" s="27">
        <v>1.2294074256208509</v>
      </c>
      <c r="Z1843" s="27">
        <v>0.11759009476378225</v>
      </c>
      <c r="AA1843" s="27">
        <v>7.3529411764705885E-2</v>
      </c>
    </row>
    <row r="1844" spans="1:27">
      <c r="A1844" s="27" t="s">
        <v>736</v>
      </c>
      <c r="B1844" s="27" t="s">
        <v>737</v>
      </c>
      <c r="C1844" s="27">
        <v>0.73104959339316555</v>
      </c>
      <c r="D1844" s="27">
        <v>0.25129533678756477</v>
      </c>
      <c r="E1844" s="27">
        <v>3.0278232405891982E-2</v>
      </c>
      <c r="G1844" s="27">
        <v>0.7606140229567141</v>
      </c>
      <c r="H1844" s="27">
        <v>0.42640867150407596</v>
      </c>
      <c r="I1844" s="27">
        <v>3.3398821218074658E-2</v>
      </c>
      <c r="K1844" s="31">
        <f t="shared" si="60"/>
        <v>-0.45195881495388718</v>
      </c>
      <c r="L1844" s="8">
        <f t="shared" si="60"/>
        <v>-1.9925441950809526</v>
      </c>
      <c r="M1844" s="8">
        <f t="shared" si="60"/>
        <v>-5.0455752041897801</v>
      </c>
      <c r="O1844" s="8">
        <f t="shared" si="59"/>
        <v>-0.39476355762327942</v>
      </c>
      <c r="P1844" s="8">
        <f t="shared" si="59"/>
        <v>-1.2296913176516229</v>
      </c>
      <c r="Q1844" s="20">
        <f t="shared" si="59"/>
        <v>-4.9040590048253563</v>
      </c>
      <c r="S1844" s="27" t="s">
        <v>736</v>
      </c>
      <c r="T1844" s="27" t="s">
        <v>737</v>
      </c>
      <c r="U1844" s="27">
        <v>0.73104959339316555</v>
      </c>
      <c r="V1844" s="27">
        <v>0.25129533678756477</v>
      </c>
      <c r="W1844" s="27">
        <v>3.0278232405891982E-2</v>
      </c>
      <c r="X1844" s="27"/>
      <c r="Y1844" s="27">
        <v>0.7606140229567141</v>
      </c>
      <c r="Z1844" s="27">
        <v>0.42640867150407596</v>
      </c>
      <c r="AA1844" s="27">
        <v>3.3398821218074658E-2</v>
      </c>
    </row>
    <row r="1845" spans="1:27">
      <c r="A1845" s="27" t="s">
        <v>3304</v>
      </c>
      <c r="B1845" s="27" t="s">
        <v>2923</v>
      </c>
      <c r="C1845" s="27">
        <v>2.9301727624660541</v>
      </c>
      <c r="D1845" s="27">
        <v>2.7398408944313051</v>
      </c>
      <c r="E1845" s="27">
        <v>9.4154570419772467E-3</v>
      </c>
      <c r="G1845" s="27">
        <v>1.8082295366106476</v>
      </c>
      <c r="H1845" s="27">
        <v>1.1273340524772482</v>
      </c>
      <c r="I1845" s="27">
        <v>0.11598440545808968</v>
      </c>
      <c r="K1845" s="31">
        <f t="shared" si="60"/>
        <v>1.550985728198788</v>
      </c>
      <c r="L1845" s="8">
        <f t="shared" si="60"/>
        <v>1.4540921167333754</v>
      </c>
      <c r="M1845" s="8">
        <f t="shared" si="60"/>
        <v>-6.730753157301046</v>
      </c>
      <c r="O1845" s="8">
        <f t="shared" si="59"/>
        <v>0.85457782504891033</v>
      </c>
      <c r="P1845" s="8">
        <f t="shared" si="59"/>
        <v>0.17291507934462472</v>
      </c>
      <c r="Q1845" s="20">
        <f t="shared" si="59"/>
        <v>-3.1079972522991111</v>
      </c>
      <c r="S1845" s="27" t="s">
        <v>3304</v>
      </c>
      <c r="T1845" s="27" t="s">
        <v>2923</v>
      </c>
      <c r="U1845" s="27">
        <v>2.9301727624660541</v>
      </c>
      <c r="V1845" s="27">
        <v>2.7398408944313051</v>
      </c>
      <c r="W1845" s="27">
        <v>9.4154570419772467E-3</v>
      </c>
      <c r="X1845" s="27"/>
      <c r="Y1845" s="27">
        <v>1.8082295366106476</v>
      </c>
      <c r="Z1845" s="27">
        <v>1.1273340524772482</v>
      </c>
      <c r="AA1845" s="27">
        <v>0.11598440545808968</v>
      </c>
    </row>
    <row r="1846" spans="1:27">
      <c r="A1846" s="27" t="s">
        <v>738</v>
      </c>
      <c r="B1846" s="27" t="s">
        <v>739</v>
      </c>
      <c r="C1846" s="27">
        <v>1.577503429355281</v>
      </c>
      <c r="D1846" s="27">
        <v>0.88201438848920855</v>
      </c>
      <c r="E1846" s="27">
        <v>0.02</v>
      </c>
      <c r="G1846" s="27">
        <v>1.0922219175578101</v>
      </c>
      <c r="H1846" s="27">
        <v>1.3273633277966348</v>
      </c>
      <c r="I1846" s="27">
        <v>0.13258232235701906</v>
      </c>
      <c r="K1846" s="31">
        <f t="shared" si="60"/>
        <v>0.6576431415048003</v>
      </c>
      <c r="L1846" s="8">
        <f t="shared" si="60"/>
        <v>-0.18112590392008843</v>
      </c>
      <c r="M1846" s="8">
        <f t="shared" si="60"/>
        <v>-5.6438561897747244</v>
      </c>
      <c r="O1846" s="8">
        <f t="shared" si="59"/>
        <v>0.12726601269820473</v>
      </c>
      <c r="P1846" s="8">
        <f t="shared" si="59"/>
        <v>0.40856332132259576</v>
      </c>
      <c r="Q1846" s="20">
        <f t="shared" si="59"/>
        <v>-2.9150396659528308</v>
      </c>
      <c r="S1846" s="27" t="s">
        <v>738</v>
      </c>
      <c r="T1846" s="27" t="s">
        <v>739</v>
      </c>
      <c r="U1846" s="27">
        <v>1.577503429355281</v>
      </c>
      <c r="V1846" s="27">
        <v>0.88201438848920855</v>
      </c>
      <c r="W1846" s="27">
        <v>0.02</v>
      </c>
      <c r="X1846" s="27"/>
      <c r="Y1846" s="27">
        <v>1.0922219175578101</v>
      </c>
      <c r="Z1846" s="27">
        <v>1.3273633277966348</v>
      </c>
      <c r="AA1846" s="27">
        <v>0.13258232235701906</v>
      </c>
    </row>
    <row r="1847" spans="1:27">
      <c r="A1847" s="27" t="s">
        <v>2924</v>
      </c>
      <c r="B1847" s="27" t="s">
        <v>2925</v>
      </c>
      <c r="C1847" s="27">
        <v>1.8910230434665151E-2</v>
      </c>
      <c r="D1847" s="27">
        <v>4.5112781954887216E-2</v>
      </c>
      <c r="E1847" s="27">
        <v>4.6818727490996401E-2</v>
      </c>
      <c r="G1847" s="27">
        <v>7.0643642072213506E-2</v>
      </c>
      <c r="H1847" s="27">
        <v>4.4163369135104588E-2</v>
      </c>
      <c r="I1847" s="27">
        <v>3.2138442521631644E-2</v>
      </c>
      <c r="K1847" s="31">
        <f t="shared" si="60"/>
        <v>-5.7246892461103664</v>
      </c>
      <c r="L1847" s="8">
        <f t="shared" si="60"/>
        <v>-4.4703199347800338</v>
      </c>
      <c r="M1847" s="8">
        <f t="shared" si="60"/>
        <v>-4.4167704665032996</v>
      </c>
      <c r="O1847" s="8">
        <f t="shared" si="59"/>
        <v>-3.8232964659266258</v>
      </c>
      <c r="P1847" s="8">
        <f t="shared" si="59"/>
        <v>-4.5010059531410089</v>
      </c>
      <c r="Q1847" s="20">
        <f t="shared" si="59"/>
        <v>-4.9595561742888856</v>
      </c>
      <c r="S1847" s="27" t="s">
        <v>2924</v>
      </c>
      <c r="T1847" s="27" t="s">
        <v>2925</v>
      </c>
      <c r="U1847" s="27">
        <v>1.8910230434665151E-2</v>
      </c>
      <c r="V1847" s="27">
        <v>4.5112781954887216E-2</v>
      </c>
      <c r="W1847" s="27">
        <v>4.6818727490996401E-2</v>
      </c>
      <c r="X1847" s="27"/>
      <c r="Y1847" s="27">
        <v>7.0643642072213506E-2</v>
      </c>
      <c r="Z1847" s="27">
        <v>4.4163369135104588E-2</v>
      </c>
      <c r="AA1847" s="27">
        <v>3.2138442521631644E-2</v>
      </c>
    </row>
    <row r="1848" spans="1:27">
      <c r="A1848" s="27" t="s">
        <v>2926</v>
      </c>
      <c r="B1848" s="27" t="s">
        <v>2927</v>
      </c>
      <c r="C1848" s="27">
        <v>1.7733617951482876</v>
      </c>
      <c r="D1848" s="27">
        <v>0.99119111451551134</v>
      </c>
      <c r="E1848" s="27">
        <v>1.7962003454231434E-2</v>
      </c>
      <c r="G1848" s="27">
        <v>1.670295022896179</v>
      </c>
      <c r="H1848" s="27">
        <v>1.473688739727206</v>
      </c>
      <c r="I1848" s="27">
        <v>0.21994459833795013</v>
      </c>
      <c r="K1848" s="31">
        <f t="shared" si="60"/>
        <v>0.82648689992435453</v>
      </c>
      <c r="L1848" s="8">
        <f t="shared" si="60"/>
        <v>-1.2764840320334286E-2</v>
      </c>
      <c r="M1848" s="8">
        <f t="shared" si="60"/>
        <v>-5.7989079147355067</v>
      </c>
      <c r="O1848" s="8">
        <f t="shared" si="59"/>
        <v>0.74010294729685877</v>
      </c>
      <c r="P1848" s="8">
        <f t="shared" si="59"/>
        <v>0.55943184256640521</v>
      </c>
      <c r="Q1848" s="20">
        <f t="shared" si="59"/>
        <v>-2.1847879246315758</v>
      </c>
      <c r="S1848" s="27" t="s">
        <v>2926</v>
      </c>
      <c r="T1848" s="27" t="s">
        <v>2927</v>
      </c>
      <c r="U1848" s="27">
        <v>1.7733617951482876</v>
      </c>
      <c r="V1848" s="27">
        <v>0.99119111451551134</v>
      </c>
      <c r="W1848" s="27">
        <v>1.7962003454231434E-2</v>
      </c>
      <c r="X1848" s="27"/>
      <c r="Y1848" s="27">
        <v>1.670295022896179</v>
      </c>
      <c r="Z1848" s="27">
        <v>1.473688739727206</v>
      </c>
      <c r="AA1848" s="27">
        <v>0.21994459833795013</v>
      </c>
    </row>
    <row r="1849" spans="1:27">
      <c r="A1849" s="27" t="s">
        <v>2928</v>
      </c>
      <c r="B1849" s="27" t="s">
        <v>2929</v>
      </c>
      <c r="C1849" s="27">
        <v>5.0413389796329908E-2</v>
      </c>
      <c r="D1849" s="27">
        <v>2.0039292730844795E-2</v>
      </c>
      <c r="E1849" s="27">
        <v>1.0117361392148928E-2</v>
      </c>
      <c r="G1849" s="27">
        <v>0.87498767622991225</v>
      </c>
      <c r="H1849" s="27">
        <v>0.66305983809949964</v>
      </c>
      <c r="I1849" s="27">
        <v>6.6974595842956119E-2</v>
      </c>
      <c r="K1849" s="31">
        <f t="shared" si="60"/>
        <v>-4.3100492253513831</v>
      </c>
      <c r="L1849" s="8">
        <f t="shared" si="60"/>
        <v>-5.6410245989915619</v>
      </c>
      <c r="M1849" s="8">
        <f t="shared" si="60"/>
        <v>-6.6270231055540592</v>
      </c>
      <c r="O1849" s="8">
        <f t="shared" si="59"/>
        <v>-0.19266539744776437</v>
      </c>
      <c r="P1849" s="8">
        <f t="shared" si="59"/>
        <v>-0.59278902208505146</v>
      </c>
      <c r="Q1849" s="20">
        <f t="shared" si="59"/>
        <v>-3.9002422195991531</v>
      </c>
      <c r="S1849" s="27" t="s">
        <v>2928</v>
      </c>
      <c r="T1849" s="27" t="s">
        <v>2929</v>
      </c>
      <c r="U1849" s="27">
        <v>5.0413389796329908E-2</v>
      </c>
      <c r="V1849" s="27">
        <v>2.0039292730844795E-2</v>
      </c>
      <c r="W1849" s="27">
        <v>1.0117361392148928E-2</v>
      </c>
      <c r="X1849" s="27"/>
      <c r="Y1849" s="27">
        <v>0.87498767622991225</v>
      </c>
      <c r="Z1849" s="27">
        <v>0.66305983809949964</v>
      </c>
      <c r="AA1849" s="27">
        <v>6.6974595842956119E-2</v>
      </c>
    </row>
    <row r="1850" spans="1:27">
      <c r="A1850" s="27" t="s">
        <v>2930</v>
      </c>
      <c r="B1850" s="27" t="s">
        <v>2931</v>
      </c>
      <c r="C1850" s="27">
        <v>1.0658218477148518</v>
      </c>
      <c r="D1850" s="27">
        <v>1.8907563025210086</v>
      </c>
      <c r="E1850" s="27">
        <v>2.4390243902439025E-2</v>
      </c>
      <c r="G1850" s="27">
        <v>1.2208236588048393</v>
      </c>
      <c r="H1850" s="27">
        <v>1.5011155301193133</v>
      </c>
      <c r="I1850" s="27">
        <v>0.40412979351032446</v>
      </c>
      <c r="K1850" s="31">
        <f t="shared" si="60"/>
        <v>9.1966311551566093E-2</v>
      </c>
      <c r="L1850" s="8">
        <f t="shared" si="60"/>
        <v>0.91896342790909369</v>
      </c>
      <c r="M1850" s="8">
        <f t="shared" si="60"/>
        <v>-5.3575520046180838</v>
      </c>
      <c r="O1850" s="8">
        <f t="shared" si="59"/>
        <v>0.28785482609052032</v>
      </c>
      <c r="P1850" s="8">
        <f t="shared" si="59"/>
        <v>0.58603501514391887</v>
      </c>
      <c r="Q1850" s="20">
        <f t="shared" si="59"/>
        <v>-1.3071093801758173</v>
      </c>
      <c r="S1850" s="27" t="s">
        <v>2930</v>
      </c>
      <c r="T1850" s="27" t="s">
        <v>2931</v>
      </c>
      <c r="U1850" s="27">
        <v>1.0658218477148518</v>
      </c>
      <c r="V1850" s="27">
        <v>1.8907563025210086</v>
      </c>
      <c r="W1850" s="27">
        <v>2.4390243902439025E-2</v>
      </c>
      <c r="X1850" s="27"/>
      <c r="Y1850" s="27">
        <v>1.2208236588048393</v>
      </c>
      <c r="Z1850" s="27">
        <v>1.5011155301193133</v>
      </c>
      <c r="AA1850" s="27">
        <v>0.40412979351032446</v>
      </c>
    </row>
    <row r="1851" spans="1:27">
      <c r="A1851" s="27" t="s">
        <v>2932</v>
      </c>
      <c r="B1851" s="27" t="s">
        <v>2933</v>
      </c>
      <c r="C1851" s="27">
        <v>0.86419753086419748</v>
      </c>
      <c r="D1851" s="27">
        <v>1.2684729064039411</v>
      </c>
      <c r="E1851" s="27">
        <v>4.5138888888888888E-2</v>
      </c>
      <c r="G1851" s="27">
        <v>1.1084153941296799</v>
      </c>
      <c r="H1851" s="27">
        <v>0.73666735837310637</v>
      </c>
      <c r="I1851" s="27">
        <v>0.22530864197530864</v>
      </c>
      <c r="K1851" s="31">
        <f t="shared" si="60"/>
        <v>-0.21056698593965836</v>
      </c>
      <c r="L1851" s="8">
        <f t="shared" si="60"/>
        <v>0.34309270488540472</v>
      </c>
      <c r="M1851" s="8">
        <f t="shared" si="60"/>
        <v>-4.4694852833012204</v>
      </c>
      <c r="O1851" s="8">
        <f t="shared" si="59"/>
        <v>0.14849865281425123</v>
      </c>
      <c r="P1851" s="8">
        <f t="shared" si="59"/>
        <v>-0.44091477646058264</v>
      </c>
      <c r="Q1851" s="20">
        <f t="shared" si="59"/>
        <v>-2.1500254440046076</v>
      </c>
      <c r="S1851" s="27" t="s">
        <v>2932</v>
      </c>
      <c r="T1851" s="27" t="s">
        <v>2933</v>
      </c>
      <c r="U1851" s="27">
        <v>0.86419753086419748</v>
      </c>
      <c r="V1851" s="27">
        <v>1.2684729064039411</v>
      </c>
      <c r="W1851" s="27">
        <v>4.5138888888888888E-2</v>
      </c>
      <c r="X1851" s="27"/>
      <c r="Y1851" s="27">
        <v>1.1084153941296799</v>
      </c>
      <c r="Z1851" s="27">
        <v>0.73666735837310637</v>
      </c>
      <c r="AA1851" s="27">
        <v>0.22530864197530864</v>
      </c>
    </row>
    <row r="1852" spans="1:27">
      <c r="A1852" s="27" t="s">
        <v>2934</v>
      </c>
      <c r="B1852" s="27" t="s">
        <v>2935</v>
      </c>
      <c r="C1852" s="27">
        <v>1.3235975650125618</v>
      </c>
      <c r="D1852" s="27">
        <v>9.9929289170078164</v>
      </c>
      <c r="E1852" s="27">
        <v>9.6484271742003705E-3</v>
      </c>
      <c r="G1852" s="27">
        <v>0.93823917707244608</v>
      </c>
      <c r="H1852" s="27">
        <v>1.0049980828349825</v>
      </c>
      <c r="I1852" s="27">
        <v>7.3147101566284511E-2</v>
      </c>
      <c r="K1852" s="31">
        <f t="shared" si="60"/>
        <v>0.40446454267761561</v>
      </c>
      <c r="L1852" s="8">
        <f t="shared" si="60"/>
        <v>3.3209075924052853</v>
      </c>
      <c r="M1852" s="8">
        <f t="shared" si="60"/>
        <v>-6.6954905021693589</v>
      </c>
      <c r="O1852" s="8">
        <f t="shared" si="59"/>
        <v>-9.1972351687146472E-2</v>
      </c>
      <c r="P1852" s="8">
        <f t="shared" si="59"/>
        <v>7.1927492777347918E-3</v>
      </c>
      <c r="Q1852" s="20">
        <f t="shared" si="59"/>
        <v>-3.7730554906712919</v>
      </c>
      <c r="S1852" s="27" t="s">
        <v>2934</v>
      </c>
      <c r="T1852" s="27" t="s">
        <v>2935</v>
      </c>
      <c r="U1852" s="27">
        <v>1.3235975650125618</v>
      </c>
      <c r="V1852" s="27">
        <v>9.9929289170078164</v>
      </c>
      <c r="W1852" s="27">
        <v>9.6484271742003705E-3</v>
      </c>
      <c r="X1852" s="27"/>
      <c r="Y1852" s="27">
        <v>0.93823917707244608</v>
      </c>
      <c r="Z1852" s="27">
        <v>1.0049980828349825</v>
      </c>
      <c r="AA1852" s="27">
        <v>7.3147101566284511E-2</v>
      </c>
    </row>
    <row r="1853" spans="1:27">
      <c r="A1853" s="27" t="s">
        <v>2936</v>
      </c>
      <c r="B1853" s="27" t="s">
        <v>2937</v>
      </c>
      <c r="C1853" s="27">
        <v>0.32208240625410312</v>
      </c>
      <c r="D1853" s="27">
        <v>0.27980016449873579</v>
      </c>
      <c r="E1853" s="27">
        <v>6.714454223754651E-3</v>
      </c>
      <c r="G1853" s="27">
        <v>1.2384947697672035</v>
      </c>
      <c r="H1853" s="27">
        <v>5.5600321636508294</v>
      </c>
      <c r="I1853" s="27">
        <v>2.4968692449355432</v>
      </c>
      <c r="K1853" s="31">
        <f t="shared" si="60"/>
        <v>-1.6344982392060645</v>
      </c>
      <c r="L1853" s="8">
        <f t="shared" si="60"/>
        <v>-1.837531284202278</v>
      </c>
      <c r="M1853" s="8">
        <f t="shared" si="60"/>
        <v>-7.2185141479554158</v>
      </c>
      <c r="O1853" s="8">
        <f t="shared" si="59"/>
        <v>0.30858777601515935</v>
      </c>
      <c r="P1853" s="8">
        <f t="shared" si="59"/>
        <v>2.4750932286691665</v>
      </c>
      <c r="Q1853" s="20">
        <f t="shared" si="59"/>
        <v>1.3201202727590042</v>
      </c>
      <c r="S1853" s="27" t="s">
        <v>2936</v>
      </c>
      <c r="T1853" s="27" t="s">
        <v>2937</v>
      </c>
      <c r="U1853" s="27">
        <v>0.32208240625410312</v>
      </c>
      <c r="V1853" s="27">
        <v>0.27980016449873579</v>
      </c>
      <c r="W1853" s="27">
        <v>6.714454223754651E-3</v>
      </c>
      <c r="X1853" s="27"/>
      <c r="Y1853" s="27">
        <v>1.2384947697672035</v>
      </c>
      <c r="Z1853" s="27">
        <v>5.5600321636508294</v>
      </c>
      <c r="AA1853" s="27">
        <v>2.4968692449355432</v>
      </c>
    </row>
    <row r="1854" spans="1:27">
      <c r="A1854" s="27" t="s">
        <v>2938</v>
      </c>
      <c r="B1854" s="27" t="s">
        <v>2939</v>
      </c>
      <c r="C1854" s="27">
        <v>0.73279774872912129</v>
      </c>
      <c r="D1854" s="27">
        <v>0.21059376334899615</v>
      </c>
      <c r="E1854" s="27">
        <v>2.1304926764314249E-2</v>
      </c>
      <c r="G1854" s="27">
        <v>2.4109143156762207</v>
      </c>
      <c r="H1854" s="27">
        <v>14.099975773237501</v>
      </c>
      <c r="I1854" s="27">
        <v>2.8630205720020068</v>
      </c>
      <c r="K1854" s="31">
        <f t="shared" si="60"/>
        <v>-0.44851302363362094</v>
      </c>
      <c r="L1854" s="8">
        <f t="shared" si="60"/>
        <v>-2.2474653827341013</v>
      </c>
      <c r="M1854" s="8">
        <f t="shared" si="60"/>
        <v>-5.5526690975142721</v>
      </c>
      <c r="O1854" s="8">
        <f t="shared" si="59"/>
        <v>1.2695803782130872</v>
      </c>
      <c r="P1854" s="8">
        <f t="shared" si="59"/>
        <v>3.8176207786561021</v>
      </c>
      <c r="Q1854" s="20">
        <f t="shared" si="59"/>
        <v>1.5175380367426616</v>
      </c>
      <c r="S1854" s="27" t="s">
        <v>2938</v>
      </c>
      <c r="T1854" s="27" t="s">
        <v>2939</v>
      </c>
      <c r="U1854" s="27">
        <v>0.73279774872912129</v>
      </c>
      <c r="V1854" s="27">
        <v>0.21059376334899615</v>
      </c>
      <c r="W1854" s="27">
        <v>2.1304926764314249E-2</v>
      </c>
      <c r="X1854" s="27"/>
      <c r="Y1854" s="27">
        <v>2.4109143156762207</v>
      </c>
      <c r="Z1854" s="27">
        <v>14.099975773237501</v>
      </c>
      <c r="AA1854" s="27">
        <v>2.8630205720020068</v>
      </c>
    </row>
    <row r="1855" spans="1:27">
      <c r="A1855" s="27" t="s">
        <v>2940</v>
      </c>
      <c r="B1855" s="27" t="s">
        <v>2941</v>
      </c>
      <c r="C1855" s="27">
        <v>1.2908994934095976</v>
      </c>
      <c r="D1855" s="27">
        <v>0.88751625487646291</v>
      </c>
      <c r="E1855" s="27">
        <v>1.0891590678824722E-2</v>
      </c>
      <c r="G1855" s="27">
        <v>1.2794185997380318</v>
      </c>
      <c r="H1855" s="27">
        <v>0.84352292060867218</v>
      </c>
      <c r="I1855" s="27">
        <v>0.12850155624722098</v>
      </c>
      <c r="K1855" s="31">
        <f t="shared" si="60"/>
        <v>0.36837667996027956</v>
      </c>
      <c r="L1855" s="8">
        <f t="shared" si="60"/>
        <v>-0.17215455215461178</v>
      </c>
      <c r="M1855" s="8">
        <f t="shared" si="60"/>
        <v>-6.5206415197543004</v>
      </c>
      <c r="O1855" s="8">
        <f t="shared" si="59"/>
        <v>0.35548836192211264</v>
      </c>
      <c r="P1855" s="8">
        <f t="shared" si="59"/>
        <v>-0.2455008242415051</v>
      </c>
      <c r="Q1855" s="20">
        <f t="shared" si="59"/>
        <v>-2.9601422632771381</v>
      </c>
      <c r="S1855" s="27" t="s">
        <v>2940</v>
      </c>
      <c r="T1855" s="27" t="s">
        <v>2941</v>
      </c>
      <c r="U1855" s="27">
        <v>1.2908994934095976</v>
      </c>
      <c r="V1855" s="27">
        <v>0.88751625487646291</v>
      </c>
      <c r="W1855" s="27">
        <v>1.0891590678824722E-2</v>
      </c>
      <c r="X1855" s="27"/>
      <c r="Y1855" s="27">
        <v>1.2794185997380318</v>
      </c>
      <c r="Z1855" s="27">
        <v>0.84352292060867218</v>
      </c>
      <c r="AA1855" s="27">
        <v>0.12850155624722098</v>
      </c>
    </row>
    <row r="1856" spans="1:27">
      <c r="A1856" s="27" t="s">
        <v>2942</v>
      </c>
      <c r="B1856" s="27" t="s">
        <v>2943</v>
      </c>
      <c r="C1856" s="27">
        <v>0.99260987530873002</v>
      </c>
      <c r="D1856" s="27">
        <v>1.1834172661870503</v>
      </c>
      <c r="E1856" s="27">
        <v>5.809690337864516E-3</v>
      </c>
      <c r="G1856" s="27">
        <v>0.84285612889488259</v>
      </c>
      <c r="H1856" s="27">
        <v>1.4074479316230717</v>
      </c>
      <c r="I1856" s="27">
        <v>0.25701899256812555</v>
      </c>
      <c r="K1856" s="31">
        <f t="shared" si="60"/>
        <v>-1.0701287050575176E-2</v>
      </c>
      <c r="L1856" s="8">
        <f t="shared" si="60"/>
        <v>0.24295884943219634</v>
      </c>
      <c r="M1856" s="8">
        <f t="shared" si="60"/>
        <v>-7.4273230160293657</v>
      </c>
      <c r="O1856" s="8">
        <f t="shared" si="59"/>
        <v>-0.24664170315506265</v>
      </c>
      <c r="P1856" s="8">
        <f t="shared" si="59"/>
        <v>0.49308155095298623</v>
      </c>
      <c r="Q1856" s="20">
        <f t="shared" si="59"/>
        <v>-1.9600531227388853</v>
      </c>
      <c r="S1856" s="27" t="s">
        <v>2942</v>
      </c>
      <c r="T1856" s="27" t="s">
        <v>2943</v>
      </c>
      <c r="U1856" s="27">
        <v>0.99260987530873002</v>
      </c>
      <c r="V1856" s="27">
        <v>1.1834172661870503</v>
      </c>
      <c r="W1856" s="27">
        <v>5.809690337864516E-3</v>
      </c>
      <c r="X1856" s="27"/>
      <c r="Y1856" s="27">
        <v>0.84285612889488259</v>
      </c>
      <c r="Z1856" s="27">
        <v>1.4074479316230717</v>
      </c>
      <c r="AA1856" s="27">
        <v>0.25701899256812555</v>
      </c>
    </row>
    <row r="1857" spans="1:27">
      <c r="A1857" s="27" t="s">
        <v>2944</v>
      </c>
      <c r="B1857" s="27" t="s">
        <v>2945</v>
      </c>
      <c r="C1857" s="27">
        <v>1.8799841900909069</v>
      </c>
      <c r="D1857" s="27">
        <v>3.4</v>
      </c>
      <c r="E1857" s="27">
        <v>35.959362987369573</v>
      </c>
      <c r="G1857" s="27">
        <v>1.2775133952522626</v>
      </c>
      <c r="H1857" s="27">
        <v>4.0286445289761881</v>
      </c>
      <c r="I1857" s="27">
        <v>2.7743229689067204</v>
      </c>
      <c r="K1857" s="31">
        <f t="shared" si="60"/>
        <v>0.91072052947027871</v>
      </c>
      <c r="L1857" s="8">
        <f t="shared" si="60"/>
        <v>1.7655347463629771</v>
      </c>
      <c r="M1857" s="8">
        <f t="shared" si="60"/>
        <v>5.1682955589237345</v>
      </c>
      <c r="O1857" s="8">
        <f t="shared" si="59"/>
        <v>0.35333841849181541</v>
      </c>
      <c r="P1857" s="8">
        <f t="shared" si="59"/>
        <v>2.0102945136255412</v>
      </c>
      <c r="Q1857" s="20">
        <f t="shared" si="59"/>
        <v>1.4721357467522984</v>
      </c>
      <c r="S1857" s="27" t="s">
        <v>2944</v>
      </c>
      <c r="T1857" s="27" t="s">
        <v>2945</v>
      </c>
      <c r="U1857" s="27">
        <v>1.8799841900909069</v>
      </c>
      <c r="V1857" s="27">
        <v>3.4</v>
      </c>
      <c r="W1857" s="27">
        <v>35.959362987369573</v>
      </c>
      <c r="X1857" s="27"/>
      <c r="Y1857" s="27">
        <v>1.2775133952522626</v>
      </c>
      <c r="Z1857" s="27">
        <v>4.0286445289761881</v>
      </c>
      <c r="AA1857" s="27">
        <v>2.7743229689067204</v>
      </c>
    </row>
    <row r="1858" spans="1:27">
      <c r="A1858" s="27" t="s">
        <v>2946</v>
      </c>
      <c r="B1858" s="27" t="s">
        <v>2947</v>
      </c>
      <c r="C1858" s="27">
        <v>1.2015380172950956</v>
      </c>
      <c r="D1858" s="27">
        <v>1.2961134119146225</v>
      </c>
      <c r="E1858" s="27">
        <v>7.4515648286140098E-3</v>
      </c>
      <c r="G1858" s="27">
        <v>0.70450033402019185</v>
      </c>
      <c r="H1858" s="27">
        <v>0.82114260329292899</v>
      </c>
      <c r="I1858" s="27">
        <v>0.20945066388961209</v>
      </c>
      <c r="K1858" s="31">
        <f t="shared" si="60"/>
        <v>0.26488229682016673</v>
      </c>
      <c r="L1858" s="8">
        <f t="shared" si="60"/>
        <v>0.37419196177820613</v>
      </c>
      <c r="M1858" s="8">
        <f t="shared" si="60"/>
        <v>-7.0682408613128214</v>
      </c>
      <c r="O1858" s="8">
        <f t="shared" si="59"/>
        <v>-0.50532770433660934</v>
      </c>
      <c r="P1858" s="8">
        <f t="shared" si="59"/>
        <v>-0.28429530626037552</v>
      </c>
      <c r="Q1858" s="20">
        <f t="shared" si="59"/>
        <v>-2.2553176378076185</v>
      </c>
      <c r="S1858" s="27" t="s">
        <v>2946</v>
      </c>
      <c r="T1858" s="27" t="s">
        <v>2947</v>
      </c>
      <c r="U1858" s="27">
        <v>1.2015380172950956</v>
      </c>
      <c r="V1858" s="27">
        <v>1.2961134119146225</v>
      </c>
      <c r="W1858" s="27">
        <v>7.4515648286140098E-3</v>
      </c>
      <c r="X1858" s="27"/>
      <c r="Y1858" s="27">
        <v>0.70450033402019185</v>
      </c>
      <c r="Z1858" s="27">
        <v>0.82114260329292899</v>
      </c>
      <c r="AA1858" s="27">
        <v>0.20945066388961209</v>
      </c>
    </row>
    <row r="1859" spans="1:27">
      <c r="A1859" s="27" t="s">
        <v>2948</v>
      </c>
      <c r="B1859" s="27" t="s">
        <v>2949</v>
      </c>
      <c r="C1859" s="27">
        <v>3.43696530906537E-2</v>
      </c>
      <c r="D1859" s="27">
        <v>7.5031525851197975E-2</v>
      </c>
      <c r="E1859" s="27">
        <v>9.585702680747361E-3</v>
      </c>
      <c r="G1859" s="27">
        <v>0.54506894164450415</v>
      </c>
      <c r="H1859" s="27">
        <v>4.5221865907875421E-2</v>
      </c>
      <c r="I1859" s="27">
        <v>1.0998964803312628E-2</v>
      </c>
      <c r="K1859" s="31">
        <f t="shared" si="60"/>
        <v>-4.8627208998020572</v>
      </c>
      <c r="L1859" s="8">
        <f t="shared" si="60"/>
        <v>-3.7363592923960351</v>
      </c>
      <c r="M1859" s="8">
        <f t="shared" si="60"/>
        <v>-6.7049000920099786</v>
      </c>
      <c r="O1859" s="8">
        <f t="shared" si="59"/>
        <v>-0.87548937788167258</v>
      </c>
      <c r="P1859" s="8">
        <f t="shared" si="59"/>
        <v>-4.466835669146989</v>
      </c>
      <c r="Q1859" s="20">
        <f t="shared" si="59"/>
        <v>-6.5064884426980711</v>
      </c>
      <c r="S1859" s="27" t="s">
        <v>2948</v>
      </c>
      <c r="T1859" s="27" t="s">
        <v>2949</v>
      </c>
      <c r="U1859" s="27">
        <v>3.43696530906537E-2</v>
      </c>
      <c r="V1859" s="27">
        <v>7.5031525851197975E-2</v>
      </c>
      <c r="W1859" s="27">
        <v>9.585702680747361E-3</v>
      </c>
      <c r="X1859" s="27"/>
      <c r="Y1859" s="27">
        <v>0.54506894164450415</v>
      </c>
      <c r="Z1859" s="27">
        <v>4.5221865907875421E-2</v>
      </c>
      <c r="AA1859" s="27">
        <v>1.0998964803312628E-2</v>
      </c>
    </row>
    <row r="1860" spans="1:27">
      <c r="A1860" s="27" t="s">
        <v>2950</v>
      </c>
      <c r="B1860" s="27" t="s">
        <v>2951</v>
      </c>
      <c r="C1860" s="27">
        <v>1.3430312310587935</v>
      </c>
      <c r="D1860" s="27">
        <v>0.94176116477670446</v>
      </c>
      <c r="E1860" s="27">
        <v>9.0710040663121681E-3</v>
      </c>
      <c r="G1860" s="27">
        <v>1.424472466975033</v>
      </c>
      <c r="H1860" s="27">
        <v>1.1292330861110975</v>
      </c>
      <c r="I1860" s="27">
        <v>0.11174675819984745</v>
      </c>
      <c r="K1860" s="31">
        <f t="shared" si="60"/>
        <v>0.42549285381208579</v>
      </c>
      <c r="L1860" s="8">
        <f t="shared" si="60"/>
        <v>-8.6566863160135732E-2</v>
      </c>
      <c r="M1860" s="8">
        <f t="shared" si="60"/>
        <v>-6.7845220336529488</v>
      </c>
      <c r="O1860" s="8">
        <f t="shared" si="59"/>
        <v>0.51042773668987185</v>
      </c>
      <c r="P1860" s="8">
        <f t="shared" si="59"/>
        <v>0.17534330494975983</v>
      </c>
      <c r="Q1860" s="20">
        <f t="shared" si="59"/>
        <v>-3.1616951157995064</v>
      </c>
      <c r="S1860" s="27" t="s">
        <v>2950</v>
      </c>
      <c r="T1860" s="27" t="s">
        <v>2951</v>
      </c>
      <c r="U1860" s="27">
        <v>1.3430312310587935</v>
      </c>
      <c r="V1860" s="27">
        <v>0.94176116477670446</v>
      </c>
      <c r="W1860" s="27">
        <v>9.0710040663121681E-3</v>
      </c>
      <c r="X1860" s="27"/>
      <c r="Y1860" s="27">
        <v>1.424472466975033</v>
      </c>
      <c r="Z1860" s="27">
        <v>1.1292330861110975</v>
      </c>
      <c r="AA1860" s="27">
        <v>0.11174675819984745</v>
      </c>
    </row>
    <row r="1861" spans="1:27">
      <c r="A1861" s="27" t="s">
        <v>2952</v>
      </c>
      <c r="B1861" s="27" t="s">
        <v>2953</v>
      </c>
      <c r="C1861" s="27">
        <v>0.89994309333714972</v>
      </c>
      <c r="D1861" s="27">
        <v>9.8017621145374462E-2</v>
      </c>
      <c r="E1861" s="27">
        <v>1.0097493036211699E-2</v>
      </c>
      <c r="G1861" s="27">
        <v>0.84764428537013448</v>
      </c>
      <c r="H1861" s="27">
        <v>0.20844121367846302</v>
      </c>
      <c r="I1861" s="27">
        <v>2.5838796760509063E-2</v>
      </c>
      <c r="K1861" s="31">
        <f t="shared" si="60"/>
        <v>-0.15209431739609475</v>
      </c>
      <c r="L1861" s="8">
        <f t="shared" si="60"/>
        <v>-3.3508150563245169</v>
      </c>
      <c r="M1861" s="8">
        <f t="shared" si="60"/>
        <v>-6.6298590386954803</v>
      </c>
      <c r="O1861" s="8">
        <f t="shared" si="59"/>
        <v>-0.2384691312748887</v>
      </c>
      <c r="P1861" s="8">
        <f t="shared" si="59"/>
        <v>-2.2622875346847762</v>
      </c>
      <c r="Q1861" s="20">
        <f t="shared" si="59"/>
        <v>-5.2743173003955226</v>
      </c>
      <c r="S1861" s="27" t="s">
        <v>2952</v>
      </c>
      <c r="T1861" s="27" t="s">
        <v>2953</v>
      </c>
      <c r="U1861" s="27">
        <v>0.89994309333714972</v>
      </c>
      <c r="V1861" s="27">
        <v>9.8017621145374462E-2</v>
      </c>
      <c r="W1861" s="27">
        <v>1.0097493036211699E-2</v>
      </c>
      <c r="X1861" s="27"/>
      <c r="Y1861" s="27">
        <v>0.84764428537013448</v>
      </c>
      <c r="Z1861" s="27">
        <v>0.20844121367846302</v>
      </c>
      <c r="AA1861" s="27">
        <v>2.5838796760509063E-2</v>
      </c>
    </row>
    <row r="1862" spans="1:27">
      <c r="A1862" s="27" t="s">
        <v>2954</v>
      </c>
      <c r="B1862" s="27" t="s">
        <v>2955</v>
      </c>
      <c r="C1862" s="27">
        <v>0.70791291563450343</v>
      </c>
      <c r="D1862" s="27">
        <v>0.16833000665335995</v>
      </c>
      <c r="E1862" s="27">
        <v>1.191391237509608E-2</v>
      </c>
      <c r="G1862" s="27">
        <v>0.76116118530129917</v>
      </c>
      <c r="H1862" s="27">
        <v>0.15897707653122276</v>
      </c>
      <c r="I1862" s="27">
        <v>2.5055268975681649E-2</v>
      </c>
      <c r="K1862" s="31">
        <f t="shared" si="60"/>
        <v>-0.49835619772814632</v>
      </c>
      <c r="L1862" s="8">
        <f t="shared" si="60"/>
        <v>-2.5706357192220546</v>
      </c>
      <c r="M1862" s="8">
        <f t="shared" si="60"/>
        <v>-6.3912089363309201</v>
      </c>
      <c r="O1862" s="8">
        <f t="shared" ref="O1862:Q1925" si="61">LOG(G1862,2)</f>
        <v>-0.39372610027632332</v>
      </c>
      <c r="P1862" s="8">
        <f t="shared" si="61"/>
        <v>-2.6531093416982614</v>
      </c>
      <c r="Q1862" s="20">
        <f t="shared" si="61"/>
        <v>-5.3187421641685146</v>
      </c>
      <c r="S1862" s="27" t="s">
        <v>2954</v>
      </c>
      <c r="T1862" s="27" t="s">
        <v>2955</v>
      </c>
      <c r="U1862" s="27">
        <v>0.70791291563450343</v>
      </c>
      <c r="V1862" s="27">
        <v>0.16833000665335995</v>
      </c>
      <c r="W1862" s="27">
        <v>1.191391237509608E-2</v>
      </c>
      <c r="X1862" s="27"/>
      <c r="Y1862" s="27">
        <v>0.76116118530129917</v>
      </c>
      <c r="Z1862" s="27">
        <v>0.15897707653122276</v>
      </c>
      <c r="AA1862" s="27">
        <v>2.5055268975681649E-2</v>
      </c>
    </row>
    <row r="1863" spans="1:27">
      <c r="A1863" s="27" t="s">
        <v>2956</v>
      </c>
      <c r="B1863" s="27" t="s">
        <v>2957</v>
      </c>
      <c r="C1863" s="27">
        <v>1.0825502119034456</v>
      </c>
      <c r="D1863" s="27">
        <v>0.7439353099730458</v>
      </c>
      <c r="E1863" s="27">
        <v>5.5345911949685536E-2</v>
      </c>
      <c r="G1863" s="27">
        <v>1.1882756799577503</v>
      </c>
      <c r="H1863" s="27">
        <v>1.6909771524461084</v>
      </c>
      <c r="I1863" s="27">
        <v>0.65135699373695199</v>
      </c>
      <c r="K1863" s="31">
        <f t="shared" si="60"/>
        <v>0.11443394299732705</v>
      </c>
      <c r="L1863" s="8">
        <f t="shared" si="60"/>
        <v>-0.4267509198426343</v>
      </c>
      <c r="M1863" s="8">
        <f t="shared" si="60"/>
        <v>-4.1753794315344201</v>
      </c>
      <c r="O1863" s="8">
        <f t="shared" si="61"/>
        <v>0.24886958021998018</v>
      </c>
      <c r="P1863" s="8">
        <f t="shared" si="61"/>
        <v>0.75785716697712313</v>
      </c>
      <c r="Q1863" s="20">
        <f t="shared" si="61"/>
        <v>-0.61847962687393188</v>
      </c>
      <c r="S1863" s="27" t="s">
        <v>2956</v>
      </c>
      <c r="T1863" s="27" t="s">
        <v>2957</v>
      </c>
      <c r="U1863" s="27">
        <v>1.0825502119034456</v>
      </c>
      <c r="V1863" s="27">
        <v>0.7439353099730458</v>
      </c>
      <c r="W1863" s="27">
        <v>5.5345911949685536E-2</v>
      </c>
      <c r="X1863" s="27"/>
      <c r="Y1863" s="27">
        <v>1.1882756799577503</v>
      </c>
      <c r="Z1863" s="27">
        <v>1.6909771524461084</v>
      </c>
      <c r="AA1863" s="27">
        <v>0.65135699373695199</v>
      </c>
    </row>
    <row r="1864" spans="1:27">
      <c r="A1864" s="27" t="s">
        <v>2958</v>
      </c>
      <c r="B1864" s="27" t="s">
        <v>2959</v>
      </c>
      <c r="C1864" s="27">
        <v>1.2689427183897957</v>
      </c>
      <c r="D1864" s="27">
        <v>0.82712278558338415</v>
      </c>
      <c r="E1864" s="27">
        <v>9.2768290111743621E-3</v>
      </c>
      <c r="G1864" s="27">
        <v>1.0073618488491287</v>
      </c>
      <c r="H1864" s="27">
        <v>0.82986165631566822</v>
      </c>
      <c r="I1864" s="27">
        <v>2.8688524590163939E-2</v>
      </c>
      <c r="K1864" s="31">
        <f t="shared" si="60"/>
        <v>0.34362694564853796</v>
      </c>
      <c r="L1864" s="8">
        <f t="shared" si="60"/>
        <v>-0.27382658289915685</v>
      </c>
      <c r="M1864" s="8">
        <f t="shared" si="60"/>
        <v>-6.7521525344422306</v>
      </c>
      <c r="O1864" s="8">
        <f t="shared" si="61"/>
        <v>1.0581998905630999E-2</v>
      </c>
      <c r="P1864" s="8">
        <f t="shared" si="61"/>
        <v>-0.26905724563590733</v>
      </c>
      <c r="Q1864" s="20">
        <f t="shared" si="61"/>
        <v>-5.1233824155052821</v>
      </c>
      <c r="S1864" s="27" t="s">
        <v>2958</v>
      </c>
      <c r="T1864" s="27" t="s">
        <v>2959</v>
      </c>
      <c r="U1864" s="27">
        <v>1.2689427183897957</v>
      </c>
      <c r="V1864" s="27">
        <v>0.82712278558338415</v>
      </c>
      <c r="W1864" s="27">
        <v>9.2768290111743621E-3</v>
      </c>
      <c r="X1864" s="27"/>
      <c r="Y1864" s="27">
        <v>1.0073618488491287</v>
      </c>
      <c r="Z1864" s="27">
        <v>0.82986165631566822</v>
      </c>
      <c r="AA1864" s="27">
        <v>2.8688524590163939E-2</v>
      </c>
    </row>
    <row r="1865" spans="1:27">
      <c r="A1865" s="27" t="s">
        <v>2960</v>
      </c>
      <c r="B1865" s="27" t="s">
        <v>2961</v>
      </c>
      <c r="C1865" s="27">
        <v>1.3057082543050331</v>
      </c>
      <c r="D1865" s="27">
        <v>2.2734054457292054</v>
      </c>
      <c r="E1865" s="27">
        <v>9.1094707083398778E-3</v>
      </c>
      <c r="G1865" s="27">
        <v>1.2913745478237852</v>
      </c>
      <c r="H1865" s="27">
        <v>1.3262846122055381</v>
      </c>
      <c r="I1865" s="27">
        <v>0.15516884193080591</v>
      </c>
      <c r="K1865" s="31">
        <f t="shared" si="60"/>
        <v>0.38483257905394569</v>
      </c>
      <c r="L1865" s="8">
        <f t="shared" si="60"/>
        <v>1.1848550015250132</v>
      </c>
      <c r="M1865" s="8">
        <f t="shared" si="60"/>
        <v>-6.7784170537562645</v>
      </c>
      <c r="O1865" s="8">
        <f t="shared" si="61"/>
        <v>0.36890749787060895</v>
      </c>
      <c r="P1865" s="8">
        <f t="shared" si="61"/>
        <v>0.40739040181351821</v>
      </c>
      <c r="Q1865" s="20">
        <f t="shared" si="61"/>
        <v>-2.688089202985851</v>
      </c>
      <c r="S1865" s="27" t="s">
        <v>2960</v>
      </c>
      <c r="T1865" s="27" t="s">
        <v>2961</v>
      </c>
      <c r="U1865" s="27">
        <v>1.3057082543050331</v>
      </c>
      <c r="V1865" s="27">
        <v>2.2734054457292054</v>
      </c>
      <c r="W1865" s="27">
        <v>9.1094707083398778E-3</v>
      </c>
      <c r="X1865" s="27"/>
      <c r="Y1865" s="27">
        <v>1.2913745478237852</v>
      </c>
      <c r="Z1865" s="27">
        <v>1.3262846122055381</v>
      </c>
      <c r="AA1865" s="27">
        <v>0.15516884193080591</v>
      </c>
    </row>
    <row r="1866" spans="1:27">
      <c r="A1866" s="27" t="s">
        <v>2962</v>
      </c>
      <c r="B1866" s="27" t="s">
        <v>2963</v>
      </c>
      <c r="C1866" s="27">
        <v>0.76324508402133973</v>
      </c>
      <c r="D1866" s="27">
        <v>0.10561143462149286</v>
      </c>
      <c r="E1866" s="27">
        <v>2.582948341033179E-2</v>
      </c>
      <c r="G1866" s="27">
        <v>0.95491315238369001</v>
      </c>
      <c r="H1866" s="27">
        <v>0.43240435784449105</v>
      </c>
      <c r="I1866" s="27">
        <v>2.9831387808041506E-2</v>
      </c>
      <c r="K1866" s="31">
        <f t="shared" si="60"/>
        <v>-0.38978170266739282</v>
      </c>
      <c r="L1866" s="8">
        <f t="shared" si="60"/>
        <v>-3.2431620501660241</v>
      </c>
      <c r="M1866" s="8">
        <f t="shared" si="60"/>
        <v>-5.2748373999310951</v>
      </c>
      <c r="O1866" s="8">
        <f t="shared" si="61"/>
        <v>-6.6558566265520508E-2</v>
      </c>
      <c r="P1866" s="8">
        <f t="shared" si="61"/>
        <v>-1.2095470320161055</v>
      </c>
      <c r="Q1866" s="20">
        <f t="shared" si="61"/>
        <v>-5.067025093858021</v>
      </c>
      <c r="S1866" s="27" t="s">
        <v>2962</v>
      </c>
      <c r="T1866" s="27" t="s">
        <v>2963</v>
      </c>
      <c r="U1866" s="27">
        <v>0.76324508402133973</v>
      </c>
      <c r="V1866" s="27">
        <v>0.10561143462149286</v>
      </c>
      <c r="W1866" s="27">
        <v>2.582948341033179E-2</v>
      </c>
      <c r="X1866" s="27"/>
      <c r="Y1866" s="27">
        <v>0.95491315238369001</v>
      </c>
      <c r="Z1866" s="27">
        <v>0.43240435784449105</v>
      </c>
      <c r="AA1866" s="27">
        <v>2.9831387808041506E-2</v>
      </c>
    </row>
    <row r="1867" spans="1:27">
      <c r="A1867" s="27" t="s">
        <v>2964</v>
      </c>
      <c r="B1867" s="27" t="s">
        <v>2965</v>
      </c>
      <c r="C1867" s="27">
        <v>0.20084761378293714</v>
      </c>
      <c r="D1867" s="27">
        <v>6.6572807723250194E-2</v>
      </c>
      <c r="E1867" s="27">
        <v>9.2468307233407911E-3</v>
      </c>
      <c r="G1867" s="27">
        <v>0.60817519374949569</v>
      </c>
      <c r="H1867" s="27">
        <v>9.5306740816905156E-2</v>
      </c>
      <c r="I1867" s="27">
        <v>3.4538152610441769E-2</v>
      </c>
      <c r="K1867" s="31">
        <f t="shared" si="60"/>
        <v>-2.3158267736781086</v>
      </c>
      <c r="L1867" s="8">
        <f t="shared" si="60"/>
        <v>-3.9089231742452677</v>
      </c>
      <c r="M1867" s="8">
        <f t="shared" si="60"/>
        <v>-6.756825306404961</v>
      </c>
      <c r="O1867" s="8">
        <f t="shared" si="61"/>
        <v>-0.71744112196559873</v>
      </c>
      <c r="P1867" s="8">
        <f t="shared" si="61"/>
        <v>-3.3912779336751679</v>
      </c>
      <c r="Q1867" s="20">
        <f t="shared" si="61"/>
        <v>-4.8556652722533453</v>
      </c>
      <c r="S1867" s="27" t="s">
        <v>2964</v>
      </c>
      <c r="T1867" s="27" t="s">
        <v>2965</v>
      </c>
      <c r="U1867" s="27">
        <v>0.20084761378293714</v>
      </c>
      <c r="V1867" s="27">
        <v>6.6572807723250194E-2</v>
      </c>
      <c r="W1867" s="27">
        <v>9.2468307233407911E-3</v>
      </c>
      <c r="X1867" s="27"/>
      <c r="Y1867" s="27">
        <v>0.60817519374949569</v>
      </c>
      <c r="Z1867" s="27">
        <v>9.5306740816905156E-2</v>
      </c>
      <c r="AA1867" s="27">
        <v>3.4538152610441769E-2</v>
      </c>
    </row>
    <row r="1868" spans="1:27">
      <c r="A1868" s="27" t="s">
        <v>740</v>
      </c>
      <c r="B1868" s="27" t="s">
        <v>741</v>
      </c>
      <c r="C1868" s="27">
        <v>1.0169400448689532</v>
      </c>
      <c r="D1868" s="27">
        <v>0.69494290375203915</v>
      </c>
      <c r="E1868" s="27">
        <v>1.593137254901961E-2</v>
      </c>
      <c r="G1868" s="27">
        <v>1.3000670256777684</v>
      </c>
      <c r="H1868" s="27">
        <v>0.54361675019111522</v>
      </c>
      <c r="I1868" s="27">
        <v>0.13038906414300735</v>
      </c>
      <c r="K1868" s="31">
        <f t="shared" si="60"/>
        <v>2.4234625586797214E-2</v>
      </c>
      <c r="L1868" s="8">
        <f t="shared" si="60"/>
        <v>-0.5250336434649433</v>
      </c>
      <c r="M1868" s="8">
        <f t="shared" si="60"/>
        <v>-5.9719856238304025</v>
      </c>
      <c r="O1868" s="8">
        <f t="shared" si="61"/>
        <v>0.37858600411545013</v>
      </c>
      <c r="P1868" s="8">
        <f t="shared" si="61"/>
        <v>-0.87933818505624217</v>
      </c>
      <c r="Q1868" s="20">
        <f t="shared" si="61"/>
        <v>-2.9391052204736887</v>
      </c>
      <c r="S1868" s="27" t="s">
        <v>740</v>
      </c>
      <c r="T1868" s="27" t="s">
        <v>741</v>
      </c>
      <c r="U1868" s="27">
        <v>1.0169400448689532</v>
      </c>
      <c r="V1868" s="27">
        <v>0.69494290375203915</v>
      </c>
      <c r="W1868" s="27">
        <v>1.593137254901961E-2</v>
      </c>
      <c r="X1868" s="27"/>
      <c r="Y1868" s="27">
        <v>1.3000670256777684</v>
      </c>
      <c r="Z1868" s="27">
        <v>0.54361675019111522</v>
      </c>
      <c r="AA1868" s="27">
        <v>0.13038906414300735</v>
      </c>
    </row>
    <row r="1869" spans="1:27">
      <c r="A1869" s="27" t="s">
        <v>742</v>
      </c>
      <c r="B1869" s="27" t="s">
        <v>743</v>
      </c>
      <c r="C1869" s="27">
        <v>0.91874820556991099</v>
      </c>
      <c r="D1869" s="27">
        <v>0.89759036144578319</v>
      </c>
      <c r="E1869" s="27">
        <v>4.4642857142857144E-2</v>
      </c>
      <c r="G1869" s="27">
        <v>1.5967705763624134</v>
      </c>
      <c r="H1869" s="27">
        <v>2.0972421266035166</v>
      </c>
      <c r="I1869" s="27">
        <v>0.53318077803203667</v>
      </c>
      <c r="K1869" s="31">
        <f t="shared" si="60"/>
        <v>-0.12225856781199798</v>
      </c>
      <c r="L1869" s="8">
        <f t="shared" si="60"/>
        <v>-0.1558709108847631</v>
      </c>
      <c r="M1869" s="8">
        <f t="shared" si="60"/>
        <v>-4.485426827170242</v>
      </c>
      <c r="O1869" s="8">
        <f t="shared" si="61"/>
        <v>0.6751570415398559</v>
      </c>
      <c r="P1869" s="8">
        <f t="shared" si="61"/>
        <v>1.068493430192343</v>
      </c>
      <c r="Q1869" s="20">
        <f t="shared" si="61"/>
        <v>-0.90730332484631793</v>
      </c>
      <c r="S1869" s="27" t="s">
        <v>742</v>
      </c>
      <c r="T1869" s="27" t="s">
        <v>743</v>
      </c>
      <c r="U1869" s="27">
        <v>0.91874820556991099</v>
      </c>
      <c r="V1869" s="27">
        <v>0.89759036144578319</v>
      </c>
      <c r="W1869" s="27">
        <v>4.4642857142857144E-2</v>
      </c>
      <c r="X1869" s="27"/>
      <c r="Y1869" s="27">
        <v>1.5967705763624134</v>
      </c>
      <c r="Z1869" s="27">
        <v>2.0972421266035166</v>
      </c>
      <c r="AA1869" s="27">
        <v>0.53318077803203667</v>
      </c>
    </row>
    <row r="1870" spans="1:27">
      <c r="A1870" s="27" t="s">
        <v>2966</v>
      </c>
      <c r="B1870" s="27" t="s">
        <v>2967</v>
      </c>
      <c r="C1870" s="27">
        <v>1.2924840913756195</v>
      </c>
      <c r="D1870" s="27">
        <v>0.60115566203932069</v>
      </c>
      <c r="E1870" s="27">
        <v>9.0503347384081334E-3</v>
      </c>
      <c r="G1870" s="27">
        <v>1.0354387254083302</v>
      </c>
      <c r="H1870" s="27">
        <v>0.75734154567884493</v>
      </c>
      <c r="I1870" s="27">
        <v>0.15411963381032798</v>
      </c>
      <c r="K1870" s="31">
        <f t="shared" si="60"/>
        <v>0.37014652314388558</v>
      </c>
      <c r="L1870" s="8">
        <f t="shared" si="60"/>
        <v>-0.73418948702169839</v>
      </c>
      <c r="M1870" s="8">
        <f t="shared" si="60"/>
        <v>-6.7878131315258594</v>
      </c>
      <c r="O1870" s="8">
        <f t="shared" si="61"/>
        <v>5.0242181115024341E-2</v>
      </c>
      <c r="P1870" s="8">
        <f t="shared" si="61"/>
        <v>-0.40098402171583303</v>
      </c>
      <c r="Q1870" s="20">
        <f t="shared" si="61"/>
        <v>-2.6978774316299186</v>
      </c>
      <c r="S1870" s="27" t="s">
        <v>2966</v>
      </c>
      <c r="T1870" s="27" t="s">
        <v>2967</v>
      </c>
      <c r="U1870" s="27">
        <v>1.2924840913756195</v>
      </c>
      <c r="V1870" s="27">
        <v>0.60115566203932069</v>
      </c>
      <c r="W1870" s="27">
        <v>9.0503347384081334E-3</v>
      </c>
      <c r="X1870" s="27"/>
      <c r="Y1870" s="27">
        <v>1.0354387254083302</v>
      </c>
      <c r="Z1870" s="27">
        <v>0.75734154567884493</v>
      </c>
      <c r="AA1870" s="27">
        <v>0.15411963381032798</v>
      </c>
    </row>
    <row r="1871" spans="1:27">
      <c r="A1871" s="27" t="s">
        <v>2968</v>
      </c>
      <c r="B1871" s="27" t="s">
        <v>2969</v>
      </c>
      <c r="C1871" s="27">
        <v>0.58391725058391719</v>
      </c>
      <c r="D1871" s="27">
        <v>0.34596114968796693</v>
      </c>
      <c r="E1871" s="27">
        <v>7.0502329094800451E-3</v>
      </c>
      <c r="G1871" s="27">
        <v>0.91339428050883298</v>
      </c>
      <c r="H1871" s="27">
        <v>0.55865701767341114</v>
      </c>
      <c r="I1871" s="27">
        <v>0.12270397266125586</v>
      </c>
      <c r="K1871" s="31">
        <f t="shared" si="60"/>
        <v>-0.77616416179388348</v>
      </c>
      <c r="L1871" s="8">
        <f t="shared" si="60"/>
        <v>-1.5313180578908483</v>
      </c>
      <c r="M1871" s="8">
        <f t="shared" si="60"/>
        <v>-7.1481133659022182</v>
      </c>
      <c r="O1871" s="8">
        <f t="shared" si="61"/>
        <v>-0.13069033900881974</v>
      </c>
      <c r="P1871" s="8">
        <f t="shared" si="61"/>
        <v>-0.83996526935978943</v>
      </c>
      <c r="Q1871" s="20">
        <f t="shared" si="61"/>
        <v>-3.0267461364659001</v>
      </c>
      <c r="S1871" s="27" t="s">
        <v>2968</v>
      </c>
      <c r="T1871" s="27" t="s">
        <v>2969</v>
      </c>
      <c r="U1871" s="27">
        <v>0.58391725058391719</v>
      </c>
      <c r="V1871" s="27">
        <v>0.34596114968796693</v>
      </c>
      <c r="W1871" s="27">
        <v>7.0502329094800451E-3</v>
      </c>
      <c r="X1871" s="27"/>
      <c r="Y1871" s="27">
        <v>0.91339428050883298</v>
      </c>
      <c r="Z1871" s="27">
        <v>0.55865701767341114</v>
      </c>
      <c r="AA1871" s="27">
        <v>0.12270397266125586</v>
      </c>
    </row>
    <row r="1872" spans="1:27">
      <c r="A1872" s="27" t="s">
        <v>2970</v>
      </c>
      <c r="B1872" s="27" t="s">
        <v>2971</v>
      </c>
      <c r="C1872" s="27">
        <v>0.53509125067096075</v>
      </c>
      <c r="D1872" s="27">
        <v>0.26996424314660311</v>
      </c>
      <c r="E1872" s="27">
        <v>9.5160963757845718E-3</v>
      </c>
      <c r="G1872" s="27">
        <v>1.1132042560613991</v>
      </c>
      <c r="H1872" s="27">
        <v>0.94847171898885996</v>
      </c>
      <c r="I1872" s="27">
        <v>0.24833610648918469</v>
      </c>
      <c r="K1872" s="31">
        <f t="shared" si="60"/>
        <v>-0.90214315540204371</v>
      </c>
      <c r="L1872" s="8">
        <f t="shared" si="60"/>
        <v>-1.8891597603935881</v>
      </c>
      <c r="M1872" s="8">
        <f t="shared" si="60"/>
        <v>-6.7154144017008068</v>
      </c>
      <c r="O1872" s="8">
        <f t="shared" si="61"/>
        <v>0.15471832958069945</v>
      </c>
      <c r="P1872" s="8">
        <f t="shared" si="61"/>
        <v>-7.6323338101224034E-2</v>
      </c>
      <c r="Q1872" s="20">
        <f t="shared" si="61"/>
        <v>-2.0096340594463804</v>
      </c>
      <c r="S1872" s="27" t="s">
        <v>2970</v>
      </c>
      <c r="T1872" s="27" t="s">
        <v>2971</v>
      </c>
      <c r="U1872" s="27">
        <v>0.53509125067096075</v>
      </c>
      <c r="V1872" s="27">
        <v>0.26996424314660311</v>
      </c>
      <c r="W1872" s="27">
        <v>9.5160963757845718E-3</v>
      </c>
      <c r="X1872" s="27"/>
      <c r="Y1872" s="27">
        <v>1.1132042560613991</v>
      </c>
      <c r="Z1872" s="27">
        <v>0.94847171898885996</v>
      </c>
      <c r="AA1872" s="27">
        <v>0.24833610648918469</v>
      </c>
    </row>
    <row r="1873" spans="1:27">
      <c r="A1873" s="27" t="s">
        <v>2972</v>
      </c>
      <c r="B1873" s="27" t="s">
        <v>2973</v>
      </c>
      <c r="C1873" s="27">
        <v>0.85235023846162239</v>
      </c>
      <c r="D1873" s="27">
        <v>0.3781411629486443</v>
      </c>
      <c r="E1873" s="27">
        <v>1.2414147721012229E-2</v>
      </c>
      <c r="G1873" s="27">
        <v>0.80777771564670087</v>
      </c>
      <c r="H1873" s="27">
        <v>0.59424909701205297</v>
      </c>
      <c r="I1873" s="27">
        <v>8.3246514858361861E-2</v>
      </c>
      <c r="K1873" s="31">
        <f t="shared" si="60"/>
        <v>-0.23048172609831677</v>
      </c>
      <c r="L1873" s="8">
        <f t="shared" si="60"/>
        <v>-1.4030031909483016</v>
      </c>
      <c r="M1873" s="8">
        <f t="shared" si="60"/>
        <v>-6.3318709714235473</v>
      </c>
      <c r="O1873" s="8">
        <f t="shared" si="61"/>
        <v>-0.30796974826385259</v>
      </c>
      <c r="P1873" s="8">
        <f t="shared" si="61"/>
        <v>-0.7508602889573015</v>
      </c>
      <c r="Q1873" s="20">
        <f t="shared" si="61"/>
        <v>-3.5864663152101164</v>
      </c>
      <c r="S1873" s="27" t="s">
        <v>2972</v>
      </c>
      <c r="T1873" s="27" t="s">
        <v>2973</v>
      </c>
      <c r="U1873" s="27">
        <v>0.85235023846162239</v>
      </c>
      <c r="V1873" s="27">
        <v>0.3781411629486443</v>
      </c>
      <c r="W1873" s="27">
        <v>1.2414147721012229E-2</v>
      </c>
      <c r="X1873" s="27"/>
      <c r="Y1873" s="27">
        <v>0.80777771564670087</v>
      </c>
      <c r="Z1873" s="27">
        <v>0.59424909701205297</v>
      </c>
      <c r="AA1873" s="27">
        <v>8.3246514858361861E-2</v>
      </c>
    </row>
    <row r="1874" spans="1:27">
      <c r="A1874" s="27" t="s">
        <v>2974</v>
      </c>
      <c r="B1874" s="27" t="s">
        <v>2975</v>
      </c>
      <c r="C1874" s="27">
        <v>1.7028003613369465</v>
      </c>
      <c r="D1874" s="27">
        <v>8.0957409362900384E-2</v>
      </c>
      <c r="E1874" s="27">
        <v>8.7897227856659904E-3</v>
      </c>
      <c r="G1874" s="27">
        <v>1.4526947408001738</v>
      </c>
      <c r="H1874" s="27">
        <v>1.9757406951085468</v>
      </c>
      <c r="I1874" s="27">
        <v>0.6820384988228777</v>
      </c>
      <c r="K1874" s="31">
        <f t="shared" si="60"/>
        <v>0.76790930137447422</v>
      </c>
      <c r="L1874" s="8">
        <f t="shared" si="60"/>
        <v>-3.6266930652451661</v>
      </c>
      <c r="M1874" s="8">
        <f t="shared" si="60"/>
        <v>-6.8299666189579753</v>
      </c>
      <c r="O1874" s="8">
        <f t="shared" si="61"/>
        <v>0.53873157688582074</v>
      </c>
      <c r="P1874" s="8">
        <f t="shared" si="61"/>
        <v>0.98239361370951939</v>
      </c>
      <c r="Q1874" s="20">
        <f t="shared" si="61"/>
        <v>-0.5520749179645521</v>
      </c>
      <c r="S1874" s="27" t="s">
        <v>2974</v>
      </c>
      <c r="T1874" s="27" t="s">
        <v>2975</v>
      </c>
      <c r="U1874" s="27">
        <v>1.7028003613369465</v>
      </c>
      <c r="V1874" s="27">
        <v>8.0957409362900384E-2</v>
      </c>
      <c r="W1874" s="27">
        <v>8.7897227856659904E-3</v>
      </c>
      <c r="X1874" s="27"/>
      <c r="Y1874" s="27">
        <v>1.4526947408001738</v>
      </c>
      <c r="Z1874" s="27">
        <v>1.9757406951085468</v>
      </c>
      <c r="AA1874" s="27">
        <v>0.6820384988228777</v>
      </c>
    </row>
    <row r="1875" spans="1:27">
      <c r="A1875" s="27" t="s">
        <v>744</v>
      </c>
      <c r="B1875" s="27" t="s">
        <v>745</v>
      </c>
      <c r="C1875" s="27">
        <v>1.2297378233737128</v>
      </c>
      <c r="D1875" s="27">
        <v>0.84090909090909083</v>
      </c>
      <c r="E1875" s="27">
        <v>0.47761194029850745</v>
      </c>
      <c r="G1875" s="27">
        <v>1.0247782196390334</v>
      </c>
      <c r="H1875" s="27">
        <v>1.0602114294469129</v>
      </c>
      <c r="I1875" s="27">
        <v>0.20446927374301677</v>
      </c>
      <c r="K1875" s="31">
        <f t="shared" si="60"/>
        <v>0.29835076984446351</v>
      </c>
      <c r="L1875" s="8">
        <f t="shared" si="60"/>
        <v>-0.24997825300834761</v>
      </c>
      <c r="M1875" s="8">
        <f t="shared" si="60"/>
        <v>-1.0660891904577725</v>
      </c>
      <c r="O1875" s="8">
        <f t="shared" si="61"/>
        <v>3.5311718465231151E-2</v>
      </c>
      <c r="P1875" s="8">
        <f t="shared" si="61"/>
        <v>8.4351998560053917E-2</v>
      </c>
      <c r="Q1875" s="20">
        <f t="shared" si="61"/>
        <v>-2.2900440338675763</v>
      </c>
      <c r="S1875" s="27" t="s">
        <v>744</v>
      </c>
      <c r="T1875" s="27" t="s">
        <v>745</v>
      </c>
      <c r="U1875" s="27">
        <v>1.2297378233737128</v>
      </c>
      <c r="V1875" s="27">
        <v>0.84090909090909083</v>
      </c>
      <c r="W1875" s="27">
        <v>0.47761194029850745</v>
      </c>
      <c r="X1875" s="27"/>
      <c r="Y1875" s="27">
        <v>1.0247782196390334</v>
      </c>
      <c r="Z1875" s="27">
        <v>1.0602114294469129</v>
      </c>
      <c r="AA1875" s="27">
        <v>0.20446927374301677</v>
      </c>
    </row>
    <row r="1876" spans="1:27">
      <c r="A1876" s="27" t="s">
        <v>2976</v>
      </c>
      <c r="B1876" s="27" t="s">
        <v>2977</v>
      </c>
      <c r="C1876" s="27">
        <v>0.93703784517661881</v>
      </c>
      <c r="D1876" s="27">
        <v>0.55963554530984139</v>
      </c>
      <c r="E1876" s="27">
        <v>7.3016017888924379E-3</v>
      </c>
      <c r="G1876" s="27">
        <v>0.55986713934400056</v>
      </c>
      <c r="H1876" s="27">
        <v>8.9680261222504484E-2</v>
      </c>
      <c r="I1876" s="27">
        <v>1.5488407449638921E-2</v>
      </c>
      <c r="K1876" s="31">
        <f t="shared" si="60"/>
        <v>-9.3820778117053028E-2</v>
      </c>
      <c r="L1876" s="8">
        <f t="shared" si="60"/>
        <v>-0.83744049654902741</v>
      </c>
      <c r="M1876" s="8">
        <f t="shared" si="60"/>
        <v>-7.0975712947246281</v>
      </c>
      <c r="O1876" s="8">
        <f t="shared" si="61"/>
        <v>-0.83684358941530212</v>
      </c>
      <c r="P1876" s="8">
        <f t="shared" si="61"/>
        <v>-3.4790657093135557</v>
      </c>
      <c r="Q1876" s="20">
        <f t="shared" si="61"/>
        <v>-6.0126673789348111</v>
      </c>
      <c r="S1876" s="27" t="s">
        <v>2976</v>
      </c>
      <c r="T1876" s="27" t="s">
        <v>2977</v>
      </c>
      <c r="U1876" s="27">
        <v>0.93703784517661881</v>
      </c>
      <c r="V1876" s="27">
        <v>0.55963554530984139</v>
      </c>
      <c r="W1876" s="27">
        <v>7.3016017888924379E-3</v>
      </c>
      <c r="X1876" s="27"/>
      <c r="Y1876" s="27">
        <v>0.55986713934400056</v>
      </c>
      <c r="Z1876" s="27">
        <v>8.9680261222504484E-2</v>
      </c>
      <c r="AA1876" s="27">
        <v>1.5488407449638921E-2</v>
      </c>
    </row>
    <row r="1877" spans="1:27">
      <c r="A1877" s="27" t="s">
        <v>2978</v>
      </c>
      <c r="B1877" s="27" t="s">
        <v>2979</v>
      </c>
      <c r="C1877" s="27">
        <v>0.42770859940400169</v>
      </c>
      <c r="D1877" s="27">
        <v>0.15294985250737461</v>
      </c>
      <c r="E1877" s="27">
        <v>9.6546602302265121E-3</v>
      </c>
      <c r="G1877" s="27">
        <v>0.84868953338861453</v>
      </c>
      <c r="H1877" s="27">
        <v>1.8677212857669268</v>
      </c>
      <c r="I1877" s="27">
        <v>1.1035007610350076</v>
      </c>
      <c r="K1877" s="31">
        <f t="shared" si="60"/>
        <v>-1.225299880909525</v>
      </c>
      <c r="L1877" s="8">
        <f t="shared" si="60"/>
        <v>-2.7088693792104808</v>
      </c>
      <c r="M1877" s="8">
        <f t="shared" si="60"/>
        <v>-6.6945587963605799</v>
      </c>
      <c r="O1877" s="8">
        <f t="shared" si="61"/>
        <v>-0.23669120961002191</v>
      </c>
      <c r="P1877" s="8">
        <f t="shared" si="61"/>
        <v>0.90127918221972347</v>
      </c>
      <c r="Q1877" s="20">
        <f t="shared" si="61"/>
        <v>0.14208762457996721</v>
      </c>
      <c r="S1877" s="27" t="s">
        <v>2978</v>
      </c>
      <c r="T1877" s="27" t="s">
        <v>2979</v>
      </c>
      <c r="U1877" s="27">
        <v>0.42770859940400169</v>
      </c>
      <c r="V1877" s="27">
        <v>0.15294985250737461</v>
      </c>
      <c r="W1877" s="27">
        <v>9.6546602302265121E-3</v>
      </c>
      <c r="X1877" s="27"/>
      <c r="Y1877" s="27">
        <v>0.84868953338861453</v>
      </c>
      <c r="Z1877" s="27">
        <v>1.8677212857669268</v>
      </c>
      <c r="AA1877" s="27">
        <v>1.1035007610350076</v>
      </c>
    </row>
    <row r="1878" spans="1:27">
      <c r="A1878" s="27" t="s">
        <v>746</v>
      </c>
      <c r="B1878" s="27" t="s">
        <v>747</v>
      </c>
      <c r="C1878" s="27">
        <v>0.85122396839672532</v>
      </c>
      <c r="D1878" s="27">
        <v>0.94683850181232376</v>
      </c>
      <c r="E1878" s="27">
        <v>1.1412665274878218E-2</v>
      </c>
      <c r="G1878" s="27">
        <v>1.0873201739712279</v>
      </c>
      <c r="H1878" s="27">
        <v>0.58163689239717498</v>
      </c>
      <c r="I1878" s="27">
        <v>0.152</v>
      </c>
      <c r="K1878" s="31">
        <f t="shared" ref="K1878:M1941" si="62">LOG(C1878,2)</f>
        <v>-0.232389320692694</v>
      </c>
      <c r="L1878" s="8">
        <f t="shared" si="62"/>
        <v>-7.8809722523819556E-2</v>
      </c>
      <c r="M1878" s="8">
        <f t="shared" si="62"/>
        <v>-6.4532204367266148</v>
      </c>
      <c r="O1878" s="8">
        <f t="shared" si="61"/>
        <v>0.12077682112508485</v>
      </c>
      <c r="P1878" s="8">
        <f t="shared" si="61"/>
        <v>-0.78180931464216796</v>
      </c>
      <c r="Q1878" s="20">
        <f t="shared" si="61"/>
        <v>-2.7178567712185013</v>
      </c>
      <c r="S1878" s="27" t="s">
        <v>746</v>
      </c>
      <c r="T1878" s="27" t="s">
        <v>747</v>
      </c>
      <c r="U1878" s="27">
        <v>0.85122396839672532</v>
      </c>
      <c r="V1878" s="27">
        <v>0.94683850181232376</v>
      </c>
      <c r="W1878" s="27">
        <v>1.1412665274878218E-2</v>
      </c>
      <c r="X1878" s="27"/>
      <c r="Y1878" s="27">
        <v>1.0873201739712279</v>
      </c>
      <c r="Z1878" s="27">
        <v>0.58163689239717498</v>
      </c>
      <c r="AA1878" s="27">
        <v>0.152</v>
      </c>
    </row>
    <row r="1879" spans="1:27">
      <c r="A1879" s="27" t="s">
        <v>748</v>
      </c>
      <c r="B1879" s="27" t="s">
        <v>749</v>
      </c>
      <c r="C1879" s="27">
        <v>0.82512854967102733</v>
      </c>
      <c r="D1879" s="27">
        <v>0.19357106339468302</v>
      </c>
      <c r="E1879" s="27">
        <v>7.901840490797547E-3</v>
      </c>
      <c r="G1879" s="27">
        <v>0.92379434507998359</v>
      </c>
      <c r="H1879" s="27">
        <v>0.469013979911999</v>
      </c>
      <c r="I1879" s="27">
        <v>7.0761014686248333E-2</v>
      </c>
      <c r="K1879" s="31">
        <f t="shared" si="62"/>
        <v>-0.27730919549790928</v>
      </c>
      <c r="L1879" s="8">
        <f t="shared" si="62"/>
        <v>-2.3690647921568613</v>
      </c>
      <c r="M1879" s="8">
        <f t="shared" si="62"/>
        <v>-6.9835955607785483</v>
      </c>
      <c r="O1879" s="8">
        <f t="shared" si="61"/>
        <v>-0.11435637999510243</v>
      </c>
      <c r="P1879" s="8">
        <f t="shared" si="61"/>
        <v>-1.0922971690568921</v>
      </c>
      <c r="Q1879" s="20">
        <f t="shared" si="61"/>
        <v>-3.8209014538955519</v>
      </c>
      <c r="S1879" s="27" t="s">
        <v>748</v>
      </c>
      <c r="T1879" s="27" t="s">
        <v>749</v>
      </c>
      <c r="U1879" s="27">
        <v>0.82512854967102733</v>
      </c>
      <c r="V1879" s="27">
        <v>0.19357106339468302</v>
      </c>
      <c r="W1879" s="27">
        <v>7.901840490797547E-3</v>
      </c>
      <c r="X1879" s="27"/>
      <c r="Y1879" s="27">
        <v>0.92379434507998359</v>
      </c>
      <c r="Z1879" s="27">
        <v>0.469013979911999</v>
      </c>
      <c r="AA1879" s="27">
        <v>7.0761014686248333E-2</v>
      </c>
    </row>
    <row r="1880" spans="1:27">
      <c r="A1880" s="27" t="s">
        <v>2980</v>
      </c>
      <c r="B1880" s="27" t="s">
        <v>2981</v>
      </c>
      <c r="C1880" s="27">
        <v>0.34545248612526896</v>
      </c>
      <c r="D1880" s="27">
        <v>5.3830227743271224E-2</v>
      </c>
      <c r="E1880" s="27">
        <v>3.2520325203252036E-2</v>
      </c>
      <c r="G1880" s="27">
        <v>1.1381475667189953</v>
      </c>
      <c r="H1880" s="27">
        <v>2.4137306403405492</v>
      </c>
      <c r="I1880" s="27">
        <v>0.19746835443037974</v>
      </c>
      <c r="K1880" s="31">
        <f t="shared" si="62"/>
        <v>-1.5334408003239404</v>
      </c>
      <c r="L1880" s="8">
        <f t="shared" si="62"/>
        <v>-4.2154396606946811</v>
      </c>
      <c r="M1880" s="8">
        <f t="shared" si="62"/>
        <v>-4.9425145053392399</v>
      </c>
      <c r="O1880" s="8">
        <f t="shared" si="61"/>
        <v>0.18668762264599648</v>
      </c>
      <c r="P1880" s="8">
        <f t="shared" si="61"/>
        <v>1.2712646878878091</v>
      </c>
      <c r="Q1880" s="20">
        <f t="shared" si="61"/>
        <v>-2.340306624202217</v>
      </c>
      <c r="S1880" s="27" t="s">
        <v>2980</v>
      </c>
      <c r="T1880" s="27" t="s">
        <v>2981</v>
      </c>
      <c r="U1880" s="27">
        <v>0.34545248612526896</v>
      </c>
      <c r="V1880" s="27">
        <v>5.3830227743271224E-2</v>
      </c>
      <c r="W1880" s="27">
        <v>3.2520325203252036E-2</v>
      </c>
      <c r="X1880" s="27"/>
      <c r="Y1880" s="27">
        <v>1.1381475667189953</v>
      </c>
      <c r="Z1880" s="27">
        <v>2.4137306403405492</v>
      </c>
      <c r="AA1880" s="27">
        <v>0.19746835443037974</v>
      </c>
    </row>
    <row r="1881" spans="1:27">
      <c r="A1881" s="27" t="s">
        <v>2982</v>
      </c>
      <c r="B1881" s="27" t="s">
        <v>2983</v>
      </c>
      <c r="C1881" s="27">
        <v>0.92658237380470743</v>
      </c>
      <c r="D1881" s="27">
        <v>0.11593351885419591</v>
      </c>
      <c r="E1881" s="27">
        <v>5.6799434362479377E-3</v>
      </c>
      <c r="G1881" s="27">
        <v>0.788782871938147</v>
      </c>
      <c r="H1881" s="27">
        <v>0.49106509110938235</v>
      </c>
      <c r="I1881" s="27">
        <v>6.1757465482179169E-2</v>
      </c>
      <c r="K1881" s="31">
        <f t="shared" si="62"/>
        <v>-0.11000885636077586</v>
      </c>
      <c r="L1881" s="8">
        <f t="shared" si="62"/>
        <v>-3.108630354311221</v>
      </c>
      <c r="M1881" s="8">
        <f t="shared" si="62"/>
        <v>-7.459907721948138</v>
      </c>
      <c r="O1881" s="8">
        <f t="shared" si="61"/>
        <v>-0.34229987029905157</v>
      </c>
      <c r="P1881" s="8">
        <f t="shared" si="61"/>
        <v>-1.0260138271768557</v>
      </c>
      <c r="Q1881" s="20">
        <f t="shared" si="61"/>
        <v>-4.017242643958272</v>
      </c>
      <c r="S1881" s="27" t="s">
        <v>2982</v>
      </c>
      <c r="T1881" s="27" t="s">
        <v>2983</v>
      </c>
      <c r="U1881" s="27">
        <v>0.92658237380470743</v>
      </c>
      <c r="V1881" s="27">
        <v>0.11593351885419591</v>
      </c>
      <c r="W1881" s="27">
        <v>5.6799434362479377E-3</v>
      </c>
      <c r="X1881" s="27"/>
      <c r="Y1881" s="27">
        <v>0.788782871938147</v>
      </c>
      <c r="Z1881" s="27">
        <v>0.49106509110938235</v>
      </c>
      <c r="AA1881" s="27">
        <v>6.1757465482179169E-2</v>
      </c>
    </row>
    <row r="1882" spans="1:27">
      <c r="A1882" s="27" t="s">
        <v>2984</v>
      </c>
      <c r="B1882" s="27" t="s">
        <v>2985</v>
      </c>
      <c r="C1882" s="27">
        <v>1.1428094761428094</v>
      </c>
      <c r="D1882" s="27">
        <v>0.56773526370217164</v>
      </c>
      <c r="E1882" s="27">
        <v>1.3900955690703735E-2</v>
      </c>
      <c r="G1882" s="27">
        <v>1.1132780757354137</v>
      </c>
      <c r="H1882" s="27">
        <v>0.80129383224288764</v>
      </c>
      <c r="I1882" s="27">
        <v>0.22366710013003899</v>
      </c>
      <c r="K1882" s="31">
        <f t="shared" si="62"/>
        <v>0.19258490422167676</v>
      </c>
      <c r="L1882" s="8">
        <f t="shared" si="62"/>
        <v>-0.81670974047164258</v>
      </c>
      <c r="M1882" s="8">
        <f t="shared" si="62"/>
        <v>-6.1686721181322302</v>
      </c>
      <c r="O1882" s="8">
        <f t="shared" si="61"/>
        <v>0.15481399553424335</v>
      </c>
      <c r="P1882" s="8">
        <f t="shared" si="61"/>
        <v>-0.3195967229315399</v>
      </c>
      <c r="Q1882" s="20">
        <f t="shared" si="61"/>
        <v>-2.1605750332597289</v>
      </c>
      <c r="S1882" s="27" t="s">
        <v>2984</v>
      </c>
      <c r="T1882" s="27" t="s">
        <v>2985</v>
      </c>
      <c r="U1882" s="27">
        <v>1.1428094761428094</v>
      </c>
      <c r="V1882" s="27">
        <v>0.56773526370217164</v>
      </c>
      <c r="W1882" s="27">
        <v>1.3900955690703735E-2</v>
      </c>
      <c r="X1882" s="27"/>
      <c r="Y1882" s="27">
        <v>1.1132780757354137</v>
      </c>
      <c r="Z1882" s="27">
        <v>0.80129383224288764</v>
      </c>
      <c r="AA1882" s="27">
        <v>0.22366710013003899</v>
      </c>
    </row>
    <row r="1883" spans="1:27">
      <c r="A1883" s="27" t="s">
        <v>750</v>
      </c>
      <c r="B1883" s="27" t="s">
        <v>751</v>
      </c>
      <c r="C1883" s="27">
        <v>1.381509032943677</v>
      </c>
      <c r="D1883" s="27">
        <v>0.58782608695652172</v>
      </c>
      <c r="E1883" s="27">
        <v>1.2363427257044278E-2</v>
      </c>
      <c r="G1883" s="27">
        <v>0.91702334429212407</v>
      </c>
      <c r="H1883" s="27">
        <v>0.92108064498055875</v>
      </c>
      <c r="I1883" s="27">
        <v>0.22350090854027863</v>
      </c>
      <c r="K1883" s="31">
        <f t="shared" si="62"/>
        <v>0.46624499518728019</v>
      </c>
      <c r="L1883" s="8">
        <f t="shared" si="62"/>
        <v>-0.76653870954955328</v>
      </c>
      <c r="M1883" s="8">
        <f t="shared" si="62"/>
        <v>-6.3377774626044889</v>
      </c>
      <c r="O1883" s="8">
        <f t="shared" si="61"/>
        <v>-0.12496963449581742</v>
      </c>
      <c r="P1883" s="8">
        <f t="shared" si="61"/>
        <v>-0.11860061824496547</v>
      </c>
      <c r="Q1883" s="20">
        <f t="shared" si="61"/>
        <v>-2.1616473988528622</v>
      </c>
      <c r="S1883" s="27" t="s">
        <v>750</v>
      </c>
      <c r="T1883" s="27" t="s">
        <v>751</v>
      </c>
      <c r="U1883" s="27">
        <v>1.381509032943677</v>
      </c>
      <c r="V1883" s="27">
        <v>0.58782608695652172</v>
      </c>
      <c r="W1883" s="27">
        <v>1.2363427257044278E-2</v>
      </c>
      <c r="X1883" s="27"/>
      <c r="Y1883" s="27">
        <v>0.91702334429212407</v>
      </c>
      <c r="Z1883" s="27">
        <v>0.92108064498055875</v>
      </c>
      <c r="AA1883" s="27">
        <v>0.22350090854027863</v>
      </c>
    </row>
    <row r="1884" spans="1:27">
      <c r="A1884" s="27" t="s">
        <v>2986</v>
      </c>
      <c r="B1884" s="27" t="s">
        <v>2987</v>
      </c>
      <c r="C1884" s="27">
        <v>0.69332617641796379</v>
      </c>
      <c r="D1884" s="27">
        <v>1.0055248618784529</v>
      </c>
      <c r="E1884" s="27">
        <v>3.8869257950530034E-2</v>
      </c>
      <c r="G1884" s="27">
        <v>0.96243042671614087</v>
      </c>
      <c r="H1884" s="27">
        <v>0.98194224848131806</v>
      </c>
      <c r="I1884" s="27">
        <v>0.1487603305785124</v>
      </c>
      <c r="K1884" s="31">
        <f t="shared" si="62"/>
        <v>-0.52839386461383164</v>
      </c>
      <c r="L1884" s="8">
        <f t="shared" si="62"/>
        <v>7.9487531154907292E-3</v>
      </c>
      <c r="M1884" s="8">
        <f t="shared" si="62"/>
        <v>-4.685226624194585</v>
      </c>
      <c r="O1884" s="8">
        <f t="shared" si="61"/>
        <v>-5.5245841630856211E-2</v>
      </c>
      <c r="P1884" s="8">
        <f t="shared" si="61"/>
        <v>-2.62899178826967E-2</v>
      </c>
      <c r="Q1884" s="20">
        <f t="shared" si="61"/>
        <v>-2.748938235832282</v>
      </c>
      <c r="S1884" s="27" t="s">
        <v>2986</v>
      </c>
      <c r="T1884" s="27" t="s">
        <v>2987</v>
      </c>
      <c r="U1884" s="27">
        <v>0.69332617641796379</v>
      </c>
      <c r="V1884" s="27">
        <v>1.0055248618784529</v>
      </c>
      <c r="W1884" s="27">
        <v>3.8869257950530034E-2</v>
      </c>
      <c r="X1884" s="27"/>
      <c r="Y1884" s="27">
        <v>0.96243042671614087</v>
      </c>
      <c r="Z1884" s="27">
        <v>0.98194224848131806</v>
      </c>
      <c r="AA1884" s="27">
        <v>0.1487603305785124</v>
      </c>
    </row>
    <row r="1885" spans="1:27">
      <c r="A1885" s="27" t="s">
        <v>752</v>
      </c>
      <c r="B1885" s="27" t="s">
        <v>753</v>
      </c>
      <c r="C1885" s="27">
        <v>1.1513230444126441</v>
      </c>
      <c r="D1885" s="27">
        <v>0.57379263762242483</v>
      </c>
      <c r="E1885" s="27">
        <v>1.391162029459902E-2</v>
      </c>
      <c r="G1885" s="27">
        <v>1.1392872830717529</v>
      </c>
      <c r="H1885" s="27">
        <v>0.4182862937299307</v>
      </c>
      <c r="I1885" s="27">
        <v>3.3759666864961332E-2</v>
      </c>
      <c r="K1885" s="31">
        <f t="shared" si="62"/>
        <v>0.203292689405802</v>
      </c>
      <c r="L1885" s="8">
        <f t="shared" si="62"/>
        <v>-0.80139863799333344</v>
      </c>
      <c r="M1885" s="8">
        <f t="shared" si="62"/>
        <v>-6.1675657285683911</v>
      </c>
      <c r="O1885" s="8">
        <f t="shared" si="61"/>
        <v>0.18813158339644945</v>
      </c>
      <c r="P1885" s="8">
        <f t="shared" si="61"/>
        <v>-1.2574373698956796</v>
      </c>
      <c r="Q1885" s="20">
        <f t="shared" si="61"/>
        <v>-4.8885555219452526</v>
      </c>
      <c r="S1885" s="27" t="s">
        <v>752</v>
      </c>
      <c r="T1885" s="27" t="s">
        <v>753</v>
      </c>
      <c r="U1885" s="27">
        <v>1.1513230444126441</v>
      </c>
      <c r="V1885" s="27">
        <v>0.57379263762242483</v>
      </c>
      <c r="W1885" s="27">
        <v>1.391162029459902E-2</v>
      </c>
      <c r="X1885" s="27"/>
      <c r="Y1885" s="27">
        <v>1.1392872830717529</v>
      </c>
      <c r="Z1885" s="27">
        <v>0.4182862937299307</v>
      </c>
      <c r="AA1885" s="27">
        <v>3.3759666864961332E-2</v>
      </c>
    </row>
    <row r="1886" spans="1:27">
      <c r="A1886" s="27" t="s">
        <v>2988</v>
      </c>
      <c r="B1886" s="27" t="s">
        <v>2989</v>
      </c>
      <c r="C1886" s="27">
        <v>1.4723740133576197</v>
      </c>
      <c r="D1886" s="27">
        <v>2.1216216216216215</v>
      </c>
      <c r="E1886" s="27">
        <v>1.9266625233064015E-2</v>
      </c>
      <c r="G1886" s="27">
        <v>1.1904761904761905</v>
      </c>
      <c r="H1886" s="27">
        <v>1.1097618565742426</v>
      </c>
      <c r="I1886" s="27">
        <v>0.19357306809487376</v>
      </c>
      <c r="K1886" s="31">
        <f t="shared" si="62"/>
        <v>0.55814419223549738</v>
      </c>
      <c r="L1886" s="8">
        <f t="shared" si="62"/>
        <v>1.0851673832626771</v>
      </c>
      <c r="M1886" s="8">
        <f t="shared" si="62"/>
        <v>-5.6977523003365711</v>
      </c>
      <c r="O1886" s="8">
        <f t="shared" si="61"/>
        <v>0.25153876699596439</v>
      </c>
      <c r="P1886" s="8">
        <f t="shared" si="61"/>
        <v>0.15025012234129889</v>
      </c>
      <c r="Q1886" s="20">
        <f t="shared" si="61"/>
        <v>-2.3690498511011229</v>
      </c>
      <c r="S1886" s="27" t="s">
        <v>2988</v>
      </c>
      <c r="T1886" s="27" t="s">
        <v>2989</v>
      </c>
      <c r="U1886" s="27">
        <v>1.4723740133576197</v>
      </c>
      <c r="V1886" s="27">
        <v>2.1216216216216215</v>
      </c>
      <c r="W1886" s="27">
        <v>1.9266625233064015E-2</v>
      </c>
      <c r="X1886" s="27"/>
      <c r="Y1886" s="27">
        <v>1.1904761904761905</v>
      </c>
      <c r="Z1886" s="27">
        <v>1.1097618565742426</v>
      </c>
      <c r="AA1886" s="27">
        <v>0.19357306809487376</v>
      </c>
    </row>
    <row r="1887" spans="1:27">
      <c r="A1887" s="27" t="s">
        <v>2990</v>
      </c>
      <c r="B1887" s="27" t="s">
        <v>2991</v>
      </c>
      <c r="C1887" s="27">
        <v>0.60222824450466728</v>
      </c>
      <c r="D1887" s="27">
        <v>0.17079889807162535</v>
      </c>
      <c r="E1887" s="27">
        <v>3.787878787878788E-2</v>
      </c>
      <c r="G1887" s="27">
        <v>0.11719304891330082</v>
      </c>
      <c r="H1887" s="27">
        <v>7.9323109465891065E-2</v>
      </c>
      <c r="I1887" s="27">
        <v>2.1621621621621623E-2</v>
      </c>
      <c r="K1887" s="31">
        <f t="shared" si="62"/>
        <v>-0.73161772284062143</v>
      </c>
      <c r="L1887" s="8">
        <f t="shared" si="62"/>
        <v>-2.5496294276088758</v>
      </c>
      <c r="M1887" s="8">
        <f t="shared" si="62"/>
        <v>-4.7224660244710917</v>
      </c>
      <c r="O1887" s="8">
        <f t="shared" si="61"/>
        <v>-3.0930410933499717</v>
      </c>
      <c r="P1887" s="8">
        <f t="shared" si="61"/>
        <v>-3.6561149574538807</v>
      </c>
      <c r="Q1887" s="20">
        <f t="shared" si="61"/>
        <v>-5.5313814605163119</v>
      </c>
      <c r="S1887" s="27" t="s">
        <v>2990</v>
      </c>
      <c r="T1887" s="27" t="s">
        <v>2991</v>
      </c>
      <c r="U1887" s="27">
        <v>0.60222824450466728</v>
      </c>
      <c r="V1887" s="27">
        <v>0.17079889807162535</v>
      </c>
      <c r="W1887" s="27">
        <v>3.787878787878788E-2</v>
      </c>
      <c r="X1887" s="27"/>
      <c r="Y1887" s="27">
        <v>0.11719304891330082</v>
      </c>
      <c r="Z1887" s="27">
        <v>7.9323109465891065E-2</v>
      </c>
      <c r="AA1887" s="27">
        <v>2.1621621621621623E-2</v>
      </c>
    </row>
    <row r="1888" spans="1:27">
      <c r="A1888" s="27" t="s">
        <v>2992</v>
      </c>
      <c r="B1888" s="27" t="s">
        <v>2993</v>
      </c>
      <c r="C1888" s="27">
        <v>1.3280957725402169</v>
      </c>
      <c r="D1888" s="27">
        <v>0.37928669410150895</v>
      </c>
      <c r="E1888" s="27">
        <v>1.0414406595790845E-2</v>
      </c>
      <c r="G1888" s="27">
        <v>0.81937880876951075</v>
      </c>
      <c r="H1888" s="27">
        <v>0.37496603568517345</v>
      </c>
      <c r="I1888" s="27">
        <v>2.7377521613832851E-2</v>
      </c>
      <c r="K1888" s="31">
        <f t="shared" si="62"/>
        <v>0.40935918703632856</v>
      </c>
      <c r="L1888" s="8">
        <f t="shared" si="62"/>
        <v>-1.3986393340922301</v>
      </c>
      <c r="M1888" s="8">
        <f t="shared" si="62"/>
        <v>-6.5852755516154931</v>
      </c>
      <c r="O1888" s="8">
        <f t="shared" si="61"/>
        <v>-0.28739751336823927</v>
      </c>
      <c r="P1888" s="8">
        <f t="shared" si="61"/>
        <v>-1.4151681722594041</v>
      </c>
      <c r="Q1888" s="20">
        <f t="shared" si="61"/>
        <v>-5.1908643391346754</v>
      </c>
      <c r="S1888" s="27" t="s">
        <v>2992</v>
      </c>
      <c r="T1888" s="27" t="s">
        <v>2993</v>
      </c>
      <c r="U1888" s="27">
        <v>1.3280957725402169</v>
      </c>
      <c r="V1888" s="27">
        <v>0.37928669410150895</v>
      </c>
      <c r="W1888" s="27">
        <v>1.0414406595790845E-2</v>
      </c>
      <c r="X1888" s="27"/>
      <c r="Y1888" s="27">
        <v>0.81937880876951075</v>
      </c>
      <c r="Z1888" s="27">
        <v>0.37496603568517345</v>
      </c>
      <c r="AA1888" s="27">
        <v>2.7377521613832851E-2</v>
      </c>
    </row>
    <row r="1889" spans="1:27">
      <c r="A1889" s="27" t="s">
        <v>2994</v>
      </c>
      <c r="B1889" s="27" t="s">
        <v>2995</v>
      </c>
      <c r="C1889" s="27">
        <v>0.8217091550424882</v>
      </c>
      <c r="D1889" s="27">
        <v>0.30496987951807231</v>
      </c>
      <c r="E1889" s="27">
        <v>1.5711645101663587E-2</v>
      </c>
      <c r="G1889" s="27">
        <v>0.96605403525046396</v>
      </c>
      <c r="H1889" s="27">
        <v>0.64414312860317569</v>
      </c>
      <c r="I1889" s="27">
        <v>9.391534391534391E-2</v>
      </c>
      <c r="K1889" s="31">
        <f t="shared" si="62"/>
        <v>-0.28330025429935568</v>
      </c>
      <c r="L1889" s="8">
        <f t="shared" si="62"/>
        <v>-1.7132613335749378</v>
      </c>
      <c r="M1889" s="8">
        <f t="shared" si="62"/>
        <v>-5.9920219425764758</v>
      </c>
      <c r="O1889" s="8">
        <f t="shared" si="61"/>
        <v>-4.9824207888807426E-2</v>
      </c>
      <c r="P1889" s="8">
        <f t="shared" si="61"/>
        <v>-0.63454680408913211</v>
      </c>
      <c r="Q1889" s="20">
        <f t="shared" si="61"/>
        <v>-3.4124953047163906</v>
      </c>
      <c r="S1889" s="27" t="s">
        <v>2994</v>
      </c>
      <c r="T1889" s="27" t="s">
        <v>2995</v>
      </c>
      <c r="U1889" s="27">
        <v>0.8217091550424882</v>
      </c>
      <c r="V1889" s="27">
        <v>0.30496987951807231</v>
      </c>
      <c r="W1889" s="27">
        <v>1.5711645101663587E-2</v>
      </c>
      <c r="X1889" s="27"/>
      <c r="Y1889" s="27">
        <v>0.96605403525046396</v>
      </c>
      <c r="Z1889" s="27">
        <v>0.64414312860317569</v>
      </c>
      <c r="AA1889" s="27">
        <v>9.391534391534391E-2</v>
      </c>
    </row>
    <row r="1890" spans="1:27">
      <c r="A1890" s="27" t="s">
        <v>2996</v>
      </c>
      <c r="B1890" s="27" t="s">
        <v>2997</v>
      </c>
      <c r="C1890" s="27">
        <v>2.2564697434197805</v>
      </c>
      <c r="D1890" s="27">
        <v>1.5753424657534247</v>
      </c>
      <c r="E1890" s="27">
        <v>1.1008111239860952E-2</v>
      </c>
      <c r="G1890" s="27">
        <v>2.0738968904269939</v>
      </c>
      <c r="H1890" s="27">
        <v>1.4782230633487636</v>
      </c>
      <c r="I1890" s="27">
        <v>0.32807570977917982</v>
      </c>
      <c r="K1890" s="31">
        <f t="shared" si="62"/>
        <v>1.1740674338524655</v>
      </c>
      <c r="L1890" s="8">
        <f t="shared" si="62"/>
        <v>0.65566549206435809</v>
      </c>
      <c r="M1890" s="8">
        <f t="shared" si="62"/>
        <v>-6.5052892357353702</v>
      </c>
      <c r="O1890" s="8">
        <f t="shared" si="61"/>
        <v>1.0523441683230361</v>
      </c>
      <c r="P1890" s="8">
        <f t="shared" si="61"/>
        <v>0.56386398809377647</v>
      </c>
      <c r="Q1890" s="20">
        <f t="shared" si="61"/>
        <v>-1.6078993119983149</v>
      </c>
      <c r="S1890" s="27" t="s">
        <v>2996</v>
      </c>
      <c r="T1890" s="27" t="s">
        <v>2997</v>
      </c>
      <c r="U1890" s="27">
        <v>2.2564697434197805</v>
      </c>
      <c r="V1890" s="27">
        <v>1.5753424657534247</v>
      </c>
      <c r="W1890" s="27">
        <v>1.1008111239860952E-2</v>
      </c>
      <c r="X1890" s="27"/>
      <c r="Y1890" s="27">
        <v>2.0738968904269939</v>
      </c>
      <c r="Z1890" s="27">
        <v>1.4782230633487636</v>
      </c>
      <c r="AA1890" s="27">
        <v>0.32807570977917982</v>
      </c>
    </row>
    <row r="1891" spans="1:27">
      <c r="A1891" s="27" t="s">
        <v>2998</v>
      </c>
      <c r="B1891" s="27" t="s">
        <v>2999</v>
      </c>
      <c r="C1891" s="27">
        <v>0.10969422734128616</v>
      </c>
      <c r="D1891" s="27">
        <v>1.6835595258546641E-2</v>
      </c>
      <c r="E1891" s="27">
        <v>1.1320220744304513E-2</v>
      </c>
      <c r="G1891" s="27">
        <v>0.76893062083630148</v>
      </c>
      <c r="H1891" s="27">
        <v>2.6888270832107958E-2</v>
      </c>
      <c r="I1891" s="27">
        <v>1.1044003451251078E-2</v>
      </c>
      <c r="K1891" s="31">
        <f t="shared" si="62"/>
        <v>-3.1884404889751607</v>
      </c>
      <c r="L1891" s="8">
        <f t="shared" si="62"/>
        <v>-5.8923414581327087</v>
      </c>
      <c r="M1891" s="8">
        <f t="shared" si="62"/>
        <v>-6.4649540987773362</v>
      </c>
      <c r="O1891" s="8">
        <f t="shared" si="61"/>
        <v>-0.37907466248813249</v>
      </c>
      <c r="P1891" s="8">
        <f t="shared" si="61"/>
        <v>-5.2168792103971882</v>
      </c>
      <c r="Q1891" s="20">
        <f t="shared" si="61"/>
        <v>-6.5005929458938345</v>
      </c>
      <c r="S1891" s="27" t="s">
        <v>2998</v>
      </c>
      <c r="T1891" s="27" t="s">
        <v>2999</v>
      </c>
      <c r="U1891" s="27">
        <v>0.10969422734128616</v>
      </c>
      <c r="V1891" s="27">
        <v>1.6835595258546641E-2</v>
      </c>
      <c r="W1891" s="27">
        <v>1.1320220744304513E-2</v>
      </c>
      <c r="X1891" s="27"/>
      <c r="Y1891" s="27">
        <v>0.76893062083630148</v>
      </c>
      <c r="Z1891" s="27">
        <v>2.6888270832107958E-2</v>
      </c>
      <c r="AA1891" s="27">
        <v>1.1044003451251078E-2</v>
      </c>
    </row>
    <row r="1892" spans="1:27">
      <c r="A1892" s="27" t="s">
        <v>754</v>
      </c>
      <c r="B1892" s="27" t="s">
        <v>755</v>
      </c>
      <c r="C1892" s="27">
        <v>0.64236637000495234</v>
      </c>
      <c r="D1892" s="27">
        <v>0.33829694954460027</v>
      </c>
      <c r="E1892" s="27">
        <v>7.8545298041747362E-3</v>
      </c>
      <c r="G1892" s="27">
        <v>2.2274701959991918</v>
      </c>
      <c r="H1892" s="27">
        <v>8.5503122393624853</v>
      </c>
      <c r="I1892" s="27">
        <v>3.1242996472297158</v>
      </c>
      <c r="K1892" s="31">
        <f t="shared" si="62"/>
        <v>-0.63853172989186757</v>
      </c>
      <c r="L1892" s="8">
        <f t="shared" si="62"/>
        <v>-1.563637926613632</v>
      </c>
      <c r="M1892" s="8">
        <f t="shared" si="62"/>
        <v>-6.9922593706307072</v>
      </c>
      <c r="O1892" s="8">
        <f t="shared" si="61"/>
        <v>1.1554061283255028</v>
      </c>
      <c r="P1892" s="8">
        <f t="shared" si="61"/>
        <v>3.0959771051394354</v>
      </c>
      <c r="Q1892" s="20">
        <f t="shared" si="61"/>
        <v>1.6435328269885476</v>
      </c>
      <c r="S1892" s="27" t="s">
        <v>754</v>
      </c>
      <c r="T1892" s="27" t="s">
        <v>755</v>
      </c>
      <c r="U1892" s="27">
        <v>0.64236637000495234</v>
      </c>
      <c r="V1892" s="27">
        <v>0.33829694954460027</v>
      </c>
      <c r="W1892" s="27">
        <v>7.8545298041747362E-3</v>
      </c>
      <c r="X1892" s="27"/>
      <c r="Y1892" s="27">
        <v>2.2274701959991918</v>
      </c>
      <c r="Z1892" s="27">
        <v>8.5503122393624853</v>
      </c>
      <c r="AA1892" s="27">
        <v>3.1242996472297158</v>
      </c>
    </row>
    <row r="1893" spans="1:27">
      <c r="A1893" s="27" t="s">
        <v>3000</v>
      </c>
      <c r="B1893" s="27" t="s">
        <v>3001</v>
      </c>
      <c r="C1893" s="27">
        <v>1.347946586041824</v>
      </c>
      <c r="D1893" s="27">
        <v>0.60259179265658747</v>
      </c>
      <c r="E1893" s="27">
        <v>3.0303030303030304E-2</v>
      </c>
      <c r="G1893" s="27">
        <v>1.3656977942692228</v>
      </c>
      <c r="H1893" s="27">
        <v>1.0996092963306077</v>
      </c>
      <c r="I1893" s="27">
        <v>0.10670731707317073</v>
      </c>
      <c r="K1893" s="31">
        <f t="shared" si="62"/>
        <v>0.43076332917603866</v>
      </c>
      <c r="L1893" s="8">
        <f t="shared" si="62"/>
        <v>-0.73074707143104889</v>
      </c>
      <c r="M1893" s="8">
        <f t="shared" si="62"/>
        <v>-5.0443941193584534</v>
      </c>
      <c r="O1893" s="8">
        <f t="shared" si="61"/>
        <v>0.44963827503046838</v>
      </c>
      <c r="P1893" s="8">
        <f t="shared" si="61"/>
        <v>0.13699100886544366</v>
      </c>
      <c r="Q1893" s="20">
        <f t="shared" si="61"/>
        <v>-3.2282689876731174</v>
      </c>
      <c r="S1893" s="27" t="s">
        <v>3000</v>
      </c>
      <c r="T1893" s="27" t="s">
        <v>3001</v>
      </c>
      <c r="U1893" s="27">
        <v>1.347946586041824</v>
      </c>
      <c r="V1893" s="27">
        <v>0.60259179265658747</v>
      </c>
      <c r="W1893" s="27">
        <v>3.0303030303030304E-2</v>
      </c>
      <c r="X1893" s="27"/>
      <c r="Y1893" s="27">
        <v>1.3656977942692228</v>
      </c>
      <c r="Z1893" s="27">
        <v>1.0996092963306077</v>
      </c>
      <c r="AA1893" s="27">
        <v>0.10670731707317073</v>
      </c>
    </row>
    <row r="1894" spans="1:27">
      <c r="A1894" s="27" t="s">
        <v>3002</v>
      </c>
      <c r="B1894" s="27" t="s">
        <v>3003</v>
      </c>
      <c r="C1894" s="27">
        <v>1.1942815378383613</v>
      </c>
      <c r="D1894" s="27">
        <v>0.57113982530859742</v>
      </c>
      <c r="E1894" s="27">
        <v>7.4117801390528653E-3</v>
      </c>
      <c r="G1894" s="27">
        <v>1.0375797437792047</v>
      </c>
      <c r="H1894" s="27">
        <v>0.6843038774327237</v>
      </c>
      <c r="I1894" s="27">
        <v>0.12409561315138749</v>
      </c>
      <c r="K1894" s="31">
        <f t="shared" si="62"/>
        <v>0.25614297509868067</v>
      </c>
      <c r="L1894" s="8">
        <f t="shared" si="62"/>
        <v>-0.80808410834600553</v>
      </c>
      <c r="M1894" s="8">
        <f t="shared" si="62"/>
        <v>-7.0759641983593236</v>
      </c>
      <c r="O1894" s="8">
        <f t="shared" si="61"/>
        <v>5.3222219865563442E-2</v>
      </c>
      <c r="P1894" s="8">
        <f t="shared" si="61"/>
        <v>-0.54729097283091033</v>
      </c>
      <c r="Q1894" s="20">
        <f t="shared" si="61"/>
        <v>-3.0104759785859088</v>
      </c>
      <c r="S1894" s="27" t="s">
        <v>3002</v>
      </c>
      <c r="T1894" s="27" t="s">
        <v>3003</v>
      </c>
      <c r="U1894" s="27">
        <v>1.1942815378383613</v>
      </c>
      <c r="V1894" s="27">
        <v>0.57113982530859742</v>
      </c>
      <c r="W1894" s="27">
        <v>7.4117801390528653E-3</v>
      </c>
      <c r="X1894" s="27"/>
      <c r="Y1894" s="27">
        <v>1.0375797437792047</v>
      </c>
      <c r="Z1894" s="27">
        <v>0.6843038774327237</v>
      </c>
      <c r="AA1894" s="27">
        <v>0.12409561315138749</v>
      </c>
    </row>
    <row r="1895" spans="1:27">
      <c r="A1895" s="27" t="s">
        <v>3004</v>
      </c>
      <c r="B1895" s="27" t="s">
        <v>3005</v>
      </c>
      <c r="C1895" s="27">
        <v>0.26923661617980044</v>
      </c>
      <c r="D1895" s="27">
        <v>0.29365269461077842</v>
      </c>
      <c r="E1895" s="27">
        <v>9.4390026714158502E-3</v>
      </c>
      <c r="G1895" s="27">
        <v>0.77349223271398115</v>
      </c>
      <c r="H1895" s="27">
        <v>0.29738332561232572</v>
      </c>
      <c r="I1895" s="27">
        <v>2.2411557695869604E-2</v>
      </c>
      <c r="K1895" s="31">
        <f t="shared" si="62"/>
        <v>-1.8930534650703179</v>
      </c>
      <c r="L1895" s="8">
        <f t="shared" si="62"/>
        <v>-1.7678172185579957</v>
      </c>
      <c r="M1895" s="8">
        <f t="shared" si="62"/>
        <v>-6.7271498527247644</v>
      </c>
      <c r="O1895" s="8">
        <f t="shared" si="61"/>
        <v>-0.37054129045453027</v>
      </c>
      <c r="P1895" s="8">
        <f t="shared" si="61"/>
        <v>-1.7496043376477057</v>
      </c>
      <c r="Q1895" s="20">
        <f t="shared" si="61"/>
        <v>-5.4796132641746622</v>
      </c>
      <c r="S1895" s="27" t="s">
        <v>3004</v>
      </c>
      <c r="T1895" s="27" t="s">
        <v>3005</v>
      </c>
      <c r="U1895" s="27">
        <v>0.26923661617980044</v>
      </c>
      <c r="V1895" s="27">
        <v>0.29365269461077842</v>
      </c>
      <c r="W1895" s="27">
        <v>9.4390026714158502E-3</v>
      </c>
      <c r="X1895" s="27"/>
      <c r="Y1895" s="27">
        <v>0.77349223271398115</v>
      </c>
      <c r="Z1895" s="27">
        <v>0.29738332561232572</v>
      </c>
      <c r="AA1895" s="27">
        <v>2.2411557695869604E-2</v>
      </c>
    </row>
    <row r="1896" spans="1:27">
      <c r="A1896" s="27" t="s">
        <v>756</v>
      </c>
      <c r="B1896" s="27" t="s">
        <v>757</v>
      </c>
      <c r="C1896" s="27">
        <v>1.1347169817885141</v>
      </c>
      <c r="D1896" s="27">
        <v>1.0881502890173411</v>
      </c>
      <c r="E1896" s="27">
        <v>9.2421441774491672E-3</v>
      </c>
      <c r="G1896" s="27">
        <v>0.98118363923707597</v>
      </c>
      <c r="H1896" s="27">
        <v>0.71225418991003742</v>
      </c>
      <c r="I1896" s="27">
        <v>0.15650517147523135</v>
      </c>
      <c r="K1896" s="31">
        <f t="shared" si="62"/>
        <v>0.1823325090706843</v>
      </c>
      <c r="L1896" s="8">
        <f t="shared" si="62"/>
        <v>0.12187782703520365</v>
      </c>
      <c r="M1896" s="8">
        <f t="shared" si="62"/>
        <v>-6.757556688939454</v>
      </c>
      <c r="O1896" s="8">
        <f t="shared" si="61"/>
        <v>-2.7404917033759156E-2</v>
      </c>
      <c r="P1896" s="8">
        <f t="shared" si="61"/>
        <v>-0.48953589150825588</v>
      </c>
      <c r="Q1896" s="20">
        <f t="shared" si="61"/>
        <v>-2.6757177652796122</v>
      </c>
      <c r="S1896" s="27" t="s">
        <v>756</v>
      </c>
      <c r="T1896" s="27" t="s">
        <v>757</v>
      </c>
      <c r="U1896" s="27">
        <v>1.1347169817885141</v>
      </c>
      <c r="V1896" s="27">
        <v>1.0881502890173411</v>
      </c>
      <c r="W1896" s="27">
        <v>9.2421441774491672E-3</v>
      </c>
      <c r="X1896" s="27"/>
      <c r="Y1896" s="27">
        <v>0.98118363923707597</v>
      </c>
      <c r="Z1896" s="27">
        <v>0.71225418991003742</v>
      </c>
      <c r="AA1896" s="27">
        <v>0.15650517147523135</v>
      </c>
    </row>
    <row r="1897" spans="1:27">
      <c r="A1897" s="27" t="s">
        <v>3006</v>
      </c>
      <c r="B1897" s="27" t="s">
        <v>3007</v>
      </c>
      <c r="C1897" s="27">
        <v>2.6952471396915842</v>
      </c>
      <c r="D1897" s="27">
        <v>10.542570951585978</v>
      </c>
      <c r="E1897" s="27">
        <v>2.8856243441762852E-2</v>
      </c>
      <c r="G1897" s="27">
        <v>7.2684022730276202E-2</v>
      </c>
      <c r="H1897" s="27">
        <v>9.3928408940810421E-2</v>
      </c>
      <c r="I1897" s="27">
        <v>3.9834024896265557E-2</v>
      </c>
      <c r="K1897" s="31">
        <f t="shared" si="62"/>
        <v>1.4304175664324092</v>
      </c>
      <c r="L1897" s="8">
        <f t="shared" si="62"/>
        <v>3.3981548258861296</v>
      </c>
      <c r="M1897" s="8">
        <f t="shared" si="62"/>
        <v>-5.1149726903852821</v>
      </c>
      <c r="O1897" s="8">
        <f t="shared" si="61"/>
        <v>-3.7822179213802323</v>
      </c>
      <c r="P1897" s="8">
        <f t="shared" si="61"/>
        <v>-3.4122946182714768</v>
      </c>
      <c r="Q1897" s="20">
        <f t="shared" si="61"/>
        <v>-4.6498549303961685</v>
      </c>
      <c r="S1897" s="27" t="s">
        <v>3006</v>
      </c>
      <c r="T1897" s="27" t="s">
        <v>3007</v>
      </c>
      <c r="U1897" s="27">
        <v>2.6952471396915842</v>
      </c>
      <c r="V1897" s="27">
        <v>10.542570951585978</v>
      </c>
      <c r="W1897" s="27">
        <v>2.8856243441762852E-2</v>
      </c>
      <c r="X1897" s="27"/>
      <c r="Y1897" s="27">
        <v>7.2684022730276202E-2</v>
      </c>
      <c r="Z1897" s="27">
        <v>9.3928408940810421E-2</v>
      </c>
      <c r="AA1897" s="27">
        <v>3.9834024896265557E-2</v>
      </c>
    </row>
    <row r="1898" spans="1:27">
      <c r="A1898" s="27" t="s">
        <v>3008</v>
      </c>
      <c r="B1898" s="27" t="s">
        <v>3009</v>
      </c>
      <c r="C1898" s="27">
        <v>3.7855233731522384</v>
      </c>
      <c r="D1898" s="27">
        <v>0.84661957618567096</v>
      </c>
      <c r="E1898" s="27">
        <v>2.491103202846975E-2</v>
      </c>
      <c r="G1898" s="27">
        <v>1.2869879446698853</v>
      </c>
      <c r="H1898" s="27">
        <v>9.8446261182211198E-2</v>
      </c>
      <c r="I1898" s="27">
        <v>3.7401574803149609E-2</v>
      </c>
      <c r="K1898" s="31">
        <f t="shared" si="62"/>
        <v>1.920492775944785</v>
      </c>
      <c r="L1898" s="8">
        <f t="shared" si="62"/>
        <v>-0.24021424674666506</v>
      </c>
      <c r="M1898" s="8">
        <f t="shared" si="62"/>
        <v>-5.327071398163322</v>
      </c>
      <c r="O1898" s="8">
        <f t="shared" si="61"/>
        <v>0.36399853976962526</v>
      </c>
      <c r="P1898" s="8">
        <f t="shared" si="61"/>
        <v>-3.3445197736561054</v>
      </c>
      <c r="Q1898" s="20">
        <f t="shared" si="61"/>
        <v>-4.7407571733285803</v>
      </c>
      <c r="S1898" s="27" t="s">
        <v>3008</v>
      </c>
      <c r="T1898" s="27" t="s">
        <v>3009</v>
      </c>
      <c r="U1898" s="27">
        <v>3.7855233731522384</v>
      </c>
      <c r="V1898" s="27">
        <v>0.84661957618567096</v>
      </c>
      <c r="W1898" s="27">
        <v>2.491103202846975E-2</v>
      </c>
      <c r="X1898" s="27"/>
      <c r="Y1898" s="27">
        <v>1.2869879446698853</v>
      </c>
      <c r="Z1898" s="27">
        <v>9.8446261182211198E-2</v>
      </c>
      <c r="AA1898" s="27">
        <v>3.7401574803149609E-2</v>
      </c>
    </row>
    <row r="1899" spans="1:27">
      <c r="A1899" s="27" t="s">
        <v>758</v>
      </c>
      <c r="B1899" s="27" t="s">
        <v>759</v>
      </c>
      <c r="C1899" s="27">
        <v>0.69163501886719103</v>
      </c>
      <c r="D1899" s="27">
        <v>0.37149672033392961</v>
      </c>
      <c r="E1899" s="27">
        <v>7.336018411967779E-3</v>
      </c>
      <c r="G1899" s="27">
        <v>1.1112105404452213</v>
      </c>
      <c r="H1899" s="27">
        <v>0.61175783977572351</v>
      </c>
      <c r="I1899" s="27">
        <v>0.17767988252569752</v>
      </c>
      <c r="K1899" s="31">
        <f t="shared" si="62"/>
        <v>-0.53191717751646661</v>
      </c>
      <c r="L1899" s="8">
        <f t="shared" si="62"/>
        <v>-1.4285786205403446</v>
      </c>
      <c r="M1899" s="8">
        <f t="shared" si="62"/>
        <v>-7.0907870248429052</v>
      </c>
      <c r="O1899" s="8">
        <f t="shared" si="61"/>
        <v>0.1521321892554921</v>
      </c>
      <c r="P1899" s="8">
        <f t="shared" si="61"/>
        <v>-0.70896741009379616</v>
      </c>
      <c r="Q1899" s="20">
        <f t="shared" si="61"/>
        <v>-2.4926477507374765</v>
      </c>
      <c r="S1899" s="27" t="s">
        <v>758</v>
      </c>
      <c r="T1899" s="27" t="s">
        <v>759</v>
      </c>
      <c r="U1899" s="27">
        <v>0.69163501886719103</v>
      </c>
      <c r="V1899" s="27">
        <v>0.37149672033392961</v>
      </c>
      <c r="W1899" s="27">
        <v>7.336018411967779E-3</v>
      </c>
      <c r="X1899" s="27"/>
      <c r="Y1899" s="27">
        <v>1.1112105404452213</v>
      </c>
      <c r="Z1899" s="27">
        <v>0.61175783977572351</v>
      </c>
      <c r="AA1899" s="27">
        <v>0.17767988252569752</v>
      </c>
    </row>
    <row r="1900" spans="1:27">
      <c r="A1900" s="27" t="s">
        <v>3010</v>
      </c>
      <c r="B1900" s="27" t="s">
        <v>3011</v>
      </c>
      <c r="C1900" s="27">
        <v>1.2012249159844517</v>
      </c>
      <c r="D1900" s="27">
        <v>0.61054766734279919</v>
      </c>
      <c r="E1900" s="27">
        <v>7.9172876304023834E-3</v>
      </c>
      <c r="G1900" s="27">
        <v>1.212484993997599</v>
      </c>
      <c r="H1900" s="27">
        <v>0.91392383615029438</v>
      </c>
      <c r="I1900" s="27">
        <v>0.18401486988847585</v>
      </c>
      <c r="K1900" s="31">
        <f t="shared" si="62"/>
        <v>0.26450630491146687</v>
      </c>
      <c r="L1900" s="8">
        <f t="shared" si="62"/>
        <v>-0.71182415961820944</v>
      </c>
      <c r="M1900" s="8">
        <f t="shared" si="62"/>
        <v>-6.9807780200624823</v>
      </c>
      <c r="O1900" s="8">
        <f t="shared" si="61"/>
        <v>0.27796689227360943</v>
      </c>
      <c r="P1900" s="8">
        <f t="shared" si="61"/>
        <v>-0.12985415475361692</v>
      </c>
      <c r="Q1900" s="20">
        <f t="shared" si="61"/>
        <v>-2.4421057424770147</v>
      </c>
      <c r="S1900" s="27" t="s">
        <v>3010</v>
      </c>
      <c r="T1900" s="27" t="s">
        <v>3011</v>
      </c>
      <c r="U1900" s="27">
        <v>1.2012249159844517</v>
      </c>
      <c r="V1900" s="27">
        <v>0.61054766734279919</v>
      </c>
      <c r="W1900" s="27">
        <v>7.9172876304023834E-3</v>
      </c>
      <c r="X1900" s="27"/>
      <c r="Y1900" s="27">
        <v>1.212484993997599</v>
      </c>
      <c r="Z1900" s="27">
        <v>0.91392383615029438</v>
      </c>
      <c r="AA1900" s="27">
        <v>0.18401486988847585</v>
      </c>
    </row>
    <row r="1901" spans="1:27">
      <c r="A1901" s="27" t="s">
        <v>760</v>
      </c>
      <c r="B1901" s="27" t="s">
        <v>761</v>
      </c>
      <c r="C1901" s="27">
        <v>0.41203703703703703</v>
      </c>
      <c r="D1901" s="27">
        <v>0.16839378238341968</v>
      </c>
      <c r="E1901" s="27">
        <v>0.1536697247706422</v>
      </c>
      <c r="G1901" s="27">
        <v>0.77639751552795033</v>
      </c>
      <c r="H1901" s="27">
        <v>0.56668690548471978</v>
      </c>
      <c r="I1901" s="27">
        <v>0.17424242424242425</v>
      </c>
      <c r="K1901" s="31">
        <f t="shared" si="62"/>
        <v>-1.2791540711970708</v>
      </c>
      <c r="L1901" s="8">
        <f t="shared" si="62"/>
        <v>-2.5700892242396258</v>
      </c>
      <c r="M1901" s="8">
        <f t="shared" si="62"/>
        <v>-2.7020951343191539</v>
      </c>
      <c r="O1901" s="8">
        <f t="shared" si="61"/>
        <v>-0.36513259345252991</v>
      </c>
      <c r="P1901" s="8">
        <f t="shared" si="61"/>
        <v>-0.819376228615182</v>
      </c>
      <c r="Q1901" s="20">
        <f t="shared" si="61"/>
        <v>-2.5208321633014408</v>
      </c>
      <c r="S1901" s="27" t="s">
        <v>760</v>
      </c>
      <c r="T1901" s="27" t="s">
        <v>761</v>
      </c>
      <c r="U1901" s="27">
        <v>0.41203703703703703</v>
      </c>
      <c r="V1901" s="27">
        <v>0.16839378238341968</v>
      </c>
      <c r="W1901" s="27">
        <v>0.1536697247706422</v>
      </c>
      <c r="X1901" s="27"/>
      <c r="Y1901" s="27">
        <v>0.77639751552795033</v>
      </c>
      <c r="Z1901" s="27">
        <v>0.56668690548471978</v>
      </c>
      <c r="AA1901" s="27">
        <v>0.17424242424242425</v>
      </c>
    </row>
    <row r="1902" spans="1:27">
      <c r="A1902" s="27" t="s">
        <v>3012</v>
      </c>
      <c r="B1902" s="27" t="s">
        <v>3013</v>
      </c>
      <c r="C1902" s="27">
        <v>1.1735178401845068</v>
      </c>
      <c r="D1902" s="27">
        <v>0.81208053691275173</v>
      </c>
      <c r="E1902" s="27">
        <v>1.2869038607115822E-2</v>
      </c>
      <c r="G1902" s="27">
        <v>1.1547108113631719</v>
      </c>
      <c r="H1902" s="27">
        <v>0.90662865288667149</v>
      </c>
      <c r="I1902" s="27">
        <v>0.12623274161735701</v>
      </c>
      <c r="K1902" s="31">
        <f t="shared" si="62"/>
        <v>0.23083977432812824</v>
      </c>
      <c r="L1902" s="8">
        <f t="shared" si="62"/>
        <v>-0.300305283187567</v>
      </c>
      <c r="M1902" s="8">
        <f t="shared" si="62"/>
        <v>-6.2799519099964884</v>
      </c>
      <c r="O1902" s="8">
        <f t="shared" si="61"/>
        <v>0.20753158475687189</v>
      </c>
      <c r="P1902" s="8">
        <f t="shared" si="61"/>
        <v>-0.14141633833554368</v>
      </c>
      <c r="Q1902" s="20">
        <f t="shared" si="61"/>
        <v>-2.9858419370033404</v>
      </c>
      <c r="S1902" s="27" t="s">
        <v>3012</v>
      </c>
      <c r="T1902" s="27" t="s">
        <v>3013</v>
      </c>
      <c r="U1902" s="27">
        <v>1.1735178401845068</v>
      </c>
      <c r="V1902" s="27">
        <v>0.81208053691275173</v>
      </c>
      <c r="W1902" s="27">
        <v>1.2869038607115822E-2</v>
      </c>
      <c r="X1902" s="27"/>
      <c r="Y1902" s="27">
        <v>1.1547108113631719</v>
      </c>
      <c r="Z1902" s="27">
        <v>0.90662865288667149</v>
      </c>
      <c r="AA1902" s="27">
        <v>0.12623274161735701</v>
      </c>
    </row>
    <row r="1903" spans="1:27">
      <c r="A1903" s="27" t="s">
        <v>762</v>
      </c>
      <c r="B1903" s="27" t="s">
        <v>763</v>
      </c>
      <c r="C1903" s="27">
        <v>1.9685347998601013</v>
      </c>
      <c r="D1903" s="27">
        <v>7.7506353240152475</v>
      </c>
      <c r="E1903" s="27">
        <v>68.130013831258637</v>
      </c>
      <c r="G1903" s="27">
        <v>1.3216990429961508</v>
      </c>
      <c r="H1903" s="27">
        <v>8.0206088992974234</v>
      </c>
      <c r="I1903" s="27">
        <v>2.0843147751605997</v>
      </c>
      <c r="K1903" s="31">
        <f t="shared" si="62"/>
        <v>0.97712221676000754</v>
      </c>
      <c r="L1903" s="8">
        <f t="shared" si="62"/>
        <v>2.9543145737725376</v>
      </c>
      <c r="M1903" s="8">
        <f t="shared" si="62"/>
        <v>6.0902185945387775</v>
      </c>
      <c r="O1903" s="8">
        <f t="shared" si="61"/>
        <v>0.40239370588745993</v>
      </c>
      <c r="P1903" s="8">
        <f t="shared" si="61"/>
        <v>3.0037117656890664</v>
      </c>
      <c r="Q1903" s="20">
        <f t="shared" si="61"/>
        <v>1.0595731712202159</v>
      </c>
      <c r="S1903" s="27" t="s">
        <v>762</v>
      </c>
      <c r="T1903" s="27" t="s">
        <v>763</v>
      </c>
      <c r="U1903" s="27">
        <v>1.9685347998601013</v>
      </c>
      <c r="V1903" s="27">
        <v>7.7506353240152475</v>
      </c>
      <c r="W1903" s="27">
        <v>68.130013831258637</v>
      </c>
      <c r="X1903" s="27"/>
      <c r="Y1903" s="27">
        <v>1.3216990429961508</v>
      </c>
      <c r="Z1903" s="27">
        <v>8.0206088992974234</v>
      </c>
      <c r="AA1903" s="27">
        <v>2.0843147751605997</v>
      </c>
    </row>
    <row r="1904" spans="1:27">
      <c r="A1904" s="27" t="s">
        <v>764</v>
      </c>
      <c r="B1904" s="27" t="s">
        <v>765</v>
      </c>
      <c r="C1904" s="27">
        <v>0.66331868591755594</v>
      </c>
      <c r="D1904" s="27">
        <v>4.5891608391608392E-2</v>
      </c>
      <c r="E1904" s="27">
        <v>1.500984251968504E-2</v>
      </c>
      <c r="G1904" s="27">
        <v>0.89791766146947083</v>
      </c>
      <c r="H1904" s="27">
        <v>0.42026082335145742</v>
      </c>
      <c r="I1904" s="27">
        <v>0.26992936427850656</v>
      </c>
      <c r="K1904" s="31">
        <f t="shared" si="62"/>
        <v>-0.59222592721969647</v>
      </c>
      <c r="L1904" s="8">
        <f t="shared" si="62"/>
        <v>-4.4456258191122666</v>
      </c>
      <c r="M1904" s="8">
        <f t="shared" si="62"/>
        <v>-6.0579473492092806</v>
      </c>
      <c r="O1904" s="8">
        <f t="shared" si="61"/>
        <v>-0.15534493815697711</v>
      </c>
      <c r="P1904" s="8">
        <f t="shared" si="61"/>
        <v>-1.2506431199365662</v>
      </c>
      <c r="Q1904" s="20">
        <f t="shared" si="61"/>
        <v>-1.8893461658979789</v>
      </c>
      <c r="S1904" s="27" t="s">
        <v>764</v>
      </c>
      <c r="T1904" s="27" t="s">
        <v>765</v>
      </c>
      <c r="U1904" s="27">
        <v>0.66331868591755594</v>
      </c>
      <c r="V1904" s="27">
        <v>4.5891608391608392E-2</v>
      </c>
      <c r="W1904" s="27">
        <v>1.500984251968504E-2</v>
      </c>
      <c r="X1904" s="27"/>
      <c r="Y1904" s="27">
        <v>0.89791766146947083</v>
      </c>
      <c r="Z1904" s="27">
        <v>0.42026082335145742</v>
      </c>
      <c r="AA1904" s="27">
        <v>0.26992936427850656</v>
      </c>
    </row>
    <row r="1905" spans="1:27">
      <c r="A1905" s="27" t="s">
        <v>3014</v>
      </c>
      <c r="B1905" s="27" t="s">
        <v>3015</v>
      </c>
      <c r="C1905" s="27">
        <v>0.36546406409420107</v>
      </c>
      <c r="D1905" s="27">
        <v>1.7427624945988766E-2</v>
      </c>
      <c r="E1905" s="27">
        <v>8.4167909652674185E-3</v>
      </c>
      <c r="G1905" s="27">
        <v>0.59778787788769072</v>
      </c>
      <c r="H1905" s="27">
        <v>0.16050046283854399</v>
      </c>
      <c r="I1905" s="27">
        <v>0.13972201901975129</v>
      </c>
      <c r="K1905" s="31">
        <f t="shared" si="62"/>
        <v>-1.4521985412457028</v>
      </c>
      <c r="L1905" s="8">
        <f t="shared" si="62"/>
        <v>-5.8424802188260552</v>
      </c>
      <c r="M1905" s="8">
        <f t="shared" si="62"/>
        <v>-6.8925139968511608</v>
      </c>
      <c r="O1905" s="8">
        <f t="shared" si="61"/>
        <v>-0.74229445295437757</v>
      </c>
      <c r="P1905" s="8">
        <f t="shared" si="61"/>
        <v>-2.6393506372039002</v>
      </c>
      <c r="Q1905" s="20">
        <f t="shared" si="61"/>
        <v>-2.8393686995703113</v>
      </c>
      <c r="S1905" s="27" t="s">
        <v>3014</v>
      </c>
      <c r="T1905" s="27" t="s">
        <v>3015</v>
      </c>
      <c r="U1905" s="27">
        <v>0.36546406409420107</v>
      </c>
      <c r="V1905" s="27">
        <v>1.7427624945988766E-2</v>
      </c>
      <c r="W1905" s="27">
        <v>8.4167909652674185E-3</v>
      </c>
      <c r="X1905" s="27"/>
      <c r="Y1905" s="27">
        <v>0.59778787788769072</v>
      </c>
      <c r="Z1905" s="27">
        <v>0.16050046283854399</v>
      </c>
      <c r="AA1905" s="27">
        <v>0.13972201901975129</v>
      </c>
    </row>
    <row r="1906" spans="1:27">
      <c r="A1906" s="27" t="s">
        <v>3016</v>
      </c>
      <c r="B1906" s="27" t="s">
        <v>3017</v>
      </c>
      <c r="C1906" s="27">
        <v>0.91508671369782479</v>
      </c>
      <c r="D1906" s="27">
        <v>0.4681457358029717</v>
      </c>
      <c r="E1906" s="27">
        <v>8.5962783171521038E-3</v>
      </c>
      <c r="G1906" s="27">
        <v>0.72824594690483913</v>
      </c>
      <c r="H1906" s="27">
        <v>0.36467251802336725</v>
      </c>
      <c r="I1906" s="27">
        <v>7.0320237702211949E-2</v>
      </c>
      <c r="K1906" s="31">
        <f t="shared" si="62"/>
        <v>-0.12801963510343542</v>
      </c>
      <c r="L1906" s="8">
        <f t="shared" si="62"/>
        <v>-1.0949703779192808</v>
      </c>
      <c r="M1906" s="8">
        <f t="shared" si="62"/>
        <v>-6.8620720917666729</v>
      </c>
      <c r="O1906" s="8">
        <f t="shared" si="61"/>
        <v>-0.45750232790252926</v>
      </c>
      <c r="P1906" s="8">
        <f t="shared" si="61"/>
        <v>-1.4553266136266059</v>
      </c>
      <c r="Q1906" s="20">
        <f t="shared" si="61"/>
        <v>-3.8299162425695346</v>
      </c>
      <c r="S1906" s="27" t="s">
        <v>3016</v>
      </c>
      <c r="T1906" s="27" t="s">
        <v>3017</v>
      </c>
      <c r="U1906" s="27">
        <v>0.91508671369782479</v>
      </c>
      <c r="V1906" s="27">
        <v>0.4681457358029717</v>
      </c>
      <c r="W1906" s="27">
        <v>8.5962783171521038E-3</v>
      </c>
      <c r="X1906" s="27"/>
      <c r="Y1906" s="27">
        <v>0.72824594690483913</v>
      </c>
      <c r="Z1906" s="27">
        <v>0.36467251802336725</v>
      </c>
      <c r="AA1906" s="27">
        <v>7.0320237702211949E-2</v>
      </c>
    </row>
    <row r="1907" spans="1:27">
      <c r="A1907" s="27" t="s">
        <v>766</v>
      </c>
      <c r="B1907" s="27" t="s">
        <v>767</v>
      </c>
      <c r="C1907" s="27">
        <v>0.64305292009276827</v>
      </c>
      <c r="D1907" s="27">
        <v>0.16725978647686832</v>
      </c>
      <c r="E1907" s="27">
        <v>4.0616246498599441E-2</v>
      </c>
      <c r="G1907" s="27">
        <v>0.92192934668734017</v>
      </c>
      <c r="H1907" s="27">
        <v>0.37331602012660287</v>
      </c>
      <c r="I1907" s="27">
        <v>0.10597826086956522</v>
      </c>
      <c r="K1907" s="31">
        <f t="shared" si="62"/>
        <v>-0.63699062574191612</v>
      </c>
      <c r="L1907" s="8">
        <f t="shared" si="62"/>
        <v>-2.579837468543289</v>
      </c>
      <c r="M1907" s="8">
        <f t="shared" si="62"/>
        <v>-4.6217992689015279</v>
      </c>
      <c r="O1907" s="8">
        <f t="shared" si="61"/>
        <v>-0.11727190289816618</v>
      </c>
      <c r="P1907" s="8">
        <f t="shared" si="61"/>
        <v>-1.4215306744829435</v>
      </c>
      <c r="Q1907" s="20">
        <f t="shared" si="61"/>
        <v>-3.2381597371947648</v>
      </c>
      <c r="S1907" s="27" t="s">
        <v>766</v>
      </c>
      <c r="T1907" s="27" t="s">
        <v>767</v>
      </c>
      <c r="U1907" s="27">
        <v>0.64305292009276827</v>
      </c>
      <c r="V1907" s="27">
        <v>0.16725978647686832</v>
      </c>
      <c r="W1907" s="27">
        <v>4.0616246498599441E-2</v>
      </c>
      <c r="X1907" s="27"/>
      <c r="Y1907" s="27">
        <v>0.92192934668734017</v>
      </c>
      <c r="Z1907" s="27">
        <v>0.37331602012660287</v>
      </c>
      <c r="AA1907" s="27">
        <v>0.10597826086956522</v>
      </c>
    </row>
    <row r="1908" spans="1:27">
      <c r="A1908" s="27" t="s">
        <v>768</v>
      </c>
      <c r="B1908" s="27" t="s">
        <v>769</v>
      </c>
      <c r="C1908" s="27">
        <v>1.379125426969305</v>
      </c>
      <c r="D1908" s="27">
        <v>1.1254406580493537</v>
      </c>
      <c r="E1908" s="27">
        <v>1.3082583810302535E-2</v>
      </c>
      <c r="G1908" s="27">
        <v>1.4386943359468261</v>
      </c>
      <c r="H1908" s="27">
        <v>1.2093908405824341</v>
      </c>
      <c r="I1908" s="27">
        <v>0.214595134955015</v>
      </c>
      <c r="K1908" s="31">
        <f t="shared" si="62"/>
        <v>0.46375367123755207</v>
      </c>
      <c r="L1908" s="8">
        <f t="shared" si="62"/>
        <v>0.17048998873791732</v>
      </c>
      <c r="M1908" s="8">
        <f t="shared" si="62"/>
        <v>-6.2562086885273862</v>
      </c>
      <c r="O1908" s="8">
        <f t="shared" si="61"/>
        <v>0.52476011059416861</v>
      </c>
      <c r="P1908" s="8">
        <f t="shared" si="61"/>
        <v>0.27428055777802518</v>
      </c>
      <c r="Q1908" s="20">
        <f t="shared" si="61"/>
        <v>-2.2203107254836714</v>
      </c>
      <c r="S1908" s="27" t="s">
        <v>768</v>
      </c>
      <c r="T1908" s="27" t="s">
        <v>769</v>
      </c>
      <c r="U1908" s="27">
        <v>1.379125426969305</v>
      </c>
      <c r="V1908" s="27">
        <v>1.1254406580493537</v>
      </c>
      <c r="W1908" s="27">
        <v>1.3082583810302535E-2</v>
      </c>
      <c r="X1908" s="27"/>
      <c r="Y1908" s="27">
        <v>1.4386943359468261</v>
      </c>
      <c r="Z1908" s="27">
        <v>1.2093908405824341</v>
      </c>
      <c r="AA1908" s="27">
        <v>0.214595134955015</v>
      </c>
    </row>
    <row r="1909" spans="1:27">
      <c r="A1909" s="27" t="s">
        <v>3018</v>
      </c>
      <c r="B1909" s="27" t="s">
        <v>3019</v>
      </c>
      <c r="C1909" s="27">
        <v>1.3923521594372363</v>
      </c>
      <c r="D1909" s="27">
        <v>1.1312017640573317</v>
      </c>
      <c r="E1909" s="27">
        <v>1.1491501077328227E-2</v>
      </c>
      <c r="G1909" s="27">
        <v>1.0145124716553287</v>
      </c>
      <c r="H1909" s="27">
        <v>0.8909289617486339</v>
      </c>
      <c r="I1909" s="27">
        <v>0.36737136019146394</v>
      </c>
      <c r="K1909" s="31">
        <f t="shared" si="62"/>
        <v>0.47752414970542034</v>
      </c>
      <c r="L1909" s="8">
        <f t="shared" si="62"/>
        <v>0.17785627507853144</v>
      </c>
      <c r="M1909" s="8">
        <f t="shared" si="62"/>
        <v>-6.4432889274416363</v>
      </c>
      <c r="O1909" s="8">
        <f t="shared" si="61"/>
        <v>2.0786600614235692E-2</v>
      </c>
      <c r="P1909" s="8">
        <f t="shared" si="61"/>
        <v>-0.16661769189295331</v>
      </c>
      <c r="Q1909" s="20">
        <f t="shared" si="61"/>
        <v>-1.4446889347426037</v>
      </c>
      <c r="S1909" s="27" t="s">
        <v>3018</v>
      </c>
      <c r="T1909" s="27" t="s">
        <v>3019</v>
      </c>
      <c r="U1909" s="27">
        <v>1.3923521594372363</v>
      </c>
      <c r="V1909" s="27">
        <v>1.1312017640573317</v>
      </c>
      <c r="W1909" s="27">
        <v>1.1491501077328227E-2</v>
      </c>
      <c r="X1909" s="27"/>
      <c r="Y1909" s="27">
        <v>1.0145124716553287</v>
      </c>
      <c r="Z1909" s="27">
        <v>0.8909289617486339</v>
      </c>
      <c r="AA1909" s="27">
        <v>0.36737136019146394</v>
      </c>
    </row>
    <row r="1910" spans="1:27">
      <c r="A1910" s="27" t="s">
        <v>3020</v>
      </c>
      <c r="B1910" s="27" t="s">
        <v>3021</v>
      </c>
      <c r="C1910" s="27">
        <v>3.0798328816621501</v>
      </c>
      <c r="D1910" s="27">
        <v>2.8510815307820301</v>
      </c>
      <c r="E1910" s="27">
        <v>1.5735641227380016E-2</v>
      </c>
      <c r="G1910" s="27">
        <v>0.45980263855975662</v>
      </c>
      <c r="H1910" s="27">
        <v>0.25534957356621213</v>
      </c>
      <c r="I1910" s="27">
        <v>2.3230088495575219E-2</v>
      </c>
      <c r="K1910" s="31">
        <f t="shared" si="62"/>
        <v>1.6228520693167798</v>
      </c>
      <c r="L1910" s="8">
        <f t="shared" si="62"/>
        <v>1.511509295807989</v>
      </c>
      <c r="M1910" s="8">
        <f t="shared" si="62"/>
        <v>-5.989820220117597</v>
      </c>
      <c r="O1910" s="8">
        <f t="shared" si="61"/>
        <v>-1.1209133499575117</v>
      </c>
      <c r="P1910" s="8">
        <f t="shared" si="61"/>
        <v>-1.9694544451357403</v>
      </c>
      <c r="Q1910" s="20">
        <f t="shared" si="61"/>
        <v>-5.427861539636428</v>
      </c>
      <c r="S1910" s="27" t="s">
        <v>3020</v>
      </c>
      <c r="T1910" s="27" t="s">
        <v>3021</v>
      </c>
      <c r="U1910" s="27">
        <v>3.0798328816621501</v>
      </c>
      <c r="V1910" s="27">
        <v>2.8510815307820301</v>
      </c>
      <c r="W1910" s="27">
        <v>1.5735641227380016E-2</v>
      </c>
      <c r="X1910" s="27"/>
      <c r="Y1910" s="27">
        <v>0.45980263855975662</v>
      </c>
      <c r="Z1910" s="27">
        <v>0.25534957356621213</v>
      </c>
      <c r="AA1910" s="27">
        <v>2.3230088495575219E-2</v>
      </c>
    </row>
    <row r="1911" spans="1:27">
      <c r="A1911" s="27" t="s">
        <v>770</v>
      </c>
      <c r="B1911" s="27" t="s">
        <v>771</v>
      </c>
      <c r="C1911" s="27">
        <v>1.5333848301283355</v>
      </c>
      <c r="D1911" s="27">
        <v>3.6141242937853106</v>
      </c>
      <c r="E1911" s="27">
        <v>3.6125654450261779E-2</v>
      </c>
      <c r="G1911" s="27">
        <v>1.0274698114539933</v>
      </c>
      <c r="H1911" s="27">
        <v>7.1243131175062153</v>
      </c>
      <c r="I1911" s="27">
        <v>1.5608170844939648</v>
      </c>
      <c r="K1911" s="31">
        <f t="shared" si="62"/>
        <v>0.61671981235494178</v>
      </c>
      <c r="L1911" s="8">
        <f t="shared" si="62"/>
        <v>1.8536461229551886</v>
      </c>
      <c r="M1911" s="8">
        <f t="shared" si="62"/>
        <v>-4.7908324661449422</v>
      </c>
      <c r="O1911" s="8">
        <f t="shared" si="61"/>
        <v>3.9096006067121436E-2</v>
      </c>
      <c r="P1911" s="8">
        <f t="shared" si="61"/>
        <v>2.8327509250788254</v>
      </c>
      <c r="Q1911" s="20">
        <f t="shared" si="61"/>
        <v>0.64230147469195997</v>
      </c>
      <c r="S1911" s="27" t="s">
        <v>770</v>
      </c>
      <c r="T1911" s="27" t="s">
        <v>771</v>
      </c>
      <c r="U1911" s="27">
        <v>1.5333848301283355</v>
      </c>
      <c r="V1911" s="27">
        <v>3.6141242937853106</v>
      </c>
      <c r="W1911" s="27">
        <v>3.6125654450261779E-2</v>
      </c>
      <c r="X1911" s="27"/>
      <c r="Y1911" s="27">
        <v>1.0274698114539933</v>
      </c>
      <c r="Z1911" s="27">
        <v>7.1243131175062153</v>
      </c>
      <c r="AA1911" s="27">
        <v>1.5608170844939648</v>
      </c>
    </row>
    <row r="1912" spans="1:27">
      <c r="A1912" s="27" t="s">
        <v>3022</v>
      </c>
      <c r="B1912" s="27" t="s">
        <v>3023</v>
      </c>
      <c r="C1912" s="27">
        <v>0.42971810492317042</v>
      </c>
      <c r="D1912" s="27">
        <v>1.8480850816528158E-2</v>
      </c>
      <c r="E1912" s="27">
        <v>9.0541753965878487E-3</v>
      </c>
      <c r="G1912" s="27">
        <v>0.53776398117163016</v>
      </c>
      <c r="H1912" s="27">
        <v>0.12823857927198237</v>
      </c>
      <c r="I1912" s="27">
        <v>0.12172341066586322</v>
      </c>
      <c r="K1912" s="31">
        <f t="shared" si="62"/>
        <v>-1.2185375327333343</v>
      </c>
      <c r="L1912" s="8">
        <f t="shared" si="62"/>
        <v>-5.7578250130786275</v>
      </c>
      <c r="M1912" s="8">
        <f t="shared" si="62"/>
        <v>-6.787201030060376</v>
      </c>
      <c r="O1912" s="8">
        <f t="shared" si="61"/>
        <v>-0.89495496653652495</v>
      </c>
      <c r="P1912" s="8">
        <f t="shared" si="61"/>
        <v>-2.9630977475060583</v>
      </c>
      <c r="Q1912" s="20">
        <f t="shared" si="61"/>
        <v>-3.038321431326505</v>
      </c>
      <c r="S1912" s="27" t="s">
        <v>3022</v>
      </c>
      <c r="T1912" s="27" t="s">
        <v>3023</v>
      </c>
      <c r="U1912" s="27">
        <v>0.42971810492317042</v>
      </c>
      <c r="V1912" s="27">
        <v>1.8480850816528158E-2</v>
      </c>
      <c r="W1912" s="27">
        <v>9.0541753965878487E-3</v>
      </c>
      <c r="X1912" s="27"/>
      <c r="Y1912" s="27">
        <v>0.53776398117163016</v>
      </c>
      <c r="Z1912" s="27">
        <v>0.12823857927198237</v>
      </c>
      <c r="AA1912" s="27">
        <v>0.12172341066586322</v>
      </c>
    </row>
    <row r="1913" spans="1:27">
      <c r="A1913" s="27" t="s">
        <v>3024</v>
      </c>
      <c r="B1913" s="27" t="s">
        <v>3025</v>
      </c>
      <c r="C1913" s="27">
        <v>1.970055161544523</v>
      </c>
      <c r="D1913" s="27">
        <v>0.33454545454545453</v>
      </c>
      <c r="E1913" s="27">
        <v>4.8717948717948718E-2</v>
      </c>
      <c r="G1913" s="27">
        <v>3.394418992086631</v>
      </c>
      <c r="H1913" s="27">
        <v>0.89843066332185983</v>
      </c>
      <c r="I1913" s="27">
        <v>0.1075268817204301</v>
      </c>
      <c r="K1913" s="31">
        <f t="shared" si="62"/>
        <v>0.97823602570834334</v>
      </c>
      <c r="L1913" s="8">
        <f t="shared" si="62"/>
        <v>-1.5797258523550091</v>
      </c>
      <c r="M1913" s="8">
        <f t="shared" si="62"/>
        <v>-4.3594028003060252</v>
      </c>
      <c r="O1913" s="8">
        <f t="shared" si="61"/>
        <v>1.7631646557753862</v>
      </c>
      <c r="P1913" s="8">
        <f t="shared" si="61"/>
        <v>-0.15452092731418637</v>
      </c>
      <c r="Q1913" s="20">
        <f t="shared" si="61"/>
        <v>-3.2172307162206693</v>
      </c>
      <c r="S1913" s="27" t="s">
        <v>3024</v>
      </c>
      <c r="T1913" s="27" t="s">
        <v>3025</v>
      </c>
      <c r="U1913" s="27">
        <v>1.970055161544523</v>
      </c>
      <c r="V1913" s="27">
        <v>0.33454545454545453</v>
      </c>
      <c r="W1913" s="27">
        <v>4.8717948717948718E-2</v>
      </c>
      <c r="X1913" s="27"/>
      <c r="Y1913" s="27">
        <v>3.394418992086631</v>
      </c>
      <c r="Z1913" s="27">
        <v>0.89843066332185983</v>
      </c>
      <c r="AA1913" s="27">
        <v>0.1075268817204301</v>
      </c>
    </row>
    <row r="1914" spans="1:27">
      <c r="A1914" s="27" t="s">
        <v>3026</v>
      </c>
      <c r="B1914" s="27" t="s">
        <v>3027</v>
      </c>
      <c r="C1914" s="27">
        <v>0.77209237032357692</v>
      </c>
      <c r="D1914" s="27">
        <v>0.56471061093247588</v>
      </c>
      <c r="E1914" s="27">
        <v>2.6858383071079763E-2</v>
      </c>
      <c r="G1914" s="27">
        <v>1.131775107096739</v>
      </c>
      <c r="H1914" s="27">
        <v>0.42593964378884996</v>
      </c>
      <c r="I1914" s="27">
        <v>7.7309868007542429E-2</v>
      </c>
      <c r="K1914" s="31">
        <f t="shared" si="62"/>
        <v>-0.37315463828010914</v>
      </c>
      <c r="L1914" s="8">
        <f t="shared" si="62"/>
        <v>-0.82441635502231425</v>
      </c>
      <c r="M1914" s="8">
        <f t="shared" si="62"/>
        <v>-5.2184837355511036</v>
      </c>
      <c r="O1914" s="8">
        <f t="shared" si="61"/>
        <v>0.17858731142974058</v>
      </c>
      <c r="P1914" s="8">
        <f t="shared" si="61"/>
        <v>-1.2312790817498309</v>
      </c>
      <c r="Q1914" s="20">
        <f t="shared" si="61"/>
        <v>-3.6932036149918077</v>
      </c>
      <c r="S1914" s="27" t="s">
        <v>3026</v>
      </c>
      <c r="T1914" s="27" t="s">
        <v>3027</v>
      </c>
      <c r="U1914" s="27">
        <v>0.77209237032357692</v>
      </c>
      <c r="V1914" s="27">
        <v>0.56471061093247588</v>
      </c>
      <c r="W1914" s="27">
        <v>2.6858383071079763E-2</v>
      </c>
      <c r="X1914" s="27"/>
      <c r="Y1914" s="27">
        <v>1.131775107096739</v>
      </c>
      <c r="Z1914" s="27">
        <v>0.42593964378884996</v>
      </c>
      <c r="AA1914" s="27">
        <v>7.7309868007542429E-2</v>
      </c>
    </row>
    <row r="1915" spans="1:27">
      <c r="A1915" s="27" t="s">
        <v>772</v>
      </c>
      <c r="B1915" s="27" t="s">
        <v>773</v>
      </c>
      <c r="C1915" s="27">
        <v>0.91686871220355048</v>
      </c>
      <c r="D1915" s="27">
        <v>1.66677084147199</v>
      </c>
      <c r="E1915" s="27">
        <v>7.7244258872651364E-3</v>
      </c>
      <c r="G1915" s="27">
        <v>0.70962933742129097</v>
      </c>
      <c r="H1915" s="27">
        <v>0.16449459117654031</v>
      </c>
      <c r="I1915" s="27">
        <v>1.2278419255163441E-2</v>
      </c>
      <c r="K1915" s="31">
        <f t="shared" si="62"/>
        <v>-0.12521292792967678</v>
      </c>
      <c r="L1915" s="8">
        <f t="shared" si="62"/>
        <v>0.73705576683313478</v>
      </c>
      <c r="M1915" s="8">
        <f t="shared" si="62"/>
        <v>-7.0163565749945924</v>
      </c>
      <c r="O1915" s="8">
        <f t="shared" si="61"/>
        <v>-0.49486244026910137</v>
      </c>
      <c r="P1915" s="8">
        <f t="shared" si="61"/>
        <v>-2.6038879480762231</v>
      </c>
      <c r="Q1915" s="20">
        <f t="shared" si="61"/>
        <v>-6.3477313521554093</v>
      </c>
      <c r="S1915" s="27" t="s">
        <v>772</v>
      </c>
      <c r="T1915" s="27" t="s">
        <v>773</v>
      </c>
      <c r="U1915" s="27">
        <v>0.91686871220355048</v>
      </c>
      <c r="V1915" s="27">
        <v>1.66677084147199</v>
      </c>
      <c r="W1915" s="27">
        <v>7.7244258872651364E-3</v>
      </c>
      <c r="X1915" s="27"/>
      <c r="Y1915" s="27">
        <v>0.70962933742129097</v>
      </c>
      <c r="Z1915" s="27">
        <v>0.16449459117654031</v>
      </c>
      <c r="AA1915" s="27">
        <v>1.2278419255163441E-2</v>
      </c>
    </row>
    <row r="1916" spans="1:27">
      <c r="A1916" s="27" t="s">
        <v>3028</v>
      </c>
      <c r="B1916" s="27" t="s">
        <v>3029</v>
      </c>
      <c r="C1916" s="27">
        <v>1.8140694834518383</v>
      </c>
      <c r="D1916" s="27">
        <v>0.60423493824048402</v>
      </c>
      <c r="E1916" s="27">
        <v>8.6414947450369796E-3</v>
      </c>
      <c r="G1916" s="27">
        <v>1.6463673884187822</v>
      </c>
      <c r="H1916" s="27">
        <v>16.104427583022158</v>
      </c>
      <c r="I1916" s="27">
        <v>15.472807991120979</v>
      </c>
      <c r="K1916" s="31">
        <f t="shared" si="62"/>
        <v>0.85922971579564045</v>
      </c>
      <c r="L1916" s="8">
        <f t="shared" si="62"/>
        <v>-0.7268184884961475</v>
      </c>
      <c r="M1916" s="8">
        <f t="shared" si="62"/>
        <v>-6.8545034034380734</v>
      </c>
      <c r="O1916" s="8">
        <f t="shared" si="61"/>
        <v>0.71928631042975411</v>
      </c>
      <c r="P1916" s="8">
        <f t="shared" si="61"/>
        <v>4.0093854772590287</v>
      </c>
      <c r="Q1916" s="20">
        <f t="shared" si="61"/>
        <v>3.951663134418343</v>
      </c>
      <c r="S1916" s="27" t="s">
        <v>3028</v>
      </c>
      <c r="T1916" s="27" t="s">
        <v>3029</v>
      </c>
      <c r="U1916" s="27">
        <v>1.8140694834518383</v>
      </c>
      <c r="V1916" s="27">
        <v>0.60423493824048402</v>
      </c>
      <c r="W1916" s="27">
        <v>8.6414947450369796E-3</v>
      </c>
      <c r="X1916" s="27"/>
      <c r="Y1916" s="27">
        <v>1.6463673884187822</v>
      </c>
      <c r="Z1916" s="27">
        <v>16.104427583022158</v>
      </c>
      <c r="AA1916" s="27">
        <v>15.472807991120979</v>
      </c>
    </row>
    <row r="1917" spans="1:27">
      <c r="A1917" s="27" t="s">
        <v>3030</v>
      </c>
      <c r="B1917" s="27" t="s">
        <v>3031</v>
      </c>
      <c r="C1917" s="27">
        <v>9.5822204376525819E-2</v>
      </c>
      <c r="D1917" s="27">
        <v>8.4657774938103978E-3</v>
      </c>
      <c r="E1917" s="27">
        <v>6.3890559230306669E-3</v>
      </c>
      <c r="G1917" s="27">
        <v>0.63340459176247288</v>
      </c>
      <c r="H1917" s="27">
        <v>0.4640575807093123</v>
      </c>
      <c r="I1917" s="27">
        <v>1.4683389415723462E-2</v>
      </c>
      <c r="K1917" s="31">
        <f t="shared" si="62"/>
        <v>-3.3834961869232791</v>
      </c>
      <c r="L1917" s="8">
        <f t="shared" si="62"/>
        <v>-6.8841417138884387</v>
      </c>
      <c r="M1917" s="8">
        <f t="shared" si="62"/>
        <v>-7.2901815171495681</v>
      </c>
      <c r="O1917" s="8">
        <f t="shared" si="61"/>
        <v>-0.65880076890279271</v>
      </c>
      <c r="P1917" s="8">
        <f t="shared" si="61"/>
        <v>-1.1076242674444874</v>
      </c>
      <c r="Q1917" s="20">
        <f t="shared" si="61"/>
        <v>-6.0896711610461098</v>
      </c>
      <c r="S1917" s="27" t="s">
        <v>3030</v>
      </c>
      <c r="T1917" s="27" t="s">
        <v>3031</v>
      </c>
      <c r="U1917" s="27">
        <v>9.5822204376525819E-2</v>
      </c>
      <c r="V1917" s="27">
        <v>8.4657774938103978E-3</v>
      </c>
      <c r="W1917" s="27">
        <v>6.3890559230306669E-3</v>
      </c>
      <c r="X1917" s="27"/>
      <c r="Y1917" s="27">
        <v>0.63340459176247288</v>
      </c>
      <c r="Z1917" s="27">
        <v>0.4640575807093123</v>
      </c>
      <c r="AA1917" s="27">
        <v>1.4683389415723462E-2</v>
      </c>
    </row>
    <row r="1918" spans="1:27">
      <c r="A1918" s="27" t="s">
        <v>3032</v>
      </c>
      <c r="B1918" s="27" t="s">
        <v>3033</v>
      </c>
      <c r="C1918" s="27">
        <v>0.7784636488340192</v>
      </c>
      <c r="D1918" s="27">
        <v>0.10224438902743141</v>
      </c>
      <c r="E1918" s="27">
        <v>1.0416666666666666E-2</v>
      </c>
      <c r="G1918" s="27">
        <v>0.93317645149511086</v>
      </c>
      <c r="H1918" s="27">
        <v>0.98725909374127152</v>
      </c>
      <c r="I1918" s="27">
        <v>0.39575435936315395</v>
      </c>
      <c r="K1918" s="31">
        <f t="shared" si="62"/>
        <v>-0.36129842214865981</v>
      </c>
      <c r="L1918" s="8">
        <f t="shared" si="62"/>
        <v>-3.2899064218368368</v>
      </c>
      <c r="M1918" s="8">
        <f t="shared" si="62"/>
        <v>-6.5849625007211561</v>
      </c>
      <c r="O1918" s="8">
        <f t="shared" si="61"/>
        <v>-9.977819320163557E-2</v>
      </c>
      <c r="P1918" s="8">
        <f t="shared" si="61"/>
        <v>-1.8499343333657534E-2</v>
      </c>
      <c r="Q1918" s="20">
        <f t="shared" si="61"/>
        <v>-1.3373228526816601</v>
      </c>
      <c r="S1918" s="27" t="s">
        <v>3032</v>
      </c>
      <c r="T1918" s="27" t="s">
        <v>3033</v>
      </c>
      <c r="U1918" s="27">
        <v>0.7784636488340192</v>
      </c>
      <c r="V1918" s="27">
        <v>0.10224438902743141</v>
      </c>
      <c r="W1918" s="27">
        <v>1.0416666666666666E-2</v>
      </c>
      <c r="X1918" s="27"/>
      <c r="Y1918" s="27">
        <v>0.93317645149511086</v>
      </c>
      <c r="Z1918" s="27">
        <v>0.98725909374127152</v>
      </c>
      <c r="AA1918" s="27">
        <v>0.39575435936315395</v>
      </c>
    </row>
    <row r="1919" spans="1:27">
      <c r="A1919" s="27" t="s">
        <v>3034</v>
      </c>
      <c r="B1919" s="27" t="s">
        <v>3035</v>
      </c>
      <c r="C1919" s="27">
        <v>1.4775559554643389</v>
      </c>
      <c r="D1919" s="27">
        <v>1.1484682260401573</v>
      </c>
      <c r="E1919" s="27">
        <v>8.8047445255474456E-3</v>
      </c>
      <c r="G1919" s="27">
        <v>1.3206577955258449</v>
      </c>
      <c r="H1919" s="27">
        <v>1.8445637929232428</v>
      </c>
      <c r="I1919" s="27">
        <v>0.39228258335276289</v>
      </c>
      <c r="K1919" s="31">
        <f t="shared" si="62"/>
        <v>0.56321276670894793</v>
      </c>
      <c r="L1919" s="8">
        <f t="shared" si="62"/>
        <v>0.19971094311687823</v>
      </c>
      <c r="M1919" s="8">
        <f t="shared" si="62"/>
        <v>-6.8275031405798083</v>
      </c>
      <c r="O1919" s="8">
        <f t="shared" si="61"/>
        <v>0.4012566886476957</v>
      </c>
      <c r="P1919" s="8">
        <f t="shared" si="61"/>
        <v>0.8832796844746007</v>
      </c>
      <c r="Q1919" s="20">
        <f t="shared" si="61"/>
        <v>-1.3500348111378768</v>
      </c>
      <c r="S1919" s="27" t="s">
        <v>3034</v>
      </c>
      <c r="T1919" s="27" t="s">
        <v>3035</v>
      </c>
      <c r="U1919" s="27">
        <v>1.4775559554643389</v>
      </c>
      <c r="V1919" s="27">
        <v>1.1484682260401573</v>
      </c>
      <c r="W1919" s="27">
        <v>8.8047445255474456E-3</v>
      </c>
      <c r="X1919" s="27"/>
      <c r="Y1919" s="27">
        <v>1.3206577955258449</v>
      </c>
      <c r="Z1919" s="27">
        <v>1.8445637929232428</v>
      </c>
      <c r="AA1919" s="27">
        <v>0.39228258335276289</v>
      </c>
    </row>
    <row r="1920" spans="1:27">
      <c r="A1920" s="27" t="s">
        <v>774</v>
      </c>
      <c r="B1920" s="27" t="s">
        <v>775</v>
      </c>
      <c r="C1920" s="27">
        <v>1.5061728395061726</v>
      </c>
      <c r="D1920" s="27">
        <v>1.2738853503184713</v>
      </c>
      <c r="E1920" s="27">
        <v>2.5362318840579708E-2</v>
      </c>
      <c r="G1920" s="27">
        <v>1.0922678930727221</v>
      </c>
      <c r="H1920" s="27">
        <v>1.0495801679328269</v>
      </c>
      <c r="I1920" s="27">
        <v>0.20108695652173914</v>
      </c>
      <c r="K1920" s="31">
        <f t="shared" si="62"/>
        <v>0.59088733467826138</v>
      </c>
      <c r="L1920" s="8">
        <f t="shared" si="62"/>
        <v>0.34923544088309766</v>
      </c>
      <c r="M1920" s="8">
        <f t="shared" si="62"/>
        <v>-5.3011695347205645</v>
      </c>
      <c r="O1920" s="8">
        <f t="shared" si="61"/>
        <v>0.12732673959841997</v>
      </c>
      <c r="P1920" s="8">
        <f t="shared" si="61"/>
        <v>6.9812365259877454E-2</v>
      </c>
      <c r="Q1920" s="20">
        <f t="shared" si="61"/>
        <v>-2.3141085904280629</v>
      </c>
      <c r="S1920" s="27" t="s">
        <v>774</v>
      </c>
      <c r="T1920" s="27" t="s">
        <v>775</v>
      </c>
      <c r="U1920" s="27">
        <v>1.5061728395061726</v>
      </c>
      <c r="V1920" s="27">
        <v>1.2738853503184713</v>
      </c>
      <c r="W1920" s="27">
        <v>2.5362318840579708E-2</v>
      </c>
      <c r="X1920" s="27"/>
      <c r="Y1920" s="27">
        <v>1.0922678930727221</v>
      </c>
      <c r="Z1920" s="27">
        <v>1.0495801679328269</v>
      </c>
      <c r="AA1920" s="27">
        <v>0.20108695652173914</v>
      </c>
    </row>
    <row r="1921" spans="1:27">
      <c r="A1921" s="27" t="s">
        <v>3036</v>
      </c>
      <c r="B1921" s="27" t="s">
        <v>3037</v>
      </c>
      <c r="C1921" s="27">
        <v>1.173566333364483</v>
      </c>
      <c r="D1921" s="27">
        <v>1.0905587668593448</v>
      </c>
      <c r="E1921" s="27">
        <v>7.9040969569226724E-3</v>
      </c>
      <c r="G1921" s="27">
        <v>0.89685647479263841</v>
      </c>
      <c r="H1921" s="27">
        <v>0.64253493233579051</v>
      </c>
      <c r="I1921" s="27">
        <v>8.1638846737481036E-2</v>
      </c>
      <c r="K1921" s="31">
        <f t="shared" si="62"/>
        <v>0.23089938946342425</v>
      </c>
      <c r="L1921" s="8">
        <f t="shared" si="62"/>
        <v>0.12506751447400141</v>
      </c>
      <c r="M1921" s="8">
        <f t="shared" si="62"/>
        <v>-6.9831836405717862</v>
      </c>
      <c r="O1921" s="8">
        <f t="shared" si="61"/>
        <v>-0.15705096779446442</v>
      </c>
      <c r="P1921" s="8">
        <f t="shared" si="61"/>
        <v>-0.63815320425766831</v>
      </c>
      <c r="Q1921" s="20">
        <f t="shared" si="61"/>
        <v>-3.6146003873387902</v>
      </c>
      <c r="S1921" s="27" t="s">
        <v>3036</v>
      </c>
      <c r="T1921" s="27" t="s">
        <v>3037</v>
      </c>
      <c r="U1921" s="27">
        <v>1.173566333364483</v>
      </c>
      <c r="V1921" s="27">
        <v>1.0905587668593448</v>
      </c>
      <c r="W1921" s="27">
        <v>7.9040969569226724E-3</v>
      </c>
      <c r="X1921" s="27"/>
      <c r="Y1921" s="27">
        <v>0.89685647479263841</v>
      </c>
      <c r="Z1921" s="27">
        <v>0.64253493233579051</v>
      </c>
      <c r="AA1921" s="27">
        <v>8.1638846737481036E-2</v>
      </c>
    </row>
    <row r="1922" spans="1:27">
      <c r="A1922" s="27" t="s">
        <v>3038</v>
      </c>
      <c r="B1922" s="27" t="s">
        <v>3039</v>
      </c>
      <c r="C1922" s="27">
        <v>0.69650755925265728</v>
      </c>
      <c r="D1922" s="27">
        <v>0.98143236074270557</v>
      </c>
      <c r="E1922" s="27">
        <v>4.6099290780141841E-2</v>
      </c>
      <c r="G1922" s="27">
        <v>2.3218868385677625</v>
      </c>
      <c r="H1922" s="27">
        <v>2.7242044358727093</v>
      </c>
      <c r="I1922" s="27">
        <v>4.7021943573667714E-2</v>
      </c>
      <c r="K1922" s="31">
        <f t="shared" si="62"/>
        <v>-0.52178908429035165</v>
      </c>
      <c r="L1922" s="8">
        <f t="shared" si="62"/>
        <v>-2.7039252752352159E-2</v>
      </c>
      <c r="M1922" s="8">
        <f t="shared" si="62"/>
        <v>-4.4391116342577019</v>
      </c>
      <c r="O1922" s="8">
        <f t="shared" si="61"/>
        <v>1.2152976615164122</v>
      </c>
      <c r="P1922" s="8">
        <f t="shared" si="61"/>
        <v>1.4458349733766866</v>
      </c>
      <c r="Q1922" s="20">
        <f t="shared" si="61"/>
        <v>-4.4105220181563505</v>
      </c>
      <c r="S1922" s="27" t="s">
        <v>3038</v>
      </c>
      <c r="T1922" s="27" t="s">
        <v>3039</v>
      </c>
      <c r="U1922" s="27">
        <v>0.69650755925265728</v>
      </c>
      <c r="V1922" s="27">
        <v>0.98143236074270557</v>
      </c>
      <c r="W1922" s="27">
        <v>4.6099290780141841E-2</v>
      </c>
      <c r="X1922" s="27"/>
      <c r="Y1922" s="27">
        <v>2.3218868385677625</v>
      </c>
      <c r="Z1922" s="27">
        <v>2.7242044358727093</v>
      </c>
      <c r="AA1922" s="27">
        <v>4.7021943573667714E-2</v>
      </c>
    </row>
    <row r="1923" spans="1:27">
      <c r="A1923" s="27" t="s">
        <v>3040</v>
      </c>
      <c r="B1923" s="27" t="s">
        <v>3041</v>
      </c>
      <c r="C1923" s="27">
        <v>1.0125462735014679</v>
      </c>
      <c r="D1923" s="27">
        <v>0.62130507529280543</v>
      </c>
      <c r="E1923" s="27">
        <v>1.2094823415578132E-2</v>
      </c>
      <c r="G1923" s="27">
        <v>1.1831998934454131</v>
      </c>
      <c r="H1923" s="27">
        <v>0.83781029211076385</v>
      </c>
      <c r="I1923" s="27">
        <v>0.13804437140509451</v>
      </c>
      <c r="K1923" s="31">
        <f t="shared" si="62"/>
        <v>1.7987840862083729E-2</v>
      </c>
      <c r="L1923" s="8">
        <f t="shared" si="62"/>
        <v>-0.68662625552834289</v>
      </c>
      <c r="M1923" s="8">
        <f t="shared" si="62"/>
        <v>-6.3694664836507231</v>
      </c>
      <c r="O1923" s="8">
        <f t="shared" si="61"/>
        <v>0.2426938276258683</v>
      </c>
      <c r="P1923" s="8">
        <f t="shared" si="61"/>
        <v>-0.25530448773478071</v>
      </c>
      <c r="Q1923" s="20">
        <f t="shared" si="61"/>
        <v>-2.856796029934968</v>
      </c>
      <c r="S1923" s="27" t="s">
        <v>3040</v>
      </c>
      <c r="T1923" s="27" t="s">
        <v>3041</v>
      </c>
      <c r="U1923" s="27">
        <v>1.0125462735014679</v>
      </c>
      <c r="V1923" s="27">
        <v>0.62130507529280543</v>
      </c>
      <c r="W1923" s="27">
        <v>1.2094823415578132E-2</v>
      </c>
      <c r="X1923" s="27"/>
      <c r="Y1923" s="27">
        <v>1.1831998934454131</v>
      </c>
      <c r="Z1923" s="27">
        <v>0.83781029211076385</v>
      </c>
      <c r="AA1923" s="27">
        <v>0.13804437140509451</v>
      </c>
    </row>
    <row r="1924" spans="1:27">
      <c r="A1924" s="27" t="s">
        <v>3042</v>
      </c>
      <c r="B1924" s="27" t="s">
        <v>3043</v>
      </c>
      <c r="C1924" s="27">
        <v>1.1331614794596712</v>
      </c>
      <c r="D1924" s="27">
        <v>0.60976278623337454</v>
      </c>
      <c r="E1924" s="27">
        <v>1.405375903943239E-2</v>
      </c>
      <c r="G1924" s="27">
        <v>1.0501064537313183</v>
      </c>
      <c r="H1924" s="27">
        <v>1.17311643117689</v>
      </c>
      <c r="I1924" s="27">
        <v>0.18858397365532381</v>
      </c>
      <c r="K1924" s="31">
        <f t="shared" si="62"/>
        <v>0.18035346487923923</v>
      </c>
      <c r="L1924" s="8">
        <f t="shared" si="62"/>
        <v>-0.71367998939837674</v>
      </c>
      <c r="M1924" s="8">
        <f t="shared" si="62"/>
        <v>-6.1529001218051951</v>
      </c>
      <c r="O1924" s="8">
        <f t="shared" si="61"/>
        <v>7.0535587401353433E-2</v>
      </c>
      <c r="P1924" s="8">
        <f t="shared" si="61"/>
        <v>0.23034620718187734</v>
      </c>
      <c r="Q1924" s="20">
        <f t="shared" si="61"/>
        <v>-2.4067210175509497</v>
      </c>
      <c r="S1924" s="27" t="s">
        <v>3042</v>
      </c>
      <c r="T1924" s="27" t="s">
        <v>3043</v>
      </c>
      <c r="U1924" s="27">
        <v>1.1331614794596712</v>
      </c>
      <c r="V1924" s="27">
        <v>0.60976278623337454</v>
      </c>
      <c r="W1924" s="27">
        <v>1.405375903943239E-2</v>
      </c>
      <c r="X1924" s="27"/>
      <c r="Y1924" s="27">
        <v>1.0501064537313183</v>
      </c>
      <c r="Z1924" s="27">
        <v>1.17311643117689</v>
      </c>
      <c r="AA1924" s="27">
        <v>0.18858397365532381</v>
      </c>
    </row>
    <row r="1925" spans="1:27">
      <c r="A1925" s="27" t="s">
        <v>3044</v>
      </c>
      <c r="B1925" s="27" t="s">
        <v>3045</v>
      </c>
      <c r="C1925" s="27">
        <v>1.5081094166061486</v>
      </c>
      <c r="D1925" s="27">
        <v>1.280263157894737</v>
      </c>
      <c r="E1925" s="27">
        <v>2.5025025025025023E-2</v>
      </c>
      <c r="G1925" s="27">
        <v>1.5560476389969478</v>
      </c>
      <c r="H1925" s="27">
        <v>1.4575010332001652</v>
      </c>
      <c r="I1925" s="27">
        <v>0.26345609065155806</v>
      </c>
      <c r="K1925" s="31">
        <f t="shared" si="62"/>
        <v>0.59274110305524386</v>
      </c>
      <c r="L1925" s="8">
        <f t="shared" si="62"/>
        <v>0.35644038645016385</v>
      </c>
      <c r="M1925" s="8">
        <f t="shared" si="62"/>
        <v>-5.320484678017694</v>
      </c>
      <c r="O1925" s="8">
        <f t="shared" si="61"/>
        <v>0.6378862296637986</v>
      </c>
      <c r="P1925" s="8">
        <f t="shared" si="61"/>
        <v>0.54349690613055823</v>
      </c>
      <c r="Q1925" s="20">
        <f t="shared" si="61"/>
        <v>-1.924365562163149</v>
      </c>
      <c r="S1925" s="27" t="s">
        <v>3044</v>
      </c>
      <c r="T1925" s="27" t="s">
        <v>3045</v>
      </c>
      <c r="U1925" s="27">
        <v>1.5081094166061486</v>
      </c>
      <c r="V1925" s="27">
        <v>1.280263157894737</v>
      </c>
      <c r="W1925" s="27">
        <v>2.5025025025025023E-2</v>
      </c>
      <c r="X1925" s="27"/>
      <c r="Y1925" s="27">
        <v>1.5560476389969478</v>
      </c>
      <c r="Z1925" s="27">
        <v>1.4575010332001652</v>
      </c>
      <c r="AA1925" s="27">
        <v>0.26345609065155806</v>
      </c>
    </row>
    <row r="1926" spans="1:27">
      <c r="A1926" s="27" t="s">
        <v>3046</v>
      </c>
      <c r="B1926" s="27" t="s">
        <v>3047</v>
      </c>
      <c r="C1926" s="27">
        <v>5.3020282186948844</v>
      </c>
      <c r="D1926" s="27">
        <v>3.7714285714285718</v>
      </c>
      <c r="E1926" s="27">
        <v>8.2677165354330714E-2</v>
      </c>
      <c r="G1926" s="27">
        <v>4.7109592735772718</v>
      </c>
      <c r="H1926" s="27">
        <v>3.6937123884623366</v>
      </c>
      <c r="I1926" s="27">
        <v>0.74038461538461542</v>
      </c>
      <c r="K1926" s="31">
        <f t="shared" si="62"/>
        <v>2.4065443486025377</v>
      </c>
      <c r="L1926" s="8">
        <f t="shared" si="62"/>
        <v>1.9151111024134873</v>
      </c>
      <c r="M1926" s="8">
        <f t="shared" si="62"/>
        <v>-3.5963672639934057</v>
      </c>
      <c r="O1926" s="8">
        <f t="shared" ref="O1926:Q1989" si="63">LOG(G1926,2)</f>
        <v>2.2360208599060516</v>
      </c>
      <c r="P1926" s="8">
        <f t="shared" si="63"/>
        <v>1.8850715350011333</v>
      </c>
      <c r="Q1926" s="20">
        <f t="shared" si="63"/>
        <v>-0.4336531774461907</v>
      </c>
      <c r="S1926" s="27" t="s">
        <v>3046</v>
      </c>
      <c r="T1926" s="27" t="s">
        <v>3047</v>
      </c>
      <c r="U1926" s="27">
        <v>5.3020282186948844</v>
      </c>
      <c r="V1926" s="27">
        <v>3.7714285714285718</v>
      </c>
      <c r="W1926" s="27">
        <v>8.2677165354330714E-2</v>
      </c>
      <c r="X1926" s="27"/>
      <c r="Y1926" s="27">
        <v>4.7109592735772718</v>
      </c>
      <c r="Z1926" s="27">
        <v>3.6937123884623366</v>
      </c>
      <c r="AA1926" s="27">
        <v>0.74038461538461542</v>
      </c>
    </row>
    <row r="1927" spans="1:27">
      <c r="A1927" s="27" t="s">
        <v>3048</v>
      </c>
      <c r="B1927" s="27" t="s">
        <v>3049</v>
      </c>
      <c r="C1927" s="27">
        <v>0.78461900037114662</v>
      </c>
      <c r="D1927" s="27">
        <v>0.19165409753645046</v>
      </c>
      <c r="E1927" s="27">
        <v>9.748589020010261E-3</v>
      </c>
      <c r="G1927" s="27">
        <v>0.88890725418323602</v>
      </c>
      <c r="H1927" s="27">
        <v>0.74967606102836615</v>
      </c>
      <c r="I1927" s="27">
        <v>0.13602270423677276</v>
      </c>
      <c r="K1927" s="31">
        <f t="shared" si="62"/>
        <v>-0.34993582267739648</v>
      </c>
      <c r="L1927" s="8">
        <f t="shared" si="62"/>
        <v>-2.3834232518111644</v>
      </c>
      <c r="M1927" s="8">
        <f t="shared" si="62"/>
        <v>-6.6805908618143048</v>
      </c>
      <c r="O1927" s="8">
        <f t="shared" si="63"/>
        <v>-0.16989519429126948</v>
      </c>
      <c r="P1927" s="8">
        <f t="shared" si="63"/>
        <v>-0.41566076075155806</v>
      </c>
      <c r="Q1927" s="20">
        <f t="shared" si="63"/>
        <v>-2.8780806157943091</v>
      </c>
      <c r="S1927" s="27" t="s">
        <v>3048</v>
      </c>
      <c r="T1927" s="27" t="s">
        <v>3049</v>
      </c>
      <c r="U1927" s="27">
        <v>0.78461900037114662</v>
      </c>
      <c r="V1927" s="27">
        <v>0.19165409753645046</v>
      </c>
      <c r="W1927" s="27">
        <v>9.748589020010261E-3</v>
      </c>
      <c r="X1927" s="27"/>
      <c r="Y1927" s="27">
        <v>0.88890725418323602</v>
      </c>
      <c r="Z1927" s="27">
        <v>0.74967606102836615</v>
      </c>
      <c r="AA1927" s="27">
        <v>0.13602270423677276</v>
      </c>
    </row>
    <row r="1928" spans="1:27">
      <c r="A1928" s="27" t="s">
        <v>3050</v>
      </c>
      <c r="B1928" s="27" t="s">
        <v>3051</v>
      </c>
      <c r="C1928" s="27">
        <v>0.79197877652933824</v>
      </c>
      <c r="D1928" s="27">
        <v>0.23636363636363636</v>
      </c>
      <c r="E1928" s="27">
        <v>1.2906556530717603E-2</v>
      </c>
      <c r="G1928" s="27">
        <v>0.82102981473150372</v>
      </c>
      <c r="H1928" s="27">
        <v>0.63842135809634359</v>
      </c>
      <c r="I1928" s="27">
        <v>8.2089552238805971E-2</v>
      </c>
      <c r="K1928" s="31">
        <f t="shared" si="62"/>
        <v>-0.33646632544880939</v>
      </c>
      <c r="L1928" s="8">
        <f t="shared" si="62"/>
        <v>-2.0809199953835678</v>
      </c>
      <c r="M1928" s="8">
        <f t="shared" si="62"/>
        <v>-6.2757520488285294</v>
      </c>
      <c r="O1928" s="8">
        <f t="shared" si="63"/>
        <v>-0.28449348216042974</v>
      </c>
      <c r="P1928" s="8">
        <f t="shared" si="63"/>
        <v>-0.64741917781292624</v>
      </c>
      <c r="Q1928" s="20">
        <f t="shared" si="63"/>
        <v>-3.6066575718204752</v>
      </c>
      <c r="S1928" s="27" t="s">
        <v>3050</v>
      </c>
      <c r="T1928" s="27" t="s">
        <v>3051</v>
      </c>
      <c r="U1928" s="27">
        <v>0.79197877652933824</v>
      </c>
      <c r="V1928" s="27">
        <v>0.23636363636363636</v>
      </c>
      <c r="W1928" s="27">
        <v>1.2906556530717603E-2</v>
      </c>
      <c r="X1928" s="27"/>
      <c r="Y1928" s="27">
        <v>0.82102981473150372</v>
      </c>
      <c r="Z1928" s="27">
        <v>0.63842135809634359</v>
      </c>
      <c r="AA1928" s="27">
        <v>8.2089552238805971E-2</v>
      </c>
    </row>
    <row r="1929" spans="1:27">
      <c r="A1929" s="27" t="s">
        <v>3052</v>
      </c>
      <c r="B1929" s="27" t="s">
        <v>3053</v>
      </c>
      <c r="C1929" s="27">
        <v>1.7790517790517788</v>
      </c>
      <c r="D1929" s="27">
        <v>1.3903225806451611</v>
      </c>
      <c r="E1929" s="27">
        <v>4.6387154326494207E-2</v>
      </c>
      <c r="G1929" s="27">
        <v>1.5099053593493288</v>
      </c>
      <c r="H1929" s="27">
        <v>1.8173579531662161</v>
      </c>
      <c r="I1929" s="27">
        <v>0.39581151832460731</v>
      </c>
      <c r="K1929" s="31">
        <f t="shared" si="62"/>
        <v>0.8311085006523613</v>
      </c>
      <c r="L1929" s="8">
        <f t="shared" si="62"/>
        <v>0.4754196538148604</v>
      </c>
      <c r="M1929" s="8">
        <f t="shared" si="62"/>
        <v>-4.4301308446643342</v>
      </c>
      <c r="O1929" s="8">
        <f t="shared" si="63"/>
        <v>0.59445812446665958</v>
      </c>
      <c r="P1929" s="8">
        <f t="shared" si="63"/>
        <v>0.86184260581130134</v>
      </c>
      <c r="Q1929" s="20">
        <f t="shared" si="63"/>
        <v>-1.3371144987020385</v>
      </c>
      <c r="S1929" s="27" t="s">
        <v>3052</v>
      </c>
      <c r="T1929" s="27" t="s">
        <v>3053</v>
      </c>
      <c r="U1929" s="27">
        <v>1.7790517790517788</v>
      </c>
      <c r="V1929" s="27">
        <v>1.3903225806451611</v>
      </c>
      <c r="W1929" s="27">
        <v>4.6387154326494207E-2</v>
      </c>
      <c r="X1929" s="27"/>
      <c r="Y1929" s="27">
        <v>1.5099053593493288</v>
      </c>
      <c r="Z1929" s="27">
        <v>1.8173579531662161</v>
      </c>
      <c r="AA1929" s="27">
        <v>0.39581151832460731</v>
      </c>
    </row>
    <row r="1930" spans="1:27">
      <c r="A1930" s="27" t="s">
        <v>3054</v>
      </c>
      <c r="B1930" s="27" t="s">
        <v>3055</v>
      </c>
      <c r="C1930" s="27">
        <v>1.984949704369193</v>
      </c>
      <c r="D1930" s="27">
        <v>0.33927347498286498</v>
      </c>
      <c r="E1930" s="27">
        <v>1.6995865870463939E-2</v>
      </c>
      <c r="G1930" s="27">
        <v>2.1207364064506922</v>
      </c>
      <c r="H1930" s="27">
        <v>2.0831157982666806</v>
      </c>
      <c r="I1930" s="27">
        <v>0.45911139729555694</v>
      </c>
      <c r="K1930" s="31">
        <f t="shared" si="62"/>
        <v>0.98910245211562242</v>
      </c>
      <c r="L1930" s="8">
        <f t="shared" si="62"/>
        <v>-1.5594794529509191</v>
      </c>
      <c r="M1930" s="8">
        <f t="shared" si="62"/>
        <v>-5.8786723265592578</v>
      </c>
      <c r="O1930" s="8">
        <f t="shared" si="63"/>
        <v>1.084565314532361</v>
      </c>
      <c r="P1930" s="8">
        <f t="shared" si="63"/>
        <v>1.0587430395425572</v>
      </c>
      <c r="Q1930" s="20">
        <f t="shared" si="63"/>
        <v>-1.1230838479434133</v>
      </c>
      <c r="S1930" s="27" t="s">
        <v>3054</v>
      </c>
      <c r="T1930" s="27" t="s">
        <v>3055</v>
      </c>
      <c r="U1930" s="27">
        <v>1.984949704369193</v>
      </c>
      <c r="V1930" s="27">
        <v>0.33927347498286498</v>
      </c>
      <c r="W1930" s="27">
        <v>1.6995865870463939E-2</v>
      </c>
      <c r="X1930" s="27"/>
      <c r="Y1930" s="27">
        <v>2.1207364064506922</v>
      </c>
      <c r="Z1930" s="27">
        <v>2.0831157982666806</v>
      </c>
      <c r="AA1930" s="27">
        <v>0.45911139729555694</v>
      </c>
    </row>
    <row r="1931" spans="1:27">
      <c r="A1931" s="27" t="s">
        <v>776</v>
      </c>
      <c r="B1931" s="27" t="s">
        <v>777</v>
      </c>
      <c r="C1931" s="27">
        <v>1.0022990677752581</v>
      </c>
      <c r="D1931" s="27">
        <v>0.96565389696169091</v>
      </c>
      <c r="E1931" s="27">
        <v>1.0090090090090089E-2</v>
      </c>
      <c r="G1931" s="27">
        <v>1.0547488226059656</v>
      </c>
      <c r="H1931" s="27">
        <v>0.70513714319861365</v>
      </c>
      <c r="I1931" s="27">
        <v>8.4087968952134537E-2</v>
      </c>
      <c r="K1931" s="31">
        <f t="shared" si="62"/>
        <v>3.3130466762494974E-3</v>
      </c>
      <c r="L1931" s="8">
        <f t="shared" si="62"/>
        <v>-5.0421894033294272E-2</v>
      </c>
      <c r="M1931" s="8">
        <f t="shared" si="62"/>
        <v>-6.6309171340672259</v>
      </c>
      <c r="O1931" s="8">
        <f t="shared" si="63"/>
        <v>7.6899477107884778E-2</v>
      </c>
      <c r="P1931" s="8">
        <f t="shared" si="63"/>
        <v>-0.50402421812678977</v>
      </c>
      <c r="Q1931" s="20">
        <f t="shared" si="63"/>
        <v>-3.5719567908963934</v>
      </c>
      <c r="S1931" s="27" t="s">
        <v>776</v>
      </c>
      <c r="T1931" s="27" t="s">
        <v>777</v>
      </c>
      <c r="U1931" s="27">
        <v>1.0022990677752581</v>
      </c>
      <c r="V1931" s="27">
        <v>0.96565389696169091</v>
      </c>
      <c r="W1931" s="27">
        <v>1.0090090090090089E-2</v>
      </c>
      <c r="X1931" s="27"/>
      <c r="Y1931" s="27">
        <v>1.0547488226059656</v>
      </c>
      <c r="Z1931" s="27">
        <v>0.70513714319861365</v>
      </c>
      <c r="AA1931" s="27">
        <v>8.4087968952134537E-2</v>
      </c>
    </row>
    <row r="1932" spans="1:27">
      <c r="A1932" s="27" t="s">
        <v>3056</v>
      </c>
      <c r="B1932" s="27" t="s">
        <v>3057</v>
      </c>
      <c r="C1932" s="27">
        <v>1.4871426394060137</v>
      </c>
      <c r="D1932" s="27">
        <v>1.4369449378330375</v>
      </c>
      <c r="E1932" s="27">
        <v>1.4394580863674853E-2</v>
      </c>
      <c r="G1932" s="27">
        <v>1.3039521125774494</v>
      </c>
      <c r="H1932" s="27">
        <v>2.6257293692692416</v>
      </c>
      <c r="I1932" s="27">
        <v>0.59535655058043124</v>
      </c>
      <c r="K1932" s="31">
        <f t="shared" si="62"/>
        <v>0.57254303023796138</v>
      </c>
      <c r="L1932" s="8">
        <f t="shared" si="62"/>
        <v>0.52300478034974818</v>
      </c>
      <c r="M1932" s="8">
        <f t="shared" si="62"/>
        <v>-6.1183304081468179</v>
      </c>
      <c r="O1932" s="8">
        <f t="shared" si="63"/>
        <v>0.3828908878085438</v>
      </c>
      <c r="P1932" s="8">
        <f t="shared" si="63"/>
        <v>1.3927182270710701</v>
      </c>
      <c r="Q1932" s="20">
        <f t="shared" si="63"/>
        <v>-0.74817415807703336</v>
      </c>
      <c r="S1932" s="27" t="s">
        <v>3056</v>
      </c>
      <c r="T1932" s="27" t="s">
        <v>3057</v>
      </c>
      <c r="U1932" s="27">
        <v>1.4871426394060137</v>
      </c>
      <c r="V1932" s="27">
        <v>1.4369449378330375</v>
      </c>
      <c r="W1932" s="27">
        <v>1.4394580863674853E-2</v>
      </c>
      <c r="X1932" s="27"/>
      <c r="Y1932" s="27">
        <v>1.3039521125774494</v>
      </c>
      <c r="Z1932" s="27">
        <v>2.6257293692692416</v>
      </c>
      <c r="AA1932" s="27">
        <v>0.59535655058043124</v>
      </c>
    </row>
    <row r="1933" spans="1:27">
      <c r="A1933" s="27" t="s">
        <v>778</v>
      </c>
      <c r="B1933" s="27" t="s">
        <v>779</v>
      </c>
      <c r="C1933" s="27">
        <v>1.1707304345557252</v>
      </c>
      <c r="D1933" s="27">
        <v>2.0769618212954568</v>
      </c>
      <c r="E1933" s="27">
        <v>8.1810454738631532E-3</v>
      </c>
      <c r="G1933" s="27">
        <v>1.0148907228483575</v>
      </c>
      <c r="H1933" s="27">
        <v>0.65998705120462275</v>
      </c>
      <c r="I1933" s="27">
        <v>1.3876748251748252E-2</v>
      </c>
      <c r="K1933" s="31">
        <f t="shared" si="62"/>
        <v>0.22740892767584742</v>
      </c>
      <c r="L1933" s="8">
        <f t="shared" si="62"/>
        <v>1.0544746968113756</v>
      </c>
      <c r="M1933" s="8">
        <f t="shared" si="62"/>
        <v>-6.9334990645293963</v>
      </c>
      <c r="O1933" s="8">
        <f t="shared" si="63"/>
        <v>2.132439530007247E-2</v>
      </c>
      <c r="P1933" s="8">
        <f t="shared" si="63"/>
        <v>-0.59949037548617301</v>
      </c>
      <c r="Q1933" s="20">
        <f t="shared" si="63"/>
        <v>-6.1711866500062245</v>
      </c>
      <c r="S1933" s="27" t="s">
        <v>778</v>
      </c>
      <c r="T1933" s="27" t="s">
        <v>779</v>
      </c>
      <c r="U1933" s="27">
        <v>1.1707304345557252</v>
      </c>
      <c r="V1933" s="27">
        <v>2.0769618212954568</v>
      </c>
      <c r="W1933" s="27">
        <v>8.1810454738631532E-3</v>
      </c>
      <c r="X1933" s="27"/>
      <c r="Y1933" s="27">
        <v>1.0148907228483575</v>
      </c>
      <c r="Z1933" s="27">
        <v>0.65998705120462275</v>
      </c>
      <c r="AA1933" s="27">
        <v>1.3876748251748252E-2</v>
      </c>
    </row>
    <row r="1934" spans="1:27">
      <c r="A1934" s="27" t="s">
        <v>3058</v>
      </c>
      <c r="B1934" s="27" t="s">
        <v>3059</v>
      </c>
      <c r="C1934" s="27">
        <v>0.5607498466078229</v>
      </c>
      <c r="D1934" s="27">
        <v>0.25689247217597055</v>
      </c>
      <c r="E1934" s="27">
        <v>5.652839841467844E-3</v>
      </c>
      <c r="G1934" s="27">
        <v>0.85829457708003432</v>
      </c>
      <c r="H1934" s="27">
        <v>0.82636964070437191</v>
      </c>
      <c r="I1934" s="27">
        <v>0.24236186348862404</v>
      </c>
      <c r="K1934" s="31">
        <f t="shared" si="62"/>
        <v>-0.83457077422256198</v>
      </c>
      <c r="L1934" s="8">
        <f t="shared" si="62"/>
        <v>-1.9607634799056084</v>
      </c>
      <c r="M1934" s="8">
        <f t="shared" si="62"/>
        <v>-7.4668084621059245</v>
      </c>
      <c r="O1934" s="8">
        <f t="shared" si="63"/>
        <v>-0.22045521178468311</v>
      </c>
      <c r="P1934" s="8">
        <f t="shared" si="63"/>
        <v>-0.27514084166428904</v>
      </c>
      <c r="Q1934" s="20">
        <f t="shared" si="63"/>
        <v>-2.044765391474018</v>
      </c>
      <c r="S1934" s="27" t="s">
        <v>3058</v>
      </c>
      <c r="T1934" s="27" t="s">
        <v>3059</v>
      </c>
      <c r="U1934" s="27">
        <v>0.5607498466078229</v>
      </c>
      <c r="V1934" s="27">
        <v>0.25689247217597055</v>
      </c>
      <c r="W1934" s="27">
        <v>5.652839841467844E-3</v>
      </c>
      <c r="X1934" s="27"/>
      <c r="Y1934" s="27">
        <v>0.85829457708003432</v>
      </c>
      <c r="Z1934" s="27">
        <v>0.82636964070437191</v>
      </c>
      <c r="AA1934" s="27">
        <v>0.24236186348862404</v>
      </c>
    </row>
    <row r="1935" spans="1:27">
      <c r="A1935" s="27" t="s">
        <v>3060</v>
      </c>
      <c r="B1935" s="27" t="s">
        <v>3061</v>
      </c>
      <c r="C1935" s="27">
        <v>1.0925776462499626</v>
      </c>
      <c r="D1935" s="27">
        <v>0.47766749379652607</v>
      </c>
      <c r="E1935" s="27">
        <v>2.8293545534924844E-2</v>
      </c>
      <c r="G1935" s="27">
        <v>0.88438822056952515</v>
      </c>
      <c r="H1935" s="27">
        <v>0.51638807476354587</v>
      </c>
      <c r="I1935" s="27">
        <v>6.1151079136690649E-2</v>
      </c>
      <c r="K1935" s="31">
        <f t="shared" si="62"/>
        <v>0.12773581142309184</v>
      </c>
      <c r="L1935" s="8">
        <f t="shared" si="62"/>
        <v>-1.0659213929457036</v>
      </c>
      <c r="M1935" s="8">
        <f t="shared" si="62"/>
        <v>-5.1433832139898206</v>
      </c>
      <c r="O1935" s="8">
        <f t="shared" si="63"/>
        <v>-0.17724828529078229</v>
      </c>
      <c r="P1935" s="8">
        <f t="shared" si="63"/>
        <v>-0.95347241081497092</v>
      </c>
      <c r="Q1935" s="20">
        <f t="shared" si="63"/>
        <v>-4.0314782314731685</v>
      </c>
      <c r="S1935" s="27" t="s">
        <v>3060</v>
      </c>
      <c r="T1935" s="27" t="s">
        <v>3061</v>
      </c>
      <c r="U1935" s="27">
        <v>1.0925776462499626</v>
      </c>
      <c r="V1935" s="27">
        <v>0.47766749379652607</v>
      </c>
      <c r="W1935" s="27">
        <v>2.8293545534924844E-2</v>
      </c>
      <c r="X1935" s="27"/>
      <c r="Y1935" s="27">
        <v>0.88438822056952515</v>
      </c>
      <c r="Z1935" s="27">
        <v>0.51638807476354587</v>
      </c>
      <c r="AA1935" s="27">
        <v>6.1151079136690649E-2</v>
      </c>
    </row>
    <row r="1936" spans="1:27">
      <c r="A1936" s="27" t="s">
        <v>3062</v>
      </c>
      <c r="B1936" s="27" t="s">
        <v>3063</v>
      </c>
      <c r="C1936" s="27">
        <v>1.144997402698281</v>
      </c>
      <c r="D1936" s="27">
        <v>0.88389513108614226</v>
      </c>
      <c r="E1936" s="27">
        <v>6.8747010999521763E-3</v>
      </c>
      <c r="G1936" s="27">
        <v>0.86372473239172687</v>
      </c>
      <c r="H1936" s="27">
        <v>0.79412018029915876</v>
      </c>
      <c r="I1936" s="27">
        <v>0.16218611521418019</v>
      </c>
      <c r="K1936" s="31">
        <f t="shared" si="62"/>
        <v>0.19534432572959071</v>
      </c>
      <c r="L1936" s="8">
        <f t="shared" si="62"/>
        <v>-0.17805288232571279</v>
      </c>
      <c r="M1936" s="8">
        <f t="shared" si="62"/>
        <v>-7.1844872956452042</v>
      </c>
      <c r="O1936" s="8">
        <f t="shared" si="63"/>
        <v>-0.21135649371220228</v>
      </c>
      <c r="P1936" s="8">
        <f t="shared" si="63"/>
        <v>-0.33257073688787259</v>
      </c>
      <c r="Q1936" s="20">
        <f t="shared" si="63"/>
        <v>-2.6242777794571608</v>
      </c>
      <c r="S1936" s="27" t="s">
        <v>3062</v>
      </c>
      <c r="T1936" s="27" t="s">
        <v>3063</v>
      </c>
      <c r="U1936" s="27">
        <v>1.144997402698281</v>
      </c>
      <c r="V1936" s="27">
        <v>0.88389513108614226</v>
      </c>
      <c r="W1936" s="27">
        <v>6.8747010999521763E-3</v>
      </c>
      <c r="X1936" s="27"/>
      <c r="Y1936" s="27">
        <v>0.86372473239172687</v>
      </c>
      <c r="Z1936" s="27">
        <v>0.79412018029915876</v>
      </c>
      <c r="AA1936" s="27">
        <v>0.16218611521418019</v>
      </c>
    </row>
    <row r="1937" spans="1:27">
      <c r="A1937" s="27" t="s">
        <v>3064</v>
      </c>
      <c r="B1937" s="27" t="s">
        <v>3065</v>
      </c>
      <c r="C1937" s="27">
        <v>1.3264613048863318</v>
      </c>
      <c r="D1937" s="27">
        <v>1.03</v>
      </c>
      <c r="E1937" s="27">
        <v>3.8049940546967892E-2</v>
      </c>
      <c r="G1937" s="27">
        <v>1.4927525780630273</v>
      </c>
      <c r="H1937" s="27">
        <v>1.0630682224926624</v>
      </c>
      <c r="I1937" s="27">
        <v>0.21792618629173988</v>
      </c>
      <c r="K1937" s="31">
        <f t="shared" si="62"/>
        <v>0.40758259033265021</v>
      </c>
      <c r="L1937" s="8">
        <f t="shared" si="62"/>
        <v>4.2644337408493722E-2</v>
      </c>
      <c r="M1937" s="8">
        <f t="shared" si="62"/>
        <v>-4.7159619902551446</v>
      </c>
      <c r="O1937" s="8">
        <f t="shared" si="63"/>
        <v>0.57797506032695944</v>
      </c>
      <c r="P1937" s="8">
        <f t="shared" si="63"/>
        <v>8.8234184915660416E-2</v>
      </c>
      <c r="Q1937" s="20">
        <f t="shared" si="63"/>
        <v>-2.1980885319197072</v>
      </c>
      <c r="S1937" s="27" t="s">
        <v>3064</v>
      </c>
      <c r="T1937" s="27" t="s">
        <v>3065</v>
      </c>
      <c r="U1937" s="27">
        <v>1.3264613048863318</v>
      </c>
      <c r="V1937" s="27">
        <v>1.03</v>
      </c>
      <c r="W1937" s="27">
        <v>3.8049940546967892E-2</v>
      </c>
      <c r="X1937" s="27"/>
      <c r="Y1937" s="27">
        <v>1.4927525780630273</v>
      </c>
      <c r="Z1937" s="27">
        <v>1.0630682224926624</v>
      </c>
      <c r="AA1937" s="27">
        <v>0.21792618629173988</v>
      </c>
    </row>
    <row r="1938" spans="1:27">
      <c r="A1938" s="27" t="s">
        <v>3066</v>
      </c>
      <c r="B1938" s="27" t="s">
        <v>3067</v>
      </c>
      <c r="C1938" s="27">
        <v>0.80798602966090638</v>
      </c>
      <c r="D1938" s="27">
        <v>0.64699683877766068</v>
      </c>
      <c r="E1938" s="27">
        <v>1.2852664576802507E-2</v>
      </c>
      <c r="G1938" s="27">
        <v>0.66353960939214396</v>
      </c>
      <c r="H1938" s="27">
        <v>0.98548239061547427</v>
      </c>
      <c r="I1938" s="27">
        <v>0.3025574338968357</v>
      </c>
      <c r="K1938" s="31">
        <f t="shared" si="62"/>
        <v>-0.30759774635728687</v>
      </c>
      <c r="L1938" s="8">
        <f t="shared" si="62"/>
        <v>-0.62816943165093009</v>
      </c>
      <c r="M1938" s="8">
        <f t="shared" si="62"/>
        <v>-6.281788704034148</v>
      </c>
      <c r="O1938" s="8">
        <f t="shared" si="63"/>
        <v>-0.59174550635595236</v>
      </c>
      <c r="P1938" s="8">
        <f t="shared" si="63"/>
        <v>-2.1098002612721174E-2</v>
      </c>
      <c r="Q1938" s="20">
        <f t="shared" si="63"/>
        <v>-1.7247190624733306</v>
      </c>
      <c r="S1938" s="27" t="s">
        <v>3066</v>
      </c>
      <c r="T1938" s="27" t="s">
        <v>3067</v>
      </c>
      <c r="U1938" s="27">
        <v>0.80798602966090638</v>
      </c>
      <c r="V1938" s="27">
        <v>0.64699683877766068</v>
      </c>
      <c r="W1938" s="27">
        <v>1.2852664576802507E-2</v>
      </c>
      <c r="X1938" s="27"/>
      <c r="Y1938" s="27">
        <v>0.66353960939214396</v>
      </c>
      <c r="Z1938" s="27">
        <v>0.98548239061547427</v>
      </c>
      <c r="AA1938" s="27">
        <v>0.3025574338968357</v>
      </c>
    </row>
    <row r="1939" spans="1:27">
      <c r="A1939" s="27" t="s">
        <v>3068</v>
      </c>
      <c r="B1939" s="27" t="s">
        <v>3069</v>
      </c>
      <c r="C1939" s="27">
        <v>1.5454502998380584</v>
      </c>
      <c r="D1939" s="27">
        <v>1.3073096446700507</v>
      </c>
      <c r="E1939" s="27">
        <v>9.5547875584468377E-3</v>
      </c>
      <c r="G1939" s="27">
        <v>1.4132558999090363</v>
      </c>
      <c r="H1939" s="27">
        <v>1.3077756754528658</v>
      </c>
      <c r="I1939" s="27">
        <v>0.38840620994160374</v>
      </c>
      <c r="K1939" s="31">
        <f t="shared" si="62"/>
        <v>0.62802725928828262</v>
      </c>
      <c r="L1939" s="8">
        <f t="shared" si="62"/>
        <v>0.38660089317707952</v>
      </c>
      <c r="M1939" s="8">
        <f t="shared" si="62"/>
        <v>-6.7095604880456916</v>
      </c>
      <c r="O1939" s="8">
        <f t="shared" si="63"/>
        <v>0.49902271981430379</v>
      </c>
      <c r="P1939" s="8">
        <f t="shared" si="63"/>
        <v>0.38711509460768878</v>
      </c>
      <c r="Q1939" s="20">
        <f t="shared" si="63"/>
        <v>-1.3643618277545217</v>
      </c>
      <c r="S1939" s="27" t="s">
        <v>3068</v>
      </c>
      <c r="T1939" s="27" t="s">
        <v>3069</v>
      </c>
      <c r="U1939" s="27">
        <v>1.5454502998380584</v>
      </c>
      <c r="V1939" s="27">
        <v>1.3073096446700507</v>
      </c>
      <c r="W1939" s="27">
        <v>9.5547875584468377E-3</v>
      </c>
      <c r="X1939" s="27"/>
      <c r="Y1939" s="27">
        <v>1.4132558999090363</v>
      </c>
      <c r="Z1939" s="27">
        <v>1.3077756754528658</v>
      </c>
      <c r="AA1939" s="27">
        <v>0.38840620994160374</v>
      </c>
    </row>
    <row r="1940" spans="1:27">
      <c r="A1940" s="27" t="s">
        <v>3070</v>
      </c>
      <c r="B1940" s="27" t="s">
        <v>3071</v>
      </c>
      <c r="C1940" s="27">
        <v>1.1849056048499829</v>
      </c>
      <c r="D1940" s="27">
        <v>0.720081135902637</v>
      </c>
      <c r="E1940" s="27">
        <v>1.3541239228559706E-2</v>
      </c>
      <c r="G1940" s="27">
        <v>1.5528667040321784</v>
      </c>
      <c r="H1940" s="27">
        <v>0.6811359963057031</v>
      </c>
      <c r="I1940" s="27">
        <v>0.17168949771689498</v>
      </c>
      <c r="K1940" s="31">
        <f t="shared" si="62"/>
        <v>0.24477213183309129</v>
      </c>
      <c r="L1940" s="8">
        <f t="shared" si="62"/>
        <v>-0.47376862198586694</v>
      </c>
      <c r="M1940" s="8">
        <f t="shared" si="62"/>
        <v>-6.2064964163648879</v>
      </c>
      <c r="O1940" s="8">
        <f t="shared" si="63"/>
        <v>0.63493399605803513</v>
      </c>
      <c r="P1940" s="8">
        <f t="shared" si="63"/>
        <v>-0.55398521793100242</v>
      </c>
      <c r="Q1940" s="20">
        <f t="shared" si="63"/>
        <v>-2.5421263028108987</v>
      </c>
      <c r="S1940" s="27" t="s">
        <v>3070</v>
      </c>
      <c r="T1940" s="27" t="s">
        <v>3071</v>
      </c>
      <c r="U1940" s="27">
        <v>1.1849056048499829</v>
      </c>
      <c r="V1940" s="27">
        <v>0.720081135902637</v>
      </c>
      <c r="W1940" s="27">
        <v>1.3541239228559706E-2</v>
      </c>
      <c r="X1940" s="27"/>
      <c r="Y1940" s="27">
        <v>1.5528667040321784</v>
      </c>
      <c r="Z1940" s="27">
        <v>0.6811359963057031</v>
      </c>
      <c r="AA1940" s="27">
        <v>0.17168949771689498</v>
      </c>
    </row>
    <row r="1941" spans="1:27">
      <c r="A1941" s="27" t="s">
        <v>3072</v>
      </c>
      <c r="B1941" s="27" t="s">
        <v>3073</v>
      </c>
      <c r="C1941" s="27">
        <v>1.1260480369100598</v>
      </c>
      <c r="D1941" s="27">
        <v>0.6895854398382204</v>
      </c>
      <c r="E1941" s="27">
        <v>9.7860600697517054E-3</v>
      </c>
      <c r="G1941" s="27">
        <v>1.0847127708838604</v>
      </c>
      <c r="H1941" s="27">
        <v>0.94246711961603202</v>
      </c>
      <c r="I1941" s="27">
        <v>0.22620209059233448</v>
      </c>
      <c r="K1941" s="31">
        <f t="shared" si="62"/>
        <v>0.17126837371804168</v>
      </c>
      <c r="L1941" s="8">
        <f t="shared" si="62"/>
        <v>-0.5361987817349384</v>
      </c>
      <c r="M1941" s="8">
        <f t="shared" si="62"/>
        <v>-6.6750561461720546</v>
      </c>
      <c r="O1941" s="8">
        <f t="shared" si="63"/>
        <v>0.11731307135130646</v>
      </c>
      <c r="P1941" s="8">
        <f t="shared" si="63"/>
        <v>-8.5485807746753462E-2</v>
      </c>
      <c r="Q1941" s="20">
        <f t="shared" si="63"/>
        <v>-2.1443158319024409</v>
      </c>
      <c r="S1941" s="27" t="s">
        <v>3072</v>
      </c>
      <c r="T1941" s="27" t="s">
        <v>3073</v>
      </c>
      <c r="U1941" s="27">
        <v>1.1260480369100598</v>
      </c>
      <c r="V1941" s="27">
        <v>0.6895854398382204</v>
      </c>
      <c r="W1941" s="27">
        <v>9.7860600697517054E-3</v>
      </c>
      <c r="X1941" s="27"/>
      <c r="Y1941" s="27">
        <v>1.0847127708838604</v>
      </c>
      <c r="Z1941" s="27">
        <v>0.94246711961603202</v>
      </c>
      <c r="AA1941" s="27">
        <v>0.22620209059233448</v>
      </c>
    </row>
    <row r="1942" spans="1:27">
      <c r="A1942" s="27" t="s">
        <v>3074</v>
      </c>
      <c r="B1942" s="27" t="s">
        <v>3075</v>
      </c>
      <c r="C1942" s="27">
        <v>0.99923529447184134</v>
      </c>
      <c r="D1942" s="27">
        <v>0.22347572569400431</v>
      </c>
      <c r="E1942" s="27">
        <v>7.5091867710496887E-3</v>
      </c>
      <c r="G1942" s="27">
        <v>1.312782330780081</v>
      </c>
      <c r="H1942" s="27">
        <v>1.0328477925777388</v>
      </c>
      <c r="I1942" s="27">
        <v>0.10471360381861576</v>
      </c>
      <c r="K1942" s="31">
        <f t="shared" ref="K1942:M2005" si="64">LOG(C1942,2)</f>
        <v>-1.1036589140544745E-3</v>
      </c>
      <c r="L1942" s="8">
        <f t="shared" si="64"/>
        <v>-2.1618099629096434</v>
      </c>
      <c r="M1942" s="8">
        <f t="shared" si="64"/>
        <v>-7.0571276092662423</v>
      </c>
      <c r="O1942" s="8">
        <f t="shared" si="63"/>
        <v>0.39262772633210224</v>
      </c>
      <c r="P1942" s="8">
        <f t="shared" si="63"/>
        <v>4.6627664587736581E-2</v>
      </c>
      <c r="Q1942" s="20">
        <f t="shared" si="63"/>
        <v>-3.255479213394791</v>
      </c>
      <c r="S1942" s="27" t="s">
        <v>3074</v>
      </c>
      <c r="T1942" s="27" t="s">
        <v>3075</v>
      </c>
      <c r="U1942" s="27">
        <v>0.99923529447184134</v>
      </c>
      <c r="V1942" s="27">
        <v>0.22347572569400431</v>
      </c>
      <c r="W1942" s="27">
        <v>7.5091867710496887E-3</v>
      </c>
      <c r="X1942" s="27"/>
      <c r="Y1942" s="27">
        <v>1.312782330780081</v>
      </c>
      <c r="Z1942" s="27">
        <v>1.0328477925777388</v>
      </c>
      <c r="AA1942" s="27">
        <v>0.10471360381861576</v>
      </c>
    </row>
    <row r="1943" spans="1:27">
      <c r="A1943" s="27" t="s">
        <v>3076</v>
      </c>
      <c r="B1943" s="27" t="s">
        <v>3077</v>
      </c>
      <c r="C1943" s="27">
        <v>0.76218075581943268</v>
      </c>
      <c r="D1943" s="27">
        <v>1.8339041095890412</v>
      </c>
      <c r="E1943" s="27">
        <v>2.1371326803205699E-2</v>
      </c>
      <c r="G1943" s="27">
        <v>1.460965338516359</v>
      </c>
      <c r="H1943" s="27">
        <v>1.7817583391353882</v>
      </c>
      <c r="I1943" s="27">
        <v>0.28176795580110497</v>
      </c>
      <c r="K1943" s="31">
        <f t="shared" si="64"/>
        <v>-0.39179491265484273</v>
      </c>
      <c r="L1943" s="8">
        <f t="shared" si="64"/>
        <v>0.87491820587023872</v>
      </c>
      <c r="M1943" s="8">
        <f t="shared" si="64"/>
        <v>-5.5481797116794453</v>
      </c>
      <c r="O1943" s="8">
        <f t="shared" si="63"/>
        <v>0.54692195052761872</v>
      </c>
      <c r="P1943" s="8">
        <f t="shared" si="63"/>
        <v>0.83330167660551402</v>
      </c>
      <c r="Q1943" s="20">
        <f t="shared" si="63"/>
        <v>-1.8274205451117098</v>
      </c>
      <c r="S1943" s="27" t="s">
        <v>3076</v>
      </c>
      <c r="T1943" s="27" t="s">
        <v>3077</v>
      </c>
      <c r="U1943" s="27">
        <v>0.76218075581943268</v>
      </c>
      <c r="V1943" s="27">
        <v>1.8339041095890412</v>
      </c>
      <c r="W1943" s="27">
        <v>2.1371326803205699E-2</v>
      </c>
      <c r="X1943" s="27"/>
      <c r="Y1943" s="27">
        <v>1.460965338516359</v>
      </c>
      <c r="Z1943" s="27">
        <v>1.7817583391353882</v>
      </c>
      <c r="AA1943" s="27">
        <v>0.28176795580110497</v>
      </c>
    </row>
    <row r="1944" spans="1:27">
      <c r="A1944" s="27" t="s">
        <v>780</v>
      </c>
      <c r="B1944" s="27" t="s">
        <v>781</v>
      </c>
      <c r="C1944" s="27">
        <v>0.88623788166027029</v>
      </c>
      <c r="D1944" s="27">
        <v>3.6614645858343335E-2</v>
      </c>
      <c r="E1944" s="27">
        <v>1.8298261665141813E-2</v>
      </c>
      <c r="G1944" s="27">
        <v>0.99108608960825717</v>
      </c>
      <c r="H1944" s="27">
        <v>0.62978301112616653</v>
      </c>
      <c r="I1944" s="27">
        <v>0.16521106259097523</v>
      </c>
      <c r="K1944" s="31">
        <f t="shared" si="64"/>
        <v>-0.17423409968687267</v>
      </c>
      <c r="L1944" s="8">
        <f t="shared" si="64"/>
        <v>-4.7714353478026617</v>
      </c>
      <c r="M1944" s="8">
        <f t="shared" si="64"/>
        <v>-5.7721495907845428</v>
      </c>
      <c r="O1944" s="8">
        <f t="shared" si="63"/>
        <v>-1.2917713907027392E-2</v>
      </c>
      <c r="P1944" s="8">
        <f t="shared" si="63"/>
        <v>-0.66707325468080936</v>
      </c>
      <c r="Q1944" s="20">
        <f t="shared" si="63"/>
        <v>-2.5976178015271856</v>
      </c>
      <c r="S1944" s="27" t="s">
        <v>780</v>
      </c>
      <c r="T1944" s="27" t="s">
        <v>781</v>
      </c>
      <c r="U1944" s="27">
        <v>0.88623788166027029</v>
      </c>
      <c r="V1944" s="27">
        <v>3.6614645858343335E-2</v>
      </c>
      <c r="W1944" s="27">
        <v>1.8298261665141813E-2</v>
      </c>
      <c r="X1944" s="27"/>
      <c r="Y1944" s="27">
        <v>0.99108608960825717</v>
      </c>
      <c r="Z1944" s="27">
        <v>0.62978301112616653</v>
      </c>
      <c r="AA1944" s="27">
        <v>0.16521106259097523</v>
      </c>
    </row>
    <row r="1945" spans="1:27">
      <c r="A1945" s="27" t="s">
        <v>782</v>
      </c>
      <c r="B1945" s="27" t="s">
        <v>783</v>
      </c>
      <c r="C1945" s="27">
        <v>1.3191273465246067</v>
      </c>
      <c r="D1945" s="27">
        <v>2.9529411764705884</v>
      </c>
      <c r="E1945" s="27">
        <v>5.829596412556054E-2</v>
      </c>
      <c r="G1945" s="27">
        <v>0.88406052076002817</v>
      </c>
      <c r="H1945" s="27">
        <v>1.2949442071910731</v>
      </c>
      <c r="I1945" s="27">
        <v>0.31651376146788995</v>
      </c>
      <c r="K1945" s="31">
        <f t="shared" si="64"/>
        <v>0.39958384687233101</v>
      </c>
      <c r="L1945" s="8">
        <f t="shared" si="64"/>
        <v>1.5621526178130702</v>
      </c>
      <c r="M1945" s="8">
        <f t="shared" si="64"/>
        <v>-4.100460181779213</v>
      </c>
      <c r="O1945" s="8">
        <f t="shared" si="63"/>
        <v>-0.17778295828912699</v>
      </c>
      <c r="P1945" s="8">
        <f t="shared" si="63"/>
        <v>0.37288994058153219</v>
      </c>
      <c r="Q1945" s="20">
        <f t="shared" si="63"/>
        <v>-1.6596598679987571</v>
      </c>
      <c r="S1945" s="27" t="s">
        <v>782</v>
      </c>
      <c r="T1945" s="27" t="s">
        <v>783</v>
      </c>
      <c r="U1945" s="27">
        <v>1.3191273465246067</v>
      </c>
      <c r="V1945" s="27">
        <v>2.9529411764705884</v>
      </c>
      <c r="W1945" s="27">
        <v>5.829596412556054E-2</v>
      </c>
      <c r="X1945" s="27"/>
      <c r="Y1945" s="27">
        <v>0.88406052076002817</v>
      </c>
      <c r="Z1945" s="27">
        <v>1.2949442071910731</v>
      </c>
      <c r="AA1945" s="27">
        <v>0.31651376146788995</v>
      </c>
    </row>
    <row r="1946" spans="1:27">
      <c r="A1946" s="27" t="s">
        <v>784</v>
      </c>
      <c r="B1946" s="27" t="s">
        <v>785</v>
      </c>
      <c r="C1946" s="27">
        <v>2.3971448702631499</v>
      </c>
      <c r="D1946" s="27">
        <v>1.499215070643642</v>
      </c>
      <c r="E1946" s="27">
        <v>136.13513513513513</v>
      </c>
      <c r="G1946" s="27">
        <v>2.8844077313465069</v>
      </c>
      <c r="H1946" s="27">
        <v>14.356435643564357</v>
      </c>
      <c r="I1946" s="27">
        <v>3.5416098226466577</v>
      </c>
      <c r="K1946" s="31">
        <f t="shared" si="64"/>
        <v>1.2613171001821133</v>
      </c>
      <c r="L1946" s="8">
        <f t="shared" si="64"/>
        <v>0.58420736066681067</v>
      </c>
      <c r="M1946" s="8">
        <f t="shared" si="64"/>
        <v>7.0888956500292366</v>
      </c>
      <c r="O1946" s="8">
        <f t="shared" si="63"/>
        <v>1.5282751140982549</v>
      </c>
      <c r="P1946" s="8">
        <f t="shared" si="63"/>
        <v>3.8436257021505025</v>
      </c>
      <c r="Q1946" s="20">
        <f t="shared" si="63"/>
        <v>1.8244052798653267</v>
      </c>
      <c r="S1946" s="27" t="s">
        <v>784</v>
      </c>
      <c r="T1946" s="27" t="s">
        <v>785</v>
      </c>
      <c r="U1946" s="27">
        <v>2.3971448702631499</v>
      </c>
      <c r="V1946" s="27">
        <v>1.499215070643642</v>
      </c>
      <c r="W1946" s="27">
        <v>136.13513513513513</v>
      </c>
      <c r="X1946" s="27"/>
      <c r="Y1946" s="27">
        <v>2.8844077313465069</v>
      </c>
      <c r="Z1946" s="27">
        <v>14.356435643564357</v>
      </c>
      <c r="AA1946" s="27">
        <v>3.5416098226466577</v>
      </c>
    </row>
    <row r="1947" spans="1:27">
      <c r="A1947" s="27" t="s">
        <v>3078</v>
      </c>
      <c r="B1947" s="27" t="s">
        <v>3079</v>
      </c>
      <c r="C1947" s="27">
        <v>4.7255122766880167E-2</v>
      </c>
      <c r="D1947" s="27">
        <v>0.44042663891779399</v>
      </c>
      <c r="E1947" s="27">
        <v>1.3066308462571742E-2</v>
      </c>
      <c r="G1947" s="27">
        <v>0.68985651337502429</v>
      </c>
      <c r="H1947" s="27">
        <v>5.6872667494157064E-2</v>
      </c>
      <c r="I1947" s="27">
        <v>4.2631465050854793E-2</v>
      </c>
      <c r="K1947" s="31">
        <f t="shared" si="64"/>
        <v>-4.4033854543084257</v>
      </c>
      <c r="L1947" s="8">
        <f t="shared" si="64"/>
        <v>-1.1830263628781086</v>
      </c>
      <c r="M1947" s="8">
        <f t="shared" si="64"/>
        <v>-6.2580045861315368</v>
      </c>
      <c r="O1947" s="8">
        <f t="shared" si="63"/>
        <v>-0.53563177498066916</v>
      </c>
      <c r="P1947" s="8">
        <f t="shared" si="63"/>
        <v>-4.1361207172879837</v>
      </c>
      <c r="Q1947" s="20">
        <f t="shared" si="63"/>
        <v>-4.5519375547101584</v>
      </c>
      <c r="S1947" s="27" t="s">
        <v>3078</v>
      </c>
      <c r="T1947" s="27" t="s">
        <v>3079</v>
      </c>
      <c r="U1947" s="27">
        <v>4.7255122766880167E-2</v>
      </c>
      <c r="V1947" s="27">
        <v>0.44042663891779399</v>
      </c>
      <c r="W1947" s="27">
        <v>1.3066308462571742E-2</v>
      </c>
      <c r="X1947" s="27"/>
      <c r="Y1947" s="27">
        <v>0.68985651337502429</v>
      </c>
      <c r="Z1947" s="27">
        <v>5.6872667494157064E-2</v>
      </c>
      <c r="AA1947" s="27">
        <v>4.2631465050854793E-2</v>
      </c>
    </row>
    <row r="1948" spans="1:27">
      <c r="A1948" s="27" t="s">
        <v>3080</v>
      </c>
      <c r="B1948" s="27" t="s">
        <v>3081</v>
      </c>
      <c r="C1948" s="27">
        <v>2.4321668661043495E-2</v>
      </c>
      <c r="D1948" s="27">
        <v>2.0602218700475437E-2</v>
      </c>
      <c r="E1948" s="27">
        <v>3.4251675353685777E-2</v>
      </c>
      <c r="G1948" s="27">
        <v>1.4011259676284309</v>
      </c>
      <c r="H1948" s="27">
        <v>7.1423712672607303E-2</v>
      </c>
      <c r="I1948" s="27">
        <v>2.6717557251908396E-2</v>
      </c>
      <c r="K1948" s="31">
        <f t="shared" si="64"/>
        <v>-5.3616139771762814</v>
      </c>
      <c r="L1948" s="8">
        <f t="shared" si="64"/>
        <v>-5.6010564768414568</v>
      </c>
      <c r="M1948" s="8">
        <f t="shared" si="64"/>
        <v>-4.86768163337043</v>
      </c>
      <c r="O1948" s="8">
        <f t="shared" si="63"/>
        <v>0.48658666647772253</v>
      </c>
      <c r="P1948" s="8">
        <f t="shared" si="63"/>
        <v>-3.8074530612393631</v>
      </c>
      <c r="Q1948" s="20">
        <f t="shared" si="63"/>
        <v>-5.2260680794798464</v>
      </c>
      <c r="S1948" s="27" t="s">
        <v>3080</v>
      </c>
      <c r="T1948" s="27" t="s">
        <v>3081</v>
      </c>
      <c r="U1948" s="27">
        <v>2.4321668661043495E-2</v>
      </c>
      <c r="V1948" s="27">
        <v>2.0602218700475437E-2</v>
      </c>
      <c r="W1948" s="27">
        <v>3.4251675353685777E-2</v>
      </c>
      <c r="X1948" s="27"/>
      <c r="Y1948" s="27">
        <v>1.4011259676284309</v>
      </c>
      <c r="Z1948" s="27">
        <v>7.1423712672607303E-2</v>
      </c>
      <c r="AA1948" s="27">
        <v>2.6717557251908396E-2</v>
      </c>
    </row>
    <row r="1949" spans="1:27">
      <c r="A1949" s="27" t="s">
        <v>786</v>
      </c>
      <c r="B1949" s="27" t="s">
        <v>787</v>
      </c>
      <c r="C1949" s="27">
        <v>0.76842306223749512</v>
      </c>
      <c r="D1949" s="27">
        <v>0.14006309148264984</v>
      </c>
      <c r="E1949" s="27">
        <v>1.3672795851013672E-2</v>
      </c>
      <c r="G1949" s="27">
        <v>1.4639747392594011</v>
      </c>
      <c r="H1949" s="27">
        <v>0.8950117257865341</v>
      </c>
      <c r="I1949" s="27">
        <v>0.15738498789346247</v>
      </c>
      <c r="K1949" s="31">
        <f t="shared" si="64"/>
        <v>-0.38002727646125473</v>
      </c>
      <c r="L1949" s="8">
        <f t="shared" si="64"/>
        <v>-2.8358512586766635</v>
      </c>
      <c r="M1949" s="8">
        <f t="shared" si="64"/>
        <v>-6.1925479104029835</v>
      </c>
      <c r="O1949" s="8">
        <f t="shared" si="63"/>
        <v>0.54989066027523126</v>
      </c>
      <c r="P1949" s="8">
        <f t="shared" si="63"/>
        <v>-0.16002151125542083</v>
      </c>
      <c r="Q1949" s="20">
        <f t="shared" si="63"/>
        <v>-2.6676301583909909</v>
      </c>
      <c r="S1949" s="27" t="s">
        <v>786</v>
      </c>
      <c r="T1949" s="27" t="s">
        <v>787</v>
      </c>
      <c r="U1949" s="27">
        <v>0.76842306223749512</v>
      </c>
      <c r="V1949" s="27">
        <v>0.14006309148264984</v>
      </c>
      <c r="W1949" s="27">
        <v>1.3672795851013672E-2</v>
      </c>
      <c r="X1949" s="27"/>
      <c r="Y1949" s="27">
        <v>1.4639747392594011</v>
      </c>
      <c r="Z1949" s="27">
        <v>0.8950117257865341</v>
      </c>
      <c r="AA1949" s="27">
        <v>0.15738498789346247</v>
      </c>
    </row>
    <row r="1950" spans="1:27">
      <c r="A1950" s="27" t="s">
        <v>3082</v>
      </c>
      <c r="B1950" s="27" t="s">
        <v>3083</v>
      </c>
      <c r="C1950" s="27">
        <v>0.71853417072645798</v>
      </c>
      <c r="D1950" s="27">
        <v>0.29773209697240532</v>
      </c>
      <c r="E1950" s="27">
        <v>6.6115702479338841E-3</v>
      </c>
      <c r="G1950" s="27">
        <v>0.7197146936375961</v>
      </c>
      <c r="H1950" s="27">
        <v>0.36506298801380771</v>
      </c>
      <c r="I1950" s="27">
        <v>7.1024335031126207E-2</v>
      </c>
      <c r="K1950" s="31">
        <f t="shared" si="64"/>
        <v>-0.4768713275361694</v>
      </c>
      <c r="L1950" s="8">
        <f t="shared" si="64"/>
        <v>-1.7479133353644436</v>
      </c>
      <c r="M1950" s="8">
        <f t="shared" si="64"/>
        <v>-7.2407913321619572</v>
      </c>
      <c r="O1950" s="8">
        <f t="shared" si="63"/>
        <v>-0.47450298228767485</v>
      </c>
      <c r="P1950" s="8">
        <f t="shared" si="63"/>
        <v>-1.4537826866340799</v>
      </c>
      <c r="Q1950" s="20">
        <f t="shared" si="63"/>
        <v>-3.8155427706008447</v>
      </c>
      <c r="S1950" s="27" t="s">
        <v>3082</v>
      </c>
      <c r="T1950" s="27" t="s">
        <v>3083</v>
      </c>
      <c r="U1950" s="27">
        <v>0.71853417072645798</v>
      </c>
      <c r="V1950" s="27">
        <v>0.29773209697240532</v>
      </c>
      <c r="W1950" s="27">
        <v>6.6115702479338841E-3</v>
      </c>
      <c r="X1950" s="27"/>
      <c r="Y1950" s="27">
        <v>0.7197146936375961</v>
      </c>
      <c r="Z1950" s="27">
        <v>0.36506298801380771</v>
      </c>
      <c r="AA1950" s="27">
        <v>7.1024335031126207E-2</v>
      </c>
    </row>
    <row r="1951" spans="1:27">
      <c r="A1951" s="27" t="s">
        <v>3084</v>
      </c>
      <c r="B1951" s="27" t="s">
        <v>3085</v>
      </c>
      <c r="C1951" s="27">
        <v>0.97174672338071033</v>
      </c>
      <c r="D1951" s="27">
        <v>1.2200956937799043</v>
      </c>
      <c r="E1951" s="27">
        <v>3.7606837606837605E-2</v>
      </c>
      <c r="G1951" s="27">
        <v>1.2496770860242832</v>
      </c>
      <c r="H1951" s="27">
        <v>0.64318770099615663</v>
      </c>
      <c r="I1951" s="27">
        <v>0.1013215859030837</v>
      </c>
      <c r="K1951" s="31">
        <f t="shared" si="64"/>
        <v>-4.1347756918073596E-2</v>
      </c>
      <c r="L1951" s="8">
        <f t="shared" si="64"/>
        <v>0.28699430477797527</v>
      </c>
      <c r="M1951" s="8">
        <f t="shared" si="64"/>
        <v>-4.7328611958334701</v>
      </c>
      <c r="O1951" s="8">
        <f t="shared" si="63"/>
        <v>0.32155535362682391</v>
      </c>
      <c r="P1951" s="8">
        <f t="shared" si="63"/>
        <v>-0.6366882752509605</v>
      </c>
      <c r="Q1951" s="20">
        <f t="shared" si="63"/>
        <v>-3.302986531233902</v>
      </c>
      <c r="S1951" s="27" t="s">
        <v>3084</v>
      </c>
      <c r="T1951" s="27" t="s">
        <v>3085</v>
      </c>
      <c r="U1951" s="27">
        <v>0.97174672338071033</v>
      </c>
      <c r="V1951" s="27">
        <v>1.2200956937799043</v>
      </c>
      <c r="W1951" s="27">
        <v>3.7606837606837605E-2</v>
      </c>
      <c r="X1951" s="27"/>
      <c r="Y1951" s="27">
        <v>1.2496770860242832</v>
      </c>
      <c r="Z1951" s="27">
        <v>0.64318770099615663</v>
      </c>
      <c r="AA1951" s="27">
        <v>0.1013215859030837</v>
      </c>
    </row>
    <row r="1952" spans="1:27">
      <c r="A1952" s="27" t="s">
        <v>3086</v>
      </c>
      <c r="B1952" s="27" t="s">
        <v>3087</v>
      </c>
      <c r="C1952" s="27">
        <v>0.92445576468599178</v>
      </c>
      <c r="D1952" s="27">
        <v>0.43044953350296861</v>
      </c>
      <c r="E1952" s="27">
        <v>1.2174564525191982E-2</v>
      </c>
      <c r="G1952" s="27">
        <v>1.0355872250287379</v>
      </c>
      <c r="H1952" s="27">
        <v>0.32786885245901642</v>
      </c>
      <c r="I1952" s="27">
        <v>0.24345491161333632</v>
      </c>
      <c r="K1952" s="31">
        <f t="shared" si="64"/>
        <v>-0.11332380672893326</v>
      </c>
      <c r="L1952" s="8">
        <f t="shared" si="64"/>
        <v>-1.2160839909072243</v>
      </c>
      <c r="M1952" s="8">
        <f t="shared" si="64"/>
        <v>-6.3599860206360566</v>
      </c>
      <c r="O1952" s="8">
        <f t="shared" si="63"/>
        <v>5.0449073420027184E-2</v>
      </c>
      <c r="P1952" s="8">
        <f t="shared" si="63"/>
        <v>-1.6088092426755236</v>
      </c>
      <c r="Q1952" s="20">
        <f t="shared" si="63"/>
        <v>-2.0382734881446707</v>
      </c>
      <c r="S1952" s="27" t="s">
        <v>3086</v>
      </c>
      <c r="T1952" s="27" t="s">
        <v>3087</v>
      </c>
      <c r="U1952" s="27">
        <v>0.92445576468599178</v>
      </c>
      <c r="V1952" s="27">
        <v>0.43044953350296861</v>
      </c>
      <c r="W1952" s="27">
        <v>1.2174564525191982E-2</v>
      </c>
      <c r="X1952" s="27"/>
      <c r="Y1952" s="27">
        <v>1.0355872250287379</v>
      </c>
      <c r="Z1952" s="27">
        <v>0.32786885245901642</v>
      </c>
      <c r="AA1952" s="27">
        <v>0.24345491161333632</v>
      </c>
    </row>
    <row r="1953" spans="1:27">
      <c r="A1953" s="27" t="s">
        <v>3088</v>
      </c>
      <c r="B1953" s="27" t="s">
        <v>3089</v>
      </c>
      <c r="C1953" s="27">
        <v>1.078622482131254</v>
      </c>
      <c r="D1953" s="27">
        <v>0.93333333333333335</v>
      </c>
      <c r="E1953" s="27">
        <v>5.817174515235457E-2</v>
      </c>
      <c r="G1953" s="27">
        <v>0.99534550662370214</v>
      </c>
      <c r="H1953" s="27">
        <v>1.639344262295082</v>
      </c>
      <c r="I1953" s="27">
        <v>0.20812182741116753</v>
      </c>
      <c r="K1953" s="31">
        <f t="shared" si="64"/>
        <v>0.1091900099060768</v>
      </c>
      <c r="L1953" s="8">
        <f t="shared" si="64"/>
        <v>-9.9535673550914402E-2</v>
      </c>
      <c r="M1953" s="8">
        <f t="shared" si="64"/>
        <v>-4.1035376041084106</v>
      </c>
      <c r="O1953" s="8">
        <f t="shared" si="63"/>
        <v>-6.7306906690800762E-3</v>
      </c>
      <c r="P1953" s="8">
        <f t="shared" si="63"/>
        <v>0.71311885221183857</v>
      </c>
      <c r="Q1953" s="20">
        <f t="shared" si="63"/>
        <v>-2.2644998148382922</v>
      </c>
      <c r="S1953" s="27" t="s">
        <v>3088</v>
      </c>
      <c r="T1953" s="27" t="s">
        <v>3089</v>
      </c>
      <c r="U1953" s="27">
        <v>1.078622482131254</v>
      </c>
      <c r="V1953" s="27">
        <v>0.93333333333333335</v>
      </c>
      <c r="W1953" s="27">
        <v>5.817174515235457E-2</v>
      </c>
      <c r="X1953" s="27"/>
      <c r="Y1953" s="27">
        <v>0.99534550662370214</v>
      </c>
      <c r="Z1953" s="27">
        <v>1.639344262295082</v>
      </c>
      <c r="AA1953" s="27">
        <v>0.20812182741116753</v>
      </c>
    </row>
    <row r="1954" spans="1:27">
      <c r="A1954" s="27" t="s">
        <v>3090</v>
      </c>
      <c r="B1954" s="27" t="s">
        <v>3091</v>
      </c>
      <c r="C1954" s="27">
        <v>0.67922593874150961</v>
      </c>
      <c r="D1954" s="27">
        <v>0.32</v>
      </c>
      <c r="E1954" s="27">
        <v>5.090311986863711E-2</v>
      </c>
      <c r="G1954" s="27">
        <v>0.82564145990346349</v>
      </c>
      <c r="H1954" s="27">
        <v>0.63752276867030955</v>
      </c>
      <c r="I1954" s="27">
        <v>0.12721893491124261</v>
      </c>
      <c r="K1954" s="31">
        <f t="shared" si="64"/>
        <v>-0.55803654032622363</v>
      </c>
      <c r="L1954" s="8">
        <f t="shared" si="64"/>
        <v>-1.6438561897747248</v>
      </c>
      <c r="M1954" s="8">
        <f t="shared" si="64"/>
        <v>-4.2961021075194576</v>
      </c>
      <c r="O1954" s="8">
        <f t="shared" si="63"/>
        <v>-0.27641267682083437</v>
      </c>
      <c r="P1954" s="8">
        <f t="shared" si="63"/>
        <v>-0.64945122717287007</v>
      </c>
      <c r="Q1954" s="20">
        <f t="shared" si="63"/>
        <v>-2.9746146815800865</v>
      </c>
      <c r="S1954" s="27" t="s">
        <v>3090</v>
      </c>
      <c r="T1954" s="27" t="s">
        <v>3091</v>
      </c>
      <c r="U1954" s="27">
        <v>0.67922593874150961</v>
      </c>
      <c r="V1954" s="27">
        <v>0.32</v>
      </c>
      <c r="W1954" s="27">
        <v>5.090311986863711E-2</v>
      </c>
      <c r="X1954" s="27"/>
      <c r="Y1954" s="27">
        <v>0.82564145990346349</v>
      </c>
      <c r="Z1954" s="27">
        <v>0.63752276867030955</v>
      </c>
      <c r="AA1954" s="27">
        <v>0.12721893491124261</v>
      </c>
    </row>
    <row r="1955" spans="1:27">
      <c r="A1955" s="27" t="s">
        <v>788</v>
      </c>
      <c r="B1955" s="27" t="s">
        <v>789</v>
      </c>
      <c r="C1955" s="27">
        <v>1.2688307525669504</v>
      </c>
      <c r="D1955" s="27">
        <v>0.92019430950728665</v>
      </c>
      <c r="E1955" s="27">
        <v>1.9729206963249517E-2</v>
      </c>
      <c r="G1955" s="27">
        <v>1.4438107806633047</v>
      </c>
      <c r="H1955" s="27">
        <v>1.2473271560940842</v>
      </c>
      <c r="I1955" s="27">
        <v>0.15214994487320838</v>
      </c>
      <c r="K1955" s="31">
        <f t="shared" si="64"/>
        <v>0.34349964308247261</v>
      </c>
      <c r="L1955" s="8">
        <f t="shared" si="64"/>
        <v>-0.11998956006215972</v>
      </c>
      <c r="M1955" s="8">
        <f t="shared" si="64"/>
        <v>-5.6635232232308015</v>
      </c>
      <c r="O1955" s="8">
        <f t="shared" si="63"/>
        <v>0.52988168150067005</v>
      </c>
      <c r="P1955" s="8">
        <f t="shared" si="63"/>
        <v>0.31883991309979209</v>
      </c>
      <c r="Q1955" s="20">
        <f t="shared" si="63"/>
        <v>-2.7164342837503535</v>
      </c>
      <c r="S1955" s="27" t="s">
        <v>788</v>
      </c>
      <c r="T1955" s="27" t="s">
        <v>789</v>
      </c>
      <c r="U1955" s="27">
        <v>1.2688307525669504</v>
      </c>
      <c r="V1955" s="27">
        <v>0.92019430950728665</v>
      </c>
      <c r="W1955" s="27">
        <v>1.9729206963249517E-2</v>
      </c>
      <c r="X1955" s="27"/>
      <c r="Y1955" s="27">
        <v>1.4438107806633047</v>
      </c>
      <c r="Z1955" s="27">
        <v>1.2473271560940842</v>
      </c>
      <c r="AA1955" s="27">
        <v>0.15214994487320838</v>
      </c>
    </row>
    <row r="1956" spans="1:27">
      <c r="A1956" s="27" t="s">
        <v>3092</v>
      </c>
      <c r="B1956" s="27" t="s">
        <v>3093</v>
      </c>
      <c r="C1956" s="27">
        <v>1.2722336032257016</v>
      </c>
      <c r="D1956" s="27">
        <v>1.0385863069830972</v>
      </c>
      <c r="E1956" s="27">
        <v>9.6433289299867903E-3</v>
      </c>
      <c r="G1956" s="27">
        <v>1.0240975822953295</v>
      </c>
      <c r="H1956" s="27">
        <v>1.1301687312421811</v>
      </c>
      <c r="I1956" s="27">
        <v>0.14871890085406611</v>
      </c>
      <c r="K1956" s="31">
        <f t="shared" si="64"/>
        <v>0.34736359772312503</v>
      </c>
      <c r="L1956" s="8">
        <f t="shared" si="64"/>
        <v>5.4621109762486894E-2</v>
      </c>
      <c r="M1956" s="8">
        <f t="shared" si="64"/>
        <v>-6.6962530259930775</v>
      </c>
      <c r="O1956" s="8">
        <f t="shared" si="63"/>
        <v>3.4353190714939918E-2</v>
      </c>
      <c r="P1956" s="8">
        <f t="shared" si="63"/>
        <v>0.17653817932530474</v>
      </c>
      <c r="Q1956" s="20">
        <f t="shared" si="63"/>
        <v>-2.7493400820929619</v>
      </c>
      <c r="S1956" s="27" t="s">
        <v>3092</v>
      </c>
      <c r="T1956" s="27" t="s">
        <v>3093</v>
      </c>
      <c r="U1956" s="27">
        <v>1.2722336032257016</v>
      </c>
      <c r="V1956" s="27">
        <v>1.0385863069830972</v>
      </c>
      <c r="W1956" s="27">
        <v>9.6433289299867903E-3</v>
      </c>
      <c r="X1956" s="27"/>
      <c r="Y1956" s="27">
        <v>1.0240975822953295</v>
      </c>
      <c r="Z1956" s="27">
        <v>1.1301687312421811</v>
      </c>
      <c r="AA1956" s="27">
        <v>0.14871890085406611</v>
      </c>
    </row>
    <row r="1957" spans="1:27">
      <c r="A1957" s="27" t="s">
        <v>3094</v>
      </c>
      <c r="B1957" s="27" t="s">
        <v>3095</v>
      </c>
      <c r="C1957" s="27">
        <v>0.30275739495597648</v>
      </c>
      <c r="D1957" s="27">
        <v>6.2285321731165563E-2</v>
      </c>
      <c r="E1957" s="27">
        <v>8.7681471898806949E-3</v>
      </c>
      <c r="G1957" s="27">
        <v>0.80474743088724843</v>
      </c>
      <c r="H1957" s="27">
        <v>0.62993100755631526</v>
      </c>
      <c r="I1957" s="27">
        <v>9.2770710518150792E-2</v>
      </c>
      <c r="K1957" s="31">
        <f t="shared" si="64"/>
        <v>-1.7237658962030322</v>
      </c>
      <c r="L1957" s="8">
        <f t="shared" si="64"/>
        <v>-4.0049639745299155</v>
      </c>
      <c r="M1957" s="8">
        <f t="shared" si="64"/>
        <v>-6.8335122678042737</v>
      </c>
      <c r="O1957" s="8">
        <f t="shared" si="63"/>
        <v>-0.31339202890313217</v>
      </c>
      <c r="P1957" s="8">
        <f t="shared" si="63"/>
        <v>-0.66673426707940042</v>
      </c>
      <c r="Q1957" s="20">
        <f t="shared" si="63"/>
        <v>-3.4301867988614401</v>
      </c>
      <c r="S1957" s="27" t="s">
        <v>3094</v>
      </c>
      <c r="T1957" s="27" t="s">
        <v>3095</v>
      </c>
      <c r="U1957" s="27">
        <v>0.30275739495597648</v>
      </c>
      <c r="V1957" s="27">
        <v>6.2285321731165563E-2</v>
      </c>
      <c r="W1957" s="27">
        <v>8.7681471898806949E-3</v>
      </c>
      <c r="X1957" s="27"/>
      <c r="Y1957" s="27">
        <v>0.80474743088724843</v>
      </c>
      <c r="Z1957" s="27">
        <v>0.62993100755631526</v>
      </c>
      <c r="AA1957" s="27">
        <v>9.2770710518150792E-2</v>
      </c>
    </row>
    <row r="1958" spans="1:27">
      <c r="A1958" s="27" t="s">
        <v>790</v>
      </c>
      <c r="B1958" s="27" t="s">
        <v>791</v>
      </c>
      <c r="C1958" s="27">
        <v>1.3438681793625067</v>
      </c>
      <c r="D1958" s="27">
        <v>0.51877133105802054</v>
      </c>
      <c r="E1958" s="27">
        <v>2.5601950624809508E-2</v>
      </c>
      <c r="G1958" s="27">
        <v>1.2598584068695813</v>
      </c>
      <c r="H1958" s="27">
        <v>1.0636601390572176</v>
      </c>
      <c r="I1958" s="27">
        <v>0.1022099447513812</v>
      </c>
      <c r="K1958" s="31">
        <f t="shared" si="64"/>
        <v>0.42639163044779937</v>
      </c>
      <c r="L1958" s="8">
        <f t="shared" si="64"/>
        <v>-0.94682934097866223</v>
      </c>
      <c r="M1958" s="8">
        <f t="shared" si="64"/>
        <v>-5.2876024557396599</v>
      </c>
      <c r="O1958" s="8">
        <f t="shared" si="63"/>
        <v>0.33326160103810337</v>
      </c>
      <c r="P1958" s="8">
        <f t="shared" si="63"/>
        <v>8.9037254202545296E-2</v>
      </c>
      <c r="Q1958" s="20">
        <f t="shared" si="63"/>
        <v>-3.290392521454256</v>
      </c>
      <c r="S1958" s="27" t="s">
        <v>790</v>
      </c>
      <c r="T1958" s="27" t="s">
        <v>791</v>
      </c>
      <c r="U1958" s="27">
        <v>1.3438681793625067</v>
      </c>
      <c r="V1958" s="27">
        <v>0.51877133105802054</v>
      </c>
      <c r="W1958" s="27">
        <v>2.5601950624809508E-2</v>
      </c>
      <c r="X1958" s="27"/>
      <c r="Y1958" s="27">
        <v>1.2598584068695813</v>
      </c>
      <c r="Z1958" s="27">
        <v>1.0636601390572176</v>
      </c>
      <c r="AA1958" s="27">
        <v>0.1022099447513812</v>
      </c>
    </row>
    <row r="1959" spans="1:27">
      <c r="A1959" s="27" t="s">
        <v>3096</v>
      </c>
      <c r="B1959" s="27" t="s">
        <v>3097</v>
      </c>
      <c r="C1959" s="27">
        <v>1.2576108053494988</v>
      </c>
      <c r="D1959" s="27">
        <v>0.31934227607096494</v>
      </c>
      <c r="E1959" s="27">
        <v>9.2570614763826248E-3</v>
      </c>
      <c r="G1959" s="27">
        <v>1.3514130484408529</v>
      </c>
      <c r="H1959" s="27">
        <v>0.77696851794737964</v>
      </c>
      <c r="I1959" s="27">
        <v>0.10590182018753447</v>
      </c>
      <c r="K1959" s="31">
        <f t="shared" si="64"/>
        <v>0.33068551834939836</v>
      </c>
      <c r="L1959" s="8">
        <f t="shared" si="64"/>
        <v>-1.6468245384072349</v>
      </c>
      <c r="M1959" s="8">
        <f t="shared" si="64"/>
        <v>-6.7552299817000065</v>
      </c>
      <c r="O1959" s="8">
        <f t="shared" si="63"/>
        <v>0.43446869010514849</v>
      </c>
      <c r="P1959" s="8">
        <f t="shared" si="63"/>
        <v>-0.36407195175160756</v>
      </c>
      <c r="Q1959" s="20">
        <f t="shared" si="63"/>
        <v>-3.2392007090230024</v>
      </c>
      <c r="S1959" s="27" t="s">
        <v>3096</v>
      </c>
      <c r="T1959" s="27" t="s">
        <v>3097</v>
      </c>
      <c r="U1959" s="27">
        <v>1.2576108053494988</v>
      </c>
      <c r="V1959" s="27">
        <v>0.31934227607096494</v>
      </c>
      <c r="W1959" s="27">
        <v>9.2570614763826248E-3</v>
      </c>
      <c r="X1959" s="27"/>
      <c r="Y1959" s="27">
        <v>1.3514130484408529</v>
      </c>
      <c r="Z1959" s="27">
        <v>0.77696851794737964</v>
      </c>
      <c r="AA1959" s="27">
        <v>0.10590182018753447</v>
      </c>
    </row>
    <row r="1960" spans="1:27">
      <c r="A1960" s="27" t="s">
        <v>3098</v>
      </c>
      <c r="B1960" s="27" t="s">
        <v>3099</v>
      </c>
      <c r="C1960" s="27">
        <v>2.1337610576455721</v>
      </c>
      <c r="D1960" s="27">
        <v>2.0784313725490198</v>
      </c>
      <c r="E1960" s="27">
        <v>3.6674816625916873E-2</v>
      </c>
      <c r="G1960" s="27">
        <v>1.5892563922120573</v>
      </c>
      <c r="H1960" s="27">
        <v>3.6697247706422016</v>
      </c>
      <c r="I1960" s="27">
        <v>0.74744027303754257</v>
      </c>
      <c r="K1960" s="31">
        <f t="shared" si="64"/>
        <v>1.0933986296532923</v>
      </c>
      <c r="L1960" s="8">
        <f t="shared" si="64"/>
        <v>1.0554951125917036</v>
      </c>
      <c r="M1960" s="8">
        <f t="shared" si="64"/>
        <v>-4.7690664373332305</v>
      </c>
      <c r="O1960" s="8">
        <f t="shared" si="63"/>
        <v>0.66835189116465976</v>
      </c>
      <c r="P1960" s="8">
        <f t="shared" si="63"/>
        <v>1.8756718649977984</v>
      </c>
      <c r="Q1960" s="20">
        <f t="shared" si="63"/>
        <v>-0.41996979482107466</v>
      </c>
      <c r="S1960" s="27" t="s">
        <v>3098</v>
      </c>
      <c r="T1960" s="27" t="s">
        <v>3099</v>
      </c>
      <c r="U1960" s="27">
        <v>2.1337610576455721</v>
      </c>
      <c r="V1960" s="27">
        <v>2.0784313725490198</v>
      </c>
      <c r="W1960" s="27">
        <v>3.6674816625916873E-2</v>
      </c>
      <c r="X1960" s="27"/>
      <c r="Y1960" s="27">
        <v>1.5892563922120573</v>
      </c>
      <c r="Z1960" s="27">
        <v>3.6697247706422016</v>
      </c>
      <c r="AA1960" s="27">
        <v>0.74744027303754257</v>
      </c>
    </row>
    <row r="1961" spans="1:27">
      <c r="A1961" s="27" t="s">
        <v>792</v>
      </c>
      <c r="B1961" s="27" t="s">
        <v>793</v>
      </c>
      <c r="C1961" s="27">
        <v>0.81670297748729115</v>
      </c>
      <c r="D1961" s="27">
        <v>0.5079099199702215</v>
      </c>
      <c r="E1961" s="27">
        <v>1.1960916442048518E-2</v>
      </c>
      <c r="G1961" s="27">
        <v>0.81723400822779713</v>
      </c>
      <c r="H1961" s="27">
        <v>0.3795312860771185</v>
      </c>
      <c r="I1961" s="27">
        <v>1.4656616415410386E-2</v>
      </c>
      <c r="K1961" s="31">
        <f t="shared" si="64"/>
        <v>-0.29211660748152257</v>
      </c>
      <c r="L1961" s="8">
        <f t="shared" si="64"/>
        <v>-0.97735544343297676</v>
      </c>
      <c r="M1961" s="8">
        <f t="shared" si="64"/>
        <v>-6.385528257116122</v>
      </c>
      <c r="O1961" s="8">
        <f t="shared" si="63"/>
        <v>-0.29117885351725198</v>
      </c>
      <c r="P1961" s="8">
        <f t="shared" si="63"/>
        <v>-1.3977092780005411</v>
      </c>
      <c r="Q1961" s="20">
        <f t="shared" si="63"/>
        <v>-6.0923041043198385</v>
      </c>
      <c r="S1961" s="27" t="s">
        <v>792</v>
      </c>
      <c r="T1961" s="27" t="s">
        <v>793</v>
      </c>
      <c r="U1961" s="27">
        <v>0.81670297748729115</v>
      </c>
      <c r="V1961" s="27">
        <v>0.5079099199702215</v>
      </c>
      <c r="W1961" s="27">
        <v>1.1960916442048518E-2</v>
      </c>
      <c r="X1961" s="27"/>
      <c r="Y1961" s="27">
        <v>0.81723400822779713</v>
      </c>
      <c r="Z1961" s="27">
        <v>0.3795312860771185</v>
      </c>
      <c r="AA1961" s="27">
        <v>1.4656616415410386E-2</v>
      </c>
    </row>
    <row r="1962" spans="1:27">
      <c r="A1962" s="27" t="s">
        <v>3100</v>
      </c>
      <c r="B1962" s="27" t="s">
        <v>3101</v>
      </c>
      <c r="C1962" s="27">
        <v>0.87719298245614041</v>
      </c>
      <c r="D1962" s="27">
        <v>0.10493827160493828</v>
      </c>
      <c r="E1962" s="27">
        <v>1.596292481977343E-2</v>
      </c>
      <c r="G1962" s="27">
        <v>0.86824203365556751</v>
      </c>
      <c r="H1962" s="27">
        <v>0.4438287282895918</v>
      </c>
      <c r="I1962" s="27">
        <v>9.5652173913043467E-2</v>
      </c>
      <c r="K1962" s="31">
        <f t="shared" si="64"/>
        <v>-0.1890338243900169</v>
      </c>
      <c r="L1962" s="8">
        <f t="shared" si="64"/>
        <v>-3.2523871616342852</v>
      </c>
      <c r="M1962" s="8">
        <f t="shared" si="64"/>
        <v>-5.9691311750323175</v>
      </c>
      <c r="O1962" s="8">
        <f t="shared" si="63"/>
        <v>-0.20383082631809746</v>
      </c>
      <c r="P1962" s="8">
        <f t="shared" si="63"/>
        <v>-1.1719250410984317</v>
      </c>
      <c r="Q1962" s="20">
        <f t="shared" si="63"/>
        <v>-3.3860584323070779</v>
      </c>
      <c r="S1962" s="27" t="s">
        <v>3100</v>
      </c>
      <c r="T1962" s="27" t="s">
        <v>3101</v>
      </c>
      <c r="U1962" s="27">
        <v>0.87719298245614041</v>
      </c>
      <c r="V1962" s="27">
        <v>0.10493827160493828</v>
      </c>
      <c r="W1962" s="27">
        <v>1.596292481977343E-2</v>
      </c>
      <c r="X1962" s="27"/>
      <c r="Y1962" s="27">
        <v>0.86824203365556751</v>
      </c>
      <c r="Z1962" s="27">
        <v>0.4438287282895918</v>
      </c>
      <c r="AA1962" s="27">
        <v>9.5652173913043467E-2</v>
      </c>
    </row>
    <row r="1963" spans="1:27">
      <c r="A1963" s="27" t="s">
        <v>3102</v>
      </c>
      <c r="B1963" s="27" t="s">
        <v>3103</v>
      </c>
      <c r="C1963" s="27">
        <v>1.323659310106551</v>
      </c>
      <c r="D1963" s="27">
        <v>1.4566658911121451</v>
      </c>
      <c r="E1963" s="27">
        <v>6.9252704476531037E-3</v>
      </c>
      <c r="G1963" s="27">
        <v>1.1958505133369806</v>
      </c>
      <c r="H1963" s="27">
        <v>1.2259925538684375</v>
      </c>
      <c r="I1963" s="27">
        <v>0.2671478060046189</v>
      </c>
      <c r="K1963" s="31">
        <f t="shared" si="64"/>
        <v>0.40453184203322473</v>
      </c>
      <c r="L1963" s="8">
        <f t="shared" si="64"/>
        <v>0.54267001088872657</v>
      </c>
      <c r="M1963" s="8">
        <f t="shared" si="64"/>
        <v>-7.1739138718584901</v>
      </c>
      <c r="O1963" s="8">
        <f t="shared" si="63"/>
        <v>0.25803705747387995</v>
      </c>
      <c r="P1963" s="8">
        <f t="shared" si="63"/>
        <v>0.29395021676955785</v>
      </c>
      <c r="Q1963" s="20">
        <f t="shared" si="63"/>
        <v>-1.9042899260487915</v>
      </c>
      <c r="S1963" s="27" t="s">
        <v>3102</v>
      </c>
      <c r="T1963" s="27" t="s">
        <v>3103</v>
      </c>
      <c r="U1963" s="27">
        <v>1.323659310106551</v>
      </c>
      <c r="V1963" s="27">
        <v>1.4566658911121451</v>
      </c>
      <c r="W1963" s="27">
        <v>6.9252704476531037E-3</v>
      </c>
      <c r="X1963" s="27"/>
      <c r="Y1963" s="27">
        <v>1.1958505133369806</v>
      </c>
      <c r="Z1963" s="27">
        <v>1.2259925538684375</v>
      </c>
      <c r="AA1963" s="27">
        <v>0.2671478060046189</v>
      </c>
    </row>
    <row r="1964" spans="1:27">
      <c r="A1964" s="27" t="s">
        <v>3104</v>
      </c>
      <c r="B1964" s="27" t="s">
        <v>3105</v>
      </c>
      <c r="C1964" s="27">
        <v>1.9755398344661763</v>
      </c>
      <c r="D1964" s="27">
        <v>2.2465940054495914</v>
      </c>
      <c r="E1964" s="27">
        <v>1.4709963918956426E-2</v>
      </c>
      <c r="G1964" s="27">
        <v>2.7492790594498668</v>
      </c>
      <c r="H1964" s="27">
        <v>2.5998975409836063</v>
      </c>
      <c r="I1964" s="27">
        <v>0.50492610837438423</v>
      </c>
      <c r="K1964" s="31">
        <f t="shared" si="64"/>
        <v>0.98224693687868525</v>
      </c>
      <c r="L1964" s="8">
        <f t="shared" si="64"/>
        <v>1.1677394305942543</v>
      </c>
      <c r="M1964" s="8">
        <f t="shared" si="64"/>
        <v>-6.0870624818635912</v>
      </c>
      <c r="O1964" s="8">
        <f t="shared" si="63"/>
        <v>1.4590533518313515</v>
      </c>
      <c r="P1964" s="8">
        <f t="shared" si="63"/>
        <v>1.3784547693970146</v>
      </c>
      <c r="Q1964" s="20">
        <f t="shared" si="63"/>
        <v>-0.98585581767973018</v>
      </c>
      <c r="S1964" s="27" t="s">
        <v>3104</v>
      </c>
      <c r="T1964" s="27" t="s">
        <v>3105</v>
      </c>
      <c r="U1964" s="27">
        <v>1.9755398344661763</v>
      </c>
      <c r="V1964" s="27">
        <v>2.2465940054495914</v>
      </c>
      <c r="W1964" s="27">
        <v>1.4709963918956426E-2</v>
      </c>
      <c r="X1964" s="27"/>
      <c r="Y1964" s="27">
        <v>2.7492790594498668</v>
      </c>
      <c r="Z1964" s="27">
        <v>2.5998975409836063</v>
      </c>
      <c r="AA1964" s="27">
        <v>0.50492610837438423</v>
      </c>
    </row>
    <row r="1965" spans="1:27">
      <c r="A1965" s="27" t="s">
        <v>3106</v>
      </c>
      <c r="B1965" s="27" t="s">
        <v>3107</v>
      </c>
      <c r="C1965" s="27">
        <v>0.79898446833930692</v>
      </c>
      <c r="D1965" s="27">
        <v>0.32951854775059197</v>
      </c>
      <c r="E1965" s="27">
        <v>1.5829046299960427E-2</v>
      </c>
      <c r="G1965" s="27">
        <v>1.2699744181563357</v>
      </c>
      <c r="H1965" s="27">
        <v>0.41575427590696573</v>
      </c>
      <c r="I1965" s="27">
        <v>2.5175502299685307E-2</v>
      </c>
      <c r="K1965" s="31">
        <f t="shared" si="64"/>
        <v>-0.32376063637447233</v>
      </c>
      <c r="L1965" s="8">
        <f t="shared" si="64"/>
        <v>-1.6015684217793948</v>
      </c>
      <c r="M1965" s="8">
        <f t="shared" si="64"/>
        <v>-5.9812818540574133</v>
      </c>
      <c r="O1965" s="8">
        <f t="shared" si="63"/>
        <v>0.34479943623310538</v>
      </c>
      <c r="P1965" s="8">
        <f t="shared" si="63"/>
        <v>-1.2661969936164239</v>
      </c>
      <c r="Q1965" s="20">
        <f t="shared" si="63"/>
        <v>-5.3118356267150286</v>
      </c>
      <c r="S1965" s="27" t="s">
        <v>3106</v>
      </c>
      <c r="T1965" s="27" t="s">
        <v>3107</v>
      </c>
      <c r="U1965" s="27">
        <v>0.79898446833930692</v>
      </c>
      <c r="V1965" s="27">
        <v>0.32951854775059197</v>
      </c>
      <c r="W1965" s="27">
        <v>1.5829046299960427E-2</v>
      </c>
      <c r="X1965" s="27"/>
      <c r="Y1965" s="27">
        <v>1.2699744181563357</v>
      </c>
      <c r="Z1965" s="27">
        <v>0.41575427590696573</v>
      </c>
      <c r="AA1965" s="27">
        <v>2.5175502299685307E-2</v>
      </c>
    </row>
    <row r="1966" spans="1:27">
      <c r="A1966" s="27" t="s">
        <v>3108</v>
      </c>
      <c r="B1966" s="27" t="s">
        <v>3109</v>
      </c>
      <c r="C1966" s="27">
        <v>1.1776907892535713</v>
      </c>
      <c r="D1966" s="27">
        <v>0.48286290322580649</v>
      </c>
      <c r="E1966" s="27">
        <v>1.4539579967689824E-2</v>
      </c>
      <c r="G1966" s="27">
        <v>1.4067632329976845</v>
      </c>
      <c r="H1966" s="27">
        <v>1.0420229981843538</v>
      </c>
      <c r="I1966" s="27">
        <v>4.9460431654676257E-2</v>
      </c>
      <c r="K1966" s="31">
        <f t="shared" si="64"/>
        <v>0.23596079946700085</v>
      </c>
      <c r="L1966" s="8">
        <f t="shared" si="64"/>
        <v>-1.0503144646506948</v>
      </c>
      <c r="M1966" s="8">
        <f t="shared" si="64"/>
        <v>-6.1038705977719516</v>
      </c>
      <c r="O1966" s="8">
        <f t="shared" si="63"/>
        <v>0.49237953445666982</v>
      </c>
      <c r="P1966" s="8">
        <f t="shared" si="63"/>
        <v>5.9387119267446144E-2</v>
      </c>
      <c r="Q1966" s="20">
        <f t="shared" si="63"/>
        <v>-4.3375813591988486</v>
      </c>
      <c r="S1966" s="27" t="s">
        <v>3108</v>
      </c>
      <c r="T1966" s="27" t="s">
        <v>3109</v>
      </c>
      <c r="U1966" s="27">
        <v>1.1776907892535713</v>
      </c>
      <c r="V1966" s="27">
        <v>0.48286290322580649</v>
      </c>
      <c r="W1966" s="27">
        <v>1.4539579967689824E-2</v>
      </c>
      <c r="X1966" s="27"/>
      <c r="Y1966" s="27">
        <v>1.4067632329976845</v>
      </c>
      <c r="Z1966" s="27">
        <v>1.0420229981843538</v>
      </c>
      <c r="AA1966" s="27">
        <v>4.9460431654676257E-2</v>
      </c>
    </row>
    <row r="1967" spans="1:27">
      <c r="A1967" s="27" t="s">
        <v>3110</v>
      </c>
      <c r="B1967" s="27" t="s">
        <v>3111</v>
      </c>
      <c r="C1967" s="27">
        <v>0.3436070102736769</v>
      </c>
      <c r="D1967" s="27">
        <v>0.13373751783166904</v>
      </c>
      <c r="E1967" s="27">
        <v>1.2991452991452991E-2</v>
      </c>
      <c r="G1967" s="27">
        <v>1.2814256137237503</v>
      </c>
      <c r="H1967" s="27">
        <v>1.0246474196015922</v>
      </c>
      <c r="I1967" s="27">
        <v>2.615638766519824E-2</v>
      </c>
      <c r="K1967" s="31">
        <f t="shared" si="64"/>
        <v>-1.5411686242320031</v>
      </c>
      <c r="L1967" s="8">
        <f t="shared" si="64"/>
        <v>-2.9025238486273799</v>
      </c>
      <c r="M1967" s="8">
        <f t="shared" si="64"/>
        <v>-6.266293395914543</v>
      </c>
      <c r="O1967" s="8">
        <f t="shared" si="63"/>
        <v>0.3577497331541547</v>
      </c>
      <c r="P1967" s="8">
        <f t="shared" si="63"/>
        <v>3.5127564854573121E-2</v>
      </c>
      <c r="Q1967" s="20">
        <f t="shared" si="63"/>
        <v>-5.2566928789599672</v>
      </c>
      <c r="S1967" s="27" t="s">
        <v>3110</v>
      </c>
      <c r="T1967" s="27" t="s">
        <v>3111</v>
      </c>
      <c r="U1967" s="27">
        <v>0.3436070102736769</v>
      </c>
      <c r="V1967" s="27">
        <v>0.13373751783166904</v>
      </c>
      <c r="W1967" s="27">
        <v>1.2991452991452991E-2</v>
      </c>
      <c r="X1967" s="27"/>
      <c r="Y1967" s="27">
        <v>1.2814256137237503</v>
      </c>
      <c r="Z1967" s="27">
        <v>1.0246474196015922</v>
      </c>
      <c r="AA1967" s="27">
        <v>2.615638766519824E-2</v>
      </c>
    </row>
    <row r="1968" spans="1:27">
      <c r="A1968" s="27" t="s">
        <v>3112</v>
      </c>
      <c r="B1968" s="27" t="s">
        <v>3113</v>
      </c>
      <c r="C1968" s="27">
        <v>3.6717358542266059</v>
      </c>
      <c r="D1968" s="27">
        <v>5.3683673469387756</v>
      </c>
      <c r="E1968" s="27">
        <v>3.4482758620689655E-2</v>
      </c>
      <c r="G1968" s="27">
        <v>0.77429585352338515</v>
      </c>
      <c r="H1968" s="27">
        <v>0.64277594211829214</v>
      </c>
      <c r="I1968" s="27">
        <v>0.1508120649651972</v>
      </c>
      <c r="K1968" s="31">
        <f t="shared" si="64"/>
        <v>1.8764622745729116</v>
      </c>
      <c r="L1968" s="8">
        <f t="shared" si="64"/>
        <v>2.4244833957322189</v>
      </c>
      <c r="M1968" s="8">
        <f t="shared" si="64"/>
        <v>-4.8579809951275728</v>
      </c>
      <c r="O1968" s="8">
        <f t="shared" si="63"/>
        <v>-0.36904317857349028</v>
      </c>
      <c r="P1968" s="8">
        <f t="shared" si="63"/>
        <v>-0.63761216219693939</v>
      </c>
      <c r="Q1968" s="20">
        <f t="shared" si="63"/>
        <v>-2.7291762460606441</v>
      </c>
      <c r="S1968" s="27" t="s">
        <v>3112</v>
      </c>
      <c r="T1968" s="27" t="s">
        <v>3113</v>
      </c>
      <c r="U1968" s="27">
        <v>3.6717358542266059</v>
      </c>
      <c r="V1968" s="27">
        <v>5.3683673469387756</v>
      </c>
      <c r="W1968" s="27">
        <v>3.4482758620689655E-2</v>
      </c>
      <c r="X1968" s="27"/>
      <c r="Y1968" s="27">
        <v>0.77429585352338515</v>
      </c>
      <c r="Z1968" s="27">
        <v>0.64277594211829214</v>
      </c>
      <c r="AA1968" s="27">
        <v>0.1508120649651972</v>
      </c>
    </row>
    <row r="1969" spans="1:27">
      <c r="A1969" s="27" t="s">
        <v>2813</v>
      </c>
      <c r="B1969" s="27" t="s">
        <v>2814</v>
      </c>
      <c r="C1969" s="27">
        <v>0.62399355877616736</v>
      </c>
      <c r="D1969" s="27">
        <v>0.18303571428571427</v>
      </c>
      <c r="E1969" s="27">
        <v>2.4640657084188909E-2</v>
      </c>
      <c r="G1969" s="27">
        <v>0.94326390349954414</v>
      </c>
      <c r="H1969" s="27">
        <v>0.77607254970352291</v>
      </c>
      <c r="I1969" s="27">
        <v>0.33093525179856115</v>
      </c>
      <c r="K1969" s="31">
        <f t="shared" si="64"/>
        <v>-0.68039695805888178</v>
      </c>
      <c r="L1969" s="8">
        <f t="shared" si="64"/>
        <v>-2.4498029174395204</v>
      </c>
      <c r="M1969" s="8">
        <f t="shared" si="64"/>
        <v>-5.3428154613611865</v>
      </c>
      <c r="O1969" s="8">
        <f t="shared" si="63"/>
        <v>-8.4266634692143252E-2</v>
      </c>
      <c r="P1969" s="8">
        <f t="shared" si="63"/>
        <v>-0.36573656849940112</v>
      </c>
      <c r="Q1969" s="20">
        <f t="shared" si="63"/>
        <v>-1.5953791166664948</v>
      </c>
      <c r="S1969" s="27" t="s">
        <v>2813</v>
      </c>
      <c r="T1969" s="27" t="s">
        <v>2814</v>
      </c>
      <c r="U1969" s="27">
        <v>0.62399355877616736</v>
      </c>
      <c r="V1969" s="27">
        <v>0.18303571428571427</v>
      </c>
      <c r="W1969" s="27">
        <v>2.4640657084188909E-2</v>
      </c>
      <c r="X1969" s="27"/>
      <c r="Y1969" s="27">
        <v>0.94326390349954414</v>
      </c>
      <c r="Z1969" s="27">
        <v>0.77607254970352291</v>
      </c>
      <c r="AA1969" s="27">
        <v>0.33093525179856115</v>
      </c>
    </row>
    <row r="1970" spans="1:27">
      <c r="A1970" s="27" t="s">
        <v>2815</v>
      </c>
      <c r="B1970" s="27" t="s">
        <v>2816</v>
      </c>
      <c r="C1970" s="27">
        <v>0.56035344278010324</v>
      </c>
      <c r="D1970" s="27">
        <v>0.74974653599188923</v>
      </c>
      <c r="E1970" s="27">
        <v>8.1780043545217999E-3</v>
      </c>
      <c r="G1970" s="27">
        <v>1.3016610845886294</v>
      </c>
      <c r="H1970" s="27">
        <v>1.8039203105450576</v>
      </c>
      <c r="I1970" s="27">
        <v>0.37008481110254432</v>
      </c>
      <c r="K1970" s="31">
        <f t="shared" si="64"/>
        <v>-0.83559100111099727</v>
      </c>
      <c r="L1970" s="8">
        <f t="shared" si="64"/>
        <v>-0.41552514337369739</v>
      </c>
      <c r="M1970" s="8">
        <f t="shared" si="64"/>
        <v>-6.9340354536093365</v>
      </c>
      <c r="O1970" s="8">
        <f t="shared" si="63"/>
        <v>0.38035386076755551</v>
      </c>
      <c r="P1970" s="8">
        <f t="shared" si="63"/>
        <v>0.85113560792765863</v>
      </c>
      <c r="Q1970" s="20">
        <f t="shared" si="63"/>
        <v>-1.434072168643181</v>
      </c>
      <c r="S1970" s="27" t="s">
        <v>2815</v>
      </c>
      <c r="T1970" s="27" t="s">
        <v>2816</v>
      </c>
      <c r="U1970" s="27">
        <v>0.56035344278010324</v>
      </c>
      <c r="V1970" s="27">
        <v>0.74974653599188923</v>
      </c>
      <c r="W1970" s="27">
        <v>8.1780043545217999E-3</v>
      </c>
      <c r="X1970" s="27"/>
      <c r="Y1970" s="27">
        <v>1.3016610845886294</v>
      </c>
      <c r="Z1970" s="27">
        <v>1.8039203105450576</v>
      </c>
      <c r="AA1970" s="27">
        <v>0.37008481110254432</v>
      </c>
    </row>
    <row r="1971" spans="1:27">
      <c r="A1971" s="27" t="s">
        <v>2817</v>
      </c>
      <c r="B1971" s="27" t="s">
        <v>2818</v>
      </c>
      <c r="C1971" s="27">
        <v>1.2619238543911526</v>
      </c>
      <c r="D1971" s="27">
        <v>0.69201121233356688</v>
      </c>
      <c r="E1971" s="27">
        <v>1.4341590612777053E-2</v>
      </c>
      <c r="G1971" s="27">
        <v>1.2166231135786172</v>
      </c>
      <c r="H1971" s="27">
        <v>0.65392354124748497</v>
      </c>
      <c r="I1971" s="27">
        <v>8.9615384615384611E-2</v>
      </c>
      <c r="K1971" s="31">
        <f t="shared" si="64"/>
        <v>0.33562485944362053</v>
      </c>
      <c r="L1971" s="8">
        <f t="shared" si="64"/>
        <v>-0.53113268152393589</v>
      </c>
      <c r="M1971" s="8">
        <f t="shared" si="64"/>
        <v>-6.123651148865636</v>
      </c>
      <c r="O1971" s="8">
        <f t="shared" si="63"/>
        <v>0.28288231810809794</v>
      </c>
      <c r="P1971" s="8">
        <f t="shared" si="63"/>
        <v>-0.61280613364646919</v>
      </c>
      <c r="Q1971" s="20">
        <f t="shared" si="63"/>
        <v>-3.4801097632615368</v>
      </c>
      <c r="S1971" s="27" t="s">
        <v>2817</v>
      </c>
      <c r="T1971" s="27" t="s">
        <v>2818</v>
      </c>
      <c r="U1971" s="27">
        <v>1.2619238543911526</v>
      </c>
      <c r="V1971" s="27">
        <v>0.69201121233356688</v>
      </c>
      <c r="W1971" s="27">
        <v>1.4341590612777053E-2</v>
      </c>
      <c r="X1971" s="27"/>
      <c r="Y1971" s="27">
        <v>1.2166231135786172</v>
      </c>
      <c r="Z1971" s="27">
        <v>0.65392354124748497</v>
      </c>
      <c r="AA1971" s="27">
        <v>8.9615384615384611E-2</v>
      </c>
    </row>
    <row r="1972" spans="1:27">
      <c r="A1972" s="27" t="s">
        <v>2819</v>
      </c>
      <c r="B1972" s="27" t="s">
        <v>2820</v>
      </c>
      <c r="C1972" s="27">
        <v>0.73072514305535452</v>
      </c>
      <c r="D1972" s="27">
        <v>0.30258143381031133</v>
      </c>
      <c r="E1972" s="27">
        <v>7.4827422669547349E-3</v>
      </c>
      <c r="G1972" s="27">
        <v>0.82691315410209421</v>
      </c>
      <c r="H1972" s="27">
        <v>0.19563118012643158</v>
      </c>
      <c r="I1972" s="27">
        <v>1.5869565217391305E-2</v>
      </c>
      <c r="K1972" s="31">
        <f t="shared" si="64"/>
        <v>-0.45259924591686662</v>
      </c>
      <c r="L1972" s="8">
        <f t="shared" si="64"/>
        <v>-1.7246046273972879</v>
      </c>
      <c r="M1972" s="8">
        <f t="shared" si="64"/>
        <v>-7.0622172003906343</v>
      </c>
      <c r="O1972" s="8">
        <f t="shared" si="63"/>
        <v>-0.27419227543682689</v>
      </c>
      <c r="P1972" s="8">
        <f t="shared" si="63"/>
        <v>-2.3537917663722205</v>
      </c>
      <c r="Q1972" s="20">
        <f t="shared" si="63"/>
        <v>-5.9775935869517198</v>
      </c>
      <c r="S1972" s="27" t="s">
        <v>2819</v>
      </c>
      <c r="T1972" s="27" t="s">
        <v>2820</v>
      </c>
      <c r="U1972" s="27">
        <v>0.73072514305535452</v>
      </c>
      <c r="V1972" s="27">
        <v>0.30258143381031133</v>
      </c>
      <c r="W1972" s="27">
        <v>7.4827422669547349E-3</v>
      </c>
      <c r="X1972" s="27"/>
      <c r="Y1972" s="27">
        <v>0.82691315410209421</v>
      </c>
      <c r="Z1972" s="27">
        <v>0.19563118012643158</v>
      </c>
      <c r="AA1972" s="27">
        <v>1.5869565217391305E-2</v>
      </c>
    </row>
    <row r="1973" spans="1:27">
      <c r="A1973" s="27" t="s">
        <v>2821</v>
      </c>
      <c r="B1973" s="27" t="s">
        <v>2822</v>
      </c>
      <c r="C1973" s="27">
        <v>0.73395229503669102</v>
      </c>
      <c r="D1973" s="27">
        <v>1.6938877131831198</v>
      </c>
      <c r="E1973" s="27">
        <v>8.5381872771626947E-3</v>
      </c>
      <c r="G1973" s="27">
        <v>1.2603244564613505</v>
      </c>
      <c r="H1973" s="27">
        <v>1.6183757134672569</v>
      </c>
      <c r="I1973" s="27">
        <v>0.42590120160213618</v>
      </c>
      <c r="K1973" s="31">
        <f t="shared" si="64"/>
        <v>-0.44624180014397391</v>
      </c>
      <c r="L1973" s="8">
        <f t="shared" si="64"/>
        <v>0.76033824243690673</v>
      </c>
      <c r="M1973" s="8">
        <f t="shared" si="64"/>
        <v>-6.8718544775613388</v>
      </c>
      <c r="O1973" s="8">
        <f t="shared" si="63"/>
        <v>0.3337951872728972</v>
      </c>
      <c r="P1973" s="8">
        <f t="shared" si="63"/>
        <v>0.6945465750315406</v>
      </c>
      <c r="Q1973" s="20">
        <f t="shared" si="63"/>
        <v>-1.2314092946938817</v>
      </c>
      <c r="S1973" s="27" t="s">
        <v>2821</v>
      </c>
      <c r="T1973" s="27" t="s">
        <v>2822</v>
      </c>
      <c r="U1973" s="27">
        <v>0.73395229503669102</v>
      </c>
      <c r="V1973" s="27">
        <v>1.6938877131831198</v>
      </c>
      <c r="W1973" s="27">
        <v>8.5381872771626947E-3</v>
      </c>
      <c r="X1973" s="27"/>
      <c r="Y1973" s="27">
        <v>1.2603244564613505</v>
      </c>
      <c r="Z1973" s="27">
        <v>1.6183757134672569</v>
      </c>
      <c r="AA1973" s="27">
        <v>0.42590120160213618</v>
      </c>
    </row>
    <row r="1974" spans="1:27">
      <c r="A1974" s="27" t="s">
        <v>2823</v>
      </c>
      <c r="B1974" s="27" t="s">
        <v>2824</v>
      </c>
      <c r="C1974" s="27">
        <v>1.057288075152468</v>
      </c>
      <c r="D1974" s="27">
        <v>7.0855308415501028E-2</v>
      </c>
      <c r="E1974" s="27">
        <v>6.8239881672717499E-3</v>
      </c>
      <c r="G1974" s="27">
        <v>0.81417937189804479</v>
      </c>
      <c r="H1974" s="27">
        <v>0.93894415023106392</v>
      </c>
      <c r="I1974" s="27">
        <v>0.18034985067349302</v>
      </c>
      <c r="K1974" s="31">
        <f t="shared" si="64"/>
        <v>8.0368515764726298E-2</v>
      </c>
      <c r="L1974" s="8">
        <f t="shared" si="64"/>
        <v>-3.8189802471772318</v>
      </c>
      <c r="M1974" s="8">
        <f t="shared" si="64"/>
        <v>-7.1951691396227018</v>
      </c>
      <c r="O1974" s="8">
        <f t="shared" si="63"/>
        <v>-0.29658142516256114</v>
      </c>
      <c r="P1974" s="8">
        <f t="shared" si="63"/>
        <v>-9.0888748063654851E-2</v>
      </c>
      <c r="Q1974" s="20">
        <f t="shared" si="63"/>
        <v>-2.4711298662875252</v>
      </c>
      <c r="S1974" s="27" t="s">
        <v>2823</v>
      </c>
      <c r="T1974" s="27" t="s">
        <v>2824</v>
      </c>
      <c r="U1974" s="27">
        <v>1.057288075152468</v>
      </c>
      <c r="V1974" s="27">
        <v>7.0855308415501028E-2</v>
      </c>
      <c r="W1974" s="27">
        <v>6.8239881672717499E-3</v>
      </c>
      <c r="X1974" s="27"/>
      <c r="Y1974" s="27">
        <v>0.81417937189804479</v>
      </c>
      <c r="Z1974" s="27">
        <v>0.93894415023106392</v>
      </c>
      <c r="AA1974" s="27">
        <v>0.18034985067349302</v>
      </c>
    </row>
    <row r="1975" spans="1:27">
      <c r="A1975" s="27" t="s">
        <v>2825</v>
      </c>
      <c r="B1975" s="27" t="s">
        <v>2826</v>
      </c>
      <c r="C1975" s="27">
        <v>1.1244892320667741</v>
      </c>
      <c r="D1975" s="27">
        <v>0.66112220004435573</v>
      </c>
      <c r="E1975" s="27">
        <v>1.1334473909324207E-2</v>
      </c>
      <c r="G1975" s="27">
        <v>1.013299210359385</v>
      </c>
      <c r="H1975" s="27">
        <v>1.0011471161257823</v>
      </c>
      <c r="I1975" s="27">
        <v>0.19390482979860987</v>
      </c>
      <c r="K1975" s="31">
        <f t="shared" si="64"/>
        <v>0.16926984615953142</v>
      </c>
      <c r="L1975" s="8">
        <f t="shared" si="64"/>
        <v>-0.59701113464635203</v>
      </c>
      <c r="M1975" s="8">
        <f t="shared" si="64"/>
        <v>-6.4631387599684578</v>
      </c>
      <c r="O1975" s="8">
        <f t="shared" si="63"/>
        <v>1.9060240835023612E-2</v>
      </c>
      <c r="P1975" s="8">
        <f t="shared" si="63"/>
        <v>1.6539902678023655E-3</v>
      </c>
      <c r="Q1975" s="20">
        <f t="shared" si="63"/>
        <v>-2.366579356219741</v>
      </c>
      <c r="S1975" s="27" t="s">
        <v>2825</v>
      </c>
      <c r="T1975" s="27" t="s">
        <v>2826</v>
      </c>
      <c r="U1975" s="27">
        <v>1.1244892320667741</v>
      </c>
      <c r="V1975" s="27">
        <v>0.66112220004435573</v>
      </c>
      <c r="W1975" s="27">
        <v>1.1334473909324207E-2</v>
      </c>
      <c r="X1975" s="27"/>
      <c r="Y1975" s="27">
        <v>1.013299210359385</v>
      </c>
      <c r="Z1975" s="27">
        <v>1.0011471161257823</v>
      </c>
      <c r="AA1975" s="27">
        <v>0.19390482979860987</v>
      </c>
    </row>
    <row r="1976" spans="1:27">
      <c r="A1976" s="27" t="s">
        <v>2827</v>
      </c>
      <c r="B1976" s="27" t="s">
        <v>2828</v>
      </c>
      <c r="C1976" s="27">
        <v>1.4144387212819884</v>
      </c>
      <c r="D1976" s="27">
        <v>1.0126984126984127</v>
      </c>
      <c r="E1976" s="27">
        <v>4.3859649122807015E-2</v>
      </c>
      <c r="G1976" s="27">
        <v>1.0432531221443802</v>
      </c>
      <c r="H1976" s="27">
        <v>0.68593615185504753</v>
      </c>
      <c r="I1976" s="27">
        <v>0.15598885793871867</v>
      </c>
      <c r="K1976" s="31">
        <f t="shared" si="64"/>
        <v>0.50022967520174577</v>
      </c>
      <c r="L1976" s="8">
        <f t="shared" si="64"/>
        <v>1.8204595377590494E-2</v>
      </c>
      <c r="M1976" s="8">
        <f t="shared" si="64"/>
        <v>-4.5109619192773796</v>
      </c>
      <c r="O1976" s="8">
        <f t="shared" si="63"/>
        <v>6.1089238162270777E-2</v>
      </c>
      <c r="P1976" s="8">
        <f t="shared" si="63"/>
        <v>-0.54385380083475388</v>
      </c>
      <c r="Q1976" s="20">
        <f t="shared" si="63"/>
        <v>-2.6804851117654471</v>
      </c>
      <c r="S1976" s="27" t="s">
        <v>2827</v>
      </c>
      <c r="T1976" s="27" t="s">
        <v>2828</v>
      </c>
      <c r="U1976" s="27">
        <v>1.4144387212819884</v>
      </c>
      <c r="V1976" s="27">
        <v>1.0126984126984127</v>
      </c>
      <c r="W1976" s="27">
        <v>4.3859649122807015E-2</v>
      </c>
      <c r="X1976" s="27"/>
      <c r="Y1976" s="27">
        <v>1.0432531221443802</v>
      </c>
      <c r="Z1976" s="27">
        <v>0.68593615185504753</v>
      </c>
      <c r="AA1976" s="27">
        <v>0.15598885793871867</v>
      </c>
    </row>
    <row r="1977" spans="1:27">
      <c r="A1977" s="27" t="s">
        <v>2829</v>
      </c>
      <c r="B1977" s="27" t="s">
        <v>2830</v>
      </c>
      <c r="C1977" s="27">
        <v>0.17141777345858977</v>
      </c>
      <c r="D1977" s="27">
        <v>2.7403846153846154E-2</v>
      </c>
      <c r="E1977" s="27">
        <v>1.2403870007442322E-2</v>
      </c>
      <c r="G1977" s="27">
        <v>0.61224489795918369</v>
      </c>
      <c r="H1977" s="27">
        <v>0.33567525370804063</v>
      </c>
      <c r="I1977" s="27">
        <v>2.402022756005057E-2</v>
      </c>
      <c r="K1977" s="31">
        <f t="shared" si="64"/>
        <v>-2.5444113917893905</v>
      </c>
      <c r="L1977" s="8">
        <f t="shared" si="64"/>
        <v>-5.1894777988637131</v>
      </c>
      <c r="M1977" s="8">
        <f t="shared" si="64"/>
        <v>-6.3330658780763551</v>
      </c>
      <c r="O1977" s="8">
        <f t="shared" si="63"/>
        <v>-0.70781924850668965</v>
      </c>
      <c r="P1977" s="8">
        <f t="shared" si="63"/>
        <v>-1.5748619107521862</v>
      </c>
      <c r="Q1977" s="20">
        <f t="shared" si="63"/>
        <v>-5.3796063710292064</v>
      </c>
      <c r="S1977" s="27" t="s">
        <v>2829</v>
      </c>
      <c r="T1977" s="27" t="s">
        <v>2830</v>
      </c>
      <c r="U1977" s="27">
        <v>0.17141777345858977</v>
      </c>
      <c r="V1977" s="27">
        <v>2.7403846153846154E-2</v>
      </c>
      <c r="W1977" s="27">
        <v>1.2403870007442322E-2</v>
      </c>
      <c r="X1977" s="27"/>
      <c r="Y1977" s="27">
        <v>0.61224489795918369</v>
      </c>
      <c r="Z1977" s="27">
        <v>0.33567525370804063</v>
      </c>
      <c r="AA1977" s="27">
        <v>2.402022756005057E-2</v>
      </c>
    </row>
    <row r="1978" spans="1:27">
      <c r="A1978" s="27" t="s">
        <v>2831</v>
      </c>
      <c r="B1978" s="27" t="s">
        <v>2832</v>
      </c>
      <c r="C1978" s="27">
        <v>1.092816197097207</v>
      </c>
      <c r="D1978" s="27">
        <v>2.0905172413793104E-2</v>
      </c>
      <c r="E1978" s="27">
        <v>8.8331008833100882E-3</v>
      </c>
      <c r="G1978" s="27">
        <v>0.6381721301318285</v>
      </c>
      <c r="H1978" s="27">
        <v>0.53811704938435334</v>
      </c>
      <c r="I1978" s="27">
        <v>0.15318539727988548</v>
      </c>
      <c r="K1978" s="31">
        <f t="shared" si="64"/>
        <v>0.12805077170060342</v>
      </c>
      <c r="L1978" s="8">
        <f t="shared" si="64"/>
        <v>-5.5799962478278067</v>
      </c>
      <c r="M1978" s="8">
        <f t="shared" si="64"/>
        <v>-6.8228642959794756</v>
      </c>
      <c r="O1978" s="8">
        <f t="shared" si="63"/>
        <v>-0.64798248940168257</v>
      </c>
      <c r="P1978" s="8">
        <f t="shared" si="63"/>
        <v>-0.89400807786870773</v>
      </c>
      <c r="Q1978" s="20">
        <f t="shared" si="63"/>
        <v>-2.7066493190083163</v>
      </c>
      <c r="S1978" s="27" t="s">
        <v>2831</v>
      </c>
      <c r="T1978" s="27" t="s">
        <v>2832</v>
      </c>
      <c r="U1978" s="27">
        <v>1.092816197097207</v>
      </c>
      <c r="V1978" s="27">
        <v>2.0905172413793104E-2</v>
      </c>
      <c r="W1978" s="27">
        <v>8.8331008833100882E-3</v>
      </c>
      <c r="X1978" s="27"/>
      <c r="Y1978" s="27">
        <v>0.6381721301318285</v>
      </c>
      <c r="Z1978" s="27">
        <v>0.53811704938435334</v>
      </c>
      <c r="AA1978" s="27">
        <v>0.15318539727988548</v>
      </c>
    </row>
    <row r="1979" spans="1:27">
      <c r="A1979" s="27" t="s">
        <v>2833</v>
      </c>
      <c r="B1979" s="27" t="s">
        <v>2834</v>
      </c>
      <c r="C1979" s="27">
        <v>2.0781160757435964</v>
      </c>
      <c r="D1979" s="27">
        <v>1.2165397170837868</v>
      </c>
      <c r="E1979" s="27">
        <v>2.1906453522794554E-2</v>
      </c>
      <c r="G1979" s="27">
        <v>1.2679486771307589</v>
      </c>
      <c r="H1979" s="27">
        <v>1.3757894213396542</v>
      </c>
      <c r="I1979" s="27">
        <v>0.19767441860465118</v>
      </c>
      <c r="K1979" s="31">
        <f t="shared" si="64"/>
        <v>1.0552762400085691</v>
      </c>
      <c r="L1979" s="8">
        <f t="shared" si="64"/>
        <v>0.2827834215541557</v>
      </c>
      <c r="M1979" s="8">
        <f t="shared" si="64"/>
        <v>-5.5125002471724365</v>
      </c>
      <c r="O1979" s="8">
        <f t="shared" si="63"/>
        <v>0.34249635056608546</v>
      </c>
      <c r="P1979" s="8">
        <f t="shared" si="63"/>
        <v>0.46025966768701471</v>
      </c>
      <c r="Q1979" s="20">
        <f t="shared" si="63"/>
        <v>-2.3388019134517584</v>
      </c>
      <c r="S1979" s="27" t="s">
        <v>2833</v>
      </c>
      <c r="T1979" s="27" t="s">
        <v>2834</v>
      </c>
      <c r="U1979" s="27">
        <v>2.0781160757435964</v>
      </c>
      <c r="V1979" s="27">
        <v>1.2165397170837868</v>
      </c>
      <c r="W1979" s="27">
        <v>2.1906453522794554E-2</v>
      </c>
      <c r="X1979" s="27"/>
      <c r="Y1979" s="27">
        <v>1.2679486771307589</v>
      </c>
      <c r="Z1979" s="27">
        <v>1.3757894213396542</v>
      </c>
      <c r="AA1979" s="27">
        <v>0.19767441860465118</v>
      </c>
    </row>
    <row r="1980" spans="1:27">
      <c r="A1980" s="27" t="s">
        <v>2835</v>
      </c>
      <c r="B1980" s="27" t="s">
        <v>2836</v>
      </c>
      <c r="C1980" s="27">
        <v>0.85104341780545878</v>
      </c>
      <c r="D1980" s="27">
        <v>0.81166464155528562</v>
      </c>
      <c r="E1980" s="27">
        <v>5.9131610069268455E-3</v>
      </c>
      <c r="G1980" s="27">
        <v>0.71299798617941934</v>
      </c>
      <c r="H1980" s="27">
        <v>0.46198534179487333</v>
      </c>
      <c r="I1980" s="27">
        <v>9.2415316642120771E-2</v>
      </c>
      <c r="K1980" s="31">
        <f t="shared" si="64"/>
        <v>-0.23269535891646298</v>
      </c>
      <c r="L1980" s="8">
        <f t="shared" si="64"/>
        <v>-0.3010443279475733</v>
      </c>
      <c r="M1980" s="8">
        <f t="shared" si="64"/>
        <v>-7.4018547244997484</v>
      </c>
      <c r="O1980" s="8">
        <f t="shared" si="63"/>
        <v>-0.48803009301913575</v>
      </c>
      <c r="P1980" s="8">
        <f t="shared" si="63"/>
        <v>-1.114081017391765</v>
      </c>
      <c r="Q1980" s="20">
        <f t="shared" si="63"/>
        <v>-3.4357242102939596</v>
      </c>
      <c r="S1980" s="27" t="s">
        <v>2835</v>
      </c>
      <c r="T1980" s="27" t="s">
        <v>2836</v>
      </c>
      <c r="U1980" s="27">
        <v>0.85104341780545878</v>
      </c>
      <c r="V1980" s="27">
        <v>0.81166464155528562</v>
      </c>
      <c r="W1980" s="27">
        <v>5.9131610069268455E-3</v>
      </c>
      <c r="X1980" s="27"/>
      <c r="Y1980" s="27">
        <v>0.71299798617941934</v>
      </c>
      <c r="Z1980" s="27">
        <v>0.46198534179487333</v>
      </c>
      <c r="AA1980" s="27">
        <v>9.2415316642120771E-2</v>
      </c>
    </row>
    <row r="1981" spans="1:27">
      <c r="A1981" s="27" t="s">
        <v>2837</v>
      </c>
      <c r="B1981" s="27" t="s">
        <v>2838</v>
      </c>
      <c r="C1981" s="27">
        <v>0.30730874863344265</v>
      </c>
      <c r="D1981" s="27">
        <v>8.4016393442622947E-2</v>
      </c>
      <c r="E1981" s="27">
        <v>4.1457286432160803E-2</v>
      </c>
      <c r="G1981" s="27">
        <v>0.47577313133842486</v>
      </c>
      <c r="H1981" s="27">
        <v>8.226100240907222E-2</v>
      </c>
      <c r="I1981" s="27">
        <v>4.2524005486968448E-2</v>
      </c>
      <c r="K1981" s="31">
        <f t="shared" si="64"/>
        <v>-1.7022392559407986</v>
      </c>
      <c r="L1981" s="8">
        <f t="shared" si="64"/>
        <v>-3.5731853329448029</v>
      </c>
      <c r="M1981" s="8">
        <f t="shared" si="64"/>
        <v>-4.5922305011851954</v>
      </c>
      <c r="O1981" s="8">
        <f t="shared" si="63"/>
        <v>-1.0716542951279759</v>
      </c>
      <c r="P1981" s="8">
        <f t="shared" si="63"/>
        <v>-3.6036475375597452</v>
      </c>
      <c r="Q1981" s="20">
        <f t="shared" si="63"/>
        <v>-4.5555786939400624</v>
      </c>
      <c r="S1981" s="27" t="s">
        <v>2837</v>
      </c>
      <c r="T1981" s="27" t="s">
        <v>2838</v>
      </c>
      <c r="U1981" s="27">
        <v>0.30730874863344265</v>
      </c>
      <c r="V1981" s="27">
        <v>8.4016393442622947E-2</v>
      </c>
      <c r="W1981" s="27">
        <v>4.1457286432160803E-2</v>
      </c>
      <c r="X1981" s="27"/>
      <c r="Y1981" s="27">
        <v>0.47577313133842486</v>
      </c>
      <c r="Z1981" s="27">
        <v>8.226100240907222E-2</v>
      </c>
      <c r="AA1981" s="27">
        <v>4.2524005486968448E-2</v>
      </c>
    </row>
    <row r="1982" spans="1:27">
      <c r="A1982" s="27" t="s">
        <v>2839</v>
      </c>
      <c r="B1982" s="27" t="s">
        <v>2840</v>
      </c>
      <c r="C1982" s="27">
        <v>1.7654412913782485</v>
      </c>
      <c r="D1982" s="27">
        <v>0.47076313181367696</v>
      </c>
      <c r="E1982" s="27">
        <v>2.8272251308900521E-2</v>
      </c>
      <c r="G1982" s="27">
        <v>1.0548133727175082</v>
      </c>
      <c r="H1982" s="27">
        <v>9.0993146161410091E-2</v>
      </c>
      <c r="I1982" s="27">
        <v>3.4115138592750532E-2</v>
      </c>
      <c r="K1982" s="31">
        <f t="shared" si="64"/>
        <v>0.82002884599372272</v>
      </c>
      <c r="L1982" s="8">
        <f t="shared" si="64"/>
        <v>-1.0869267558880469</v>
      </c>
      <c r="M1982" s="8">
        <f t="shared" si="64"/>
        <v>-5.1444694207596431</v>
      </c>
      <c r="O1982" s="8">
        <f t="shared" si="63"/>
        <v>7.6987766636438956E-2</v>
      </c>
      <c r="P1982" s="8">
        <f t="shared" si="63"/>
        <v>-3.4580983078846015</v>
      </c>
      <c r="Q1982" s="20">
        <f t="shared" si="63"/>
        <v>-4.8734441125153767</v>
      </c>
      <c r="S1982" s="27" t="s">
        <v>2839</v>
      </c>
      <c r="T1982" s="27" t="s">
        <v>2840</v>
      </c>
      <c r="U1982" s="27">
        <v>1.7654412913782485</v>
      </c>
      <c r="V1982" s="27">
        <v>0.47076313181367696</v>
      </c>
      <c r="W1982" s="27">
        <v>2.8272251308900521E-2</v>
      </c>
      <c r="X1982" s="27"/>
      <c r="Y1982" s="27">
        <v>1.0548133727175082</v>
      </c>
      <c r="Z1982" s="27">
        <v>9.0993146161410091E-2</v>
      </c>
      <c r="AA1982" s="27">
        <v>3.4115138592750532E-2</v>
      </c>
    </row>
    <row r="1983" spans="1:27">
      <c r="A1983" s="27" t="s">
        <v>2841</v>
      </c>
      <c r="B1983" s="27" t="s">
        <v>2842</v>
      </c>
      <c r="C1983" s="27">
        <v>1.4428886060091735</v>
      </c>
      <c r="D1983" s="27">
        <v>1.2055674518201285</v>
      </c>
      <c r="E1983" s="27">
        <v>1.1073446327683615E-2</v>
      </c>
      <c r="G1983" s="27">
        <v>1.3130396389324961</v>
      </c>
      <c r="H1983" s="27">
        <v>1.0366621434945784</v>
      </c>
      <c r="I1983" s="27">
        <v>9.6723868954758194E-2</v>
      </c>
      <c r="K1983" s="31">
        <f t="shared" si="64"/>
        <v>0.5289599250810384</v>
      </c>
      <c r="L1983" s="8">
        <f t="shared" si="64"/>
        <v>0.26971237237056767</v>
      </c>
      <c r="M1983" s="8">
        <f t="shared" si="64"/>
        <v>-6.4967518957425137</v>
      </c>
      <c r="O1983" s="8">
        <f t="shared" si="63"/>
        <v>0.39291046994605594</v>
      </c>
      <c r="P1983" s="8">
        <f t="shared" si="63"/>
        <v>5.1945784870563817E-2</v>
      </c>
      <c r="Q1983" s="20">
        <f t="shared" si="63"/>
        <v>-3.3699842362318662</v>
      </c>
      <c r="S1983" s="27" t="s">
        <v>2841</v>
      </c>
      <c r="T1983" s="27" t="s">
        <v>2842</v>
      </c>
      <c r="U1983" s="27">
        <v>1.4428886060091735</v>
      </c>
      <c r="V1983" s="27">
        <v>1.2055674518201285</v>
      </c>
      <c r="W1983" s="27">
        <v>1.1073446327683615E-2</v>
      </c>
      <c r="X1983" s="27"/>
      <c r="Y1983" s="27">
        <v>1.3130396389324961</v>
      </c>
      <c r="Z1983" s="27">
        <v>1.0366621434945784</v>
      </c>
      <c r="AA1983" s="27">
        <v>9.6723868954758194E-2</v>
      </c>
    </row>
    <row r="1984" spans="1:27">
      <c r="A1984" s="27" t="s">
        <v>2843</v>
      </c>
      <c r="B1984" s="27" t="s">
        <v>2844</v>
      </c>
      <c r="C1984" s="27">
        <v>0.43408139455082012</v>
      </c>
      <c r="D1984" s="27">
        <v>0.15913978494623654</v>
      </c>
      <c r="E1984" s="27">
        <v>1.0585305105853052E-2</v>
      </c>
      <c r="G1984" s="27">
        <v>0.70605369807497476</v>
      </c>
      <c r="H1984" s="27">
        <v>0.29189321777523408</v>
      </c>
      <c r="I1984" s="27">
        <v>3.3101757253780138E-2</v>
      </c>
      <c r="K1984" s="31">
        <f t="shared" si="64"/>
        <v>-1.2039625072758435</v>
      </c>
      <c r="L1984" s="8">
        <f t="shared" si="64"/>
        <v>-2.6516335403664439</v>
      </c>
      <c r="M1984" s="8">
        <f t="shared" si="64"/>
        <v>-6.5617933362669749</v>
      </c>
      <c r="O1984" s="8">
        <f t="shared" si="63"/>
        <v>-0.50215018476136808</v>
      </c>
      <c r="P1984" s="8">
        <f t="shared" si="63"/>
        <v>-1.7764874051013444</v>
      </c>
      <c r="Q1984" s="20">
        <f t="shared" si="63"/>
        <v>-4.9169483831947645</v>
      </c>
      <c r="S1984" s="27" t="s">
        <v>2843</v>
      </c>
      <c r="T1984" s="27" t="s">
        <v>2844</v>
      </c>
      <c r="U1984" s="27">
        <v>0.43408139455082012</v>
      </c>
      <c r="V1984" s="27">
        <v>0.15913978494623654</v>
      </c>
      <c r="W1984" s="27">
        <v>1.0585305105853052E-2</v>
      </c>
      <c r="X1984" s="27"/>
      <c r="Y1984" s="27">
        <v>0.70605369807497476</v>
      </c>
      <c r="Z1984" s="27">
        <v>0.29189321777523408</v>
      </c>
      <c r="AA1984" s="27">
        <v>3.3101757253780138E-2</v>
      </c>
    </row>
    <row r="1985" spans="1:27">
      <c r="A1985" s="27" t="s">
        <v>2845</v>
      </c>
      <c r="B1985" s="27" t="s">
        <v>2846</v>
      </c>
      <c r="C1985" s="27">
        <v>1.1592300962379702</v>
      </c>
      <c r="D1985" s="27">
        <v>21.433823529411764</v>
      </c>
      <c r="E1985" s="27">
        <v>0.30215827338129497</v>
      </c>
      <c r="G1985" s="27">
        <v>1.2508676940163821</v>
      </c>
      <c r="H1985" s="27">
        <v>2.0170363227258115</v>
      </c>
      <c r="I1985" s="27">
        <v>1.350210970464135</v>
      </c>
      <c r="K1985" s="31">
        <f t="shared" si="64"/>
        <v>0.21316695612344563</v>
      </c>
      <c r="L1985" s="8">
        <f t="shared" si="64"/>
        <v>4.4218173268375196</v>
      </c>
      <c r="M1985" s="8">
        <f t="shared" si="64"/>
        <v>-1.7266236499447474</v>
      </c>
      <c r="O1985" s="8">
        <f t="shared" si="63"/>
        <v>0.32292920174932838</v>
      </c>
      <c r="P1985" s="8">
        <f t="shared" si="63"/>
        <v>1.0122370641911147</v>
      </c>
      <c r="Q1985" s="20">
        <f t="shared" si="63"/>
        <v>0.43318484598910317</v>
      </c>
      <c r="S1985" s="27" t="s">
        <v>2845</v>
      </c>
      <c r="T1985" s="27" t="s">
        <v>2846</v>
      </c>
      <c r="U1985" s="27">
        <v>1.1592300962379702</v>
      </c>
      <c r="V1985" s="27">
        <v>21.433823529411764</v>
      </c>
      <c r="W1985" s="27">
        <v>0.30215827338129497</v>
      </c>
      <c r="X1985" s="27"/>
      <c r="Y1985" s="27">
        <v>1.2508676940163821</v>
      </c>
      <c r="Z1985" s="27">
        <v>2.0170363227258115</v>
      </c>
      <c r="AA1985" s="27">
        <v>1.350210970464135</v>
      </c>
    </row>
    <row r="1986" spans="1:27">
      <c r="A1986" s="27" t="s">
        <v>2845</v>
      </c>
      <c r="B1986" s="27" t="s">
        <v>2846</v>
      </c>
      <c r="C1986" s="27">
        <v>3.4599692682668359</v>
      </c>
      <c r="D1986" s="27">
        <v>9.2560553633217992</v>
      </c>
      <c r="E1986" s="27">
        <v>2.0332717190388171E-2</v>
      </c>
      <c r="G1986" s="27">
        <v>4.2905081495685522</v>
      </c>
      <c r="H1986" s="27">
        <v>7.7590997499305354</v>
      </c>
      <c r="I1986" s="27">
        <v>1.5782747603833864</v>
      </c>
      <c r="K1986" s="31">
        <f t="shared" si="64"/>
        <v>1.7907592237822505</v>
      </c>
      <c r="L1986" s="8">
        <f t="shared" si="64"/>
        <v>3.2103974936751931</v>
      </c>
      <c r="M1986" s="8">
        <f t="shared" si="64"/>
        <v>-5.6200531651895185</v>
      </c>
      <c r="O1986" s="8">
        <f t="shared" si="63"/>
        <v>2.1011485245192154</v>
      </c>
      <c r="P1986" s="8">
        <f t="shared" si="63"/>
        <v>2.9558892733333124</v>
      </c>
      <c r="Q1986" s="20">
        <f t="shared" si="63"/>
        <v>0.65834838465205914</v>
      </c>
      <c r="S1986" s="27" t="s">
        <v>2845</v>
      </c>
      <c r="T1986" s="27" t="s">
        <v>2846</v>
      </c>
      <c r="U1986" s="27">
        <v>3.4599692682668359</v>
      </c>
      <c r="V1986" s="27">
        <v>9.2560553633217992</v>
      </c>
      <c r="W1986" s="27">
        <v>2.0332717190388171E-2</v>
      </c>
      <c r="X1986" s="27"/>
      <c r="Y1986" s="27">
        <v>4.2905081495685522</v>
      </c>
      <c r="Z1986" s="27">
        <v>7.7590997499305354</v>
      </c>
      <c r="AA1986" s="27">
        <v>1.5782747603833864</v>
      </c>
    </row>
    <row r="1987" spans="1:27">
      <c r="A1987" s="27" t="s">
        <v>794</v>
      </c>
      <c r="B1987" s="27" t="s">
        <v>795</v>
      </c>
      <c r="C1987" s="27">
        <v>1.299835593916975</v>
      </c>
      <c r="D1987" s="27">
        <v>0.71788327377913908</v>
      </c>
      <c r="E1987" s="27">
        <v>1.0809273218603329E-2</v>
      </c>
      <c r="G1987" s="27">
        <v>1.2296546283620053</v>
      </c>
      <c r="H1987" s="27">
        <v>0.77826539000918815</v>
      </c>
      <c r="I1987" s="27">
        <v>0.11503291880029261</v>
      </c>
      <c r="K1987" s="31">
        <f t="shared" si="64"/>
        <v>0.37832915953060575</v>
      </c>
      <c r="L1987" s="8">
        <f t="shared" si="64"/>
        <v>-0.47817881076939206</v>
      </c>
      <c r="M1987" s="8">
        <f t="shared" si="64"/>
        <v>-6.5315866656999155</v>
      </c>
      <c r="O1987" s="8">
        <f t="shared" si="63"/>
        <v>0.29825316441286343</v>
      </c>
      <c r="P1987" s="8">
        <f t="shared" si="63"/>
        <v>-0.36166589396656229</v>
      </c>
      <c r="Q1987" s="20">
        <f t="shared" si="63"/>
        <v>-3.1198813207267713</v>
      </c>
      <c r="S1987" s="27" t="s">
        <v>794</v>
      </c>
      <c r="T1987" s="27" t="s">
        <v>795</v>
      </c>
      <c r="U1987" s="27">
        <v>1.299835593916975</v>
      </c>
      <c r="V1987" s="27">
        <v>0.71788327377913908</v>
      </c>
      <c r="W1987" s="27">
        <v>1.0809273218603329E-2</v>
      </c>
      <c r="X1987" s="27"/>
      <c r="Y1987" s="27">
        <v>1.2296546283620053</v>
      </c>
      <c r="Z1987" s="27">
        <v>0.77826539000918815</v>
      </c>
      <c r="AA1987" s="27">
        <v>0.11503291880029261</v>
      </c>
    </row>
    <row r="1988" spans="1:27">
      <c r="A1988" s="27" t="s">
        <v>2847</v>
      </c>
      <c r="B1988" s="27" t="s">
        <v>2848</v>
      </c>
      <c r="C1988" s="27">
        <v>1.4989888013522894</v>
      </c>
      <c r="D1988" s="27">
        <v>0.88370044052863439</v>
      </c>
      <c r="E1988" s="27">
        <v>1.6300496102055279E-2</v>
      </c>
      <c r="G1988" s="27">
        <v>1.1637239165329052</v>
      </c>
      <c r="H1988" s="27">
        <v>0.74075959678240499</v>
      </c>
      <c r="I1988" s="27">
        <v>6.3675832127351659E-2</v>
      </c>
      <c r="K1988" s="31">
        <f t="shared" si="64"/>
        <v>0.58398960523782961</v>
      </c>
      <c r="L1988" s="8">
        <f t="shared" si="64"/>
        <v>-0.17837069156609661</v>
      </c>
      <c r="M1988" s="8">
        <f t="shared" si="64"/>
        <v>-5.9389403165402523</v>
      </c>
      <c r="O1988" s="8">
        <f t="shared" si="63"/>
        <v>0.2187488318782948</v>
      </c>
      <c r="P1988" s="8">
        <f t="shared" si="63"/>
        <v>-0.43292268299449482</v>
      </c>
      <c r="Q1988" s="20">
        <f t="shared" si="63"/>
        <v>-3.9731102817509614</v>
      </c>
      <c r="S1988" s="27" t="s">
        <v>2847</v>
      </c>
      <c r="T1988" s="27" t="s">
        <v>2848</v>
      </c>
      <c r="U1988" s="27">
        <v>1.4989888013522894</v>
      </c>
      <c r="V1988" s="27">
        <v>0.88370044052863439</v>
      </c>
      <c r="W1988" s="27">
        <v>1.6300496102055279E-2</v>
      </c>
      <c r="X1988" s="27"/>
      <c r="Y1988" s="27">
        <v>1.1637239165329052</v>
      </c>
      <c r="Z1988" s="27">
        <v>0.74075959678240499</v>
      </c>
      <c r="AA1988" s="27">
        <v>6.3675832127351659E-2</v>
      </c>
    </row>
    <row r="1989" spans="1:27">
      <c r="A1989" s="27" t="s">
        <v>2849</v>
      </c>
      <c r="B1989" s="27" t="s">
        <v>2850</v>
      </c>
      <c r="C1989" s="27">
        <v>1.5281775730825817</v>
      </c>
      <c r="D1989" s="27">
        <v>0.87066541705716971</v>
      </c>
      <c r="E1989" s="27">
        <v>3.6792452830188678E-2</v>
      </c>
      <c r="G1989" s="27">
        <v>1.1907440141410897</v>
      </c>
      <c r="H1989" s="27">
        <v>0.69891209096543927</v>
      </c>
      <c r="I1989" s="27">
        <v>0.15777777777777777</v>
      </c>
      <c r="K1989" s="31">
        <f t="shared" si="64"/>
        <v>0.61181219319098956</v>
      </c>
      <c r="L1989" s="8">
        <f t="shared" si="64"/>
        <v>-0.19980967444177189</v>
      </c>
      <c r="M1989" s="8">
        <f t="shared" si="64"/>
        <v>-4.7644463305883136</v>
      </c>
      <c r="O1989" s="8">
        <f t="shared" si="63"/>
        <v>0.25186329630582227</v>
      </c>
      <c r="P1989" s="8">
        <f t="shared" si="63"/>
        <v>-0.51681708979301222</v>
      </c>
      <c r="Q1989" s="20">
        <f t="shared" si="63"/>
        <v>-2.6640340717123552</v>
      </c>
      <c r="S1989" s="27" t="s">
        <v>2849</v>
      </c>
      <c r="T1989" s="27" t="s">
        <v>2850</v>
      </c>
      <c r="U1989" s="27">
        <v>1.5281775730825817</v>
      </c>
      <c r="V1989" s="27">
        <v>0.87066541705716971</v>
      </c>
      <c r="W1989" s="27">
        <v>3.6792452830188678E-2</v>
      </c>
      <c r="X1989" s="27"/>
      <c r="Y1989" s="27">
        <v>1.1907440141410897</v>
      </c>
      <c r="Z1989" s="27">
        <v>0.69891209096543927</v>
      </c>
      <c r="AA1989" s="27">
        <v>0.15777777777777777</v>
      </c>
    </row>
    <row r="1990" spans="1:27">
      <c r="A1990" s="27" t="s">
        <v>2851</v>
      </c>
      <c r="B1990" s="27" t="s">
        <v>2852</v>
      </c>
      <c r="C1990" s="27">
        <v>0.54931335830212236</v>
      </c>
      <c r="D1990" s="27">
        <v>0.19957196361690743</v>
      </c>
      <c r="E1990" s="27">
        <v>2.9459025174076059E-2</v>
      </c>
      <c r="G1990" s="27">
        <v>0.40011540330417883</v>
      </c>
      <c r="H1990" s="27">
        <v>0.55250291388523076</v>
      </c>
      <c r="I1990" s="27">
        <v>0.13407821229050279</v>
      </c>
      <c r="K1990" s="31">
        <f t="shared" si="64"/>
        <v>-0.86429871888405052</v>
      </c>
      <c r="L1990" s="8">
        <f t="shared" si="64"/>
        <v>-2.3250190334899203</v>
      </c>
      <c r="M1990" s="8">
        <f t="shared" si="64"/>
        <v>-5.0851464987015422</v>
      </c>
      <c r="O1990" s="8">
        <f t="shared" ref="O1990:Q2053" si="65">LOG(G1990,2)</f>
        <v>-1.3215119254820291</v>
      </c>
      <c r="P1990" s="8">
        <f t="shared" si="65"/>
        <v>-0.85594602162910915</v>
      </c>
      <c r="Q1990" s="20">
        <f t="shared" si="65"/>
        <v>-2.8988532765430999</v>
      </c>
      <c r="S1990" s="27" t="s">
        <v>2851</v>
      </c>
      <c r="T1990" s="27" t="s">
        <v>2852</v>
      </c>
      <c r="U1990" s="27">
        <v>0.54931335830212236</v>
      </c>
      <c r="V1990" s="27">
        <v>0.19957196361690743</v>
      </c>
      <c r="W1990" s="27">
        <v>2.9459025174076059E-2</v>
      </c>
      <c r="X1990" s="27"/>
      <c r="Y1990" s="27">
        <v>0.40011540330417883</v>
      </c>
      <c r="Z1990" s="27">
        <v>0.55250291388523076</v>
      </c>
      <c r="AA1990" s="27">
        <v>0.13407821229050279</v>
      </c>
    </row>
    <row r="1991" spans="1:27">
      <c r="A1991" s="27" t="s">
        <v>2853</v>
      </c>
      <c r="B1991" s="27" t="s">
        <v>2854</v>
      </c>
      <c r="C1991" s="27">
        <v>1.1534167912768736</v>
      </c>
      <c r="D1991" s="27">
        <v>0.95241599215109141</v>
      </c>
      <c r="E1991" s="27">
        <v>8.2652390344698044E-3</v>
      </c>
      <c r="G1991" s="27">
        <v>1.0105580267301599</v>
      </c>
      <c r="H1991" s="27">
        <v>0.90187878110683684</v>
      </c>
      <c r="I1991" s="27">
        <v>0.13933526300029941</v>
      </c>
      <c r="K1991" s="31">
        <f t="shared" si="64"/>
        <v>0.20591393020885429</v>
      </c>
      <c r="L1991" s="8">
        <f t="shared" si="64"/>
        <v>-7.0336249580070037E-2</v>
      </c>
      <c r="M1991" s="8">
        <f t="shared" si="64"/>
        <v>-6.9187277411448029</v>
      </c>
      <c r="O1991" s="8">
        <f t="shared" si="65"/>
        <v>1.5152164342408703E-2</v>
      </c>
      <c r="P1991" s="8">
        <f t="shared" si="65"/>
        <v>-0.14899455680380644</v>
      </c>
      <c r="Q1991" s="20">
        <f t="shared" si="65"/>
        <v>-2.8433676731467261</v>
      </c>
      <c r="S1991" s="27" t="s">
        <v>2853</v>
      </c>
      <c r="T1991" s="27" t="s">
        <v>2854</v>
      </c>
      <c r="U1991" s="27">
        <v>1.1534167912768736</v>
      </c>
      <c r="V1991" s="27">
        <v>0.95241599215109141</v>
      </c>
      <c r="W1991" s="27">
        <v>8.2652390344698044E-3</v>
      </c>
      <c r="X1991" s="27"/>
      <c r="Y1991" s="27">
        <v>1.0105580267301599</v>
      </c>
      <c r="Z1991" s="27">
        <v>0.90187878110683684</v>
      </c>
      <c r="AA1991" s="27">
        <v>0.13933526300029941</v>
      </c>
    </row>
    <row r="1992" spans="1:27">
      <c r="A1992" s="27" t="s">
        <v>2855</v>
      </c>
      <c r="B1992" s="27" t="s">
        <v>2856</v>
      </c>
      <c r="C1992" s="27">
        <v>1.1593414215137061</v>
      </c>
      <c r="D1992" s="27">
        <v>1.6290480863591756</v>
      </c>
      <c r="E1992" s="27">
        <v>2.3932729624838292E-2</v>
      </c>
      <c r="G1992" s="27">
        <v>1.5148225634547823</v>
      </c>
      <c r="H1992" s="27">
        <v>0.67745772353519162</v>
      </c>
      <c r="I1992" s="27">
        <v>9.4086021505376344E-2</v>
      </c>
      <c r="K1992" s="31">
        <f t="shared" si="64"/>
        <v>0.21330549696389287</v>
      </c>
      <c r="L1992" s="8">
        <f t="shared" si="64"/>
        <v>0.7040291900684732</v>
      </c>
      <c r="M1992" s="8">
        <f t="shared" si="64"/>
        <v>-5.3848712382958981</v>
      </c>
      <c r="O1992" s="8">
        <f t="shared" si="65"/>
        <v>0.59914881560212352</v>
      </c>
      <c r="P1992" s="8">
        <f t="shared" si="65"/>
        <v>-0.5617971763901185</v>
      </c>
      <c r="Q1992" s="20">
        <f t="shared" si="65"/>
        <v>-3.4098757941630646</v>
      </c>
      <c r="S1992" s="27" t="s">
        <v>2855</v>
      </c>
      <c r="T1992" s="27" t="s">
        <v>2856</v>
      </c>
      <c r="U1992" s="27">
        <v>1.1593414215137061</v>
      </c>
      <c r="V1992" s="27">
        <v>1.6290480863591756</v>
      </c>
      <c r="W1992" s="27">
        <v>2.3932729624838292E-2</v>
      </c>
      <c r="X1992" s="27"/>
      <c r="Y1992" s="27">
        <v>1.5148225634547823</v>
      </c>
      <c r="Z1992" s="27">
        <v>0.67745772353519162</v>
      </c>
      <c r="AA1992" s="27">
        <v>9.4086021505376344E-2</v>
      </c>
    </row>
    <row r="1993" spans="1:27">
      <c r="A1993" s="27" t="s">
        <v>2857</v>
      </c>
      <c r="B1993" s="27" t="s">
        <v>2858</v>
      </c>
      <c r="C1993" s="27">
        <v>1.2484915993687924</v>
      </c>
      <c r="D1993" s="27">
        <v>1.0430925221799745</v>
      </c>
      <c r="E1993" s="27">
        <v>2.6704545454545453E-2</v>
      </c>
      <c r="G1993" s="27">
        <v>1.5306122448979591</v>
      </c>
      <c r="H1993" s="27">
        <v>1.8713509930397982</v>
      </c>
      <c r="I1993" s="27">
        <v>0.33448275862068966</v>
      </c>
      <c r="K1993" s="31">
        <f t="shared" si="64"/>
        <v>0.32018611394553459</v>
      </c>
      <c r="L1993" s="8">
        <f t="shared" si="64"/>
        <v>6.0867130408166936E-2</v>
      </c>
      <c r="M1993" s="8">
        <f t="shared" si="64"/>
        <v>-5.2267708618470223</v>
      </c>
      <c r="O1993" s="8">
        <f t="shared" si="65"/>
        <v>0.61410884638067265</v>
      </c>
      <c r="P1993" s="8">
        <f t="shared" si="65"/>
        <v>0.90408017772710403</v>
      </c>
      <c r="Q1993" s="20">
        <f t="shared" si="65"/>
        <v>-1.5799962478278067</v>
      </c>
      <c r="S1993" s="27" t="s">
        <v>2857</v>
      </c>
      <c r="T1993" s="27" t="s">
        <v>2858</v>
      </c>
      <c r="U1993" s="27">
        <v>1.2484915993687924</v>
      </c>
      <c r="V1993" s="27">
        <v>1.0430925221799745</v>
      </c>
      <c r="W1993" s="27">
        <v>2.6704545454545453E-2</v>
      </c>
      <c r="X1993" s="27"/>
      <c r="Y1993" s="27">
        <v>1.5306122448979591</v>
      </c>
      <c r="Z1993" s="27">
        <v>1.8713509930397982</v>
      </c>
      <c r="AA1993" s="27">
        <v>0.33448275862068966</v>
      </c>
    </row>
    <row r="1994" spans="1:27">
      <c r="A1994" s="27" t="s">
        <v>2863</v>
      </c>
      <c r="B1994" s="27" t="s">
        <v>2864</v>
      </c>
      <c r="C1994" s="27">
        <v>1.4540735889786314</v>
      </c>
      <c r="D1994" s="27">
        <v>0.98445273631840802</v>
      </c>
      <c r="E1994" s="27">
        <v>1.0847107438016529E-2</v>
      </c>
      <c r="G1994" s="27">
        <v>1.1947014830777032</v>
      </c>
      <c r="H1994" s="27">
        <v>0.32812620634634687</v>
      </c>
      <c r="I1994" s="27">
        <v>0.11923349893541517</v>
      </c>
      <c r="K1994" s="31">
        <f t="shared" si="64"/>
        <v>0.5401002842286281</v>
      </c>
      <c r="L1994" s="8">
        <f t="shared" si="64"/>
        <v>-2.2606151041747388E-2</v>
      </c>
      <c r="M1994" s="8">
        <f t="shared" si="64"/>
        <v>-6.5265458144958348</v>
      </c>
      <c r="O1994" s="8">
        <f t="shared" si="65"/>
        <v>0.25665018081356389</v>
      </c>
      <c r="P1994" s="8">
        <f t="shared" si="65"/>
        <v>-1.6076772731856039</v>
      </c>
      <c r="Q1994" s="20">
        <f t="shared" si="65"/>
        <v>-3.0681384735308765</v>
      </c>
      <c r="S1994" s="27" t="s">
        <v>2863</v>
      </c>
      <c r="T1994" s="27" t="s">
        <v>2864</v>
      </c>
      <c r="U1994" s="27">
        <v>1.4540735889786314</v>
      </c>
      <c r="V1994" s="27">
        <v>0.98445273631840802</v>
      </c>
      <c r="W1994" s="27">
        <v>1.0847107438016529E-2</v>
      </c>
      <c r="X1994" s="27"/>
      <c r="Y1994" s="27">
        <v>1.1947014830777032</v>
      </c>
      <c r="Z1994" s="27">
        <v>0.32812620634634687</v>
      </c>
      <c r="AA1994" s="27">
        <v>0.11923349893541517</v>
      </c>
    </row>
    <row r="1995" spans="1:27">
      <c r="A1995" s="27" t="s">
        <v>2865</v>
      </c>
      <c r="B1995" s="27" t="s">
        <v>2866</v>
      </c>
      <c r="C1995" s="27">
        <v>0.95857877907334443</v>
      </c>
      <c r="D1995" s="27">
        <v>1.2022368903557024</v>
      </c>
      <c r="E1995" s="27">
        <v>8.5508149995546442E-3</v>
      </c>
      <c r="G1995" s="27">
        <v>1.1131567372668465</v>
      </c>
      <c r="H1995" s="27">
        <v>0.84107902431326242</v>
      </c>
      <c r="I1995" s="27">
        <v>0.18381098601160015</v>
      </c>
      <c r="K1995" s="31">
        <f t="shared" si="64"/>
        <v>-6.1031092823795853E-2</v>
      </c>
      <c r="L1995" s="8">
        <f t="shared" si="64"/>
        <v>0.26572119460876453</v>
      </c>
      <c r="M1995" s="8">
        <f t="shared" si="64"/>
        <v>-6.8697223512389884</v>
      </c>
      <c r="O1995" s="8">
        <f t="shared" si="65"/>
        <v>0.15465674466301016</v>
      </c>
      <c r="P1995" s="8">
        <f t="shared" si="65"/>
        <v>-0.24968673836791097</v>
      </c>
      <c r="Q1995" s="20">
        <f t="shared" si="65"/>
        <v>-2.4437050987130808</v>
      </c>
      <c r="S1995" s="27" t="s">
        <v>2865</v>
      </c>
      <c r="T1995" s="27" t="s">
        <v>2866</v>
      </c>
      <c r="U1995" s="27">
        <v>0.95857877907334443</v>
      </c>
      <c r="V1995" s="27">
        <v>1.2022368903557024</v>
      </c>
      <c r="W1995" s="27">
        <v>8.5508149995546442E-3</v>
      </c>
      <c r="X1995" s="27"/>
      <c r="Y1995" s="27">
        <v>1.1131567372668465</v>
      </c>
      <c r="Z1995" s="27">
        <v>0.84107902431326242</v>
      </c>
      <c r="AA1995" s="27">
        <v>0.18381098601160015</v>
      </c>
    </row>
    <row r="1996" spans="1:27">
      <c r="A1996" s="27" t="s">
        <v>796</v>
      </c>
      <c r="B1996" s="27" t="s">
        <v>797</v>
      </c>
      <c r="C1996" s="27">
        <v>1.2004323832280821</v>
      </c>
      <c r="D1996" s="27">
        <v>0.87854545454545452</v>
      </c>
      <c r="E1996" s="27">
        <v>3.5932203389830511E-2</v>
      </c>
      <c r="G1996" s="27">
        <v>1.1699670591798872</v>
      </c>
      <c r="H1996" s="27">
        <v>0.60965364952115786</v>
      </c>
      <c r="I1996" s="27">
        <v>5.8823529411764705E-2</v>
      </c>
      <c r="K1996" s="31">
        <f t="shared" si="64"/>
        <v>0.26355414315280573</v>
      </c>
      <c r="L1996" s="8">
        <f t="shared" si="64"/>
        <v>-0.18681116397430547</v>
      </c>
      <c r="M1996" s="8">
        <f t="shared" si="64"/>
        <v>-4.7985787845733672</v>
      </c>
      <c r="O1996" s="8">
        <f t="shared" si="65"/>
        <v>0.22646791081138562</v>
      </c>
      <c r="P1996" s="8">
        <f t="shared" si="65"/>
        <v>-0.71393822930608619</v>
      </c>
      <c r="Q1996" s="20">
        <f t="shared" si="65"/>
        <v>-4.08746284125034</v>
      </c>
      <c r="S1996" s="27" t="s">
        <v>796</v>
      </c>
      <c r="T1996" s="27" t="s">
        <v>797</v>
      </c>
      <c r="U1996" s="27">
        <v>1.2004323832280821</v>
      </c>
      <c r="V1996" s="27">
        <v>0.87854545454545452</v>
      </c>
      <c r="W1996" s="27">
        <v>3.5932203389830511E-2</v>
      </c>
      <c r="X1996" s="27"/>
      <c r="Y1996" s="27">
        <v>1.1699670591798872</v>
      </c>
      <c r="Z1996" s="27">
        <v>0.60965364952115786</v>
      </c>
      <c r="AA1996" s="27">
        <v>5.8823529411764705E-2</v>
      </c>
    </row>
    <row r="1997" spans="1:27">
      <c r="A1997" s="27" t="s">
        <v>798</v>
      </c>
      <c r="B1997" s="27" t="s">
        <v>799</v>
      </c>
      <c r="C1997" s="27">
        <v>5.6172446581952205</v>
      </c>
      <c r="D1997" s="27">
        <v>4.4476868327402137</v>
      </c>
      <c r="E1997" s="27">
        <v>1.7321785476349098E-2</v>
      </c>
      <c r="G1997" s="27">
        <v>5.1979057205538046</v>
      </c>
      <c r="H1997" s="27">
        <v>3.4565780797129233</v>
      </c>
      <c r="I1997" s="27">
        <v>0.44657762938230378</v>
      </c>
      <c r="K1997" s="31">
        <f t="shared" si="64"/>
        <v>2.4898626406373943</v>
      </c>
      <c r="L1997" s="8">
        <f t="shared" si="64"/>
        <v>2.1530552096535147</v>
      </c>
      <c r="M1997" s="8">
        <f t="shared" si="64"/>
        <v>-5.8512685434795966</v>
      </c>
      <c r="O1997" s="8">
        <f t="shared" si="65"/>
        <v>2.3779304664913359</v>
      </c>
      <c r="P1997" s="8">
        <f t="shared" si="65"/>
        <v>1.7893445146635691</v>
      </c>
      <c r="Q1997" s="20">
        <f t="shared" si="65"/>
        <v>-1.1630171115002765</v>
      </c>
      <c r="S1997" s="27" t="s">
        <v>798</v>
      </c>
      <c r="T1997" s="27" t="s">
        <v>799</v>
      </c>
      <c r="U1997" s="27">
        <v>5.6172446581952205</v>
      </c>
      <c r="V1997" s="27">
        <v>4.4476868327402137</v>
      </c>
      <c r="W1997" s="27">
        <v>1.7321785476349098E-2</v>
      </c>
      <c r="X1997" s="27"/>
      <c r="Y1997" s="27">
        <v>5.1979057205538046</v>
      </c>
      <c r="Z1997" s="27">
        <v>3.4565780797129233</v>
      </c>
      <c r="AA1997" s="27">
        <v>0.44657762938230378</v>
      </c>
    </row>
    <row r="1998" spans="1:27">
      <c r="A1998" s="27" t="s">
        <v>2867</v>
      </c>
      <c r="B1998" s="27" t="s">
        <v>2868</v>
      </c>
      <c r="C1998" s="27">
        <v>0.53895789041811193</v>
      </c>
      <c r="D1998" s="27">
        <v>0.22012578616352202</v>
      </c>
      <c r="E1998" s="27">
        <v>2.1772939346811817E-2</v>
      </c>
      <c r="G1998" s="27">
        <v>0.62921720412302851</v>
      </c>
      <c r="H1998" s="27">
        <v>0.25340021720018618</v>
      </c>
      <c r="I1998" s="27">
        <v>6.4102564102564111E-2</v>
      </c>
      <c r="K1998" s="31">
        <f t="shared" si="64"/>
        <v>-0.89175553741643898</v>
      </c>
      <c r="L1998" s="8">
        <f t="shared" si="64"/>
        <v>-2.1835999383393889</v>
      </c>
      <c r="M1998" s="8">
        <f t="shared" si="64"/>
        <v>-5.5213200052703435</v>
      </c>
      <c r="O1998" s="8">
        <f t="shared" si="65"/>
        <v>-0.66836997727480962</v>
      </c>
      <c r="P1998" s="8">
        <f t="shared" si="65"/>
        <v>-1.9805103338123606</v>
      </c>
      <c r="Q1998" s="20">
        <f t="shared" si="65"/>
        <v>-3.9634741239748861</v>
      </c>
      <c r="S1998" s="27" t="s">
        <v>2867</v>
      </c>
      <c r="T1998" s="27" t="s">
        <v>2868</v>
      </c>
      <c r="U1998" s="27">
        <v>0.53895789041811193</v>
      </c>
      <c r="V1998" s="27">
        <v>0.22012578616352202</v>
      </c>
      <c r="W1998" s="27">
        <v>2.1772939346811817E-2</v>
      </c>
      <c r="X1998" s="27"/>
      <c r="Y1998" s="27">
        <v>0.62921720412302851</v>
      </c>
      <c r="Z1998" s="27">
        <v>0.25340021720018618</v>
      </c>
      <c r="AA1998" s="27">
        <v>6.4102564102564111E-2</v>
      </c>
    </row>
    <row r="1999" spans="1:27">
      <c r="A1999" s="27" t="s">
        <v>2869</v>
      </c>
      <c r="B1999" s="27" t="s">
        <v>2870</v>
      </c>
      <c r="C1999" s="27">
        <v>8.1761545496113399</v>
      </c>
      <c r="D1999" s="27">
        <v>6.9493670886075947</v>
      </c>
      <c r="E1999" s="27">
        <v>7.0110701107011064E-2</v>
      </c>
      <c r="G1999" s="27">
        <v>6.0983177054605635</v>
      </c>
      <c r="H1999" s="27">
        <v>9.1399056815629915</v>
      </c>
      <c r="I1999" s="27">
        <v>2.3791469194312795</v>
      </c>
      <c r="K1999" s="31">
        <f t="shared" si="64"/>
        <v>3.0314224670498144</v>
      </c>
      <c r="L1999" s="8">
        <f t="shared" si="64"/>
        <v>2.7968815908280957</v>
      </c>
      <c r="M1999" s="8">
        <f t="shared" si="64"/>
        <v>-3.834221527910286</v>
      </c>
      <c r="O1999" s="8">
        <f t="shared" si="65"/>
        <v>2.6084113127210253</v>
      </c>
      <c r="P1999" s="8">
        <f t="shared" si="65"/>
        <v>3.1921792775980684</v>
      </c>
      <c r="Q1999" s="20">
        <f t="shared" si="65"/>
        <v>1.2504443652435868</v>
      </c>
      <c r="S1999" s="27" t="s">
        <v>2869</v>
      </c>
      <c r="T1999" s="27" t="s">
        <v>2870</v>
      </c>
      <c r="U1999" s="27">
        <v>8.1761545496113399</v>
      </c>
      <c r="V1999" s="27">
        <v>6.9493670886075947</v>
      </c>
      <c r="W1999" s="27">
        <v>7.0110701107011064E-2</v>
      </c>
      <c r="X1999" s="27"/>
      <c r="Y1999" s="27">
        <v>6.0983177054605635</v>
      </c>
      <c r="Z1999" s="27">
        <v>9.1399056815629915</v>
      </c>
      <c r="AA1999" s="27">
        <v>2.3791469194312795</v>
      </c>
    </row>
    <row r="2000" spans="1:27">
      <c r="A2000" s="27" t="s">
        <v>2871</v>
      </c>
      <c r="B2000" s="27" t="s">
        <v>2872</v>
      </c>
      <c r="C2000" s="27">
        <v>1.2449316574324434</v>
      </c>
      <c r="D2000" s="27">
        <v>0.18644351464435147</v>
      </c>
      <c r="E2000" s="27">
        <v>1.0131926121372032E-2</v>
      </c>
      <c r="G2000" s="27">
        <v>1.4645228406205062</v>
      </c>
      <c r="H2000" s="27">
        <v>1.2543422932010415</v>
      </c>
      <c r="I2000" s="27">
        <v>0.28484737035674879</v>
      </c>
      <c r="K2000" s="31">
        <f t="shared" si="64"/>
        <v>0.31606654535393347</v>
      </c>
      <c r="L2000" s="8">
        <f t="shared" si="64"/>
        <v>-2.4231894804154415</v>
      </c>
      <c r="M2000" s="8">
        <f t="shared" si="64"/>
        <v>-6.6249477272246606</v>
      </c>
      <c r="O2000" s="8">
        <f t="shared" si="65"/>
        <v>0.55043069358803753</v>
      </c>
      <c r="P2000" s="8">
        <f t="shared" si="65"/>
        <v>0.32693109400795117</v>
      </c>
      <c r="Q2000" s="20">
        <f t="shared" si="65"/>
        <v>-1.8117390072351915</v>
      </c>
      <c r="S2000" s="27" t="s">
        <v>2871</v>
      </c>
      <c r="T2000" s="27" t="s">
        <v>2872</v>
      </c>
      <c r="U2000" s="27">
        <v>1.2449316574324434</v>
      </c>
      <c r="V2000" s="27">
        <v>0.18644351464435147</v>
      </c>
      <c r="W2000" s="27">
        <v>1.0131926121372032E-2</v>
      </c>
      <c r="X2000" s="27"/>
      <c r="Y2000" s="27">
        <v>1.4645228406205062</v>
      </c>
      <c r="Z2000" s="27">
        <v>1.2543422932010415</v>
      </c>
      <c r="AA2000" s="27">
        <v>0.28484737035674879</v>
      </c>
    </row>
    <row r="2001" spans="1:27">
      <c r="A2001" s="27" t="s">
        <v>2873</v>
      </c>
      <c r="B2001" s="27" t="s">
        <v>2874</v>
      </c>
      <c r="C2001" s="27">
        <v>1.6089860352155432</v>
      </c>
      <c r="D2001" s="27">
        <v>0.96551724137931028</v>
      </c>
      <c r="E2001" s="27">
        <v>7.7568134171907763E-2</v>
      </c>
      <c r="G2001" s="27">
        <v>1.2147716229348884</v>
      </c>
      <c r="H2001" s="27">
        <v>0.83601886880575393</v>
      </c>
      <c r="I2001" s="27">
        <v>0.23222748815165878</v>
      </c>
      <c r="K2001" s="31">
        <f t="shared" si="64"/>
        <v>0.68615180461156888</v>
      </c>
      <c r="L2001" s="8">
        <f t="shared" si="64"/>
        <v>-5.0626073069968115E-2</v>
      </c>
      <c r="M2001" s="8">
        <f t="shared" si="64"/>
        <v>-3.6883920903765617</v>
      </c>
      <c r="O2001" s="8">
        <f t="shared" si="65"/>
        <v>0.28068511265548107</v>
      </c>
      <c r="P2001" s="8">
        <f t="shared" si="65"/>
        <v>-0.25839259082846611</v>
      </c>
      <c r="Q2001" s="20">
        <f t="shared" si="65"/>
        <v>-2.1063893445919768</v>
      </c>
      <c r="S2001" s="27" t="s">
        <v>2873</v>
      </c>
      <c r="T2001" s="27" t="s">
        <v>2874</v>
      </c>
      <c r="U2001" s="27">
        <v>1.6089860352155432</v>
      </c>
      <c r="V2001" s="27">
        <v>0.96551724137931028</v>
      </c>
      <c r="W2001" s="27">
        <v>7.7568134171907763E-2</v>
      </c>
      <c r="X2001" s="27"/>
      <c r="Y2001" s="27">
        <v>1.2147716229348884</v>
      </c>
      <c r="Z2001" s="27">
        <v>0.83601886880575393</v>
      </c>
      <c r="AA2001" s="27">
        <v>0.23222748815165878</v>
      </c>
    </row>
    <row r="2002" spans="1:27">
      <c r="A2002" s="27" t="s">
        <v>800</v>
      </c>
      <c r="B2002" s="27" t="s">
        <v>801</v>
      </c>
      <c r="C2002" s="27">
        <v>0.61243229385310405</v>
      </c>
      <c r="D2002" s="27">
        <v>0.52311546344796167</v>
      </c>
      <c r="E2002" s="27">
        <v>3.0180785895711937E-2</v>
      </c>
      <c r="G2002" s="27">
        <v>1.2769211360935222</v>
      </c>
      <c r="H2002" s="27">
        <v>1.3281174016879735</v>
      </c>
      <c r="I2002" s="27">
        <v>0.31956707490743375</v>
      </c>
      <c r="K2002" s="31">
        <f t="shared" si="64"/>
        <v>-0.70737773603179532</v>
      </c>
      <c r="L2002" s="8">
        <f t="shared" si="64"/>
        <v>-0.9347986777486178</v>
      </c>
      <c r="M2002" s="8">
        <f t="shared" si="64"/>
        <v>-5.0502258162135023</v>
      </c>
      <c r="O2002" s="8">
        <f t="shared" si="65"/>
        <v>0.35266942552600505</v>
      </c>
      <c r="P2002" s="8">
        <f t="shared" si="65"/>
        <v>0.40938268233746666</v>
      </c>
      <c r="Q2002" s="20">
        <f t="shared" si="65"/>
        <v>-1.6458093202719624</v>
      </c>
      <c r="S2002" s="27" t="s">
        <v>800</v>
      </c>
      <c r="T2002" s="27" t="s">
        <v>801</v>
      </c>
      <c r="U2002" s="27">
        <v>0.61243229385310405</v>
      </c>
      <c r="V2002" s="27">
        <v>0.52311546344796167</v>
      </c>
      <c r="W2002" s="27">
        <v>3.0180785895711937E-2</v>
      </c>
      <c r="X2002" s="27"/>
      <c r="Y2002" s="27">
        <v>1.2769211360935222</v>
      </c>
      <c r="Z2002" s="27">
        <v>1.3281174016879735</v>
      </c>
      <c r="AA2002" s="27">
        <v>0.31956707490743375</v>
      </c>
    </row>
    <row r="2003" spans="1:27">
      <c r="A2003" s="27" t="s">
        <v>2875</v>
      </c>
      <c r="B2003" s="27" t="s">
        <v>2876</v>
      </c>
      <c r="C2003" s="27">
        <v>0.80525238774876684</v>
      </c>
      <c r="D2003" s="27">
        <v>0.17816555465943251</v>
      </c>
      <c r="E2003" s="27">
        <v>6.9010844561288205E-3</v>
      </c>
      <c r="G2003" s="27">
        <v>0.90411994920129246</v>
      </c>
      <c r="H2003" s="27">
        <v>0.57154369817402917</v>
      </c>
      <c r="I2003" s="27">
        <v>7.5038658745015058E-2</v>
      </c>
      <c r="K2003" s="31">
        <f t="shared" si="64"/>
        <v>-0.31248706136781923</v>
      </c>
      <c r="L2003" s="8">
        <f t="shared" si="64"/>
        <v>-2.4887096521098733</v>
      </c>
      <c r="M2003" s="8">
        <f t="shared" si="64"/>
        <v>-7.1789611957358348</v>
      </c>
      <c r="O2003" s="8">
        <f t="shared" si="65"/>
        <v>-0.14541390782420738</v>
      </c>
      <c r="P2003" s="8">
        <f t="shared" si="65"/>
        <v>-0.80706428896050364</v>
      </c>
      <c r="Q2003" s="20">
        <f t="shared" si="65"/>
        <v>-3.7362221486912746</v>
      </c>
      <c r="S2003" s="27" t="s">
        <v>2875</v>
      </c>
      <c r="T2003" s="27" t="s">
        <v>2876</v>
      </c>
      <c r="U2003" s="27">
        <v>0.80525238774876684</v>
      </c>
      <c r="V2003" s="27">
        <v>0.17816555465943251</v>
      </c>
      <c r="W2003" s="27">
        <v>6.9010844561288205E-3</v>
      </c>
      <c r="X2003" s="27"/>
      <c r="Y2003" s="27">
        <v>0.90411994920129246</v>
      </c>
      <c r="Z2003" s="27">
        <v>0.57154369817402917</v>
      </c>
      <c r="AA2003" s="27">
        <v>7.5038658745015058E-2</v>
      </c>
    </row>
    <row r="2004" spans="1:27">
      <c r="A2004" s="27" t="s">
        <v>2877</v>
      </c>
      <c r="B2004" s="27" t="s">
        <v>2878</v>
      </c>
      <c r="C2004" s="27">
        <v>0.65190460713797871</v>
      </c>
      <c r="D2004" s="27">
        <v>0.40778133464663879</v>
      </c>
      <c r="E2004" s="27">
        <v>9.2134831460674166E-3</v>
      </c>
      <c r="G2004" s="27">
        <v>0.96717368474541821</v>
      </c>
      <c r="H2004" s="27">
        <v>0.7973797928527333</v>
      </c>
      <c r="I2004" s="27">
        <v>6.1111111111111109E-2</v>
      </c>
      <c r="K2004" s="31">
        <f t="shared" si="64"/>
        <v>-0.61726722380159271</v>
      </c>
      <c r="L2004" s="8">
        <f t="shared" si="64"/>
        <v>-1.2941323544250001</v>
      </c>
      <c r="M2004" s="8">
        <f t="shared" si="64"/>
        <v>-6.7620376161230391</v>
      </c>
      <c r="O2004" s="8">
        <f t="shared" si="65"/>
        <v>-4.8153103199170176E-2</v>
      </c>
      <c r="P2004" s="8">
        <f t="shared" si="65"/>
        <v>-0.32666104977351657</v>
      </c>
      <c r="Q2004" s="20">
        <f t="shared" si="65"/>
        <v>-4.0324214776923775</v>
      </c>
      <c r="S2004" s="27" t="s">
        <v>2877</v>
      </c>
      <c r="T2004" s="27" t="s">
        <v>2878</v>
      </c>
      <c r="U2004" s="27">
        <v>0.65190460713797871</v>
      </c>
      <c r="V2004" s="27">
        <v>0.40778133464663879</v>
      </c>
      <c r="W2004" s="27">
        <v>9.2134831460674166E-3</v>
      </c>
      <c r="X2004" s="27"/>
      <c r="Y2004" s="27">
        <v>0.96717368474541821</v>
      </c>
      <c r="Z2004" s="27">
        <v>0.7973797928527333</v>
      </c>
      <c r="AA2004" s="27">
        <v>6.1111111111111109E-2</v>
      </c>
    </row>
    <row r="2005" spans="1:27">
      <c r="A2005" s="27" t="s">
        <v>2879</v>
      </c>
      <c r="B2005" s="27" t="s">
        <v>2880</v>
      </c>
      <c r="C2005" s="27">
        <v>0.69863441951116467</v>
      </c>
      <c r="D2005" s="27">
        <v>0.47902425483188177</v>
      </c>
      <c r="E2005" s="27">
        <v>9.7993633990200637E-3</v>
      </c>
      <c r="G2005" s="27">
        <v>0.91036999058032375</v>
      </c>
      <c r="H2005" s="27">
        <v>0.89743841921578971</v>
      </c>
      <c r="I2005" s="27">
        <v>0.38371236308266615</v>
      </c>
      <c r="K2005" s="31">
        <f t="shared" si="64"/>
        <v>-0.51739037337584337</v>
      </c>
      <c r="L2005" s="8">
        <f t="shared" si="64"/>
        <v>-1.0618293879034417</v>
      </c>
      <c r="M2005" s="8">
        <f t="shared" si="64"/>
        <v>-6.6730962549146549</v>
      </c>
      <c r="O2005" s="8">
        <f t="shared" si="65"/>
        <v>-0.1354750934319246</v>
      </c>
      <c r="P2005" s="8">
        <f t="shared" si="65"/>
        <v>-0.15611514797399345</v>
      </c>
      <c r="Q2005" s="20">
        <f t="shared" si="65"/>
        <v>-1.3819028460511338</v>
      </c>
      <c r="S2005" s="27" t="s">
        <v>2879</v>
      </c>
      <c r="T2005" s="27" t="s">
        <v>2880</v>
      </c>
      <c r="U2005" s="27">
        <v>0.69863441951116467</v>
      </c>
      <c r="V2005" s="27">
        <v>0.47902425483188177</v>
      </c>
      <c r="W2005" s="27">
        <v>9.7993633990200637E-3</v>
      </c>
      <c r="X2005" s="27"/>
      <c r="Y2005" s="27">
        <v>0.91036999058032375</v>
      </c>
      <c r="Z2005" s="27">
        <v>0.89743841921578971</v>
      </c>
      <c r="AA2005" s="27">
        <v>0.38371236308266615</v>
      </c>
    </row>
    <row r="2006" spans="1:27">
      <c r="A2006" s="27" t="s">
        <v>2881</v>
      </c>
      <c r="B2006" s="27" t="s">
        <v>2882</v>
      </c>
      <c r="C2006" s="27">
        <v>1.1705706551502917</v>
      </c>
      <c r="D2006" s="27">
        <v>0.91440199553630042</v>
      </c>
      <c r="E2006" s="27">
        <v>9.4273743016759781E-3</v>
      </c>
      <c r="G2006" s="27">
        <v>1.0937441704286834</v>
      </c>
      <c r="H2006" s="27">
        <v>0.7810558693360018</v>
      </c>
      <c r="I2006" s="27">
        <v>7.0790648804833198E-2</v>
      </c>
      <c r="K2006" s="31">
        <f t="shared" ref="K2006:M2069" si="66">LOG(C2006,2)</f>
        <v>0.22721201754137005</v>
      </c>
      <c r="L2006" s="8">
        <f t="shared" si="66"/>
        <v>-0.12909954288004652</v>
      </c>
      <c r="M2006" s="8">
        <f t="shared" si="66"/>
        <v>-6.7289282751007882</v>
      </c>
      <c r="O2006" s="8">
        <f t="shared" si="65"/>
        <v>0.12927532751315665</v>
      </c>
      <c r="P2006" s="8">
        <f t="shared" si="65"/>
        <v>-0.35650234609609704</v>
      </c>
      <c r="Q2006" s="20">
        <f t="shared" si="65"/>
        <v>-3.8202973918097567</v>
      </c>
      <c r="S2006" s="27" t="s">
        <v>2881</v>
      </c>
      <c r="T2006" s="27" t="s">
        <v>2882</v>
      </c>
      <c r="U2006" s="27">
        <v>1.1705706551502917</v>
      </c>
      <c r="V2006" s="27">
        <v>0.91440199553630042</v>
      </c>
      <c r="W2006" s="27">
        <v>9.4273743016759781E-3</v>
      </c>
      <c r="X2006" s="27"/>
      <c r="Y2006" s="27">
        <v>1.0937441704286834</v>
      </c>
      <c r="Z2006" s="27">
        <v>0.7810558693360018</v>
      </c>
      <c r="AA2006" s="27">
        <v>7.0790648804833198E-2</v>
      </c>
    </row>
    <row r="2007" spans="1:27">
      <c r="A2007" s="27" t="s">
        <v>802</v>
      </c>
      <c r="B2007" s="27" t="s">
        <v>803</v>
      </c>
      <c r="C2007" s="27">
        <v>3.5351063251210096E-2</v>
      </c>
      <c r="D2007" s="27">
        <v>4.1213063763608088E-2</v>
      </c>
      <c r="E2007" s="27">
        <v>2.3267577137076379E-2</v>
      </c>
      <c r="G2007" s="27">
        <v>7.1350379232152622E-2</v>
      </c>
      <c r="H2007" s="27">
        <v>6.3725724481830198E-2</v>
      </c>
      <c r="I2007" s="27">
        <v>3.0574198359433254E-2</v>
      </c>
      <c r="K2007" s="31">
        <f t="shared" si="66"/>
        <v>-4.8221025822597223</v>
      </c>
      <c r="L2007" s="8">
        <f t="shared" si="66"/>
        <v>-4.6007544727647485</v>
      </c>
      <c r="M2007" s="8">
        <f t="shared" si="66"/>
        <v>-5.4255351996721952</v>
      </c>
      <c r="O2007" s="8">
        <f t="shared" si="65"/>
        <v>-3.8089350920303513</v>
      </c>
      <c r="P2007" s="8">
        <f t="shared" si="65"/>
        <v>-3.9719803197947678</v>
      </c>
      <c r="Q2007" s="20">
        <f t="shared" si="65"/>
        <v>-5.0315415172863904</v>
      </c>
      <c r="S2007" s="27" t="s">
        <v>802</v>
      </c>
      <c r="T2007" s="27" t="s">
        <v>803</v>
      </c>
      <c r="U2007" s="27">
        <v>3.5351063251210096E-2</v>
      </c>
      <c r="V2007" s="27">
        <v>4.1213063763608088E-2</v>
      </c>
      <c r="W2007" s="27">
        <v>2.3267577137076379E-2</v>
      </c>
      <c r="X2007" s="27"/>
      <c r="Y2007" s="27">
        <v>7.1350379232152622E-2</v>
      </c>
      <c r="Z2007" s="27">
        <v>6.3725724481830198E-2</v>
      </c>
      <c r="AA2007" s="27">
        <v>3.0574198359433254E-2</v>
      </c>
    </row>
    <row r="2008" spans="1:27">
      <c r="A2008" s="27" t="s">
        <v>2883</v>
      </c>
      <c r="B2008" s="27" t="s">
        <v>2884</v>
      </c>
      <c r="C2008" s="27">
        <v>1.6955774339740584</v>
      </c>
      <c r="D2008" s="27">
        <v>6.0666666666666664</v>
      </c>
      <c r="E2008" s="27">
        <v>5.3435114503816793E-2</v>
      </c>
      <c r="G2008" s="27">
        <v>1.4637002341920373</v>
      </c>
      <c r="H2008" s="27">
        <v>2.0875544913120896</v>
      </c>
      <c r="I2008" s="27">
        <v>0.50228310502283102</v>
      </c>
      <c r="K2008" s="31">
        <f t="shared" si="66"/>
        <v>0.76177667115747627</v>
      </c>
      <c r="L2008" s="8">
        <f t="shared" si="66"/>
        <v>2.6009040445901777</v>
      </c>
      <c r="M2008" s="8">
        <f t="shared" si="66"/>
        <v>-4.2260680794798464</v>
      </c>
      <c r="O2008" s="8">
        <f t="shared" si="65"/>
        <v>0.54962011992895887</v>
      </c>
      <c r="P2008" s="8">
        <f t="shared" si="65"/>
        <v>1.0618138566619864</v>
      </c>
      <c r="Q2008" s="20">
        <f t="shared" si="65"/>
        <v>-0.99342734607651384</v>
      </c>
      <c r="S2008" s="27" t="s">
        <v>2883</v>
      </c>
      <c r="T2008" s="27" t="s">
        <v>2884</v>
      </c>
      <c r="U2008" s="27">
        <v>1.6955774339740584</v>
      </c>
      <c r="V2008" s="27">
        <v>6.0666666666666664</v>
      </c>
      <c r="W2008" s="27">
        <v>5.3435114503816793E-2</v>
      </c>
      <c r="X2008" s="27"/>
      <c r="Y2008" s="27">
        <v>1.4637002341920373</v>
      </c>
      <c r="Z2008" s="27">
        <v>2.0875544913120896</v>
      </c>
      <c r="AA2008" s="27">
        <v>0.50228310502283102</v>
      </c>
    </row>
    <row r="2009" spans="1:27">
      <c r="A2009" s="27" t="s">
        <v>2885</v>
      </c>
      <c r="B2009" s="27" t="s">
        <v>2886</v>
      </c>
      <c r="C2009" s="27">
        <v>1.1610928593491141</v>
      </c>
      <c r="D2009" s="27">
        <v>1.4757575757575756</v>
      </c>
      <c r="E2009" s="27">
        <v>2.2801302931596094E-2</v>
      </c>
      <c r="G2009" s="27">
        <v>0.9777887058437833</v>
      </c>
      <c r="H2009" s="27">
        <v>0.89493028411411224</v>
      </c>
      <c r="I2009" s="27">
        <v>0.48445595854922285</v>
      </c>
      <c r="K2009" s="31">
        <f t="shared" si="66"/>
        <v>0.21548335753098616</v>
      </c>
      <c r="L2009" s="8">
        <f t="shared" si="66"/>
        <v>0.56145574783652619</v>
      </c>
      <c r="M2009" s="8">
        <f t="shared" si="66"/>
        <v>-5.4547399233125757</v>
      </c>
      <c r="O2009" s="8">
        <f t="shared" si="65"/>
        <v>-3.2405353600698773E-2</v>
      </c>
      <c r="P2009" s="8">
        <f t="shared" si="65"/>
        <v>-0.16015279539351682</v>
      </c>
      <c r="Q2009" s="20">
        <f t="shared" si="65"/>
        <v>-1.0455625773804438</v>
      </c>
      <c r="S2009" s="27" t="s">
        <v>2885</v>
      </c>
      <c r="T2009" s="27" t="s">
        <v>2886</v>
      </c>
      <c r="U2009" s="27">
        <v>1.1610928593491141</v>
      </c>
      <c r="V2009" s="27">
        <v>1.4757575757575756</v>
      </c>
      <c r="W2009" s="27">
        <v>2.2801302931596094E-2</v>
      </c>
      <c r="X2009" s="27"/>
      <c r="Y2009" s="27">
        <v>0.9777887058437833</v>
      </c>
      <c r="Z2009" s="27">
        <v>0.89493028411411224</v>
      </c>
      <c r="AA2009" s="27">
        <v>0.48445595854922285</v>
      </c>
    </row>
    <row r="2010" spans="1:27">
      <c r="A2010" s="27" t="s">
        <v>2887</v>
      </c>
      <c r="B2010" s="27" t="s">
        <v>2888</v>
      </c>
      <c r="C2010" s="27">
        <v>1.5007431674098339</v>
      </c>
      <c r="D2010" s="27">
        <v>1.3414429530201344</v>
      </c>
      <c r="E2010" s="27">
        <v>1.2661251791686576E-2</v>
      </c>
      <c r="G2010" s="27">
        <v>1.2906056420013727</v>
      </c>
      <c r="H2010" s="27">
        <v>0.9826422372227579</v>
      </c>
      <c r="I2010" s="27">
        <v>9.688462855186579E-2</v>
      </c>
      <c r="K2010" s="31">
        <f t="shared" si="66"/>
        <v>0.58567709967136494</v>
      </c>
      <c r="L2010" s="8">
        <f t="shared" si="66"/>
        <v>0.4237857030181707</v>
      </c>
      <c r="M2010" s="8">
        <f t="shared" si="66"/>
        <v>-6.3034361416925107</v>
      </c>
      <c r="O2010" s="8">
        <f t="shared" si="65"/>
        <v>0.36804823748273408</v>
      </c>
      <c r="P2010" s="8">
        <f t="shared" si="65"/>
        <v>-2.5261842647411947E-2</v>
      </c>
      <c r="Q2010" s="20">
        <f t="shared" si="65"/>
        <v>-3.3675883999972971</v>
      </c>
      <c r="S2010" s="27" t="s">
        <v>2887</v>
      </c>
      <c r="T2010" s="27" t="s">
        <v>2888</v>
      </c>
      <c r="U2010" s="27">
        <v>1.5007431674098339</v>
      </c>
      <c r="V2010" s="27">
        <v>1.3414429530201344</v>
      </c>
      <c r="W2010" s="27">
        <v>1.2661251791686576E-2</v>
      </c>
      <c r="X2010" s="27"/>
      <c r="Y2010" s="27">
        <v>1.2906056420013727</v>
      </c>
      <c r="Z2010" s="27">
        <v>0.9826422372227579</v>
      </c>
      <c r="AA2010" s="27">
        <v>9.688462855186579E-2</v>
      </c>
    </row>
    <row r="2011" spans="1:27">
      <c r="A2011" s="27" t="s">
        <v>2889</v>
      </c>
      <c r="B2011" s="27" t="s">
        <v>2890</v>
      </c>
      <c r="C2011" s="27">
        <v>1.1401200836537813</v>
      </c>
      <c r="D2011" s="27">
        <v>1.4693140794223827</v>
      </c>
      <c r="E2011" s="27">
        <v>5.9360730593607303E-2</v>
      </c>
      <c r="G2011" s="27">
        <v>1.0479124264260962</v>
      </c>
      <c r="H2011" s="27">
        <v>0.91597825621709561</v>
      </c>
      <c r="I2011" s="27">
        <v>0.17681159420289855</v>
      </c>
      <c r="K2011" s="31">
        <f t="shared" si="66"/>
        <v>0.18918578488824178</v>
      </c>
      <c r="L2011" s="8">
        <f t="shared" si="66"/>
        <v>0.55514281821705869</v>
      </c>
      <c r="M2011" s="8">
        <f t="shared" si="66"/>
        <v>-4.0743473414600819</v>
      </c>
      <c r="O2011" s="8">
        <f t="shared" si="65"/>
        <v>6.7518156532035398E-2</v>
      </c>
      <c r="P2011" s="8">
        <f t="shared" si="65"/>
        <v>-0.12661474331197139</v>
      </c>
      <c r="Q2011" s="20">
        <f t="shared" si="65"/>
        <v>-2.4997152141026455</v>
      </c>
      <c r="S2011" s="27" t="s">
        <v>2889</v>
      </c>
      <c r="T2011" s="27" t="s">
        <v>2890</v>
      </c>
      <c r="U2011" s="27">
        <v>1.1401200836537813</v>
      </c>
      <c r="V2011" s="27">
        <v>1.4693140794223827</v>
      </c>
      <c r="W2011" s="27">
        <v>5.9360730593607303E-2</v>
      </c>
      <c r="X2011" s="27"/>
      <c r="Y2011" s="27">
        <v>1.0479124264260962</v>
      </c>
      <c r="Z2011" s="27">
        <v>0.91597825621709561</v>
      </c>
      <c r="AA2011" s="27">
        <v>0.17681159420289855</v>
      </c>
    </row>
    <row r="2012" spans="1:27">
      <c r="A2012" s="27" t="s">
        <v>2891</v>
      </c>
      <c r="B2012" s="27" t="s">
        <v>2892</v>
      </c>
      <c r="C2012" s="27">
        <v>0.47209680233826284</v>
      </c>
      <c r="D2012" s="27">
        <v>1.2220566318926976E-2</v>
      </c>
      <c r="E2012" s="27">
        <v>1.1042944785276074E-2</v>
      </c>
      <c r="G2012" s="27">
        <v>0.87806355418879878</v>
      </c>
      <c r="H2012" s="27">
        <v>4.7326698831293472E-2</v>
      </c>
      <c r="I2012" s="27">
        <v>0.17543335325762105</v>
      </c>
      <c r="K2012" s="31">
        <f t="shared" si="66"/>
        <v>-1.0828453837445542</v>
      </c>
      <c r="L2012" s="8">
        <f t="shared" si="66"/>
        <v>-6.3545450464694628</v>
      </c>
      <c r="M2012" s="8">
        <f t="shared" si="66"/>
        <v>-6.5007312476761285</v>
      </c>
      <c r="O2012" s="8">
        <f t="shared" si="65"/>
        <v>-0.1876027291646627</v>
      </c>
      <c r="P2012" s="8">
        <f t="shared" si="65"/>
        <v>-4.401201896175519</v>
      </c>
      <c r="Q2012" s="20">
        <f t="shared" si="65"/>
        <v>-2.5110050369283008</v>
      </c>
      <c r="S2012" s="27" t="s">
        <v>2891</v>
      </c>
      <c r="T2012" s="27" t="s">
        <v>2892</v>
      </c>
      <c r="U2012" s="27">
        <v>0.47209680233826284</v>
      </c>
      <c r="V2012" s="27">
        <v>1.2220566318926976E-2</v>
      </c>
      <c r="W2012" s="27">
        <v>1.1042944785276074E-2</v>
      </c>
      <c r="X2012" s="27"/>
      <c r="Y2012" s="27">
        <v>0.87806355418879878</v>
      </c>
      <c r="Z2012" s="27">
        <v>4.7326698831293472E-2</v>
      </c>
      <c r="AA2012" s="27">
        <v>0.17543335325762105</v>
      </c>
    </row>
    <row r="2013" spans="1:27">
      <c r="A2013" s="27" t="s">
        <v>2893</v>
      </c>
      <c r="B2013" s="27" t="s">
        <v>2894</v>
      </c>
      <c r="C2013" s="27">
        <v>0.781011654158277</v>
      </c>
      <c r="D2013" s="27">
        <v>2.5307692307692307</v>
      </c>
      <c r="E2013" s="27">
        <v>9.5394736842105268E-2</v>
      </c>
      <c r="G2013" s="27">
        <v>2.2976537553797027</v>
      </c>
      <c r="H2013" s="27">
        <v>5.9941667504777225</v>
      </c>
      <c r="I2013" s="27">
        <v>5.6097560975609757E-2</v>
      </c>
      <c r="K2013" s="31">
        <f t="shared" si="66"/>
        <v>-0.35658401864442574</v>
      </c>
      <c r="L2013" s="8">
        <f t="shared" si="66"/>
        <v>1.339575960706787</v>
      </c>
      <c r="M2013" s="8">
        <f t="shared" si="66"/>
        <v>-3.3899465183160133</v>
      </c>
      <c r="O2013" s="8">
        <f t="shared" si="65"/>
        <v>1.2001614076303697</v>
      </c>
      <c r="P2013" s="8">
        <f t="shared" si="65"/>
        <v>2.5835592184429226</v>
      </c>
      <c r="Q2013" s="20">
        <f t="shared" si="65"/>
        <v>-4.1559181434484334</v>
      </c>
      <c r="S2013" s="27" t="s">
        <v>2893</v>
      </c>
      <c r="T2013" s="27" t="s">
        <v>2894</v>
      </c>
      <c r="U2013" s="27">
        <v>0.781011654158277</v>
      </c>
      <c r="V2013" s="27">
        <v>2.5307692307692307</v>
      </c>
      <c r="W2013" s="27">
        <v>9.5394736842105268E-2</v>
      </c>
      <c r="X2013" s="27"/>
      <c r="Y2013" s="27">
        <v>2.2976537553797027</v>
      </c>
      <c r="Z2013" s="27">
        <v>5.9941667504777225</v>
      </c>
      <c r="AA2013" s="27">
        <v>5.6097560975609757E-2</v>
      </c>
    </row>
    <row r="2014" spans="1:27">
      <c r="A2014" s="27" t="s">
        <v>2895</v>
      </c>
      <c r="B2014" s="27" t="s">
        <v>2896</v>
      </c>
      <c r="C2014" s="27">
        <v>1.2758295920469647</v>
      </c>
      <c r="D2014" s="27">
        <v>0.74954313293660091</v>
      </c>
      <c r="E2014" s="27">
        <v>8.1612798616365802E-3</v>
      </c>
      <c r="G2014" s="27">
        <v>0.95444485995058892</v>
      </c>
      <c r="H2014" s="27">
        <v>0.72831996931286591</v>
      </c>
      <c r="I2014" s="27">
        <v>0.10861275476660093</v>
      </c>
      <c r="K2014" s="31">
        <f t="shared" si="66"/>
        <v>0.35143564640178715</v>
      </c>
      <c r="L2014" s="8">
        <f t="shared" si="66"/>
        <v>-0.41591659352112109</v>
      </c>
      <c r="M2014" s="8">
        <f t="shared" si="66"/>
        <v>-6.9369888695673625</v>
      </c>
      <c r="O2014" s="8">
        <f t="shared" si="65"/>
        <v>-6.7266242018420727E-2</v>
      </c>
      <c r="P2014" s="8">
        <f t="shared" si="65"/>
        <v>-0.4573556929169405</v>
      </c>
      <c r="Q2014" s="20">
        <f t="shared" si="65"/>
        <v>-3.2027345611924134</v>
      </c>
      <c r="S2014" s="27" t="s">
        <v>2895</v>
      </c>
      <c r="T2014" s="27" t="s">
        <v>2896</v>
      </c>
      <c r="U2014" s="27">
        <v>1.2758295920469647</v>
      </c>
      <c r="V2014" s="27">
        <v>0.74954313293660091</v>
      </c>
      <c r="W2014" s="27">
        <v>8.1612798616365802E-3</v>
      </c>
      <c r="X2014" s="27"/>
      <c r="Y2014" s="27">
        <v>0.95444485995058892</v>
      </c>
      <c r="Z2014" s="27">
        <v>0.72831996931286591</v>
      </c>
      <c r="AA2014" s="27">
        <v>0.10861275476660093</v>
      </c>
    </row>
    <row r="2015" spans="1:27">
      <c r="A2015" s="27" t="s">
        <v>804</v>
      </c>
      <c r="B2015" s="27" t="s">
        <v>805</v>
      </c>
      <c r="C2015" s="27">
        <v>0.91971582581911215</v>
      </c>
      <c r="D2015" s="27">
        <v>4.869340232858991</v>
      </c>
      <c r="E2015" s="27">
        <v>9.8039215686274508E-3</v>
      </c>
      <c r="G2015" s="27">
        <v>1.025658977141457</v>
      </c>
      <c r="H2015" s="27">
        <v>0.2983743740997325</v>
      </c>
      <c r="I2015" s="27">
        <v>6.1385459533607682E-2</v>
      </c>
      <c r="K2015" s="31">
        <f t="shared" si="66"/>
        <v>-0.12073992938333857</v>
      </c>
      <c r="L2015" s="8">
        <f t="shared" si="66"/>
        <v>2.2837263088036894</v>
      </c>
      <c r="M2015" s="8">
        <f t="shared" si="66"/>
        <v>-6.6724253419714952</v>
      </c>
      <c r="O2015" s="8">
        <f t="shared" si="65"/>
        <v>3.6551126881268083E-2</v>
      </c>
      <c r="P2015" s="8">
        <f t="shared" si="65"/>
        <v>-1.7448044599201817</v>
      </c>
      <c r="Q2015" s="20">
        <f t="shared" si="65"/>
        <v>-4.0259592270626809</v>
      </c>
      <c r="S2015" s="27" t="s">
        <v>804</v>
      </c>
      <c r="T2015" s="27" t="s">
        <v>805</v>
      </c>
      <c r="U2015" s="27">
        <v>0.91971582581911215</v>
      </c>
      <c r="V2015" s="27">
        <v>4.869340232858991</v>
      </c>
      <c r="W2015" s="27">
        <v>9.8039215686274508E-3</v>
      </c>
      <c r="X2015" s="27"/>
      <c r="Y2015" s="27">
        <v>1.025658977141457</v>
      </c>
      <c r="Z2015" s="27">
        <v>0.2983743740997325</v>
      </c>
      <c r="AA2015" s="27">
        <v>6.1385459533607682E-2</v>
      </c>
    </row>
    <row r="2016" spans="1:27">
      <c r="A2016" s="27" t="s">
        <v>806</v>
      </c>
      <c r="B2016" s="27" t="s">
        <v>807</v>
      </c>
      <c r="C2016" s="27">
        <v>0.49955076976360024</v>
      </c>
      <c r="D2016" s="27">
        <v>0.15454545454545454</v>
      </c>
      <c r="E2016" s="27">
        <v>1.1654257041113629E-2</v>
      </c>
      <c r="G2016" s="27">
        <v>1.8328940369552769</v>
      </c>
      <c r="H2016" s="27">
        <v>4.0612018228245068</v>
      </c>
      <c r="I2016" s="27">
        <v>0.72888521275618057</v>
      </c>
      <c r="K2016" s="31">
        <f t="shared" si="66"/>
        <v>-1.0012967871117966</v>
      </c>
      <c r="L2016" s="8">
        <f t="shared" si="66"/>
        <v>-2.6938968722743204</v>
      </c>
      <c r="M2016" s="8">
        <f t="shared" si="66"/>
        <v>-6.4229991541853257</v>
      </c>
      <c r="O2016" s="8">
        <f t="shared" si="65"/>
        <v>0.87412338338026818</v>
      </c>
      <c r="P2016" s="8">
        <f t="shared" si="65"/>
        <v>2.0219067242711199</v>
      </c>
      <c r="Q2016" s="20">
        <f t="shared" si="65"/>
        <v>-0.45623646281331603</v>
      </c>
      <c r="S2016" s="27" t="s">
        <v>806</v>
      </c>
      <c r="T2016" s="27" t="s">
        <v>807</v>
      </c>
      <c r="U2016" s="27">
        <v>0.49955076976360024</v>
      </c>
      <c r="V2016" s="27">
        <v>0.15454545454545454</v>
      </c>
      <c r="W2016" s="27">
        <v>1.1654257041113629E-2</v>
      </c>
      <c r="X2016" s="27"/>
      <c r="Y2016" s="27">
        <v>1.8328940369552769</v>
      </c>
      <c r="Z2016" s="27">
        <v>4.0612018228245068</v>
      </c>
      <c r="AA2016" s="27">
        <v>0.72888521275618057</v>
      </c>
    </row>
    <row r="2017" spans="1:27">
      <c r="A2017" s="27" t="s">
        <v>2897</v>
      </c>
      <c r="B2017" s="27" t="s">
        <v>2898</v>
      </c>
      <c r="C2017" s="27">
        <v>0.78189300411522622</v>
      </c>
      <c r="D2017" s="27">
        <v>0.72425249169435213</v>
      </c>
      <c r="E2017" s="27">
        <v>6.3888888888888884E-2</v>
      </c>
      <c r="G2017" s="27">
        <v>1.0267857142857144</v>
      </c>
      <c r="H2017" s="27">
        <v>1.0928961748633879</v>
      </c>
      <c r="I2017" s="27">
        <v>0.24290220820189273</v>
      </c>
      <c r="K2017" s="31">
        <f t="shared" si="66"/>
        <v>-0.35495689527483332</v>
      </c>
      <c r="L2017" s="8">
        <f t="shared" si="66"/>
        <v>-0.4654353519827758</v>
      </c>
      <c r="M2017" s="8">
        <f t="shared" si="66"/>
        <v>-3.9682911402726622</v>
      </c>
      <c r="O2017" s="8">
        <f t="shared" si="65"/>
        <v>3.8135128886771293E-2</v>
      </c>
      <c r="P2017" s="8">
        <f t="shared" si="65"/>
        <v>0.12815635149068208</v>
      </c>
      <c r="Q2017" s="20">
        <f t="shared" si="65"/>
        <v>-2.0415524894445061</v>
      </c>
      <c r="S2017" s="27" t="s">
        <v>2897</v>
      </c>
      <c r="T2017" s="27" t="s">
        <v>2898</v>
      </c>
      <c r="U2017" s="27">
        <v>0.78189300411522622</v>
      </c>
      <c r="V2017" s="27">
        <v>0.72425249169435213</v>
      </c>
      <c r="W2017" s="27">
        <v>6.3888888888888884E-2</v>
      </c>
      <c r="X2017" s="27"/>
      <c r="Y2017" s="27">
        <v>1.0267857142857144</v>
      </c>
      <c r="Z2017" s="27">
        <v>1.0928961748633879</v>
      </c>
      <c r="AA2017" s="27">
        <v>0.24290220820189273</v>
      </c>
    </row>
    <row r="2018" spans="1:27">
      <c r="A2018" s="27" t="s">
        <v>2899</v>
      </c>
      <c r="B2018" s="27" t="s">
        <v>2900</v>
      </c>
      <c r="C2018" s="27">
        <v>3.1732132156038054E-2</v>
      </c>
      <c r="D2018" s="27">
        <v>1.8061309030654515E-2</v>
      </c>
      <c r="E2018" s="27">
        <v>2.057688774572846E-2</v>
      </c>
      <c r="G2018" s="27">
        <v>0.26072184019870137</v>
      </c>
      <c r="H2018" s="27">
        <v>4.6159246636870453E-2</v>
      </c>
      <c r="I2018" s="27">
        <v>1.8871315600287566E-2</v>
      </c>
      <c r="K2018" s="31">
        <f t="shared" si="66"/>
        <v>-4.9779117272145204</v>
      </c>
      <c r="L2018" s="8">
        <f t="shared" si="66"/>
        <v>-5.7909537308654571</v>
      </c>
      <c r="M2018" s="8">
        <f t="shared" si="66"/>
        <v>-5.6028313986674894</v>
      </c>
      <c r="O2018" s="8">
        <f t="shared" si="65"/>
        <v>-1.9394166549881693</v>
      </c>
      <c r="P2018" s="8">
        <f t="shared" si="65"/>
        <v>-4.4372365117644739</v>
      </c>
      <c r="Q2018" s="20">
        <f t="shared" si="65"/>
        <v>-5.7276611868761158</v>
      </c>
      <c r="S2018" s="27" t="s">
        <v>2899</v>
      </c>
      <c r="T2018" s="27" t="s">
        <v>2900</v>
      </c>
      <c r="U2018" s="27">
        <v>3.1732132156038054E-2</v>
      </c>
      <c r="V2018" s="27">
        <v>1.8061309030654515E-2</v>
      </c>
      <c r="W2018" s="27">
        <v>2.057688774572846E-2</v>
      </c>
      <c r="X2018" s="27"/>
      <c r="Y2018" s="27">
        <v>0.26072184019870137</v>
      </c>
      <c r="Z2018" s="27">
        <v>4.6159246636870453E-2</v>
      </c>
      <c r="AA2018" s="27">
        <v>1.8871315600287566E-2</v>
      </c>
    </row>
    <row r="2019" spans="1:27">
      <c r="A2019" s="27" t="s">
        <v>2901</v>
      </c>
      <c r="B2019" s="27" t="s">
        <v>2902</v>
      </c>
      <c r="C2019" s="27">
        <v>3.0498976182778312</v>
      </c>
      <c r="D2019" s="27">
        <v>11.512991833704529</v>
      </c>
      <c r="E2019" s="27">
        <v>6.2861869313482213E-2</v>
      </c>
      <c r="G2019" s="27">
        <v>1.6583706653393064</v>
      </c>
      <c r="H2019" s="27">
        <v>7.5511388365007974</v>
      </c>
      <c r="I2019" s="27">
        <v>5.5042194092827001</v>
      </c>
      <c r="K2019" s="31">
        <f t="shared" si="66"/>
        <v>1.6087608137961862</v>
      </c>
      <c r="L2019" s="8">
        <f t="shared" si="66"/>
        <v>3.5251908842888779</v>
      </c>
      <c r="M2019" s="8">
        <f t="shared" si="66"/>
        <v>-3.991671015805538</v>
      </c>
      <c r="O2019" s="8">
        <f t="shared" si="65"/>
        <v>0.72976650217754191</v>
      </c>
      <c r="P2019" s="8">
        <f t="shared" si="65"/>
        <v>2.9166942430960678</v>
      </c>
      <c r="Q2019" s="20">
        <f t="shared" si="65"/>
        <v>2.4605379799191933</v>
      </c>
      <c r="S2019" s="27" t="s">
        <v>2901</v>
      </c>
      <c r="T2019" s="27" t="s">
        <v>2902</v>
      </c>
      <c r="U2019" s="27">
        <v>3.0498976182778312</v>
      </c>
      <c r="V2019" s="27">
        <v>11.512991833704529</v>
      </c>
      <c r="W2019" s="27">
        <v>6.2861869313482213E-2</v>
      </c>
      <c r="X2019" s="27"/>
      <c r="Y2019" s="27">
        <v>1.6583706653393064</v>
      </c>
      <c r="Z2019" s="27">
        <v>7.5511388365007974</v>
      </c>
      <c r="AA2019" s="27">
        <v>5.5042194092827001</v>
      </c>
    </row>
    <row r="2020" spans="1:27">
      <c r="A2020" s="27" t="s">
        <v>2903</v>
      </c>
      <c r="B2020" s="27" t="s">
        <v>2904</v>
      </c>
      <c r="C2020" s="27">
        <v>1.1928562867074193</v>
      </c>
      <c r="D2020" s="27">
        <v>0.70020851030967635</v>
      </c>
      <c r="E2020" s="27">
        <v>7.4792803719425909E-3</v>
      </c>
      <c r="G2020" s="27">
        <v>1.0068126415354688</v>
      </c>
      <c r="H2020" s="27">
        <v>0.76924800824714545</v>
      </c>
      <c r="I2020" s="27">
        <v>0.11682668722405215</v>
      </c>
      <c r="K2020" s="31">
        <f t="shared" si="66"/>
        <v>0.25442024006275932</v>
      </c>
      <c r="L2020" s="8">
        <f t="shared" si="66"/>
        <v>-0.5141434985494594</v>
      </c>
      <c r="M2020" s="8">
        <f t="shared" si="66"/>
        <v>-7.0628848185296738</v>
      </c>
      <c r="O2020" s="8">
        <f t="shared" si="65"/>
        <v>9.7952361983716964E-3</v>
      </c>
      <c r="P2020" s="8">
        <f t="shared" si="65"/>
        <v>-0.37847929177954776</v>
      </c>
      <c r="Q2020" s="20">
        <f t="shared" si="65"/>
        <v>-3.0975582219714402</v>
      </c>
      <c r="S2020" s="27" t="s">
        <v>2903</v>
      </c>
      <c r="T2020" s="27" t="s">
        <v>2904</v>
      </c>
      <c r="U2020" s="27">
        <v>1.1928562867074193</v>
      </c>
      <c r="V2020" s="27">
        <v>0.70020851030967635</v>
      </c>
      <c r="W2020" s="27">
        <v>7.4792803719425909E-3</v>
      </c>
      <c r="X2020" s="27"/>
      <c r="Y2020" s="27">
        <v>1.0068126415354688</v>
      </c>
      <c r="Z2020" s="27">
        <v>0.76924800824714545</v>
      </c>
      <c r="AA2020" s="27">
        <v>0.11682668722405215</v>
      </c>
    </row>
    <row r="2021" spans="1:27">
      <c r="A2021" s="27" t="s">
        <v>2905</v>
      </c>
      <c r="B2021" s="27" t="s">
        <v>2906</v>
      </c>
      <c r="C2021" s="27">
        <v>0.5633137691425486</v>
      </c>
      <c r="D2021" s="27">
        <v>0.28389830508474578</v>
      </c>
      <c r="E2021" s="27">
        <v>1.4733542319749215E-2</v>
      </c>
      <c r="G2021" s="27">
        <v>1.7267951862935234</v>
      </c>
      <c r="H2021" s="27">
        <v>1.2463176977113077</v>
      </c>
      <c r="I2021" s="27">
        <v>0.14627865052794231</v>
      </c>
      <c r="K2021" s="31">
        <f t="shared" si="66"/>
        <v>-0.82798935891989056</v>
      </c>
      <c r="L2021" s="8">
        <f t="shared" si="66"/>
        <v>-1.8165538589040686</v>
      </c>
      <c r="M2021" s="8">
        <f t="shared" si="66"/>
        <v>-6.0847518569745951</v>
      </c>
      <c r="O2021" s="8">
        <f t="shared" si="65"/>
        <v>0.78809697618387065</v>
      </c>
      <c r="P2021" s="8">
        <f t="shared" si="65"/>
        <v>0.3176718713233983</v>
      </c>
      <c r="Q2021" s="20">
        <f t="shared" si="65"/>
        <v>-2.7732088724037958</v>
      </c>
      <c r="S2021" s="27" t="s">
        <v>2905</v>
      </c>
      <c r="T2021" s="27" t="s">
        <v>2906</v>
      </c>
      <c r="U2021" s="27">
        <v>0.5633137691425486</v>
      </c>
      <c r="V2021" s="27">
        <v>0.28389830508474578</v>
      </c>
      <c r="W2021" s="27">
        <v>1.4733542319749215E-2</v>
      </c>
      <c r="X2021" s="27"/>
      <c r="Y2021" s="27">
        <v>1.7267951862935234</v>
      </c>
      <c r="Z2021" s="27">
        <v>1.2463176977113077</v>
      </c>
      <c r="AA2021" s="27">
        <v>0.14627865052794231</v>
      </c>
    </row>
    <row r="2022" spans="1:27">
      <c r="A2022" s="27" t="s">
        <v>2907</v>
      </c>
      <c r="B2022" s="27" t="s">
        <v>2908</v>
      </c>
      <c r="C2022" s="27">
        <v>1.1210874173837135</v>
      </c>
      <c r="D2022" s="27">
        <v>2.2454780361757107</v>
      </c>
      <c r="E2022" s="27">
        <v>8.6894586894586887E-2</v>
      </c>
      <c r="G2022" s="27">
        <v>1.0770358197686039</v>
      </c>
      <c r="H2022" s="27">
        <v>2.3341656714797527</v>
      </c>
      <c r="I2022" s="27">
        <v>0.39502762430939226</v>
      </c>
      <c r="K2022" s="31">
        <f t="shared" si="66"/>
        <v>0.16489877743757514</v>
      </c>
      <c r="L2022" s="8">
        <f t="shared" si="66"/>
        <v>1.1670226106699901</v>
      </c>
      <c r="M2022" s="8">
        <f t="shared" si="66"/>
        <v>-3.5245898827416746</v>
      </c>
      <c r="O2022" s="8">
        <f t="shared" si="65"/>
        <v>0.10706623144497202</v>
      </c>
      <c r="P2022" s="8">
        <f t="shared" si="65"/>
        <v>1.2229069624762201</v>
      </c>
      <c r="Q2022" s="20">
        <f t="shared" si="65"/>
        <v>-1.3399745503048162</v>
      </c>
      <c r="S2022" s="27" t="s">
        <v>2907</v>
      </c>
      <c r="T2022" s="27" t="s">
        <v>2908</v>
      </c>
      <c r="U2022" s="27">
        <v>1.1210874173837135</v>
      </c>
      <c r="V2022" s="27">
        <v>2.2454780361757107</v>
      </c>
      <c r="W2022" s="27">
        <v>8.6894586894586887E-2</v>
      </c>
      <c r="X2022" s="27"/>
      <c r="Y2022" s="27">
        <v>1.0770358197686039</v>
      </c>
      <c r="Z2022" s="27">
        <v>2.3341656714797527</v>
      </c>
      <c r="AA2022" s="27">
        <v>0.39502762430939226</v>
      </c>
    </row>
    <row r="2023" spans="1:27">
      <c r="A2023" s="27" t="s">
        <v>2909</v>
      </c>
      <c r="B2023" s="27" t="s">
        <v>2910</v>
      </c>
      <c r="C2023" s="27">
        <v>0.26846266387033069</v>
      </c>
      <c r="D2023" s="27">
        <v>6.3943990665110848E-2</v>
      </c>
      <c r="E2023" s="27">
        <v>9.4447327451997923E-2</v>
      </c>
      <c r="G2023" s="27">
        <v>0.46293149973015657</v>
      </c>
      <c r="H2023" s="27">
        <v>7.4405363656214862E-2</v>
      </c>
      <c r="I2023" s="27">
        <v>5.1107325383304938E-2</v>
      </c>
      <c r="K2023" s="31">
        <f t="shared" si="66"/>
        <v>-1.8972066338443754</v>
      </c>
      <c r="L2023" s="8">
        <f t="shared" si="66"/>
        <v>-3.9670474060393359</v>
      </c>
      <c r="M2023" s="8">
        <f t="shared" si="66"/>
        <v>-3.404346216097025</v>
      </c>
      <c r="O2023" s="8">
        <f t="shared" si="65"/>
        <v>-1.1111293621164104</v>
      </c>
      <c r="P2023" s="8">
        <f t="shared" si="65"/>
        <v>-3.7484495651980478</v>
      </c>
      <c r="Q2023" s="20">
        <f t="shared" si="65"/>
        <v>-4.2903260975015343</v>
      </c>
      <c r="S2023" s="27" t="s">
        <v>2909</v>
      </c>
      <c r="T2023" s="27" t="s">
        <v>2910</v>
      </c>
      <c r="U2023" s="27">
        <v>0.26846266387033069</v>
      </c>
      <c r="V2023" s="27">
        <v>6.3943990665110848E-2</v>
      </c>
      <c r="W2023" s="27">
        <v>9.4447327451997923E-2</v>
      </c>
      <c r="X2023" s="27"/>
      <c r="Y2023" s="27">
        <v>0.46293149973015657</v>
      </c>
      <c r="Z2023" s="27">
        <v>7.4405363656214862E-2</v>
      </c>
      <c r="AA2023" s="27">
        <v>5.1107325383304938E-2</v>
      </c>
    </row>
    <row r="2024" spans="1:27">
      <c r="A2024" s="27" t="s">
        <v>2911</v>
      </c>
      <c r="B2024" s="27" t="s">
        <v>2912</v>
      </c>
      <c r="C2024" s="27">
        <v>0.41813548200033568</v>
      </c>
      <c r="D2024" s="27">
        <v>6.720961281708945</v>
      </c>
      <c r="E2024" s="27">
        <v>1.3103706476974916E-2</v>
      </c>
      <c r="G2024" s="27">
        <v>0.63123789661850149</v>
      </c>
      <c r="H2024" s="27">
        <v>9.7320334916187065E-2</v>
      </c>
      <c r="I2024" s="27">
        <v>2.3907666941467433E-2</v>
      </c>
      <c r="K2024" s="31">
        <f t="shared" si="66"/>
        <v>-1.2579576225793512</v>
      </c>
      <c r="L2024" s="8">
        <f t="shared" si="66"/>
        <v>2.7486675927022284</v>
      </c>
      <c r="M2024" s="8">
        <f t="shared" si="66"/>
        <v>-6.2538812436901434</v>
      </c>
      <c r="O2024" s="8">
        <f t="shared" si="65"/>
        <v>-0.66374427416466619</v>
      </c>
      <c r="P2024" s="8">
        <f t="shared" si="65"/>
        <v>-3.3611149046289746</v>
      </c>
      <c r="Q2024" s="20">
        <f t="shared" si="65"/>
        <v>-5.3863828399929385</v>
      </c>
      <c r="S2024" s="27" t="s">
        <v>2911</v>
      </c>
      <c r="T2024" s="27" t="s">
        <v>2912</v>
      </c>
      <c r="U2024" s="27">
        <v>0.41813548200033568</v>
      </c>
      <c r="V2024" s="27">
        <v>6.720961281708945</v>
      </c>
      <c r="W2024" s="27">
        <v>1.3103706476974916E-2</v>
      </c>
      <c r="X2024" s="27"/>
      <c r="Y2024" s="27">
        <v>0.63123789661850149</v>
      </c>
      <c r="Z2024" s="27">
        <v>9.7320334916187065E-2</v>
      </c>
      <c r="AA2024" s="27">
        <v>2.3907666941467433E-2</v>
      </c>
    </row>
    <row r="2025" spans="1:27">
      <c r="A2025" s="27" t="s">
        <v>2913</v>
      </c>
      <c r="B2025" s="27" t="s">
        <v>2914</v>
      </c>
      <c r="C2025" s="27">
        <v>0.16221846558407185</v>
      </c>
      <c r="D2025" s="27">
        <v>6.9962686567164187E-2</v>
      </c>
      <c r="E2025" s="27">
        <v>3.2925682031984947E-2</v>
      </c>
      <c r="G2025" s="27">
        <v>1.3861000571964026</v>
      </c>
      <c r="H2025" s="27">
        <v>3.5707498574700689</v>
      </c>
      <c r="I2025" s="27">
        <v>0.80270270270270261</v>
      </c>
      <c r="K2025" s="31">
        <f t="shared" si="66"/>
        <v>-2.6239900417300701</v>
      </c>
      <c r="L2025" s="8">
        <f t="shared" si="66"/>
        <v>-3.8372704999618916</v>
      </c>
      <c r="M2025" s="8">
        <f t="shared" si="66"/>
        <v>-4.9246428645861382</v>
      </c>
      <c r="O2025" s="8">
        <f t="shared" si="65"/>
        <v>0.47103140380328196</v>
      </c>
      <c r="P2025" s="8">
        <f t="shared" si="65"/>
        <v>1.8362270720288418</v>
      </c>
      <c r="Q2025" s="20">
        <f t="shared" si="65"/>
        <v>-0.31706233971554648</v>
      </c>
      <c r="S2025" s="27" t="s">
        <v>2913</v>
      </c>
      <c r="T2025" s="27" t="s">
        <v>2914</v>
      </c>
      <c r="U2025" s="27">
        <v>0.16221846558407185</v>
      </c>
      <c r="V2025" s="27">
        <v>6.9962686567164187E-2</v>
      </c>
      <c r="W2025" s="27">
        <v>3.2925682031984947E-2</v>
      </c>
      <c r="X2025" s="27"/>
      <c r="Y2025" s="27">
        <v>1.3861000571964026</v>
      </c>
      <c r="Z2025" s="27">
        <v>3.5707498574700689</v>
      </c>
      <c r="AA2025" s="27">
        <v>0.80270270270270261</v>
      </c>
    </row>
    <row r="2026" spans="1:27">
      <c r="A2026" s="27" t="s">
        <v>808</v>
      </c>
      <c r="B2026" s="27" t="s">
        <v>809</v>
      </c>
      <c r="C2026" s="27">
        <v>0.79677252121913567</v>
      </c>
      <c r="D2026" s="27">
        <v>0.38697096634407052</v>
      </c>
      <c r="E2026" s="27">
        <v>9.5497953615279671E-3</v>
      </c>
      <c r="G2026" s="27">
        <v>1.014018457914067</v>
      </c>
      <c r="H2026" s="27">
        <v>0.99660576298115122</v>
      </c>
      <c r="I2026" s="27">
        <v>0.19133034379671152</v>
      </c>
      <c r="K2026" s="31">
        <f t="shared" si="66"/>
        <v>-0.32776020172895831</v>
      </c>
      <c r="L2026" s="8">
        <f t="shared" si="66"/>
        <v>-1.3697027669743358</v>
      </c>
      <c r="M2026" s="8">
        <f t="shared" si="66"/>
        <v>-6.7103144660762073</v>
      </c>
      <c r="O2026" s="8">
        <f t="shared" si="65"/>
        <v>2.0083913582601035E-2</v>
      </c>
      <c r="P2026" s="8">
        <f t="shared" si="65"/>
        <v>-4.9051783009074097E-3</v>
      </c>
      <c r="Q2026" s="20">
        <f t="shared" si="65"/>
        <v>-2.3858624006414608</v>
      </c>
      <c r="S2026" s="27" t="s">
        <v>808</v>
      </c>
      <c r="T2026" s="27" t="s">
        <v>809</v>
      </c>
      <c r="U2026" s="27">
        <v>0.79677252121913567</v>
      </c>
      <c r="V2026" s="27">
        <v>0.38697096634407052</v>
      </c>
      <c r="W2026" s="27">
        <v>9.5497953615279671E-3</v>
      </c>
      <c r="X2026" s="27"/>
      <c r="Y2026" s="27">
        <v>1.014018457914067</v>
      </c>
      <c r="Z2026" s="27">
        <v>0.99660576298115122</v>
      </c>
      <c r="AA2026" s="27">
        <v>0.19133034379671152</v>
      </c>
    </row>
    <row r="2027" spans="1:27">
      <c r="A2027" s="27" t="s">
        <v>810</v>
      </c>
      <c r="B2027" s="27" t="s">
        <v>811</v>
      </c>
      <c r="C2027" s="27">
        <v>0.1786183346467034</v>
      </c>
      <c r="D2027" s="27">
        <v>0.18859649122807018</v>
      </c>
      <c r="E2027" s="27">
        <v>8.3109919571045576E-2</v>
      </c>
      <c r="G2027" s="27">
        <v>0.87920285607715676</v>
      </c>
      <c r="H2027" s="27">
        <v>0.41278452647717889</v>
      </c>
      <c r="I2027" s="27">
        <v>0.11673151750972763</v>
      </c>
      <c r="K2027" s="31">
        <f t="shared" si="66"/>
        <v>-2.4850479184245606</v>
      </c>
      <c r="L2027" s="8">
        <f t="shared" si="66"/>
        <v>-2.4066252594626438</v>
      </c>
      <c r="M2027" s="8">
        <f t="shared" si="66"/>
        <v>-3.5888355098683626</v>
      </c>
      <c r="O2027" s="8">
        <f t="shared" si="65"/>
        <v>-0.18573202201962474</v>
      </c>
      <c r="P2027" s="8">
        <f t="shared" si="65"/>
        <v>-1.2765392035667027</v>
      </c>
      <c r="Q2027" s="20">
        <f t="shared" si="65"/>
        <v>-3.0987339535853602</v>
      </c>
      <c r="S2027" s="27" t="s">
        <v>810</v>
      </c>
      <c r="T2027" s="27" t="s">
        <v>811</v>
      </c>
      <c r="U2027" s="27">
        <v>0.1786183346467034</v>
      </c>
      <c r="V2027" s="27">
        <v>0.18859649122807018</v>
      </c>
      <c r="W2027" s="27">
        <v>8.3109919571045576E-2</v>
      </c>
      <c r="X2027" s="27"/>
      <c r="Y2027" s="27">
        <v>0.87920285607715676</v>
      </c>
      <c r="Z2027" s="27">
        <v>0.41278452647717889</v>
      </c>
      <c r="AA2027" s="27">
        <v>0.11673151750972763</v>
      </c>
    </row>
    <row r="2028" spans="1:27">
      <c r="A2028" s="27" t="s">
        <v>812</v>
      </c>
      <c r="B2028" s="27" t="s">
        <v>813</v>
      </c>
      <c r="C2028" s="27">
        <v>1.5248443113638748</v>
      </c>
      <c r="D2028" s="27">
        <v>5.988530600733289E-2</v>
      </c>
      <c r="E2028" s="27">
        <v>8.2815734989648039E-3</v>
      </c>
      <c r="G2028" s="27">
        <v>0.67430988733137909</v>
      </c>
      <c r="H2028" s="27">
        <v>0.16259696587565442</v>
      </c>
      <c r="I2028" s="27">
        <v>3.8176710929519922E-2</v>
      </c>
      <c r="K2028" s="31">
        <f t="shared" si="66"/>
        <v>0.6086619491086892</v>
      </c>
      <c r="L2028" s="8">
        <f t="shared" si="66"/>
        <v>-4.0616541358578386</v>
      </c>
      <c r="M2028" s="8">
        <f t="shared" si="66"/>
        <v>-6.9158793788357737</v>
      </c>
      <c r="O2028" s="8">
        <f t="shared" si="65"/>
        <v>-0.56851634298828591</v>
      </c>
      <c r="P2028" s="8">
        <f t="shared" si="65"/>
        <v>-2.6206277584891069</v>
      </c>
      <c r="Q2028" s="20">
        <f t="shared" si="65"/>
        <v>-4.7111633754055902</v>
      </c>
      <c r="S2028" s="27" t="s">
        <v>812</v>
      </c>
      <c r="T2028" s="27" t="s">
        <v>813</v>
      </c>
      <c r="U2028" s="27">
        <v>1.5248443113638748</v>
      </c>
      <c r="V2028" s="27">
        <v>5.988530600733289E-2</v>
      </c>
      <c r="W2028" s="27">
        <v>8.2815734989648039E-3</v>
      </c>
      <c r="X2028" s="27"/>
      <c r="Y2028" s="27">
        <v>0.67430988733137909</v>
      </c>
      <c r="Z2028" s="27">
        <v>0.16259696587565442</v>
      </c>
      <c r="AA2028" s="27">
        <v>3.8176710929519922E-2</v>
      </c>
    </row>
    <row r="2029" spans="1:27">
      <c r="A2029" s="27" t="s">
        <v>2915</v>
      </c>
      <c r="B2029" s="27" t="s">
        <v>2916</v>
      </c>
      <c r="C2029" s="27">
        <v>0.27977617905675456</v>
      </c>
      <c r="D2029" s="27">
        <v>6.1831153388822828E-2</v>
      </c>
      <c r="E2029" s="27">
        <v>1.6075388026607539E-2</v>
      </c>
      <c r="G2029" s="27">
        <v>1.1994271392767633</v>
      </c>
      <c r="H2029" s="27">
        <v>0.11496102821143633</v>
      </c>
      <c r="I2029" s="27">
        <v>2.8089887640449437E-2</v>
      </c>
      <c r="K2029" s="31">
        <f t="shared" si="66"/>
        <v>-1.8376549623334912</v>
      </c>
      <c r="L2029" s="8">
        <f t="shared" si="66"/>
        <v>-4.015522272114052</v>
      </c>
      <c r="M2029" s="8">
        <f t="shared" si="66"/>
        <v>-5.9590026281278092</v>
      </c>
      <c r="O2029" s="8">
        <f t="shared" si="65"/>
        <v>0.26234552195254712</v>
      </c>
      <c r="P2029" s="8">
        <f t="shared" si="65"/>
        <v>-3.1207832244573246</v>
      </c>
      <c r="Q2029" s="20">
        <f t="shared" si="65"/>
        <v>-5.1538053360790359</v>
      </c>
      <c r="S2029" s="27" t="s">
        <v>2915</v>
      </c>
      <c r="T2029" s="27" t="s">
        <v>2916</v>
      </c>
      <c r="U2029" s="27">
        <v>0.27977617905675456</v>
      </c>
      <c r="V2029" s="27">
        <v>6.1831153388822828E-2</v>
      </c>
      <c r="W2029" s="27">
        <v>1.6075388026607539E-2</v>
      </c>
      <c r="X2029" s="27"/>
      <c r="Y2029" s="27">
        <v>1.1994271392767633</v>
      </c>
      <c r="Z2029" s="27">
        <v>0.11496102821143633</v>
      </c>
      <c r="AA2029" s="27">
        <v>2.8089887640449437E-2</v>
      </c>
    </row>
    <row r="2030" spans="1:27">
      <c r="A2030" s="27" t="s">
        <v>2917</v>
      </c>
      <c r="B2030" s="27" t="s">
        <v>2918</v>
      </c>
      <c r="C2030" s="27">
        <v>0.84652239448751065</v>
      </c>
      <c r="D2030" s="27">
        <v>0.55773195876288661</v>
      </c>
      <c r="E2030" s="27">
        <v>1.8760659465605456E-2</v>
      </c>
      <c r="G2030" s="27">
        <v>1.4110398120883048</v>
      </c>
      <c r="H2030" s="27">
        <v>0.35529061102831594</v>
      </c>
      <c r="I2030" s="27">
        <v>2.1645021645021644E-2</v>
      </c>
      <c r="K2030" s="31">
        <f t="shared" si="66"/>
        <v>-0.2403798602115528</v>
      </c>
      <c r="L2030" s="8">
        <f t="shared" si="66"/>
        <v>-0.84235615324767477</v>
      </c>
      <c r="M2030" s="8">
        <f t="shared" si="66"/>
        <v>-5.7361456481135082</v>
      </c>
      <c r="O2030" s="8">
        <f t="shared" si="65"/>
        <v>0.49675869374104314</v>
      </c>
      <c r="P2030" s="8">
        <f t="shared" si="65"/>
        <v>-1.4929285306253843</v>
      </c>
      <c r="Q2030" s="20">
        <f t="shared" si="65"/>
        <v>-5.5298209465286954</v>
      </c>
      <c r="S2030" s="27" t="s">
        <v>2917</v>
      </c>
      <c r="T2030" s="27" t="s">
        <v>2918</v>
      </c>
      <c r="U2030" s="27">
        <v>0.84652239448751065</v>
      </c>
      <c r="V2030" s="27">
        <v>0.55773195876288661</v>
      </c>
      <c r="W2030" s="27">
        <v>1.8760659465605456E-2</v>
      </c>
      <c r="X2030" s="27"/>
      <c r="Y2030" s="27">
        <v>1.4110398120883048</v>
      </c>
      <c r="Z2030" s="27">
        <v>0.35529061102831594</v>
      </c>
      <c r="AA2030" s="27">
        <v>2.1645021645021644E-2</v>
      </c>
    </row>
    <row r="2031" spans="1:27">
      <c r="A2031" s="27" t="s">
        <v>814</v>
      </c>
      <c r="B2031" s="27" t="s">
        <v>815</v>
      </c>
      <c r="C2031" s="27">
        <v>1.1597456041900487</v>
      </c>
      <c r="D2031" s="27">
        <v>0.59281437125748504</v>
      </c>
      <c r="E2031" s="27">
        <v>7.9681274900398405E-2</v>
      </c>
      <c r="G2031" s="27">
        <v>0.69406140834712271</v>
      </c>
      <c r="H2031" s="27">
        <v>0.67670606176134207</v>
      </c>
      <c r="I2031" s="27">
        <v>0.10769230769230768</v>
      </c>
      <c r="K2031" s="31">
        <f t="shared" si="66"/>
        <v>0.21380837791852181</v>
      </c>
      <c r="L2031" s="8">
        <f t="shared" si="66"/>
        <v>-0.75434767239444267</v>
      </c>
      <c r="M2031" s="8">
        <f t="shared" si="66"/>
        <v>-3.6496154590634102</v>
      </c>
      <c r="O2031" s="8">
        <f t="shared" si="65"/>
        <v>-0.52686478136551051</v>
      </c>
      <c r="P2031" s="8">
        <f t="shared" si="65"/>
        <v>-0.56339878298557733</v>
      </c>
      <c r="Q2031" s="20">
        <f t="shared" si="65"/>
        <v>-3.2150128909708506</v>
      </c>
      <c r="S2031" s="27" t="s">
        <v>814</v>
      </c>
      <c r="T2031" s="27" t="s">
        <v>815</v>
      </c>
      <c r="U2031" s="27">
        <v>1.1597456041900487</v>
      </c>
      <c r="V2031" s="27">
        <v>0.59281437125748504</v>
      </c>
      <c r="W2031" s="27">
        <v>7.9681274900398405E-2</v>
      </c>
      <c r="X2031" s="27"/>
      <c r="Y2031" s="27">
        <v>0.69406140834712271</v>
      </c>
      <c r="Z2031" s="27">
        <v>0.67670606176134207</v>
      </c>
      <c r="AA2031" s="27">
        <v>0.10769230769230768</v>
      </c>
    </row>
    <row r="2032" spans="1:27">
      <c r="A2032" s="27" t="s">
        <v>2919</v>
      </c>
      <c r="B2032" s="27" t="s">
        <v>2920</v>
      </c>
      <c r="C2032" s="27">
        <v>1.1556669451406294</v>
      </c>
      <c r="D2032" s="27">
        <v>0.25810374470583303</v>
      </c>
      <c r="E2032" s="27">
        <v>6.701899509803922E-3</v>
      </c>
      <c r="G2032" s="27">
        <v>0.9813263360370027</v>
      </c>
      <c r="H2032" s="27">
        <v>4.1110536812060889</v>
      </c>
      <c r="I2032" s="27">
        <v>0.5554611650485437</v>
      </c>
      <c r="K2032" s="31">
        <f t="shared" si="66"/>
        <v>0.20872568345699138</v>
      </c>
      <c r="L2032" s="8">
        <f t="shared" si="66"/>
        <v>-1.9539770219198584</v>
      </c>
      <c r="M2032" s="8">
        <f t="shared" si="66"/>
        <v>-7.2212142301391671</v>
      </c>
      <c r="O2032" s="8">
        <f t="shared" si="65"/>
        <v>-2.7195116351406874E-2</v>
      </c>
      <c r="P2032" s="8">
        <f t="shared" si="65"/>
        <v>2.0395082104093132</v>
      </c>
      <c r="Q2032" s="20">
        <f t="shared" si="65"/>
        <v>-0.84824204546991899</v>
      </c>
      <c r="S2032" s="27" t="s">
        <v>2919</v>
      </c>
      <c r="T2032" s="27" t="s">
        <v>2920</v>
      </c>
      <c r="U2032" s="27">
        <v>1.1556669451406294</v>
      </c>
      <c r="V2032" s="27">
        <v>0.25810374470583303</v>
      </c>
      <c r="W2032" s="27">
        <v>6.701899509803922E-3</v>
      </c>
      <c r="X2032" s="27"/>
      <c r="Y2032" s="27">
        <v>0.9813263360370027</v>
      </c>
      <c r="Z2032" s="27">
        <v>4.1110536812060889</v>
      </c>
      <c r="AA2032" s="27">
        <v>0.5554611650485437</v>
      </c>
    </row>
    <row r="2033" spans="1:27">
      <c r="A2033" s="27" t="s">
        <v>2921</v>
      </c>
      <c r="B2033" s="27" t="s">
        <v>2922</v>
      </c>
      <c r="C2033" s="27">
        <v>1.2685166933146432</v>
      </c>
      <c r="D2033" s="27">
        <v>0.46070287539936106</v>
      </c>
      <c r="E2033" s="27">
        <v>1.4092044238316091E-2</v>
      </c>
      <c r="G2033" s="27">
        <v>1.1996877959104435</v>
      </c>
      <c r="H2033" s="27">
        <v>0.77281746408125018</v>
      </c>
      <c r="I2033" s="27">
        <v>0.12723214285714288</v>
      </c>
      <c r="K2033" s="31">
        <f t="shared" si="66"/>
        <v>0.34314250497834886</v>
      </c>
      <c r="L2033" s="8">
        <f t="shared" si="66"/>
        <v>-1.1180914925791581</v>
      </c>
      <c r="M2033" s="8">
        <f t="shared" si="66"/>
        <v>-6.1489752808553915</v>
      </c>
      <c r="O2033" s="8">
        <f t="shared" si="65"/>
        <v>0.26265901092195792</v>
      </c>
      <c r="P2033" s="8">
        <f t="shared" si="65"/>
        <v>-0.37180039841200729</v>
      </c>
      <c r="Q2033" s="20">
        <f t="shared" si="65"/>
        <v>-2.974464907892862</v>
      </c>
      <c r="S2033" s="27" t="s">
        <v>2921</v>
      </c>
      <c r="T2033" s="27" t="s">
        <v>2922</v>
      </c>
      <c r="U2033" s="27">
        <v>1.2685166933146432</v>
      </c>
      <c r="V2033" s="27">
        <v>0.46070287539936106</v>
      </c>
      <c r="W2033" s="27">
        <v>1.4092044238316091E-2</v>
      </c>
      <c r="X2033" s="27"/>
      <c r="Y2033" s="27">
        <v>1.1996877959104435</v>
      </c>
      <c r="Z2033" s="27">
        <v>0.77281746408125018</v>
      </c>
      <c r="AA2033" s="27">
        <v>0.12723214285714288</v>
      </c>
    </row>
    <row r="2034" spans="1:27">
      <c r="A2034" s="27" t="s">
        <v>2630</v>
      </c>
      <c r="B2034" s="27" t="s">
        <v>2631</v>
      </c>
      <c r="C2034" s="27">
        <v>1.3844419788309468</v>
      </c>
      <c r="D2034" s="27">
        <v>1.058540392871081</v>
      </c>
      <c r="E2034" s="27">
        <v>1.0823258491652273E-2</v>
      </c>
      <c r="G2034" s="27">
        <v>1.5768646130509427</v>
      </c>
      <c r="H2034" s="27">
        <v>2.526748911571032</v>
      </c>
      <c r="I2034" s="27">
        <v>0.11149200130590924</v>
      </c>
      <c r="K2034" s="31">
        <f t="shared" si="66"/>
        <v>0.46930459245031952</v>
      </c>
      <c r="L2034" s="8">
        <f t="shared" si="66"/>
        <v>8.2076322234430815E-2</v>
      </c>
      <c r="M2034" s="8">
        <f t="shared" si="66"/>
        <v>-6.5297212819201178</v>
      </c>
      <c r="O2034" s="8">
        <f t="shared" si="65"/>
        <v>0.65705879807085887</v>
      </c>
      <c r="P2034" s="8">
        <f t="shared" si="65"/>
        <v>1.3372823077218723</v>
      </c>
      <c r="Q2034" s="20">
        <f t="shared" si="65"/>
        <v>-3.1649878833088674</v>
      </c>
      <c r="S2034" s="27" t="s">
        <v>2630</v>
      </c>
      <c r="T2034" s="27" t="s">
        <v>2631</v>
      </c>
      <c r="U2034" s="27">
        <v>1.3844419788309468</v>
      </c>
      <c r="V2034" s="27">
        <v>1.058540392871081</v>
      </c>
      <c r="W2034" s="27">
        <v>1.0823258491652273E-2</v>
      </c>
      <c r="X2034" s="27"/>
      <c r="Y2034" s="27">
        <v>1.5768646130509427</v>
      </c>
      <c r="Z2034" s="27">
        <v>2.526748911571032</v>
      </c>
      <c r="AA2034" s="27">
        <v>0.11149200130590924</v>
      </c>
    </row>
    <row r="2035" spans="1:27">
      <c r="A2035" s="27" t="s">
        <v>816</v>
      </c>
      <c r="B2035" s="27" t="s">
        <v>817</v>
      </c>
      <c r="C2035" s="27">
        <v>0.18747142203932327</v>
      </c>
      <c r="D2035" s="27">
        <v>0.10789049919484703</v>
      </c>
      <c r="E2035" s="27">
        <v>2.0887728459530026E-2</v>
      </c>
      <c r="G2035" s="27">
        <v>0.10706638115631692</v>
      </c>
      <c r="H2035" s="27">
        <v>0.15666088513400103</v>
      </c>
      <c r="I2035" s="27">
        <v>4.065040650406504E-2</v>
      </c>
      <c r="K2035" s="31">
        <f t="shared" si="66"/>
        <v>-2.4152574055426475</v>
      </c>
      <c r="L2035" s="8">
        <f t="shared" si="66"/>
        <v>-3.2123602677627088</v>
      </c>
      <c r="M2035" s="8">
        <f t="shared" si="66"/>
        <v>-5.581200581924957</v>
      </c>
      <c r="O2035" s="8">
        <f t="shared" si="65"/>
        <v>-3.2234225499349369</v>
      </c>
      <c r="P2035" s="8">
        <f t="shared" si="65"/>
        <v>-2.6742830801528052</v>
      </c>
      <c r="Q2035" s="20">
        <f t="shared" si="65"/>
        <v>-4.6205864104518772</v>
      </c>
      <c r="S2035" s="27" t="s">
        <v>816</v>
      </c>
      <c r="T2035" s="27" t="s">
        <v>817</v>
      </c>
      <c r="U2035" s="27">
        <v>0.18747142203932327</v>
      </c>
      <c r="V2035" s="27">
        <v>0.10789049919484703</v>
      </c>
      <c r="W2035" s="27">
        <v>2.0887728459530026E-2</v>
      </c>
      <c r="X2035" s="27"/>
      <c r="Y2035" s="27">
        <v>0.10706638115631692</v>
      </c>
      <c r="Z2035" s="27">
        <v>0.15666088513400103</v>
      </c>
      <c r="AA2035" s="27">
        <v>4.065040650406504E-2</v>
      </c>
    </row>
    <row r="2036" spans="1:27">
      <c r="A2036" s="27" t="s">
        <v>2632</v>
      </c>
      <c r="B2036" s="27" t="s">
        <v>2633</v>
      </c>
      <c r="C2036" s="27">
        <v>1.2870837672568025</v>
      </c>
      <c r="D2036" s="27">
        <v>0.81572312628925059</v>
      </c>
      <c r="E2036" s="27">
        <v>1.3793103448275862E-2</v>
      </c>
      <c r="G2036" s="27">
        <v>1.1139612094837936</v>
      </c>
      <c r="H2036" s="27">
        <v>1.0288137765505028</v>
      </c>
      <c r="I2036" s="27">
        <v>0.10201603109059995</v>
      </c>
      <c r="K2036" s="31">
        <f t="shared" si="66"/>
        <v>0.36410595151761499</v>
      </c>
      <c r="L2036" s="8">
        <f t="shared" si="66"/>
        <v>-0.29384854086671425</v>
      </c>
      <c r="M2036" s="8">
        <f t="shared" si="66"/>
        <v>-6.1799090900149345</v>
      </c>
      <c r="O2036" s="8">
        <f t="shared" si="65"/>
        <v>0.15569899582002109</v>
      </c>
      <c r="P2036" s="8">
        <f t="shared" si="65"/>
        <v>4.0981866623771714E-2</v>
      </c>
      <c r="Q2036" s="20">
        <f t="shared" si="65"/>
        <v>-3.293132215655147</v>
      </c>
      <c r="S2036" s="27" t="s">
        <v>2632</v>
      </c>
      <c r="T2036" s="27" t="s">
        <v>2633</v>
      </c>
      <c r="U2036" s="27">
        <v>1.2870837672568025</v>
      </c>
      <c r="V2036" s="27">
        <v>0.81572312628925059</v>
      </c>
      <c r="W2036" s="27">
        <v>1.3793103448275862E-2</v>
      </c>
      <c r="X2036" s="27"/>
      <c r="Y2036" s="27">
        <v>1.1139612094837936</v>
      </c>
      <c r="Z2036" s="27">
        <v>1.0288137765505028</v>
      </c>
      <c r="AA2036" s="27">
        <v>0.10201603109059995</v>
      </c>
    </row>
    <row r="2037" spans="1:27">
      <c r="A2037" s="27" t="s">
        <v>2634</v>
      </c>
      <c r="B2037" s="27" t="s">
        <v>2635</v>
      </c>
      <c r="C2037" s="27">
        <v>1.0784926619121129</v>
      </c>
      <c r="D2037" s="27">
        <v>1.7977223427331885</v>
      </c>
      <c r="E2037" s="27">
        <v>1.5583259127337488E-2</v>
      </c>
      <c r="G2037" s="27">
        <v>1.0291972085992021</v>
      </c>
      <c r="H2037" s="27">
        <v>1.1620223265753733</v>
      </c>
      <c r="I2037" s="27">
        <v>0.20083857442348008</v>
      </c>
      <c r="K2037" s="31">
        <f t="shared" si="66"/>
        <v>0.10901636040284535</v>
      </c>
      <c r="L2037" s="8">
        <f t="shared" si="66"/>
        <v>0.84617021457061203</v>
      </c>
      <c r="M2037" s="8">
        <f t="shared" si="66"/>
        <v>-6.003859195455636</v>
      </c>
      <c r="O2037" s="8">
        <f t="shared" si="65"/>
        <v>4.1519449295165226E-2</v>
      </c>
      <c r="P2037" s="8">
        <f t="shared" si="65"/>
        <v>0.21663778830365582</v>
      </c>
      <c r="Q2037" s="20">
        <f t="shared" si="65"/>
        <v>-2.3158917051566941</v>
      </c>
      <c r="S2037" s="27" t="s">
        <v>2634</v>
      </c>
      <c r="T2037" s="27" t="s">
        <v>2635</v>
      </c>
      <c r="U2037" s="27">
        <v>1.0784926619121129</v>
      </c>
      <c r="V2037" s="27">
        <v>1.7977223427331885</v>
      </c>
      <c r="W2037" s="27">
        <v>1.5583259127337488E-2</v>
      </c>
      <c r="X2037" s="27"/>
      <c r="Y2037" s="27">
        <v>1.0291972085992021</v>
      </c>
      <c r="Z2037" s="27">
        <v>1.1620223265753733</v>
      </c>
      <c r="AA2037" s="27">
        <v>0.20083857442348008</v>
      </c>
    </row>
    <row r="2038" spans="1:27">
      <c r="A2038" s="27" t="s">
        <v>2636</v>
      </c>
      <c r="B2038" s="27" t="s">
        <v>2637</v>
      </c>
      <c r="C2038" s="27">
        <v>1.1904761904761905</v>
      </c>
      <c r="D2038" s="27">
        <v>0.90598115526423584</v>
      </c>
      <c r="E2038" s="27">
        <v>9.9724167197114376E-3</v>
      </c>
      <c r="G2038" s="27">
        <v>0.9183877510212245</v>
      </c>
      <c r="H2038" s="27">
        <v>0.63037768318087128</v>
      </c>
      <c r="I2038" s="27">
        <v>0.14005602240896359</v>
      </c>
      <c r="K2038" s="31">
        <f t="shared" si="66"/>
        <v>0.25153876699596439</v>
      </c>
      <c r="L2038" s="8">
        <f t="shared" si="66"/>
        <v>-0.14244705288250067</v>
      </c>
      <c r="M2038" s="8">
        <f t="shared" si="66"/>
        <v>-6.647841114337715</v>
      </c>
      <c r="O2038" s="8">
        <f t="shared" si="65"/>
        <v>-0.12282469466250481</v>
      </c>
      <c r="P2038" s="8">
        <f t="shared" si="65"/>
        <v>-0.66571163391000099</v>
      </c>
      <c r="Q2038" s="20">
        <f t="shared" si="65"/>
        <v>-2.835924074254375</v>
      </c>
      <c r="S2038" s="27" t="s">
        <v>2636</v>
      </c>
      <c r="T2038" s="27" t="s">
        <v>2637</v>
      </c>
      <c r="U2038" s="27">
        <v>1.1904761904761905</v>
      </c>
      <c r="V2038" s="27">
        <v>0.90598115526423584</v>
      </c>
      <c r="W2038" s="27">
        <v>9.9724167197114376E-3</v>
      </c>
      <c r="X2038" s="27"/>
      <c r="Y2038" s="27">
        <v>0.9183877510212245</v>
      </c>
      <c r="Z2038" s="27">
        <v>0.63037768318087128</v>
      </c>
      <c r="AA2038" s="27">
        <v>0.14005602240896359</v>
      </c>
    </row>
    <row r="2039" spans="1:27">
      <c r="A2039" s="27" t="s">
        <v>2638</v>
      </c>
      <c r="B2039" s="27" t="s">
        <v>2639</v>
      </c>
      <c r="C2039" s="27">
        <v>1.5512191620624214</v>
      </c>
      <c r="D2039" s="27">
        <v>1.0196380751440395</v>
      </c>
      <c r="E2039" s="27">
        <v>8.2247159684951561E-3</v>
      </c>
      <c r="G2039" s="27">
        <v>1.0957302817767933</v>
      </c>
      <c r="H2039" s="27">
        <v>0.67774791975686899</v>
      </c>
      <c r="I2039" s="27">
        <v>0.12263152832547851</v>
      </c>
      <c r="K2039" s="31">
        <f t="shared" si="66"/>
        <v>0.63340253014171621</v>
      </c>
      <c r="L2039" s="8">
        <f t="shared" si="66"/>
        <v>2.8057152340804199E-2</v>
      </c>
      <c r="M2039" s="8">
        <f t="shared" si="66"/>
        <v>-6.9258184268377825</v>
      </c>
      <c r="O2039" s="8">
        <f t="shared" si="65"/>
        <v>0.13189271706581052</v>
      </c>
      <c r="P2039" s="8">
        <f t="shared" si="65"/>
        <v>-0.56117931494839557</v>
      </c>
      <c r="Q2039" s="20">
        <f t="shared" si="65"/>
        <v>-3.0275981541036554</v>
      </c>
      <c r="S2039" s="27" t="s">
        <v>2638</v>
      </c>
      <c r="T2039" s="27" t="s">
        <v>2639</v>
      </c>
      <c r="U2039" s="27">
        <v>1.5512191620624214</v>
      </c>
      <c r="V2039" s="27">
        <v>1.0196380751440395</v>
      </c>
      <c r="W2039" s="27">
        <v>8.2247159684951561E-3</v>
      </c>
      <c r="X2039" s="27"/>
      <c r="Y2039" s="27">
        <v>1.0957302817767933</v>
      </c>
      <c r="Z2039" s="27">
        <v>0.67774791975686899</v>
      </c>
      <c r="AA2039" s="27">
        <v>0.12263152832547851</v>
      </c>
    </row>
    <row r="2040" spans="1:27">
      <c r="A2040" s="27" t="s">
        <v>818</v>
      </c>
      <c r="B2040" s="27" t="s">
        <v>819</v>
      </c>
      <c r="C2040" s="27">
        <v>1.118137107296999</v>
      </c>
      <c r="D2040" s="27">
        <v>0.27526132404181186</v>
      </c>
      <c r="E2040" s="27">
        <v>1.6908212560386472E-2</v>
      </c>
      <c r="G2040" s="27">
        <v>1.0130963213310802</v>
      </c>
      <c r="H2040" s="27">
        <v>0.58402794462823671</v>
      </c>
      <c r="I2040" s="27">
        <v>0.14389534883720931</v>
      </c>
      <c r="K2040" s="31">
        <f t="shared" si="66"/>
        <v>0.16109710400352964</v>
      </c>
      <c r="L2040" s="8">
        <f t="shared" si="66"/>
        <v>-1.8611261784985846</v>
      </c>
      <c r="M2040" s="8">
        <f t="shared" si="66"/>
        <v>-5.8861320354417206</v>
      </c>
      <c r="O2040" s="8">
        <f t="shared" si="65"/>
        <v>1.877134659755951E-2</v>
      </c>
      <c r="P2040" s="8">
        <f t="shared" si="65"/>
        <v>-0.7758906939121224</v>
      </c>
      <c r="Q2040" s="20">
        <f t="shared" si="65"/>
        <v>-2.7969081346224884</v>
      </c>
      <c r="S2040" s="27" t="s">
        <v>818</v>
      </c>
      <c r="T2040" s="27" t="s">
        <v>819</v>
      </c>
      <c r="U2040" s="27">
        <v>1.118137107296999</v>
      </c>
      <c r="V2040" s="27">
        <v>0.27526132404181186</v>
      </c>
      <c r="W2040" s="27">
        <v>1.6908212560386472E-2</v>
      </c>
      <c r="X2040" s="27"/>
      <c r="Y2040" s="27">
        <v>1.0130963213310802</v>
      </c>
      <c r="Z2040" s="27">
        <v>0.58402794462823671</v>
      </c>
      <c r="AA2040" s="27">
        <v>0.14389534883720931</v>
      </c>
    </row>
    <row r="2041" spans="1:27">
      <c r="A2041" s="27" t="s">
        <v>820</v>
      </c>
      <c r="B2041" s="27" t="s">
        <v>821</v>
      </c>
      <c r="C2041" s="27">
        <v>1.2432254601492563</v>
      </c>
      <c r="D2041" s="27">
        <v>0.90476190476190466</v>
      </c>
      <c r="E2041" s="27">
        <v>8.6705202312138737E-3</v>
      </c>
      <c r="G2041" s="27">
        <v>1.1425268574209921</v>
      </c>
      <c r="H2041" s="27">
        <v>0.87034066627676021</v>
      </c>
      <c r="I2041" s="27">
        <v>0.17959086584205519</v>
      </c>
      <c r="K2041" s="31">
        <f t="shared" si="66"/>
        <v>0.31408795426926317</v>
      </c>
      <c r="L2041" s="8">
        <f t="shared" si="66"/>
        <v>-0.14438990933517498</v>
      </c>
      <c r="M2041" s="8">
        <f t="shared" si="66"/>
        <v>-6.8496657269155685</v>
      </c>
      <c r="O2041" s="8">
        <f t="shared" si="65"/>
        <v>0.19222807916750997</v>
      </c>
      <c r="P2041" s="8">
        <f t="shared" si="65"/>
        <v>-0.20034788777754409</v>
      </c>
      <c r="Q2041" s="20">
        <f t="shared" si="65"/>
        <v>-2.4772141197497373</v>
      </c>
      <c r="S2041" s="27" t="s">
        <v>820</v>
      </c>
      <c r="T2041" s="27" t="s">
        <v>821</v>
      </c>
      <c r="U2041" s="27">
        <v>1.2432254601492563</v>
      </c>
      <c r="V2041" s="27">
        <v>0.90476190476190466</v>
      </c>
      <c r="W2041" s="27">
        <v>8.6705202312138737E-3</v>
      </c>
      <c r="X2041" s="27"/>
      <c r="Y2041" s="27">
        <v>1.1425268574209921</v>
      </c>
      <c r="Z2041" s="27">
        <v>0.87034066627676021</v>
      </c>
      <c r="AA2041" s="27">
        <v>0.17959086584205519</v>
      </c>
    </row>
    <row r="2042" spans="1:27">
      <c r="A2042" s="27" t="s">
        <v>2640</v>
      </c>
      <c r="B2042" s="27" t="s">
        <v>2641</v>
      </c>
      <c r="C2042" s="27">
        <v>0.95398428731762053</v>
      </c>
      <c r="D2042" s="27">
        <v>0.7583992094861659</v>
      </c>
      <c r="E2042" s="27">
        <v>1.0724637681159421E-2</v>
      </c>
      <c r="G2042" s="27">
        <v>1.5213767626255803</v>
      </c>
      <c r="H2042" s="27">
        <v>0.43786186249554887</v>
      </c>
      <c r="I2042" s="27">
        <v>0.11476557032890133</v>
      </c>
      <c r="K2042" s="31">
        <f t="shared" si="66"/>
        <v>-6.7962590496858058E-2</v>
      </c>
      <c r="L2042" s="8">
        <f t="shared" si="66"/>
        <v>-0.39897063443676856</v>
      </c>
      <c r="M2042" s="8">
        <f t="shared" si="66"/>
        <v>-6.5429272809239443</v>
      </c>
      <c r="O2042" s="8">
        <f t="shared" si="65"/>
        <v>0.60537747473339598</v>
      </c>
      <c r="P2042" s="8">
        <f t="shared" si="65"/>
        <v>-1.1914522974937218</v>
      </c>
      <c r="Q2042" s="20">
        <f t="shared" si="65"/>
        <v>-3.1232381964777329</v>
      </c>
      <c r="S2042" s="27" t="s">
        <v>2640</v>
      </c>
      <c r="T2042" s="27" t="s">
        <v>2641</v>
      </c>
      <c r="U2042" s="27">
        <v>0.95398428731762053</v>
      </c>
      <c r="V2042" s="27">
        <v>0.7583992094861659</v>
      </c>
      <c r="W2042" s="27">
        <v>1.0724637681159421E-2</v>
      </c>
      <c r="X2042" s="27"/>
      <c r="Y2042" s="27">
        <v>1.5213767626255803</v>
      </c>
      <c r="Z2042" s="27">
        <v>0.43786186249554887</v>
      </c>
      <c r="AA2042" s="27">
        <v>0.11476557032890133</v>
      </c>
    </row>
    <row r="2043" spans="1:27">
      <c r="A2043" s="27" t="s">
        <v>822</v>
      </c>
      <c r="B2043" s="27" t="s">
        <v>823</v>
      </c>
      <c r="C2043" s="27">
        <v>0.91665553431542324</v>
      </c>
      <c r="D2043" s="27">
        <v>0.65504286167848447</v>
      </c>
      <c r="E2043" s="27">
        <v>9.277536517962889E-3</v>
      </c>
      <c r="G2043" s="27">
        <v>0.83603039553771663</v>
      </c>
      <c r="H2043" s="27">
        <v>0.64277996577314345</v>
      </c>
      <c r="I2043" s="27">
        <v>0.11981267074281253</v>
      </c>
      <c r="K2043" s="31">
        <f t="shared" si="66"/>
        <v>-0.12554840283162921</v>
      </c>
      <c r="L2043" s="8">
        <f t="shared" si="66"/>
        <v>-0.6103387847138102</v>
      </c>
      <c r="M2043" s="8">
        <f t="shared" si="66"/>
        <v>-6.7520425100348644</v>
      </c>
      <c r="O2043" s="8">
        <f t="shared" si="65"/>
        <v>-0.25837269959751358</v>
      </c>
      <c r="P2043" s="8">
        <f t="shared" si="65"/>
        <v>-0.63760313122930179</v>
      </c>
      <c r="Q2043" s="20">
        <f t="shared" si="65"/>
        <v>-3.0611476070345551</v>
      </c>
      <c r="S2043" s="27" t="s">
        <v>822</v>
      </c>
      <c r="T2043" s="27" t="s">
        <v>823</v>
      </c>
      <c r="U2043" s="27">
        <v>0.91665553431542324</v>
      </c>
      <c r="V2043" s="27">
        <v>0.65504286167848447</v>
      </c>
      <c r="W2043" s="27">
        <v>9.277536517962889E-3</v>
      </c>
      <c r="X2043" s="27"/>
      <c r="Y2043" s="27">
        <v>0.83603039553771663</v>
      </c>
      <c r="Z2043" s="27">
        <v>0.64277996577314345</v>
      </c>
      <c r="AA2043" s="27">
        <v>0.11981267074281253</v>
      </c>
    </row>
    <row r="2044" spans="1:27">
      <c r="A2044" s="27" t="s">
        <v>2642</v>
      </c>
      <c r="B2044" s="27" t="s">
        <v>2643</v>
      </c>
      <c r="C2044" s="27">
        <v>0.82824208054410631</v>
      </c>
      <c r="D2044" s="27">
        <v>6.5760481712756471</v>
      </c>
      <c r="E2044" s="27">
        <v>1.2773274379759274E-2</v>
      </c>
      <c r="G2044" s="27">
        <v>1.2869368945734974</v>
      </c>
      <c r="H2044" s="27">
        <v>1.5689522124560051</v>
      </c>
      <c r="I2044" s="27">
        <v>0.28088401964488102</v>
      </c>
      <c r="K2044" s="31">
        <f t="shared" si="66"/>
        <v>-0.27187559122564542</v>
      </c>
      <c r="L2044" s="8">
        <f t="shared" si="66"/>
        <v>2.7172208671774349</v>
      </c>
      <c r="M2044" s="8">
        <f t="shared" si="66"/>
        <v>-6.2907277879989181</v>
      </c>
      <c r="O2044" s="8">
        <f t="shared" si="65"/>
        <v>0.36394131220821196</v>
      </c>
      <c r="P2044" s="8">
        <f t="shared" si="65"/>
        <v>0.64980141100411992</v>
      </c>
      <c r="Q2044" s="20">
        <f t="shared" si="65"/>
        <v>-1.8319535474429798</v>
      </c>
      <c r="S2044" s="27" t="s">
        <v>2642</v>
      </c>
      <c r="T2044" s="27" t="s">
        <v>2643</v>
      </c>
      <c r="U2044" s="27">
        <v>0.82824208054410631</v>
      </c>
      <c r="V2044" s="27">
        <v>6.5760481712756471</v>
      </c>
      <c r="W2044" s="27">
        <v>1.2773274379759274E-2</v>
      </c>
      <c r="X2044" s="27"/>
      <c r="Y2044" s="27">
        <v>1.2869368945734974</v>
      </c>
      <c r="Z2044" s="27">
        <v>1.5689522124560051</v>
      </c>
      <c r="AA2044" s="27">
        <v>0.28088401964488102</v>
      </c>
    </row>
    <row r="2045" spans="1:27">
      <c r="A2045" s="27" t="s">
        <v>2644</v>
      </c>
      <c r="B2045" s="27" t="s">
        <v>2645</v>
      </c>
      <c r="C2045" s="27">
        <v>0.54611474219317357</v>
      </c>
      <c r="D2045" s="27">
        <v>0.18193548387096775</v>
      </c>
      <c r="E2045" s="27">
        <v>2.0025839793281652E-2</v>
      </c>
      <c r="G2045" s="27">
        <v>2.0436196456604621</v>
      </c>
      <c r="H2045" s="27">
        <v>0.75000741114042635</v>
      </c>
      <c r="I2045" s="27">
        <v>0.24498886414253895</v>
      </c>
      <c r="K2045" s="31">
        <f t="shared" si="66"/>
        <v>-0.87272399245732679</v>
      </c>
      <c r="L2045" s="8">
        <f t="shared" si="66"/>
        <v>-2.4585011477628065</v>
      </c>
      <c r="M2045" s="8">
        <f t="shared" si="66"/>
        <v>-5.641993445757536</v>
      </c>
      <c r="O2045" s="8">
        <f t="shared" si="65"/>
        <v>1.0311267097877574</v>
      </c>
      <c r="P2045" s="8">
        <f t="shared" si="65"/>
        <v>-0.41502324332855839</v>
      </c>
      <c r="Q2045" s="20">
        <f t="shared" si="65"/>
        <v>-2.0292119212164876</v>
      </c>
      <c r="S2045" s="27" t="s">
        <v>2644</v>
      </c>
      <c r="T2045" s="27" t="s">
        <v>2645</v>
      </c>
      <c r="U2045" s="27">
        <v>0.54611474219317357</v>
      </c>
      <c r="V2045" s="27">
        <v>0.18193548387096775</v>
      </c>
      <c r="W2045" s="27">
        <v>2.0025839793281652E-2</v>
      </c>
      <c r="X2045" s="27"/>
      <c r="Y2045" s="27">
        <v>2.0436196456604621</v>
      </c>
      <c r="Z2045" s="27">
        <v>0.75000741114042635</v>
      </c>
      <c r="AA2045" s="27">
        <v>0.24498886414253895</v>
      </c>
    </row>
    <row r="2046" spans="1:27">
      <c r="A2046" s="27" t="s">
        <v>2646</v>
      </c>
      <c r="B2046" s="27" t="s">
        <v>2647</v>
      </c>
      <c r="C2046" s="27">
        <v>0.50467133800467134</v>
      </c>
      <c r="D2046" s="27">
        <v>8.6757990867579904E-2</v>
      </c>
      <c r="E2046" s="27">
        <v>7.407407407407407E-2</v>
      </c>
      <c r="G2046" s="27">
        <v>0.37241173841799491</v>
      </c>
      <c r="H2046" s="27">
        <v>0.34879665155214512</v>
      </c>
      <c r="I2046" s="27">
        <v>7.8431372549019607E-2</v>
      </c>
      <c r="K2046" s="31">
        <f t="shared" si="66"/>
        <v>-0.98658394146425532</v>
      </c>
      <c r="L2046" s="8">
        <f t="shared" si="66"/>
        <v>-3.526859546157588</v>
      </c>
      <c r="M2046" s="8">
        <f t="shared" si="66"/>
        <v>-3.7548875021634687</v>
      </c>
      <c r="O2046" s="8">
        <f t="shared" si="65"/>
        <v>-1.4250295475262857</v>
      </c>
      <c r="P2046" s="8">
        <f t="shared" si="65"/>
        <v>-1.5195419045784366</v>
      </c>
      <c r="Q2046" s="20">
        <f t="shared" si="65"/>
        <v>-3.6724253419714961</v>
      </c>
      <c r="S2046" s="27" t="s">
        <v>2646</v>
      </c>
      <c r="T2046" s="27" t="s">
        <v>2647</v>
      </c>
      <c r="U2046" s="27">
        <v>0.50467133800467134</v>
      </c>
      <c r="V2046" s="27">
        <v>8.6757990867579904E-2</v>
      </c>
      <c r="W2046" s="27">
        <v>7.407407407407407E-2</v>
      </c>
      <c r="X2046" s="27"/>
      <c r="Y2046" s="27">
        <v>0.37241173841799491</v>
      </c>
      <c r="Z2046" s="27">
        <v>0.34879665155214512</v>
      </c>
      <c r="AA2046" s="27">
        <v>7.8431372549019607E-2</v>
      </c>
    </row>
    <row r="2047" spans="1:27">
      <c r="A2047" s="27" t="s">
        <v>2648</v>
      </c>
      <c r="B2047" s="27" t="s">
        <v>2649</v>
      </c>
      <c r="C2047" s="27">
        <v>1.10341010276033</v>
      </c>
      <c r="D2047" s="27">
        <v>0.23551219512195121</v>
      </c>
      <c r="E2047" s="27">
        <v>8.2069137030589406E-3</v>
      </c>
      <c r="G2047" s="27">
        <v>0.87899135571276121</v>
      </c>
      <c r="H2047" s="27">
        <v>0.30980398777667101</v>
      </c>
      <c r="I2047" s="27">
        <v>5.7968380883154647E-2</v>
      </c>
      <c r="K2047" s="31">
        <f t="shared" si="66"/>
        <v>0.14196909487810011</v>
      </c>
      <c r="L2047" s="8">
        <f t="shared" si="66"/>
        <v>-2.0861263285251495</v>
      </c>
      <c r="M2047" s="8">
        <f t="shared" si="66"/>
        <v>-6.928944501441908</v>
      </c>
      <c r="O2047" s="8">
        <f t="shared" si="65"/>
        <v>-0.18607911738177005</v>
      </c>
      <c r="P2047" s="8">
        <f t="shared" si="65"/>
        <v>-1.690572380364141</v>
      </c>
      <c r="Q2047" s="20">
        <f t="shared" si="65"/>
        <v>-4.1085899995644919</v>
      </c>
      <c r="S2047" s="27" t="s">
        <v>2648</v>
      </c>
      <c r="T2047" s="27" t="s">
        <v>2649</v>
      </c>
      <c r="U2047" s="27">
        <v>1.10341010276033</v>
      </c>
      <c r="V2047" s="27">
        <v>0.23551219512195121</v>
      </c>
      <c r="W2047" s="27">
        <v>8.2069137030589406E-3</v>
      </c>
      <c r="X2047" s="27"/>
      <c r="Y2047" s="27">
        <v>0.87899135571276121</v>
      </c>
      <c r="Z2047" s="27">
        <v>0.30980398777667101</v>
      </c>
      <c r="AA2047" s="27">
        <v>5.7968380883154647E-2</v>
      </c>
    </row>
    <row r="2048" spans="1:27">
      <c r="A2048" s="27" t="s">
        <v>2650</v>
      </c>
      <c r="B2048" s="27" t="s">
        <v>2651</v>
      </c>
      <c r="C2048" s="27">
        <v>1.4016501994399244</v>
      </c>
      <c r="D2048" s="27">
        <v>0.65191958831587138</v>
      </c>
      <c r="E2048" s="27">
        <v>6.1244882828868901E-3</v>
      </c>
      <c r="G2048" s="27">
        <v>0.93104384147431274</v>
      </c>
      <c r="H2048" s="27">
        <v>1.1240729611087545</v>
      </c>
      <c r="I2048" s="27">
        <v>0.22818956032761503</v>
      </c>
      <c r="K2048" s="31">
        <f t="shared" si="66"/>
        <v>0.4871263504185408</v>
      </c>
      <c r="L2048" s="8">
        <f t="shared" si="66"/>
        <v>-0.61723407014310294</v>
      </c>
      <c r="M2048" s="8">
        <f t="shared" si="66"/>
        <v>-7.3511949764786344</v>
      </c>
      <c r="O2048" s="8">
        <f t="shared" si="65"/>
        <v>-0.10307899113295887</v>
      </c>
      <c r="P2048" s="8">
        <f t="shared" si="65"/>
        <v>0.1687356807666556</v>
      </c>
      <c r="Q2048" s="20">
        <f t="shared" si="65"/>
        <v>-2.1316953050491088</v>
      </c>
      <c r="S2048" s="27" t="s">
        <v>2650</v>
      </c>
      <c r="T2048" s="27" t="s">
        <v>2651</v>
      </c>
      <c r="U2048" s="27">
        <v>1.4016501994399244</v>
      </c>
      <c r="V2048" s="27">
        <v>0.65191958831587138</v>
      </c>
      <c r="W2048" s="27">
        <v>6.1244882828868901E-3</v>
      </c>
      <c r="X2048" s="27"/>
      <c r="Y2048" s="27">
        <v>0.93104384147431274</v>
      </c>
      <c r="Z2048" s="27">
        <v>1.1240729611087545</v>
      </c>
      <c r="AA2048" s="27">
        <v>0.22818956032761503</v>
      </c>
    </row>
    <row r="2049" spans="1:27">
      <c r="A2049" s="27" t="s">
        <v>2652</v>
      </c>
      <c r="B2049" s="27" t="s">
        <v>2653</v>
      </c>
      <c r="C2049" s="27">
        <v>0.1154425935466636</v>
      </c>
      <c r="D2049" s="27">
        <v>2.8286852589641434E-2</v>
      </c>
      <c r="E2049" s="27">
        <v>1.3324450366422385E-2</v>
      </c>
      <c r="G2049" s="27">
        <v>0.84464943410167137</v>
      </c>
      <c r="H2049" s="27">
        <v>0.10068909096630062</v>
      </c>
      <c r="I2049" s="27">
        <v>2.6215182960131075E-2</v>
      </c>
      <c r="K2049" s="31">
        <f t="shared" si="66"/>
        <v>-3.1147524778278135</v>
      </c>
      <c r="L2049" s="8">
        <f t="shared" si="66"/>
        <v>-5.1437245293334524</v>
      </c>
      <c r="M2049" s="8">
        <f t="shared" si="66"/>
        <v>-6.2297801667333266</v>
      </c>
      <c r="O2049" s="8">
        <f t="shared" si="65"/>
        <v>-0.24357540985293458</v>
      </c>
      <c r="P2049" s="8">
        <f t="shared" si="65"/>
        <v>-3.3120207100666699</v>
      </c>
      <c r="Q2049" s="20">
        <f t="shared" si="65"/>
        <v>-5.2534535750761808</v>
      </c>
      <c r="S2049" s="27" t="s">
        <v>2652</v>
      </c>
      <c r="T2049" s="27" t="s">
        <v>2653</v>
      </c>
      <c r="U2049" s="27">
        <v>0.1154425935466636</v>
      </c>
      <c r="V2049" s="27">
        <v>2.8286852589641434E-2</v>
      </c>
      <c r="W2049" s="27">
        <v>1.3324450366422385E-2</v>
      </c>
      <c r="X2049" s="27"/>
      <c r="Y2049" s="27">
        <v>0.84464943410167137</v>
      </c>
      <c r="Z2049" s="27">
        <v>0.10068909096630062</v>
      </c>
      <c r="AA2049" s="27">
        <v>2.6215182960131075E-2</v>
      </c>
    </row>
    <row r="2050" spans="1:27">
      <c r="A2050" s="27" t="s">
        <v>824</v>
      </c>
      <c r="B2050" s="27" t="s">
        <v>825</v>
      </c>
      <c r="C2050" s="27">
        <v>1.47406191084352</v>
      </c>
      <c r="D2050" s="27">
        <v>1.4521331945889697</v>
      </c>
      <c r="E2050" s="27">
        <v>1.1711711711711712E-2</v>
      </c>
      <c r="G2050" s="27">
        <v>1.6069304552139547</v>
      </c>
      <c r="H2050" s="27">
        <v>1.4571283004165794</v>
      </c>
      <c r="I2050" s="27">
        <v>0.32565031280869278</v>
      </c>
      <c r="K2050" s="31">
        <f t="shared" si="66"/>
        <v>0.55979711913529073</v>
      </c>
      <c r="L2050" s="8">
        <f t="shared" si="66"/>
        <v>0.53817378829231677</v>
      </c>
      <c r="M2050" s="8">
        <f t="shared" si="66"/>
        <v>-6.4159042430963771</v>
      </c>
      <c r="O2050" s="8">
        <f t="shared" si="65"/>
        <v>0.68430749336334917</v>
      </c>
      <c r="P2050" s="8">
        <f t="shared" si="65"/>
        <v>0.54312791256064852</v>
      </c>
      <c r="Q2050" s="20">
        <f t="shared" si="65"/>
        <v>-1.618604482408349</v>
      </c>
      <c r="S2050" s="27" t="s">
        <v>824</v>
      </c>
      <c r="T2050" s="27" t="s">
        <v>825</v>
      </c>
      <c r="U2050" s="27">
        <v>1.47406191084352</v>
      </c>
      <c r="V2050" s="27">
        <v>1.4521331945889697</v>
      </c>
      <c r="W2050" s="27">
        <v>1.1711711711711712E-2</v>
      </c>
      <c r="X2050" s="27"/>
      <c r="Y2050" s="27">
        <v>1.6069304552139547</v>
      </c>
      <c r="Z2050" s="27">
        <v>1.4571283004165794</v>
      </c>
      <c r="AA2050" s="27">
        <v>0.32565031280869278</v>
      </c>
    </row>
    <row r="2051" spans="1:27">
      <c r="A2051" s="27" t="s">
        <v>2654</v>
      </c>
      <c r="B2051" s="27" t="s">
        <v>2655</v>
      </c>
      <c r="C2051" s="27">
        <v>2.3904344692875159</v>
      </c>
      <c r="D2051" s="27">
        <v>0.53773584905660377</v>
      </c>
      <c r="E2051" s="27">
        <v>9.8906819364914106E-3</v>
      </c>
      <c r="G2051" s="27">
        <v>1.4644846347390379</v>
      </c>
      <c r="H2051" s="27">
        <v>0.76089719151099255</v>
      </c>
      <c r="I2051" s="27">
        <v>6.0683760683760683E-2</v>
      </c>
      <c r="K2051" s="31">
        <f t="shared" si="66"/>
        <v>1.2572728565830043</v>
      </c>
      <c r="L2051" s="8">
        <f t="shared" si="66"/>
        <v>-0.89503044039845747</v>
      </c>
      <c r="M2051" s="8">
        <f t="shared" si="66"/>
        <v>-6.6597142902219417</v>
      </c>
      <c r="O2051" s="8">
        <f t="shared" si="65"/>
        <v>0.55039305665047822</v>
      </c>
      <c r="P2051" s="8">
        <f t="shared" si="65"/>
        <v>-0.39422655747523533</v>
      </c>
      <c r="Q2051" s="20">
        <f t="shared" si="65"/>
        <v>-4.0425456949660852</v>
      </c>
      <c r="S2051" s="27" t="s">
        <v>2654</v>
      </c>
      <c r="T2051" s="27" t="s">
        <v>2655</v>
      </c>
      <c r="U2051" s="27">
        <v>2.3904344692875159</v>
      </c>
      <c r="V2051" s="27">
        <v>0.53773584905660377</v>
      </c>
      <c r="W2051" s="27">
        <v>9.8906819364914106E-3</v>
      </c>
      <c r="X2051" s="27"/>
      <c r="Y2051" s="27">
        <v>1.4644846347390379</v>
      </c>
      <c r="Z2051" s="27">
        <v>0.76089719151099255</v>
      </c>
      <c r="AA2051" s="27">
        <v>6.0683760683760683E-2</v>
      </c>
    </row>
    <row r="2052" spans="1:27">
      <c r="A2052" s="27" t="s">
        <v>826</v>
      </c>
      <c r="B2052" s="27" t="s">
        <v>827</v>
      </c>
      <c r="C2052" s="27">
        <v>1.5302545343697607</v>
      </c>
      <c r="D2052" s="27">
        <v>0.17781690140845072</v>
      </c>
      <c r="E2052" s="27">
        <v>9.5177664974619297E-3</v>
      </c>
      <c r="G2052" s="27">
        <v>1.4647377938517179</v>
      </c>
      <c r="H2052" s="27">
        <v>1.3500482160077147</v>
      </c>
      <c r="I2052" s="27">
        <v>0.38881987577639754</v>
      </c>
      <c r="K2052" s="31">
        <f t="shared" si="66"/>
        <v>0.61377164306888488</v>
      </c>
      <c r="L2052" s="8">
        <f t="shared" si="66"/>
        <v>-2.4915356367528871</v>
      </c>
      <c r="M2052" s="8">
        <f t="shared" si="66"/>
        <v>-6.7151612238478577</v>
      </c>
      <c r="O2052" s="8">
        <f t="shared" si="65"/>
        <v>0.55064242753727999</v>
      </c>
      <c r="P2052" s="8">
        <f t="shared" si="65"/>
        <v>0.43301093301910337</v>
      </c>
      <c r="Q2052" s="20">
        <f t="shared" si="65"/>
        <v>-1.362826126069361</v>
      </c>
      <c r="S2052" s="27" t="s">
        <v>826</v>
      </c>
      <c r="T2052" s="27" t="s">
        <v>827</v>
      </c>
      <c r="U2052" s="27">
        <v>1.5302545343697607</v>
      </c>
      <c r="V2052" s="27">
        <v>0.17781690140845072</v>
      </c>
      <c r="W2052" s="27">
        <v>9.5177664974619297E-3</v>
      </c>
      <c r="X2052" s="27"/>
      <c r="Y2052" s="27">
        <v>1.4647377938517179</v>
      </c>
      <c r="Z2052" s="27">
        <v>1.3500482160077147</v>
      </c>
      <c r="AA2052" s="27">
        <v>0.38881987577639754</v>
      </c>
    </row>
    <row r="2053" spans="1:27">
      <c r="A2053" s="27" t="s">
        <v>2656</v>
      </c>
      <c r="B2053" s="27" t="s">
        <v>2657</v>
      </c>
      <c r="C2053" s="27">
        <v>1.9342064421815706</v>
      </c>
      <c r="D2053" s="27">
        <v>4.7301587301587302</v>
      </c>
      <c r="E2053" s="27">
        <v>1.7535971223021581E-2</v>
      </c>
      <c r="G2053" s="27">
        <v>2.5778732545649841</v>
      </c>
      <c r="H2053" s="27">
        <v>3.2387369991077497</v>
      </c>
      <c r="I2053" s="27">
        <v>0.50185185185185177</v>
      </c>
      <c r="K2053" s="31">
        <f t="shared" si="66"/>
        <v>0.95174178510266505</v>
      </c>
      <c r="L2053" s="8">
        <f t="shared" si="66"/>
        <v>2.2418885969622453</v>
      </c>
      <c r="M2053" s="8">
        <f t="shared" si="66"/>
        <v>-5.8335388538612598</v>
      </c>
      <c r="O2053" s="8">
        <f t="shared" si="65"/>
        <v>1.3661813329370873</v>
      </c>
      <c r="P2053" s="8">
        <f t="shared" si="65"/>
        <v>1.6954313191709669</v>
      </c>
      <c r="Q2053" s="20">
        <f t="shared" si="65"/>
        <v>-0.9946665556969595</v>
      </c>
      <c r="S2053" s="27" t="s">
        <v>2656</v>
      </c>
      <c r="T2053" s="27" t="s">
        <v>2657</v>
      </c>
      <c r="U2053" s="27">
        <v>1.9342064421815706</v>
      </c>
      <c r="V2053" s="27">
        <v>4.7301587301587302</v>
      </c>
      <c r="W2053" s="27">
        <v>1.7535971223021581E-2</v>
      </c>
      <c r="X2053" s="27"/>
      <c r="Y2053" s="27">
        <v>2.5778732545649841</v>
      </c>
      <c r="Z2053" s="27">
        <v>3.2387369991077497</v>
      </c>
      <c r="AA2053" s="27">
        <v>0.50185185185185177</v>
      </c>
    </row>
    <row r="2054" spans="1:27">
      <c r="A2054" s="27" t="s">
        <v>828</v>
      </c>
      <c r="B2054" s="27" t="s">
        <v>829</v>
      </c>
      <c r="C2054" s="27">
        <v>1.4926112393072746</v>
      </c>
      <c r="D2054" s="27">
        <v>2.1645536185948231</v>
      </c>
      <c r="E2054" s="27">
        <v>1.1994421199442121E-2</v>
      </c>
      <c r="G2054" s="27">
        <v>1.4605480808740636</v>
      </c>
      <c r="H2054" s="27">
        <v>12.10969191055684</v>
      </c>
      <c r="I2054" s="27">
        <v>3.6348246674727931</v>
      </c>
      <c r="K2054" s="31">
        <f t="shared" si="66"/>
        <v>0.57783845471730089</v>
      </c>
      <c r="L2054" s="8">
        <f t="shared" si="66"/>
        <v>1.1140695382831161</v>
      </c>
      <c r="M2054" s="8">
        <f t="shared" si="66"/>
        <v>-6.3814926488871686</v>
      </c>
      <c r="O2054" s="8">
        <f t="shared" ref="O2054:Q2117" si="67">LOG(G2054,2)</f>
        <v>0.54650985210533509</v>
      </c>
      <c r="P2054" s="8">
        <f t="shared" si="67"/>
        <v>3.5980902559752712</v>
      </c>
      <c r="Q2054" s="20">
        <f t="shared" si="67"/>
        <v>1.8618857747450899</v>
      </c>
      <c r="S2054" s="27" t="s">
        <v>828</v>
      </c>
      <c r="T2054" s="27" t="s">
        <v>829</v>
      </c>
      <c r="U2054" s="27">
        <v>1.4926112393072746</v>
      </c>
      <c r="V2054" s="27">
        <v>2.1645536185948231</v>
      </c>
      <c r="W2054" s="27">
        <v>1.1994421199442121E-2</v>
      </c>
      <c r="X2054" s="27"/>
      <c r="Y2054" s="27">
        <v>1.4605480808740636</v>
      </c>
      <c r="Z2054" s="27">
        <v>12.10969191055684</v>
      </c>
      <c r="AA2054" s="27">
        <v>3.6348246674727931</v>
      </c>
    </row>
    <row r="2055" spans="1:27">
      <c r="A2055" s="27" t="s">
        <v>2658</v>
      </c>
      <c r="B2055" s="27" t="s">
        <v>2659</v>
      </c>
      <c r="C2055" s="27">
        <v>1.1508907439391032</v>
      </c>
      <c r="D2055" s="27">
        <v>0.64623115577889445</v>
      </c>
      <c r="E2055" s="27">
        <v>7.2383484747765717E-3</v>
      </c>
      <c r="G2055" s="27">
        <v>1.1857387524826575</v>
      </c>
      <c r="H2055" s="27">
        <v>1.5896175545510169</v>
      </c>
      <c r="I2055" s="27">
        <v>0.25627009646302251</v>
      </c>
      <c r="K2055" s="31">
        <f t="shared" si="66"/>
        <v>0.20275088241998926</v>
      </c>
      <c r="L2055" s="8">
        <f t="shared" si="66"/>
        <v>-0.62987778810306394</v>
      </c>
      <c r="M2055" s="8">
        <f t="shared" si="66"/>
        <v>-7.1101237198184357</v>
      </c>
      <c r="O2055" s="8">
        <f t="shared" si="67"/>
        <v>0.24578618356443313</v>
      </c>
      <c r="P2055" s="8">
        <f t="shared" si="67"/>
        <v>0.66867970983651714</v>
      </c>
      <c r="Q2055" s="20">
        <f t="shared" si="67"/>
        <v>-1.9642629510274932</v>
      </c>
      <c r="S2055" s="27" t="s">
        <v>2658</v>
      </c>
      <c r="T2055" s="27" t="s">
        <v>2659</v>
      </c>
      <c r="U2055" s="27">
        <v>1.1508907439391032</v>
      </c>
      <c r="V2055" s="27">
        <v>0.64623115577889445</v>
      </c>
      <c r="W2055" s="27">
        <v>7.2383484747765717E-3</v>
      </c>
      <c r="X2055" s="27"/>
      <c r="Y2055" s="27">
        <v>1.1857387524826575</v>
      </c>
      <c r="Z2055" s="27">
        <v>1.5896175545510169</v>
      </c>
      <c r="AA2055" s="27">
        <v>0.25627009646302251</v>
      </c>
    </row>
    <row r="2056" spans="1:27">
      <c r="A2056" s="27" t="s">
        <v>2660</v>
      </c>
      <c r="B2056" s="27" t="s">
        <v>2661</v>
      </c>
      <c r="C2056" s="27">
        <v>1.608945342489313</v>
      </c>
      <c r="D2056" s="27">
        <v>0.72646766169154231</v>
      </c>
      <c r="E2056" s="27">
        <v>8.8224368499257057E-3</v>
      </c>
      <c r="G2056" s="27">
        <v>0.99590580203348655</v>
      </c>
      <c r="H2056" s="27">
        <v>1.3412976922982018</v>
      </c>
      <c r="I2056" s="27">
        <v>0.29452054794520549</v>
      </c>
      <c r="K2056" s="31">
        <f t="shared" si="66"/>
        <v>0.68611531707504625</v>
      </c>
      <c r="L2056" s="8">
        <f t="shared" si="66"/>
        <v>-0.46102951637628348</v>
      </c>
      <c r="M2056" s="8">
        <f t="shared" si="66"/>
        <v>-6.8246070862793689</v>
      </c>
      <c r="O2056" s="8">
        <f t="shared" si="67"/>
        <v>-5.9188037646521726E-3</v>
      </c>
      <c r="P2056" s="8">
        <f t="shared" si="67"/>
        <v>0.42362946956061404</v>
      </c>
      <c r="Q2056" s="20">
        <f t="shared" si="67"/>
        <v>-1.7635598041779192</v>
      </c>
      <c r="S2056" s="27" t="s">
        <v>2660</v>
      </c>
      <c r="T2056" s="27" t="s">
        <v>2661</v>
      </c>
      <c r="U2056" s="27">
        <v>1.608945342489313</v>
      </c>
      <c r="V2056" s="27">
        <v>0.72646766169154231</v>
      </c>
      <c r="W2056" s="27">
        <v>8.8224368499257057E-3</v>
      </c>
      <c r="X2056" s="27"/>
      <c r="Y2056" s="27">
        <v>0.99590580203348655</v>
      </c>
      <c r="Z2056" s="27">
        <v>1.3412976922982018</v>
      </c>
      <c r="AA2056" s="27">
        <v>0.29452054794520549</v>
      </c>
    </row>
    <row r="2057" spans="1:27">
      <c r="A2057" s="27" t="s">
        <v>830</v>
      </c>
      <c r="B2057" s="27" t="s">
        <v>831</v>
      </c>
      <c r="C2057" s="27">
        <v>2.3407069224776706</v>
      </c>
      <c r="D2057" s="27">
        <v>75.353279631760643</v>
      </c>
      <c r="E2057" s="27">
        <v>107.35573770491804</v>
      </c>
      <c r="G2057" s="27">
        <v>2.1210279297357459</v>
      </c>
      <c r="H2057" s="27">
        <v>8.7778485390840313</v>
      </c>
      <c r="I2057" s="27">
        <v>3.5523133967435112</v>
      </c>
      <c r="K2057" s="31">
        <f t="shared" si="66"/>
        <v>1.2269443073856459</v>
      </c>
      <c r="L2057" s="8">
        <f t="shared" si="66"/>
        <v>6.2355983990861734</v>
      </c>
      <c r="M2057" s="8">
        <f t="shared" si="66"/>
        <v>6.746255488910136</v>
      </c>
      <c r="O2057" s="8">
        <f t="shared" si="67"/>
        <v>1.0847636184290321</v>
      </c>
      <c r="P2057" s="8">
        <f t="shared" si="67"/>
        <v>3.1338673768508318</v>
      </c>
      <c r="Q2057" s="20">
        <f t="shared" si="67"/>
        <v>1.8287588665930445</v>
      </c>
      <c r="S2057" s="27" t="s">
        <v>830</v>
      </c>
      <c r="T2057" s="27" t="s">
        <v>831</v>
      </c>
      <c r="U2057" s="27">
        <v>2.3407069224776706</v>
      </c>
      <c r="V2057" s="27">
        <v>75.353279631760643</v>
      </c>
      <c r="W2057" s="27">
        <v>107.35573770491804</v>
      </c>
      <c r="X2057" s="27"/>
      <c r="Y2057" s="27">
        <v>2.1210279297357459</v>
      </c>
      <c r="Z2057" s="27">
        <v>8.7778485390840313</v>
      </c>
      <c r="AA2057" s="27">
        <v>3.5523133967435112</v>
      </c>
    </row>
    <row r="2058" spans="1:27">
      <c r="A2058" s="27" t="s">
        <v>832</v>
      </c>
      <c r="B2058" s="27" t="s">
        <v>833</v>
      </c>
      <c r="C2058" s="27">
        <v>1.1931857369473755</v>
      </c>
      <c r="D2058" s="27">
        <v>1.5675675675675675</v>
      </c>
      <c r="E2058" s="27">
        <v>5.6291390728476817E-2</v>
      </c>
      <c r="G2058" s="27">
        <v>1.7497281044079076</v>
      </c>
      <c r="H2058" s="27">
        <v>2.2886531661845062</v>
      </c>
      <c r="I2058" s="27">
        <v>0.95798319327731096</v>
      </c>
      <c r="K2058" s="31">
        <f t="shared" si="66"/>
        <v>0.25481863726256798</v>
      </c>
      <c r="L2058" s="8">
        <f t="shared" si="66"/>
        <v>0.6485276294986223</v>
      </c>
      <c r="M2058" s="8">
        <f t="shared" si="66"/>
        <v>-4.1509418980747395</v>
      </c>
      <c r="O2058" s="8">
        <f t="shared" si="67"/>
        <v>0.80713075468720397</v>
      </c>
      <c r="P2058" s="8">
        <f t="shared" si="67"/>
        <v>1.194498846319378</v>
      </c>
      <c r="Q2058" s="20">
        <f t="shared" si="67"/>
        <v>-6.1927749143201788E-2</v>
      </c>
      <c r="S2058" s="27" t="s">
        <v>832</v>
      </c>
      <c r="T2058" s="27" t="s">
        <v>833</v>
      </c>
      <c r="U2058" s="27">
        <v>1.1931857369473755</v>
      </c>
      <c r="V2058" s="27">
        <v>1.5675675675675675</v>
      </c>
      <c r="W2058" s="27">
        <v>5.6291390728476817E-2</v>
      </c>
      <c r="X2058" s="27"/>
      <c r="Y2058" s="27">
        <v>1.7497281044079076</v>
      </c>
      <c r="Z2058" s="27">
        <v>2.2886531661845062</v>
      </c>
      <c r="AA2058" s="27">
        <v>0.95798319327731096</v>
      </c>
    </row>
    <row r="2059" spans="1:27">
      <c r="A2059" s="27" t="s">
        <v>834</v>
      </c>
      <c r="B2059" s="27" t="s">
        <v>835</v>
      </c>
      <c r="C2059" s="27">
        <v>0.96118685681450122</v>
      </c>
      <c r="D2059" s="27">
        <v>0.6897470039946737</v>
      </c>
      <c r="E2059" s="27">
        <v>3.7267080745341616E-2</v>
      </c>
      <c r="G2059" s="27">
        <v>1.1399993787469327</v>
      </c>
      <c r="H2059" s="27">
        <v>0.95244839429239103</v>
      </c>
      <c r="I2059" s="27">
        <v>0.17700453857791223</v>
      </c>
      <c r="K2059" s="31">
        <f t="shared" si="66"/>
        <v>-5.7111173571247342E-2</v>
      </c>
      <c r="L2059" s="8">
        <f t="shared" si="66"/>
        <v>-0.535860809827718</v>
      </c>
      <c r="M2059" s="8">
        <f t="shared" si="66"/>
        <v>-4.7459543773934616</v>
      </c>
      <c r="O2059" s="8">
        <f t="shared" si="67"/>
        <v>0.18903303818039985</v>
      </c>
      <c r="P2059" s="8">
        <f t="shared" si="67"/>
        <v>-7.0287168491773827E-2</v>
      </c>
      <c r="Q2059" s="20">
        <f t="shared" si="67"/>
        <v>-2.4981417419242873</v>
      </c>
      <c r="S2059" s="27" t="s">
        <v>834</v>
      </c>
      <c r="T2059" s="27" t="s">
        <v>835</v>
      </c>
      <c r="U2059" s="27">
        <v>0.96118685681450122</v>
      </c>
      <c r="V2059" s="27">
        <v>0.6897470039946737</v>
      </c>
      <c r="W2059" s="27">
        <v>3.7267080745341616E-2</v>
      </c>
      <c r="X2059" s="27"/>
      <c r="Y2059" s="27">
        <v>1.1399993787469327</v>
      </c>
      <c r="Z2059" s="27">
        <v>0.95244839429239103</v>
      </c>
      <c r="AA2059" s="27">
        <v>0.17700453857791223</v>
      </c>
    </row>
    <row r="2060" spans="1:27">
      <c r="A2060" s="27" t="s">
        <v>836</v>
      </c>
      <c r="B2060" s="27" t="s">
        <v>837</v>
      </c>
      <c r="C2060" s="27">
        <v>0.9222249068992362</v>
      </c>
      <c r="D2060" s="27">
        <v>0.78543179693679444</v>
      </c>
      <c r="E2060" s="27">
        <v>1.1117655720806949E-2</v>
      </c>
      <c r="G2060" s="27">
        <v>0.79370625879815893</v>
      </c>
      <c r="H2060" s="27">
        <v>0.69401194581009706</v>
      </c>
      <c r="I2060" s="27">
        <v>0.14424677942336342</v>
      </c>
      <c r="K2060" s="31">
        <f t="shared" si="66"/>
        <v>-0.11680946516573888</v>
      </c>
      <c r="L2060" s="8">
        <f t="shared" si="66"/>
        <v>-0.348442090523919</v>
      </c>
      <c r="M2060" s="8">
        <f t="shared" si="66"/>
        <v>-6.4910035776589394</v>
      </c>
      <c r="O2060" s="8">
        <f t="shared" si="67"/>
        <v>-0.33332291293889776</v>
      </c>
      <c r="P2060" s="8">
        <f t="shared" si="67"/>
        <v>-0.52696759921255454</v>
      </c>
      <c r="Q2060" s="20">
        <f t="shared" si="67"/>
        <v>-2.7933889864970949</v>
      </c>
      <c r="S2060" s="27" t="s">
        <v>836</v>
      </c>
      <c r="T2060" s="27" t="s">
        <v>837</v>
      </c>
      <c r="U2060" s="27">
        <v>0.9222249068992362</v>
      </c>
      <c r="V2060" s="27">
        <v>0.78543179693679444</v>
      </c>
      <c r="W2060" s="27">
        <v>1.1117655720806949E-2</v>
      </c>
      <c r="X2060" s="27"/>
      <c r="Y2060" s="27">
        <v>0.79370625879815893</v>
      </c>
      <c r="Z2060" s="27">
        <v>0.69401194581009706</v>
      </c>
      <c r="AA2060" s="27">
        <v>0.14424677942336342</v>
      </c>
    </row>
    <row r="2061" spans="1:27">
      <c r="A2061" s="27" t="s">
        <v>2662</v>
      </c>
      <c r="B2061" s="27" t="s">
        <v>2663</v>
      </c>
      <c r="C2061" s="27">
        <v>2.5033453539271053</v>
      </c>
      <c r="D2061" s="27">
        <v>2.240534194305841</v>
      </c>
      <c r="E2061" s="27">
        <v>1.1856329187492735E-2</v>
      </c>
      <c r="G2061" s="27">
        <v>1.0881486419646889</v>
      </c>
      <c r="H2061" s="27">
        <v>0.33325982013771471</v>
      </c>
      <c r="I2061" s="27">
        <v>5.2207591014717274E-2</v>
      </c>
      <c r="K2061" s="31">
        <f t="shared" si="66"/>
        <v>1.3238573345853897</v>
      </c>
      <c r="L2061" s="8">
        <f t="shared" si="66"/>
        <v>1.1638427446020083</v>
      </c>
      <c r="M2061" s="8">
        <f t="shared" si="66"/>
        <v>-6.3981987804587703</v>
      </c>
      <c r="O2061" s="8">
        <f t="shared" si="67"/>
        <v>0.12187564333271712</v>
      </c>
      <c r="P2061" s="8">
        <f t="shared" si="67"/>
        <v>-1.5852807071792832</v>
      </c>
      <c r="Q2061" s="20">
        <f t="shared" si="67"/>
        <v>-4.2595965990126947</v>
      </c>
      <c r="S2061" s="27" t="s">
        <v>2662</v>
      </c>
      <c r="T2061" s="27" t="s">
        <v>2663</v>
      </c>
      <c r="U2061" s="27">
        <v>2.5033453539271053</v>
      </c>
      <c r="V2061" s="27">
        <v>2.240534194305841</v>
      </c>
      <c r="W2061" s="27">
        <v>1.1856329187492735E-2</v>
      </c>
      <c r="X2061" s="27"/>
      <c r="Y2061" s="27">
        <v>1.0881486419646889</v>
      </c>
      <c r="Z2061" s="27">
        <v>0.33325982013771471</v>
      </c>
      <c r="AA2061" s="27">
        <v>5.2207591014717274E-2</v>
      </c>
    </row>
    <row r="2062" spans="1:27">
      <c r="A2062" s="27" t="s">
        <v>2664</v>
      </c>
      <c r="B2062" s="27" t="s">
        <v>2665</v>
      </c>
      <c r="C2062" s="27">
        <v>0.10122022172807627</v>
      </c>
      <c r="D2062" s="27">
        <v>0.28053949903660885</v>
      </c>
      <c r="E2062" s="27">
        <v>1.4211438474870018E-2</v>
      </c>
      <c r="G2062" s="27">
        <v>31.777864992150711</v>
      </c>
      <c r="H2062" s="27">
        <v>82.3984867591425</v>
      </c>
      <c r="I2062" s="27">
        <v>94.242753623188406</v>
      </c>
      <c r="K2062" s="31">
        <f t="shared" si="66"/>
        <v>-3.3044305551273028</v>
      </c>
      <c r="L2062" s="8">
        <f t="shared" si="66"/>
        <v>-1.8337241830465469</v>
      </c>
      <c r="M2062" s="8">
        <f t="shared" si="66"/>
        <v>-6.1368035989147618</v>
      </c>
      <c r="O2062" s="8">
        <f t="shared" si="67"/>
        <v>4.9899502948190699</v>
      </c>
      <c r="P2062" s="8">
        <f t="shared" si="67"/>
        <v>6.3645459375734381</v>
      </c>
      <c r="Q2062" s="20">
        <f t="shared" si="67"/>
        <v>6.5583097879233163</v>
      </c>
      <c r="S2062" s="27" t="s">
        <v>2664</v>
      </c>
      <c r="T2062" s="27" t="s">
        <v>2665</v>
      </c>
      <c r="U2062" s="27">
        <v>0.10122022172807627</v>
      </c>
      <c r="V2062" s="27">
        <v>0.28053949903660885</v>
      </c>
      <c r="W2062" s="27">
        <v>1.4211438474870018E-2</v>
      </c>
      <c r="X2062" s="27"/>
      <c r="Y2062" s="27">
        <v>31.777864992150711</v>
      </c>
      <c r="Z2062" s="27">
        <v>82.3984867591425</v>
      </c>
      <c r="AA2062" s="27">
        <v>94.242753623188406</v>
      </c>
    </row>
    <row r="2063" spans="1:27">
      <c r="A2063" s="27" t="s">
        <v>2666</v>
      </c>
      <c r="B2063" s="27" t="s">
        <v>2667</v>
      </c>
      <c r="C2063" s="27">
        <v>6.853251978600168E-2</v>
      </c>
      <c r="D2063" s="27">
        <v>3.1039136302294195E-2</v>
      </c>
      <c r="E2063" s="27">
        <v>2.3901808785529714E-2</v>
      </c>
      <c r="G2063" s="27">
        <v>0.44123880399963861</v>
      </c>
      <c r="H2063" s="27">
        <v>6.7704195854697766E-2</v>
      </c>
      <c r="I2063" s="27">
        <v>2.6746506986027943E-2</v>
      </c>
      <c r="K2063" s="31">
        <f t="shared" si="66"/>
        <v>-3.8670674571613683</v>
      </c>
      <c r="L2063" s="8">
        <f t="shared" si="66"/>
        <v>-5.0097677762488217</v>
      </c>
      <c r="M2063" s="8">
        <f t="shared" si="66"/>
        <v>-5.3867363905154608</v>
      </c>
      <c r="O2063" s="8">
        <f t="shared" si="67"/>
        <v>-1.1803684230058067</v>
      </c>
      <c r="P2063" s="8">
        <f t="shared" si="67"/>
        <v>-3.884610944583196</v>
      </c>
      <c r="Q2063" s="20">
        <f t="shared" si="67"/>
        <v>-5.2245056976247986</v>
      </c>
      <c r="S2063" s="27" t="s">
        <v>2666</v>
      </c>
      <c r="T2063" s="27" t="s">
        <v>2667</v>
      </c>
      <c r="U2063" s="27">
        <v>6.853251978600168E-2</v>
      </c>
      <c r="V2063" s="27">
        <v>3.1039136302294195E-2</v>
      </c>
      <c r="W2063" s="27">
        <v>2.3901808785529714E-2</v>
      </c>
      <c r="X2063" s="27"/>
      <c r="Y2063" s="27">
        <v>0.44123880399963861</v>
      </c>
      <c r="Z2063" s="27">
        <v>6.7704195854697766E-2</v>
      </c>
      <c r="AA2063" s="27">
        <v>2.6746506986027943E-2</v>
      </c>
    </row>
    <row r="2064" spans="1:27">
      <c r="A2064" s="27" t="s">
        <v>838</v>
      </c>
      <c r="B2064" s="27" t="s">
        <v>839</v>
      </c>
      <c r="C2064" s="27">
        <v>6.7038364529403954E-2</v>
      </c>
      <c r="D2064" s="27">
        <v>0.10471204188481674</v>
      </c>
      <c r="E2064" s="27">
        <v>2.9187817258883249E-2</v>
      </c>
      <c r="G2064" s="27">
        <v>1.479981305499299</v>
      </c>
      <c r="H2064" s="27">
        <v>3.7301021620337371</v>
      </c>
      <c r="I2064" s="27">
        <v>1.6157894736842104</v>
      </c>
      <c r="K2064" s="31">
        <f t="shared" si="66"/>
        <v>-3.8988692363534989</v>
      </c>
      <c r="L2064" s="8">
        <f t="shared" si="66"/>
        <v>-3.2555007331483865</v>
      </c>
      <c r="M2064" s="8">
        <f t="shared" si="66"/>
        <v>-5.0984898633993634</v>
      </c>
      <c r="O2064" s="8">
        <f t="shared" si="67"/>
        <v>0.56557895245301404</v>
      </c>
      <c r="P2064" s="8">
        <f t="shared" si="67"/>
        <v>1.8992151443252963</v>
      </c>
      <c r="Q2064" s="20">
        <f t="shared" si="67"/>
        <v>0.69223923703923151</v>
      </c>
      <c r="S2064" s="27" t="s">
        <v>838</v>
      </c>
      <c r="T2064" s="27" t="s">
        <v>839</v>
      </c>
      <c r="U2064" s="27">
        <v>6.7038364529403954E-2</v>
      </c>
      <c r="V2064" s="27">
        <v>0.10471204188481674</v>
      </c>
      <c r="W2064" s="27">
        <v>2.9187817258883249E-2</v>
      </c>
      <c r="X2064" s="27"/>
      <c r="Y2064" s="27">
        <v>1.479981305499299</v>
      </c>
      <c r="Z2064" s="27">
        <v>3.7301021620337371</v>
      </c>
      <c r="AA2064" s="27">
        <v>1.6157894736842104</v>
      </c>
    </row>
    <row r="2065" spans="1:27">
      <c r="A2065" s="27" t="s">
        <v>2668</v>
      </c>
      <c r="B2065" s="27" t="s">
        <v>2669</v>
      </c>
      <c r="C2065" s="27">
        <v>1.426421804999829</v>
      </c>
      <c r="D2065" s="27">
        <v>1.1196013289036546</v>
      </c>
      <c r="E2065" s="27">
        <v>1.8221574344023321E-2</v>
      </c>
      <c r="G2065" s="27">
        <v>1.395298915960073</v>
      </c>
      <c r="H2065" s="27">
        <v>0.96881548132626649</v>
      </c>
      <c r="I2065" s="27">
        <v>0.19339164237123421</v>
      </c>
      <c r="K2065" s="31">
        <f t="shared" si="66"/>
        <v>0.51240066200479228</v>
      </c>
      <c r="L2065" s="8">
        <f t="shared" si="66"/>
        <v>0.16298510442215658</v>
      </c>
      <c r="M2065" s="8">
        <f t="shared" si="66"/>
        <v>-5.7782085763980886</v>
      </c>
      <c r="O2065" s="8">
        <f t="shared" si="67"/>
        <v>0.48057422483368345</v>
      </c>
      <c r="P2065" s="8">
        <f t="shared" si="67"/>
        <v>-4.5706175918107057E-2</v>
      </c>
      <c r="Q2065" s="20">
        <f t="shared" si="67"/>
        <v>-2.3704026463503198</v>
      </c>
      <c r="S2065" s="27" t="s">
        <v>2668</v>
      </c>
      <c r="T2065" s="27" t="s">
        <v>2669</v>
      </c>
      <c r="U2065" s="27">
        <v>1.426421804999829</v>
      </c>
      <c r="V2065" s="27">
        <v>1.1196013289036546</v>
      </c>
      <c r="W2065" s="27">
        <v>1.8221574344023321E-2</v>
      </c>
      <c r="X2065" s="27"/>
      <c r="Y2065" s="27">
        <v>1.395298915960073</v>
      </c>
      <c r="Z2065" s="27">
        <v>0.96881548132626649</v>
      </c>
      <c r="AA2065" s="27">
        <v>0.19339164237123421</v>
      </c>
    </row>
    <row r="2066" spans="1:27">
      <c r="A2066" s="27" t="s">
        <v>840</v>
      </c>
      <c r="B2066" s="27" t="s">
        <v>841</v>
      </c>
      <c r="C2066" s="27">
        <v>0.66662965738658975</v>
      </c>
      <c r="D2066" s="27">
        <v>0.80346497764530556</v>
      </c>
      <c r="E2066" s="27">
        <v>1.255295779067943E-2</v>
      </c>
      <c r="G2066" s="27">
        <v>1.3847973972197576</v>
      </c>
      <c r="H2066" s="27">
        <v>0.52020441086971225</v>
      </c>
      <c r="I2066" s="27">
        <v>9.8585632264388753E-2</v>
      </c>
      <c r="K2066" s="31">
        <f t="shared" si="66"/>
        <v>-0.58504259260153468</v>
      </c>
      <c r="L2066" s="8">
        <f t="shared" si="66"/>
        <v>-0.31569295546568299</v>
      </c>
      <c r="M2066" s="8">
        <f t="shared" si="66"/>
        <v>-6.3158288505247819</v>
      </c>
      <c r="O2066" s="8">
        <f t="shared" si="67"/>
        <v>0.46967491821863561</v>
      </c>
      <c r="P2066" s="8">
        <f t="shared" si="67"/>
        <v>-0.9428494627866173</v>
      </c>
      <c r="Q2066" s="20">
        <f t="shared" si="67"/>
        <v>-3.3424787842597325</v>
      </c>
      <c r="S2066" s="27" t="s">
        <v>840</v>
      </c>
      <c r="T2066" s="27" t="s">
        <v>841</v>
      </c>
      <c r="U2066" s="27">
        <v>0.66662965738658975</v>
      </c>
      <c r="V2066" s="27">
        <v>0.80346497764530556</v>
      </c>
      <c r="W2066" s="27">
        <v>1.255295779067943E-2</v>
      </c>
      <c r="X2066" s="27"/>
      <c r="Y2066" s="27">
        <v>1.3847973972197576</v>
      </c>
      <c r="Z2066" s="27">
        <v>0.52020441086971225</v>
      </c>
      <c r="AA2066" s="27">
        <v>9.8585632264388753E-2</v>
      </c>
    </row>
    <row r="2067" spans="1:27">
      <c r="A2067" s="27" t="s">
        <v>2670</v>
      </c>
      <c r="B2067" s="27" t="s">
        <v>2671</v>
      </c>
      <c r="C2067" s="27">
        <v>0.68484736809778268</v>
      </c>
      <c r="D2067" s="27">
        <v>6.4082687338501296E-2</v>
      </c>
      <c r="E2067" s="27">
        <v>9.5359186268277191E-3</v>
      </c>
      <c r="G2067" s="27">
        <v>1.1423092727023696</v>
      </c>
      <c r="H2067" s="27">
        <v>0.76432824169550373</v>
      </c>
      <c r="I2067" s="27">
        <v>5.3162853297442796E-2</v>
      </c>
      <c r="K2067" s="31">
        <f t="shared" si="66"/>
        <v>-0.546145604368524</v>
      </c>
      <c r="L2067" s="8">
        <f t="shared" si="66"/>
        <v>-3.9639215406448978</v>
      </c>
      <c r="M2067" s="8">
        <f t="shared" si="66"/>
        <v>-6.7124123598071685</v>
      </c>
      <c r="O2067" s="8">
        <f t="shared" si="67"/>
        <v>0.19195330375465627</v>
      </c>
      <c r="P2067" s="8">
        <f t="shared" si="67"/>
        <v>-0.38773575640661068</v>
      </c>
      <c r="Q2067" s="20">
        <f t="shared" si="67"/>
        <v>-4.2334376523614932</v>
      </c>
      <c r="S2067" s="27" t="s">
        <v>2670</v>
      </c>
      <c r="T2067" s="27" t="s">
        <v>2671</v>
      </c>
      <c r="U2067" s="27">
        <v>0.68484736809778268</v>
      </c>
      <c r="V2067" s="27">
        <v>6.4082687338501296E-2</v>
      </c>
      <c r="W2067" s="27">
        <v>9.5359186268277191E-3</v>
      </c>
      <c r="X2067" s="27"/>
      <c r="Y2067" s="27">
        <v>1.1423092727023696</v>
      </c>
      <c r="Z2067" s="27">
        <v>0.76432824169550373</v>
      </c>
      <c r="AA2067" s="27">
        <v>5.3162853297442796E-2</v>
      </c>
    </row>
    <row r="2068" spans="1:27">
      <c r="A2068" s="27" t="s">
        <v>2672</v>
      </c>
      <c r="B2068" s="27" t="s">
        <v>2673</v>
      </c>
      <c r="C2068" s="27">
        <v>4.510429970200085</v>
      </c>
      <c r="D2068" s="27">
        <v>4.8968871595330743</v>
      </c>
      <c r="E2068" s="27">
        <v>3.083700440528634E-2</v>
      </c>
      <c r="G2068" s="27">
        <v>2.9001866233218956</v>
      </c>
      <c r="H2068" s="27">
        <v>7.8732240437158474</v>
      </c>
      <c r="I2068" s="27">
        <v>2</v>
      </c>
      <c r="K2068" s="31">
        <f t="shared" si="66"/>
        <v>2.1732649692473349</v>
      </c>
      <c r="L2068" s="8">
        <f t="shared" si="66"/>
        <v>2.2918649519671015</v>
      </c>
      <c r="M2068" s="8">
        <f t="shared" si="66"/>
        <v>-5.0191935652333113</v>
      </c>
      <c r="O2068" s="8">
        <f t="shared" si="67"/>
        <v>1.5361457388188937</v>
      </c>
      <c r="P2068" s="8">
        <f t="shared" si="67"/>
        <v>2.9769545327348714</v>
      </c>
      <c r="Q2068" s="20">
        <f t="shared" si="67"/>
        <v>1</v>
      </c>
      <c r="S2068" s="27" t="s">
        <v>2672</v>
      </c>
      <c r="T2068" s="27" t="s">
        <v>2673</v>
      </c>
      <c r="U2068" s="27">
        <v>4.510429970200085</v>
      </c>
      <c r="V2068" s="27">
        <v>4.8968871595330743</v>
      </c>
      <c r="W2068" s="27">
        <v>3.083700440528634E-2</v>
      </c>
      <c r="X2068" s="27"/>
      <c r="Y2068" s="27">
        <v>2.9001866233218956</v>
      </c>
      <c r="Z2068" s="27">
        <v>7.8732240437158474</v>
      </c>
      <c r="AA2068" s="27">
        <v>2</v>
      </c>
    </row>
    <row r="2069" spans="1:27">
      <c r="A2069" s="27" t="s">
        <v>2674</v>
      </c>
      <c r="B2069" s="27" t="s">
        <v>2675</v>
      </c>
      <c r="C2069" s="27">
        <v>0.12120711265374709</v>
      </c>
      <c r="D2069" s="27">
        <v>7.3755656108597287E-2</v>
      </c>
      <c r="E2069" s="27">
        <v>5.408015451472719E-2</v>
      </c>
      <c r="G2069" s="27">
        <v>1.5130060834906651</v>
      </c>
      <c r="H2069" s="27">
        <v>2.602449083381674</v>
      </c>
      <c r="I2069" s="27">
        <v>0.24321751546882434</v>
      </c>
      <c r="K2069" s="31">
        <f t="shared" si="66"/>
        <v>-3.0444537336243194</v>
      </c>
      <c r="L2069" s="8">
        <f t="shared" si="66"/>
        <v>-3.7611025000477163</v>
      </c>
      <c r="M2069" s="8">
        <f t="shared" si="66"/>
        <v>-4.2087569161629075</v>
      </c>
      <c r="O2069" s="8">
        <f t="shared" si="67"/>
        <v>0.59741778835053205</v>
      </c>
      <c r="P2069" s="8">
        <f t="shared" si="67"/>
        <v>1.3798699376375287</v>
      </c>
      <c r="Q2069" s="20">
        <f t="shared" si="67"/>
        <v>-2.0396809657354251</v>
      </c>
      <c r="S2069" s="27" t="s">
        <v>2674</v>
      </c>
      <c r="T2069" s="27" t="s">
        <v>2675</v>
      </c>
      <c r="U2069" s="27">
        <v>0.12120711265374709</v>
      </c>
      <c r="V2069" s="27">
        <v>7.3755656108597287E-2</v>
      </c>
      <c r="W2069" s="27">
        <v>5.408015451472719E-2</v>
      </c>
      <c r="X2069" s="27"/>
      <c r="Y2069" s="27">
        <v>1.5130060834906651</v>
      </c>
      <c r="Z2069" s="27">
        <v>2.602449083381674</v>
      </c>
      <c r="AA2069" s="27">
        <v>0.24321751546882434</v>
      </c>
    </row>
    <row r="2070" spans="1:27">
      <c r="A2070" s="27" t="s">
        <v>2676</v>
      </c>
      <c r="B2070" s="27" t="s">
        <v>2677</v>
      </c>
      <c r="C2070" s="27">
        <v>0.45356031782009737</v>
      </c>
      <c r="D2070" s="27">
        <v>7.8936224273735922E-2</v>
      </c>
      <c r="E2070" s="27">
        <v>9.7645799892990895E-3</v>
      </c>
      <c r="G2070" s="27">
        <v>0.72160711539381139</v>
      </c>
      <c r="H2070" s="27">
        <v>0.24890200592601583</v>
      </c>
      <c r="I2070" s="27">
        <v>3.4951208622998914E-2</v>
      </c>
      <c r="K2070" s="31">
        <f t="shared" ref="K2070:M2133" si="68">LOG(C2070,2)</f>
        <v>-1.1406336710720926</v>
      </c>
      <c r="L2070" s="8">
        <f t="shared" si="68"/>
        <v>-3.6631686767741654</v>
      </c>
      <c r="M2070" s="8">
        <f t="shared" si="68"/>
        <v>-6.6782262948651407</v>
      </c>
      <c r="O2070" s="8">
        <f t="shared" si="67"/>
        <v>-0.47071453055577178</v>
      </c>
      <c r="P2070" s="8">
        <f t="shared" si="67"/>
        <v>-2.0063502376987707</v>
      </c>
      <c r="Q2070" s="20">
        <f t="shared" si="67"/>
        <v>-4.8385138444956697</v>
      </c>
      <c r="S2070" s="27" t="s">
        <v>2676</v>
      </c>
      <c r="T2070" s="27" t="s">
        <v>2677</v>
      </c>
      <c r="U2070" s="27">
        <v>0.45356031782009737</v>
      </c>
      <c r="V2070" s="27">
        <v>7.8936224273735922E-2</v>
      </c>
      <c r="W2070" s="27">
        <v>9.7645799892990895E-3</v>
      </c>
      <c r="X2070" s="27"/>
      <c r="Y2070" s="27">
        <v>0.72160711539381139</v>
      </c>
      <c r="Z2070" s="27">
        <v>0.24890200592601583</v>
      </c>
      <c r="AA2070" s="27">
        <v>3.4951208622998914E-2</v>
      </c>
    </row>
    <row r="2071" spans="1:27">
      <c r="A2071" s="27" t="s">
        <v>2678</v>
      </c>
      <c r="B2071" s="27" t="s">
        <v>2679</v>
      </c>
      <c r="C2071" s="27">
        <v>1.4636859631663925</v>
      </c>
      <c r="D2071" s="27">
        <v>1.0355196481499187</v>
      </c>
      <c r="E2071" s="27">
        <v>7.6360758020207658E-3</v>
      </c>
      <c r="G2071" s="27">
        <v>1.2823649961001422</v>
      </c>
      <c r="H2071" s="27">
        <v>1.4111033868766332</v>
      </c>
      <c r="I2071" s="27">
        <v>0.27812097812097814</v>
      </c>
      <c r="K2071" s="31">
        <f t="shared" si="68"/>
        <v>0.54960605363463466</v>
      </c>
      <c r="L2071" s="8">
        <f t="shared" si="68"/>
        <v>5.0354927792635028E-2</v>
      </c>
      <c r="M2071" s="8">
        <f t="shared" si="68"/>
        <v>-7.0329528604617959</v>
      </c>
      <c r="O2071" s="8">
        <f t="shared" si="67"/>
        <v>0.35880695081567038</v>
      </c>
      <c r="P2071" s="8">
        <f t="shared" si="67"/>
        <v>0.49682369330016979</v>
      </c>
      <c r="Q2071" s="20">
        <f t="shared" si="67"/>
        <v>-1.8462155264355651</v>
      </c>
      <c r="S2071" s="27" t="s">
        <v>2678</v>
      </c>
      <c r="T2071" s="27" t="s">
        <v>2679</v>
      </c>
      <c r="U2071" s="27">
        <v>1.4636859631663925</v>
      </c>
      <c r="V2071" s="27">
        <v>1.0355196481499187</v>
      </c>
      <c r="W2071" s="27">
        <v>7.6360758020207658E-3</v>
      </c>
      <c r="X2071" s="27"/>
      <c r="Y2071" s="27">
        <v>1.2823649961001422</v>
      </c>
      <c r="Z2071" s="27">
        <v>1.4111033868766332</v>
      </c>
      <c r="AA2071" s="27">
        <v>0.27812097812097814</v>
      </c>
    </row>
    <row r="2072" spans="1:27">
      <c r="A2072" s="27" t="s">
        <v>2680</v>
      </c>
      <c r="B2072" s="27" t="s">
        <v>2681</v>
      </c>
      <c r="C2072" s="27">
        <v>0.14702500972797056</v>
      </c>
      <c r="D2072" s="27">
        <v>6.0563380281690136E-2</v>
      </c>
      <c r="E2072" s="27">
        <v>1.3446360713241743E-2</v>
      </c>
      <c r="G2072" s="27">
        <v>0.44283227601043251</v>
      </c>
      <c r="H2072" s="27">
        <v>5.1620267207022917E-2</v>
      </c>
      <c r="I2072" s="27">
        <v>1.3222099795372266E-2</v>
      </c>
      <c r="K2072" s="31">
        <f t="shared" si="68"/>
        <v>-2.7658665089310004</v>
      </c>
      <c r="L2072" s="8">
        <f t="shared" si="68"/>
        <v>-4.0454104596899469</v>
      </c>
      <c r="M2072" s="8">
        <f t="shared" si="68"/>
        <v>-6.2166404327108866</v>
      </c>
      <c r="O2072" s="8">
        <f t="shared" si="67"/>
        <v>-1.17516771752125</v>
      </c>
      <c r="P2072" s="8">
        <f t="shared" si="67"/>
        <v>-4.2759185803604884</v>
      </c>
      <c r="Q2072" s="20">
        <f t="shared" si="67"/>
        <v>-6.2409048810220282</v>
      </c>
      <c r="S2072" s="27" t="s">
        <v>2680</v>
      </c>
      <c r="T2072" s="27" t="s">
        <v>2681</v>
      </c>
      <c r="U2072" s="27">
        <v>0.14702500972797056</v>
      </c>
      <c r="V2072" s="27">
        <v>6.0563380281690136E-2</v>
      </c>
      <c r="W2072" s="27">
        <v>1.3446360713241743E-2</v>
      </c>
      <c r="X2072" s="27"/>
      <c r="Y2072" s="27">
        <v>0.44283227601043251</v>
      </c>
      <c r="Z2072" s="27">
        <v>5.1620267207022917E-2</v>
      </c>
      <c r="AA2072" s="27">
        <v>1.3222099795372266E-2</v>
      </c>
    </row>
    <row r="2073" spans="1:27">
      <c r="A2073" s="27" t="s">
        <v>2682</v>
      </c>
      <c r="B2073" s="27" t="s">
        <v>2683</v>
      </c>
      <c r="C2073" s="27">
        <v>0.20608844138255902</v>
      </c>
      <c r="D2073" s="27">
        <v>3.7037037037037035E-2</v>
      </c>
      <c r="E2073" s="27">
        <v>1.0241704219582138E-2</v>
      </c>
      <c r="G2073" s="27">
        <v>0.39384174722520587</v>
      </c>
      <c r="H2073" s="27">
        <v>7.5130351159261324E-2</v>
      </c>
      <c r="I2073" s="27">
        <v>1.8894331700489854E-2</v>
      </c>
      <c r="K2073" s="31">
        <f t="shared" si="68"/>
        <v>-2.2786645023230667</v>
      </c>
      <c r="L2073" s="8">
        <f t="shared" si="68"/>
        <v>-4.7548875021634691</v>
      </c>
      <c r="M2073" s="8">
        <f t="shared" si="68"/>
        <v>-6.6094003900064298</v>
      </c>
      <c r="O2073" s="8">
        <f t="shared" si="67"/>
        <v>-1.344312049867928</v>
      </c>
      <c r="P2073" s="8">
        <f t="shared" si="67"/>
        <v>-3.7344603443370441</v>
      </c>
      <c r="Q2073" s="20">
        <f t="shared" si="67"/>
        <v>-5.725902698932348</v>
      </c>
      <c r="S2073" s="27" t="s">
        <v>2682</v>
      </c>
      <c r="T2073" s="27" t="s">
        <v>2683</v>
      </c>
      <c r="U2073" s="27">
        <v>0.20608844138255902</v>
      </c>
      <c r="V2073" s="27">
        <v>3.7037037037037035E-2</v>
      </c>
      <c r="W2073" s="27">
        <v>1.0241704219582138E-2</v>
      </c>
      <c r="X2073" s="27"/>
      <c r="Y2073" s="27">
        <v>0.39384174722520587</v>
      </c>
      <c r="Z2073" s="27">
        <v>7.5130351159261324E-2</v>
      </c>
      <c r="AA2073" s="27">
        <v>1.8894331700489854E-2</v>
      </c>
    </row>
    <row r="2074" spans="1:27">
      <c r="A2074" s="27" t="s">
        <v>842</v>
      </c>
      <c r="B2074" s="27" t="s">
        <v>843</v>
      </c>
      <c r="C2074" s="27">
        <v>4.7745719937248479E-2</v>
      </c>
      <c r="D2074" s="27">
        <v>0.19</v>
      </c>
      <c r="E2074" s="27">
        <v>6.5040650406504072E-2</v>
      </c>
      <c r="G2074" s="27">
        <v>0.20651117589893098</v>
      </c>
      <c r="H2074" s="27">
        <v>0.12924290864567037</v>
      </c>
      <c r="I2074" s="27">
        <v>6.7615658362989328E-2</v>
      </c>
      <c r="K2074" s="31">
        <f t="shared" si="68"/>
        <v>-4.3884847781355019</v>
      </c>
      <c r="L2074" s="8">
        <f t="shared" si="68"/>
        <v>-2.3959286763311392</v>
      </c>
      <c r="M2074" s="8">
        <f t="shared" si="68"/>
        <v>-3.9425145053392399</v>
      </c>
      <c r="O2074" s="8">
        <f t="shared" si="67"/>
        <v>-2.2757082358689047</v>
      </c>
      <c r="P2074" s="8">
        <f t="shared" si="67"/>
        <v>-2.9518429705745381</v>
      </c>
      <c r="Q2074" s="20">
        <f t="shared" si="67"/>
        <v>-3.8864988067773405</v>
      </c>
      <c r="S2074" s="27" t="s">
        <v>842</v>
      </c>
      <c r="T2074" s="27" t="s">
        <v>843</v>
      </c>
      <c r="U2074" s="27">
        <v>4.7745719937248479E-2</v>
      </c>
      <c r="V2074" s="27">
        <v>0.19</v>
      </c>
      <c r="W2074" s="27">
        <v>6.5040650406504072E-2</v>
      </c>
      <c r="X2074" s="27"/>
      <c r="Y2074" s="27">
        <v>0.20651117589893098</v>
      </c>
      <c r="Z2074" s="27">
        <v>0.12924290864567037</v>
      </c>
      <c r="AA2074" s="27">
        <v>6.7615658362989328E-2</v>
      </c>
    </row>
    <row r="2075" spans="1:27">
      <c r="A2075" s="27" t="s">
        <v>2684</v>
      </c>
      <c r="B2075" s="27" t="s">
        <v>2685</v>
      </c>
      <c r="C2075" s="27">
        <v>0.40430293841599885</v>
      </c>
      <c r="D2075" s="27">
        <v>0.37209302325581395</v>
      </c>
      <c r="E2075" s="27">
        <v>0.37051792828685259</v>
      </c>
      <c r="G2075" s="27">
        <v>0.85880506048573269</v>
      </c>
      <c r="H2075" s="27">
        <v>0.4098360655737705</v>
      </c>
      <c r="I2075" s="27">
        <v>0.1125</v>
      </c>
      <c r="K2075" s="31">
        <f t="shared" si="68"/>
        <v>-1.3064914059381938</v>
      </c>
      <c r="L2075" s="8">
        <f t="shared" si="68"/>
        <v>-1.4262647547020981</v>
      </c>
      <c r="M2075" s="8">
        <f t="shared" si="68"/>
        <v>-1.4323847428427408</v>
      </c>
      <c r="O2075" s="8">
        <f t="shared" si="67"/>
        <v>-0.21959740262388383</v>
      </c>
      <c r="P2075" s="8">
        <f t="shared" si="67"/>
        <v>-1.2868811477881617</v>
      </c>
      <c r="Q2075" s="20">
        <f t="shared" si="67"/>
        <v>-3.15200309344505</v>
      </c>
      <c r="S2075" s="27" t="s">
        <v>2684</v>
      </c>
      <c r="T2075" s="27" t="s">
        <v>2685</v>
      </c>
      <c r="U2075" s="27">
        <v>0.40430293841599885</v>
      </c>
      <c r="V2075" s="27">
        <v>0.37209302325581395</v>
      </c>
      <c r="W2075" s="27">
        <v>0.37051792828685259</v>
      </c>
      <c r="X2075" s="27"/>
      <c r="Y2075" s="27">
        <v>0.85880506048573269</v>
      </c>
      <c r="Z2075" s="27">
        <v>0.4098360655737705</v>
      </c>
      <c r="AA2075" s="27">
        <v>0.1125</v>
      </c>
    </row>
    <row r="2076" spans="1:27">
      <c r="A2076" s="27" t="s">
        <v>2686</v>
      </c>
      <c r="B2076" s="27" t="s">
        <v>2687</v>
      </c>
      <c r="C2076" s="27">
        <v>0.71765532470139515</v>
      </c>
      <c r="D2076" s="27">
        <v>0.42635658914728686</v>
      </c>
      <c r="E2076" s="27">
        <v>0.18610747051114024</v>
      </c>
      <c r="G2076" s="27">
        <v>0.39499670836076367</v>
      </c>
      <c r="H2076" s="27">
        <v>0.53189378001825904</v>
      </c>
      <c r="I2076" s="27">
        <v>0.35238095238095241</v>
      </c>
      <c r="K2076" s="31">
        <f t="shared" si="68"/>
        <v>-0.47863698167075053</v>
      </c>
      <c r="L2076" s="8">
        <f t="shared" si="68"/>
        <v>-1.2298675418985945</v>
      </c>
      <c r="M2076" s="8">
        <f t="shared" si="68"/>
        <v>-2.4257921273298484</v>
      </c>
      <c r="O2076" s="8">
        <f t="shared" si="67"/>
        <v>-1.3400874640062026</v>
      </c>
      <c r="P2076" s="8">
        <f t="shared" si="67"/>
        <v>-0.91078992874983455</v>
      </c>
      <c r="Q2076" s="20">
        <f t="shared" si="67"/>
        <v>-1.504792152037173</v>
      </c>
      <c r="S2076" s="27" t="s">
        <v>2686</v>
      </c>
      <c r="T2076" s="27" t="s">
        <v>2687</v>
      </c>
      <c r="U2076" s="27">
        <v>0.71765532470139515</v>
      </c>
      <c r="V2076" s="27">
        <v>0.42635658914728686</v>
      </c>
      <c r="W2076" s="27">
        <v>0.18610747051114024</v>
      </c>
      <c r="X2076" s="27"/>
      <c r="Y2076" s="27">
        <v>0.39499670836076367</v>
      </c>
      <c r="Z2076" s="27">
        <v>0.53189378001825904</v>
      </c>
      <c r="AA2076" s="27">
        <v>0.35238095238095241</v>
      </c>
    </row>
    <row r="2077" spans="1:27">
      <c r="A2077" s="27" t="s">
        <v>844</v>
      </c>
      <c r="B2077" s="27" t="s">
        <v>845</v>
      </c>
      <c r="C2077" s="27">
        <v>0.51752088789125827</v>
      </c>
      <c r="D2077" s="27">
        <v>0.34210526315789475</v>
      </c>
      <c r="E2077" s="27">
        <v>0.13664596273291926</v>
      </c>
      <c r="G2077" s="27">
        <v>0.25051936942441649</v>
      </c>
      <c r="H2077" s="27">
        <v>0.27614622600157801</v>
      </c>
      <c r="I2077" s="27">
        <v>0.17714285714285713</v>
      </c>
      <c r="K2077" s="31">
        <f t="shared" si="68"/>
        <v>-0.95031100184258488</v>
      </c>
      <c r="L2077" s="8">
        <f t="shared" si="68"/>
        <v>-1.5474877953024933</v>
      </c>
      <c r="M2077" s="8">
        <f t="shared" si="68"/>
        <v>-2.8714852594773199</v>
      </c>
      <c r="O2077" s="8">
        <f t="shared" si="67"/>
        <v>-1.9970059421964519</v>
      </c>
      <c r="P2077" s="8">
        <f t="shared" si="67"/>
        <v>-1.8564956841758817</v>
      </c>
      <c r="Q2077" s="20">
        <f t="shared" si="67"/>
        <v>-2.4970148014454541</v>
      </c>
      <c r="S2077" s="27" t="s">
        <v>844</v>
      </c>
      <c r="T2077" s="27" t="s">
        <v>845</v>
      </c>
      <c r="U2077" s="27">
        <v>0.51752088789125827</v>
      </c>
      <c r="V2077" s="27">
        <v>0.34210526315789475</v>
      </c>
      <c r="W2077" s="27">
        <v>0.13664596273291926</v>
      </c>
      <c r="X2077" s="27"/>
      <c r="Y2077" s="27">
        <v>0.25051936942441649</v>
      </c>
      <c r="Z2077" s="27">
        <v>0.27614622600157801</v>
      </c>
      <c r="AA2077" s="27">
        <v>0.17714285714285713</v>
      </c>
    </row>
    <row r="2078" spans="1:27">
      <c r="A2078" s="27" t="s">
        <v>846</v>
      </c>
      <c r="B2078" s="27" t="s">
        <v>847</v>
      </c>
      <c r="C2078" s="27">
        <v>0.26111751890298601</v>
      </c>
      <c r="D2078" s="27">
        <v>2.6484751203852328E-2</v>
      </c>
      <c r="E2078" s="27">
        <v>2.2857142857142857E-2</v>
      </c>
      <c r="G2078" s="27">
        <v>1.9764964423064038E-2</v>
      </c>
      <c r="H2078" s="27">
        <v>2.1529849598622093E-2</v>
      </c>
      <c r="I2078" s="27">
        <v>1.3187812642110049E-2</v>
      </c>
      <c r="K2078" s="31">
        <f t="shared" si="68"/>
        <v>-1.9372288406583453</v>
      </c>
      <c r="L2078" s="8">
        <f t="shared" si="68"/>
        <v>-5.2386942336655489</v>
      </c>
      <c r="M2078" s="8">
        <f t="shared" si="68"/>
        <v>-5.451211111832329</v>
      </c>
      <c r="O2078" s="8">
        <f t="shared" si="67"/>
        <v>-5.6609108314659347</v>
      </c>
      <c r="P2078" s="8">
        <f t="shared" si="67"/>
        <v>-5.5375179484897332</v>
      </c>
      <c r="Q2078" s="20">
        <f t="shared" si="67"/>
        <v>-6.244650893727397</v>
      </c>
      <c r="S2078" s="27" t="s">
        <v>846</v>
      </c>
      <c r="T2078" s="27" t="s">
        <v>847</v>
      </c>
      <c r="U2078" s="27">
        <v>0.26111751890298601</v>
      </c>
      <c r="V2078" s="27">
        <v>2.6484751203852328E-2</v>
      </c>
      <c r="W2078" s="27">
        <v>2.2857142857142857E-2</v>
      </c>
      <c r="X2078" s="27"/>
      <c r="Y2078" s="27">
        <v>1.9764964423064038E-2</v>
      </c>
      <c r="Z2078" s="27">
        <v>2.1529849598622093E-2</v>
      </c>
      <c r="AA2078" s="27">
        <v>1.3187812642110049E-2</v>
      </c>
    </row>
    <row r="2079" spans="1:27">
      <c r="A2079" s="27" t="s">
        <v>2688</v>
      </c>
      <c r="B2079" s="27" t="s">
        <v>2689</v>
      </c>
      <c r="C2079" s="27">
        <v>0.54513387846721173</v>
      </c>
      <c r="D2079" s="27">
        <v>0.10444444444444444</v>
      </c>
      <c r="E2079" s="27">
        <v>4.8648648648648644E-2</v>
      </c>
      <c r="G2079" s="27">
        <v>0.32180536885412847</v>
      </c>
      <c r="H2079" s="27">
        <v>0.14132278123233466</v>
      </c>
      <c r="I2079" s="27">
        <v>8.1632653061224483E-2</v>
      </c>
      <c r="K2079" s="31">
        <f t="shared" si="68"/>
        <v>-0.87531751255446222</v>
      </c>
      <c r="L2079" s="8">
        <f t="shared" si="68"/>
        <v>-3.2591923395394002</v>
      </c>
      <c r="M2079" s="8">
        <f t="shared" si="68"/>
        <v>-4.3614564590740006</v>
      </c>
      <c r="O2079" s="8">
        <f t="shared" si="67"/>
        <v>-1.6357396993585891</v>
      </c>
      <c r="P2079" s="8">
        <f t="shared" si="67"/>
        <v>-2.8229340480283716</v>
      </c>
      <c r="Q2079" s="20">
        <f t="shared" si="67"/>
        <v>-3.6147098441152083</v>
      </c>
      <c r="S2079" s="27" t="s">
        <v>2688</v>
      </c>
      <c r="T2079" s="27" t="s">
        <v>2689</v>
      </c>
      <c r="U2079" s="27">
        <v>0.54513387846721173</v>
      </c>
      <c r="V2079" s="27">
        <v>0.10444444444444444</v>
      </c>
      <c r="W2079" s="27">
        <v>4.8648648648648644E-2</v>
      </c>
      <c r="X2079" s="27"/>
      <c r="Y2079" s="27">
        <v>0.32180536885412847</v>
      </c>
      <c r="Z2079" s="27">
        <v>0.14132278123233466</v>
      </c>
      <c r="AA2079" s="27">
        <v>8.1632653061224483E-2</v>
      </c>
    </row>
    <row r="2080" spans="1:27">
      <c r="A2080" s="27" t="s">
        <v>2690</v>
      </c>
      <c r="B2080" s="27" t="s">
        <v>2691</v>
      </c>
      <c r="C2080" s="27">
        <v>3.0268746774641735E-2</v>
      </c>
      <c r="D2080" s="27">
        <v>2.1255722694571613E-2</v>
      </c>
      <c r="E2080" s="27">
        <v>1.4945200929923613E-2</v>
      </c>
      <c r="G2080" s="27">
        <v>0.43915284445800351</v>
      </c>
      <c r="H2080" s="27">
        <v>4.7091904287410773E-2</v>
      </c>
      <c r="I2080" s="27">
        <v>2.8817365269461076E-2</v>
      </c>
      <c r="K2080" s="31">
        <f t="shared" si="68"/>
        <v>-5.0460272456776165</v>
      </c>
      <c r="L2080" s="8">
        <f t="shared" si="68"/>
        <v>-5.5560048783323506</v>
      </c>
      <c r="M2080" s="8">
        <f t="shared" si="68"/>
        <v>-6.0641738963950029</v>
      </c>
      <c r="O2080" s="8">
        <f t="shared" si="67"/>
        <v>-1.1872049465528858</v>
      </c>
      <c r="P2080" s="8">
        <f t="shared" si="67"/>
        <v>-4.4083771267156262</v>
      </c>
      <c r="Q2080" s="20">
        <f t="shared" si="67"/>
        <v>-5.1169177517791509</v>
      </c>
      <c r="S2080" s="27" t="s">
        <v>2690</v>
      </c>
      <c r="T2080" s="27" t="s">
        <v>2691</v>
      </c>
      <c r="U2080" s="27">
        <v>3.0268746774641735E-2</v>
      </c>
      <c r="V2080" s="27">
        <v>2.1255722694571613E-2</v>
      </c>
      <c r="W2080" s="27">
        <v>1.4945200929923613E-2</v>
      </c>
      <c r="X2080" s="27"/>
      <c r="Y2080" s="27">
        <v>0.43915284445800351</v>
      </c>
      <c r="Z2080" s="27">
        <v>4.7091904287410773E-2</v>
      </c>
      <c r="AA2080" s="27">
        <v>2.8817365269461076E-2</v>
      </c>
    </row>
    <row r="2081" spans="1:27">
      <c r="A2081" s="27" t="s">
        <v>2692</v>
      </c>
      <c r="B2081" s="27" t="s">
        <v>2693</v>
      </c>
      <c r="C2081" s="27">
        <v>0.12898470609913396</v>
      </c>
      <c r="D2081" s="27">
        <v>0.10648148148148147</v>
      </c>
      <c r="E2081" s="27">
        <v>4.2528735632183907E-2</v>
      </c>
      <c r="G2081" s="27">
        <v>0.1685987569973994</v>
      </c>
      <c r="H2081" s="27">
        <v>0.24295670953175619</v>
      </c>
      <c r="I2081" s="27">
        <v>4.5238095238095237E-2</v>
      </c>
      <c r="K2081" s="31">
        <f t="shared" si="68"/>
        <v>-2.9547280815100683</v>
      </c>
      <c r="L2081" s="8">
        <f t="shared" si="68"/>
        <v>-3.2313255461064561</v>
      </c>
      <c r="M2081" s="8">
        <f t="shared" si="68"/>
        <v>-4.5554182251071405</v>
      </c>
      <c r="O2081" s="8">
        <f t="shared" si="67"/>
        <v>-2.568334194908068</v>
      </c>
      <c r="P2081" s="8">
        <f t="shared" si="67"/>
        <v>-2.0412288201826039</v>
      </c>
      <c r="Q2081" s="20">
        <f t="shared" si="67"/>
        <v>-4.4663180042225372</v>
      </c>
      <c r="S2081" s="27" t="s">
        <v>2692</v>
      </c>
      <c r="T2081" s="27" t="s">
        <v>2693</v>
      </c>
      <c r="U2081" s="27">
        <v>0.12898470609913396</v>
      </c>
      <c r="V2081" s="27">
        <v>0.10648148148148147</v>
      </c>
      <c r="W2081" s="27">
        <v>4.2528735632183907E-2</v>
      </c>
      <c r="X2081" s="27"/>
      <c r="Y2081" s="27">
        <v>0.1685987569973994</v>
      </c>
      <c r="Z2081" s="27">
        <v>0.24295670953175619</v>
      </c>
      <c r="AA2081" s="27">
        <v>4.5238095238095237E-2</v>
      </c>
    </row>
    <row r="2082" spans="1:27">
      <c r="A2082" s="27" t="s">
        <v>2694</v>
      </c>
      <c r="B2082" s="27" t="s">
        <v>2695</v>
      </c>
      <c r="C2082" s="27">
        <v>3.659947901970647E-2</v>
      </c>
      <c r="D2082" s="27">
        <v>3.071287686672302E-2</v>
      </c>
      <c r="E2082" s="27">
        <v>9.9923136049192927E-3</v>
      </c>
      <c r="G2082" s="27">
        <v>0.33074198934393978</v>
      </c>
      <c r="H2082" s="27">
        <v>4.9344810570754981E-2</v>
      </c>
      <c r="I2082" s="27">
        <v>1.9032082653616094E-2</v>
      </c>
      <c r="K2082" s="31">
        <f t="shared" si="68"/>
        <v>-4.7720330773592687</v>
      </c>
      <c r="L2082" s="8">
        <f t="shared" si="68"/>
        <v>-5.0250125342840182</v>
      </c>
      <c r="M2082" s="8">
        <f t="shared" si="68"/>
        <v>-6.6449655285767033</v>
      </c>
      <c r="O2082" s="8">
        <f t="shared" si="67"/>
        <v>-1.596221880405261</v>
      </c>
      <c r="P2082" s="8">
        <f t="shared" si="67"/>
        <v>-4.3409578205439541</v>
      </c>
      <c r="Q2082" s="20">
        <f t="shared" si="67"/>
        <v>-5.7154227474669721</v>
      </c>
      <c r="S2082" s="27" t="s">
        <v>2694</v>
      </c>
      <c r="T2082" s="27" t="s">
        <v>2695</v>
      </c>
      <c r="U2082" s="27">
        <v>3.659947901970647E-2</v>
      </c>
      <c r="V2082" s="27">
        <v>3.071287686672302E-2</v>
      </c>
      <c r="W2082" s="27">
        <v>9.9923136049192927E-3</v>
      </c>
      <c r="X2082" s="27"/>
      <c r="Y2082" s="27">
        <v>0.33074198934393978</v>
      </c>
      <c r="Z2082" s="27">
        <v>4.9344810570754981E-2</v>
      </c>
      <c r="AA2082" s="27">
        <v>1.9032082653616094E-2</v>
      </c>
    </row>
    <row r="2083" spans="1:27">
      <c r="A2083" s="27" t="s">
        <v>2696</v>
      </c>
      <c r="B2083" s="27" t="s">
        <v>2697</v>
      </c>
      <c r="C2083" s="27">
        <v>0.39874242772793494</v>
      </c>
      <c r="D2083" s="27">
        <v>0.27040816326530615</v>
      </c>
      <c r="E2083" s="27">
        <v>0.14074074074074072</v>
      </c>
      <c r="G2083" s="27">
        <v>0.81293928359725642</v>
      </c>
      <c r="H2083" s="27">
        <v>1.5745480463940906</v>
      </c>
      <c r="I2083" s="27">
        <v>0.4563106796116505</v>
      </c>
      <c r="K2083" s="31">
        <f t="shared" si="68"/>
        <v>-1.326470973083425</v>
      </c>
      <c r="L2083" s="8">
        <f t="shared" si="68"/>
        <v>-1.8867893895520089</v>
      </c>
      <c r="M2083" s="8">
        <f t="shared" si="68"/>
        <v>-2.8288880836072456</v>
      </c>
      <c r="O2083" s="8">
        <f t="shared" si="67"/>
        <v>-0.29878048984928879</v>
      </c>
      <c r="P2083" s="8">
        <f t="shared" si="67"/>
        <v>0.65493778112330925</v>
      </c>
      <c r="Q2083" s="20">
        <f t="shared" si="67"/>
        <v>-1.1319116755055809</v>
      </c>
      <c r="S2083" s="27" t="s">
        <v>2696</v>
      </c>
      <c r="T2083" s="27" t="s">
        <v>2697</v>
      </c>
      <c r="U2083" s="27">
        <v>0.39874242772793494</v>
      </c>
      <c r="V2083" s="27">
        <v>0.27040816326530615</v>
      </c>
      <c r="W2083" s="27">
        <v>0.14074074074074072</v>
      </c>
      <c r="X2083" s="27"/>
      <c r="Y2083" s="27">
        <v>0.81293928359725642</v>
      </c>
      <c r="Z2083" s="27">
        <v>1.5745480463940906</v>
      </c>
      <c r="AA2083" s="27">
        <v>0.4563106796116505</v>
      </c>
    </row>
    <row r="2084" spans="1:27">
      <c r="A2084" s="27" t="s">
        <v>2698</v>
      </c>
      <c r="B2084" s="27" t="s">
        <v>2699</v>
      </c>
      <c r="C2084" s="27">
        <v>1.3457795760942222E-2</v>
      </c>
      <c r="D2084" s="27">
        <v>1.6970618034447819E-2</v>
      </c>
      <c r="E2084" s="27">
        <v>1.0012515644555695E-2</v>
      </c>
      <c r="G2084" s="27">
        <v>0.36032477507131888</v>
      </c>
      <c r="H2084" s="27">
        <v>2.7237767241737494E-2</v>
      </c>
      <c r="I2084" s="27">
        <v>1.2555803571428572E-2</v>
      </c>
      <c r="K2084" s="31">
        <f t="shared" si="68"/>
        <v>-6.2154140580710395</v>
      </c>
      <c r="L2084" s="8">
        <f t="shared" si="68"/>
        <v>-5.8808170839986253</v>
      </c>
      <c r="M2084" s="8">
        <f t="shared" si="68"/>
        <v>-6.6420516929279767</v>
      </c>
      <c r="O2084" s="8">
        <f t="shared" si="67"/>
        <v>-1.4726302434454346</v>
      </c>
      <c r="P2084" s="8">
        <f t="shared" si="67"/>
        <v>-5.1982477434472925</v>
      </c>
      <c r="Q2084" s="20">
        <f t="shared" si="67"/>
        <v>-6.3155018257279298</v>
      </c>
      <c r="S2084" s="27" t="s">
        <v>2698</v>
      </c>
      <c r="T2084" s="27" t="s">
        <v>2699</v>
      </c>
      <c r="U2084" s="27">
        <v>1.3457795760942222E-2</v>
      </c>
      <c r="V2084" s="27">
        <v>1.6970618034447819E-2</v>
      </c>
      <c r="W2084" s="27">
        <v>1.0012515644555695E-2</v>
      </c>
      <c r="X2084" s="27"/>
      <c r="Y2084" s="27">
        <v>0.36032477507131888</v>
      </c>
      <c r="Z2084" s="27">
        <v>2.7237767241737494E-2</v>
      </c>
      <c r="AA2084" s="27">
        <v>1.2555803571428572E-2</v>
      </c>
    </row>
    <row r="2085" spans="1:27">
      <c r="A2085" s="27" t="s">
        <v>848</v>
      </c>
      <c r="B2085" s="27" t="s">
        <v>849</v>
      </c>
      <c r="C2085" s="27">
        <v>0.88540896844474515</v>
      </c>
      <c r="D2085" s="27">
        <v>1.1248897512788851</v>
      </c>
      <c r="E2085" s="27">
        <v>1.4499877119685426E-2</v>
      </c>
      <c r="G2085" s="27">
        <v>0.80108239485984889</v>
      </c>
      <c r="H2085" s="27">
        <v>0.25240074851809102</v>
      </c>
      <c r="I2085" s="27">
        <v>1.0778253288952291E-2</v>
      </c>
      <c r="K2085" s="31">
        <f t="shared" si="68"/>
        <v>-0.17558410809577962</v>
      </c>
      <c r="L2085" s="8">
        <f t="shared" si="68"/>
        <v>0.1697836120402284</v>
      </c>
      <c r="M2085" s="8">
        <f t="shared" si="68"/>
        <v>-6.1078155157118692</v>
      </c>
      <c r="O2085" s="8">
        <f t="shared" si="67"/>
        <v>-0.31997745706947761</v>
      </c>
      <c r="P2085" s="8">
        <f t="shared" si="67"/>
        <v>-1.98621190611311</v>
      </c>
      <c r="Q2085" s="20">
        <f t="shared" si="67"/>
        <v>-6.5357327942025965</v>
      </c>
      <c r="S2085" s="27" t="s">
        <v>848</v>
      </c>
      <c r="T2085" s="27" t="s">
        <v>849</v>
      </c>
      <c r="U2085" s="27">
        <v>0.88540896844474515</v>
      </c>
      <c r="V2085" s="27">
        <v>1.1248897512788851</v>
      </c>
      <c r="W2085" s="27">
        <v>1.4499877119685426E-2</v>
      </c>
      <c r="X2085" s="27"/>
      <c r="Y2085" s="27">
        <v>0.80108239485984889</v>
      </c>
      <c r="Z2085" s="27">
        <v>0.25240074851809102</v>
      </c>
      <c r="AA2085" s="27">
        <v>1.0778253288952291E-2</v>
      </c>
    </row>
    <row r="2086" spans="1:27">
      <c r="A2086" s="27" t="s">
        <v>2700</v>
      </c>
      <c r="B2086" s="27" t="s">
        <v>2701</v>
      </c>
      <c r="C2086" s="27">
        <v>1.010292654888882</v>
      </c>
      <c r="D2086" s="27">
        <v>0.12775673291474235</v>
      </c>
      <c r="E2086" s="27">
        <v>7.7034462785983198E-3</v>
      </c>
      <c r="G2086" s="27">
        <v>0.39516996502256541</v>
      </c>
      <c r="H2086" s="27">
        <v>3.4137544619997184E-2</v>
      </c>
      <c r="I2086" s="27">
        <v>9.3539264737872527E-3</v>
      </c>
      <c r="K2086" s="31">
        <f t="shared" si="68"/>
        <v>1.4773263867389752E-2</v>
      </c>
      <c r="L2086" s="8">
        <f t="shared" si="68"/>
        <v>-2.9685287701687084</v>
      </c>
      <c r="M2086" s="8">
        <f t="shared" si="68"/>
        <v>-7.020280278239559</v>
      </c>
      <c r="O2086" s="8">
        <f t="shared" si="67"/>
        <v>-1.3394547961420471</v>
      </c>
      <c r="P2086" s="8">
        <f t="shared" si="67"/>
        <v>-4.8724968950864236</v>
      </c>
      <c r="Q2086" s="20">
        <f t="shared" si="67"/>
        <v>-6.7402121961147055</v>
      </c>
      <c r="S2086" s="27" t="s">
        <v>2700</v>
      </c>
      <c r="T2086" s="27" t="s">
        <v>2701</v>
      </c>
      <c r="U2086" s="27">
        <v>1.010292654888882</v>
      </c>
      <c r="V2086" s="27">
        <v>0.12775673291474235</v>
      </c>
      <c r="W2086" s="27">
        <v>7.7034462785983198E-3</v>
      </c>
      <c r="X2086" s="27"/>
      <c r="Y2086" s="27">
        <v>0.39516996502256541</v>
      </c>
      <c r="Z2086" s="27">
        <v>3.4137544619997184E-2</v>
      </c>
      <c r="AA2086" s="27">
        <v>9.3539264737872527E-3</v>
      </c>
    </row>
    <row r="2087" spans="1:27">
      <c r="A2087" s="27" t="s">
        <v>2702</v>
      </c>
      <c r="B2087" s="27" t="s">
        <v>2703</v>
      </c>
      <c r="C2087" s="27">
        <v>0.19636675550654045</v>
      </c>
      <c r="D2087" s="27">
        <v>0.10298869143780291</v>
      </c>
      <c r="E2087" s="27">
        <v>7.98660311735154E-3</v>
      </c>
      <c r="G2087" s="27">
        <v>0.95263324480162936</v>
      </c>
      <c r="H2087" s="27">
        <v>3.4067835874793895E-2</v>
      </c>
      <c r="I2087" s="27">
        <v>1.3878029710711495E-2</v>
      </c>
      <c r="K2087" s="31">
        <f t="shared" si="68"/>
        <v>-2.348377389906489</v>
      </c>
      <c r="L2087" s="8">
        <f t="shared" si="68"/>
        <v>-3.2794421623554064</v>
      </c>
      <c r="M2087" s="8">
        <f t="shared" si="68"/>
        <v>-6.9682022618324382</v>
      </c>
      <c r="O2087" s="8">
        <f t="shared" si="67"/>
        <v>-7.0007198428183606E-2</v>
      </c>
      <c r="P2087" s="8">
        <f t="shared" si="67"/>
        <v>-4.8754458851895137</v>
      </c>
      <c r="Q2087" s="20">
        <f t="shared" si="67"/>
        <v>-6.1710534293769541</v>
      </c>
      <c r="S2087" s="27" t="s">
        <v>2702</v>
      </c>
      <c r="T2087" s="27" t="s">
        <v>2703</v>
      </c>
      <c r="U2087" s="27">
        <v>0.19636675550654045</v>
      </c>
      <c r="V2087" s="27">
        <v>0.10298869143780291</v>
      </c>
      <c r="W2087" s="27">
        <v>7.98660311735154E-3</v>
      </c>
      <c r="X2087" s="27"/>
      <c r="Y2087" s="27">
        <v>0.95263324480162936</v>
      </c>
      <c r="Z2087" s="27">
        <v>3.4067835874793895E-2</v>
      </c>
      <c r="AA2087" s="27">
        <v>1.3878029710711495E-2</v>
      </c>
    </row>
    <row r="2088" spans="1:27">
      <c r="A2088" s="27" t="s">
        <v>2704</v>
      </c>
      <c r="B2088" s="27" t="s">
        <v>2705</v>
      </c>
      <c r="C2088" s="27">
        <v>1.0758073867655049</v>
      </c>
      <c r="D2088" s="27">
        <v>0.33287004864489228</v>
      </c>
      <c r="E2088" s="27">
        <v>1.0559006211180125E-2</v>
      </c>
      <c r="G2088" s="27">
        <v>0.58137576120006407</v>
      </c>
      <c r="H2088" s="27">
        <v>7.3917051474305329E-2</v>
      </c>
      <c r="I2088" s="27">
        <v>2.8867505551443375E-2</v>
      </c>
      <c r="K2088" s="31">
        <f t="shared" si="68"/>
        <v>0.10541979998298526</v>
      </c>
      <c r="L2088" s="8">
        <f t="shared" si="68"/>
        <v>-1.5869690310041178</v>
      </c>
      <c r="M2088" s="8">
        <f t="shared" si="68"/>
        <v>-6.5653821317516403</v>
      </c>
      <c r="O2088" s="8">
        <f t="shared" si="67"/>
        <v>-0.78245717120376057</v>
      </c>
      <c r="P2088" s="8">
        <f t="shared" si="67"/>
        <v>-3.7579489804806876</v>
      </c>
      <c r="Q2088" s="20">
        <f t="shared" si="67"/>
        <v>-5.1144097404634365</v>
      </c>
      <c r="S2088" s="27" t="s">
        <v>2704</v>
      </c>
      <c r="T2088" s="27" t="s">
        <v>2705</v>
      </c>
      <c r="U2088" s="27">
        <v>1.0758073867655049</v>
      </c>
      <c r="V2088" s="27">
        <v>0.33287004864489228</v>
      </c>
      <c r="W2088" s="27">
        <v>1.0559006211180125E-2</v>
      </c>
      <c r="X2088" s="27"/>
      <c r="Y2088" s="27">
        <v>0.58137576120006407</v>
      </c>
      <c r="Z2088" s="27">
        <v>7.3917051474305329E-2</v>
      </c>
      <c r="AA2088" s="27">
        <v>2.8867505551443375E-2</v>
      </c>
    </row>
    <row r="2089" spans="1:27">
      <c r="A2089" s="27" t="s">
        <v>2706</v>
      </c>
      <c r="B2089" s="27" t="s">
        <v>2707</v>
      </c>
      <c r="C2089" s="27">
        <v>2.6042972995568929</v>
      </c>
      <c r="D2089" s="27">
        <v>10.695286195286196</v>
      </c>
      <c r="E2089" s="27">
        <v>8.6705202312138727E-2</v>
      </c>
      <c r="G2089" s="27">
        <v>2.4916315732642262</v>
      </c>
      <c r="H2089" s="27">
        <v>10.9954320959028</v>
      </c>
      <c r="I2089" s="27">
        <v>2.0813124108416545</v>
      </c>
      <c r="K2089" s="31">
        <f t="shared" si="68"/>
        <v>1.3808941520802396</v>
      </c>
      <c r="L2089" s="8">
        <f t="shared" si="68"/>
        <v>3.4189031830000229</v>
      </c>
      <c r="M2089" s="8">
        <f t="shared" si="68"/>
        <v>-3.5277376320282059</v>
      </c>
      <c r="O2089" s="8">
        <f t="shared" si="67"/>
        <v>1.317090759084218</v>
      </c>
      <c r="P2089" s="8">
        <f t="shared" si="67"/>
        <v>3.4588323948844475</v>
      </c>
      <c r="Q2089" s="20">
        <f t="shared" si="67"/>
        <v>1.0574935339072677</v>
      </c>
      <c r="S2089" s="27" t="s">
        <v>2706</v>
      </c>
      <c r="T2089" s="27" t="s">
        <v>2707</v>
      </c>
      <c r="U2089" s="27">
        <v>2.6042972995568929</v>
      </c>
      <c r="V2089" s="27">
        <v>10.695286195286196</v>
      </c>
      <c r="W2089" s="27">
        <v>8.6705202312138727E-2</v>
      </c>
      <c r="X2089" s="27"/>
      <c r="Y2089" s="27">
        <v>2.4916315732642262</v>
      </c>
      <c r="Z2089" s="27">
        <v>10.9954320959028</v>
      </c>
      <c r="AA2089" s="27">
        <v>2.0813124108416545</v>
      </c>
    </row>
    <row r="2090" spans="1:27">
      <c r="A2090" s="27" t="s">
        <v>2708</v>
      </c>
      <c r="B2090" s="27" t="s">
        <v>2709</v>
      </c>
      <c r="C2090" s="27">
        <v>0.45729192444114486</v>
      </c>
      <c r="D2090" s="27">
        <v>2.0138008731164624E-2</v>
      </c>
      <c r="E2090" s="27">
        <v>1.9059720457433291E-2</v>
      </c>
      <c r="G2090" s="27">
        <v>0.56900156925059397</v>
      </c>
      <c r="H2090" s="27">
        <v>4.7908764422159064E-2</v>
      </c>
      <c r="I2090" s="27">
        <v>1.1615811373092927E-2</v>
      </c>
      <c r="K2090" s="31">
        <f t="shared" si="68"/>
        <v>-1.1288126528288271</v>
      </c>
      <c r="L2090" s="8">
        <f t="shared" si="68"/>
        <v>-5.6339351546773822</v>
      </c>
      <c r="M2090" s="8">
        <f t="shared" si="68"/>
        <v>-5.7133292298989682</v>
      </c>
      <c r="O2090" s="8">
        <f t="shared" si="67"/>
        <v>-0.81349546353840851</v>
      </c>
      <c r="P2090" s="8">
        <f t="shared" si="67"/>
        <v>-4.3835665832551616</v>
      </c>
      <c r="Q2090" s="20">
        <f t="shared" si="67"/>
        <v>-6.4277662587830502</v>
      </c>
      <c r="S2090" s="27" t="s">
        <v>2708</v>
      </c>
      <c r="T2090" s="27" t="s">
        <v>2709</v>
      </c>
      <c r="U2090" s="27">
        <v>0.45729192444114486</v>
      </c>
      <c r="V2090" s="27">
        <v>2.0138008731164624E-2</v>
      </c>
      <c r="W2090" s="27">
        <v>1.9059720457433291E-2</v>
      </c>
      <c r="X2090" s="27"/>
      <c r="Y2090" s="27">
        <v>0.56900156925059397</v>
      </c>
      <c r="Z2090" s="27">
        <v>4.7908764422159064E-2</v>
      </c>
      <c r="AA2090" s="27">
        <v>1.1615811373092927E-2</v>
      </c>
    </row>
    <row r="2091" spans="1:27">
      <c r="A2091" s="27" t="s">
        <v>850</v>
      </c>
      <c r="B2091" s="27" t="s">
        <v>487</v>
      </c>
      <c r="C2091" s="27">
        <v>0.63152896486229815</v>
      </c>
      <c r="D2091" s="27">
        <v>0.16080402010050251</v>
      </c>
      <c r="E2091" s="27">
        <v>6.8376068376068383E-2</v>
      </c>
      <c r="G2091" s="27">
        <v>0.13461849119595068</v>
      </c>
      <c r="H2091" s="27">
        <v>0.23776748842447756</v>
      </c>
      <c r="I2091" s="27">
        <v>0.12962962962962962</v>
      </c>
      <c r="K2091" s="31">
        <f t="shared" si="68"/>
        <v>-0.66307919063716503</v>
      </c>
      <c r="L2091" s="8">
        <f t="shared" si="68"/>
        <v>-2.6366246205436492</v>
      </c>
      <c r="M2091" s="8">
        <f t="shared" si="68"/>
        <v>-3.8703647195834043</v>
      </c>
      <c r="O2091" s="8">
        <f t="shared" si="67"/>
        <v>-2.8930515027368506</v>
      </c>
      <c r="P2091" s="8">
        <f t="shared" si="67"/>
        <v>-2.0723766358820264</v>
      </c>
      <c r="Q2091" s="20">
        <f t="shared" si="67"/>
        <v>-2.9475325801058645</v>
      </c>
      <c r="S2091" s="27" t="s">
        <v>850</v>
      </c>
      <c r="T2091" s="27" t="s">
        <v>487</v>
      </c>
      <c r="U2091" s="27">
        <v>0.63152896486229815</v>
      </c>
      <c r="V2091" s="27">
        <v>0.16080402010050251</v>
      </c>
      <c r="W2091" s="27">
        <v>6.8376068376068383E-2</v>
      </c>
      <c r="X2091" s="27"/>
      <c r="Y2091" s="27">
        <v>0.13461849119595068</v>
      </c>
      <c r="Z2091" s="27">
        <v>0.23776748842447756</v>
      </c>
      <c r="AA2091" s="27">
        <v>0.12962962962962962</v>
      </c>
    </row>
    <row r="2092" spans="1:27">
      <c r="A2092" s="27" t="s">
        <v>2710</v>
      </c>
      <c r="B2092" s="27" t="s">
        <v>2711</v>
      </c>
      <c r="C2092" s="27">
        <v>1.3419604343299123</v>
      </c>
      <c r="D2092" s="27">
        <v>2.7636849132176233</v>
      </c>
      <c r="E2092" s="27">
        <v>9.6471185580096468E-3</v>
      </c>
      <c r="G2092" s="27">
        <v>1.1307140657310044</v>
      </c>
      <c r="H2092" s="27">
        <v>0.54168808667009383</v>
      </c>
      <c r="I2092" s="27">
        <v>1.1295889551302165E-2</v>
      </c>
      <c r="K2092" s="31">
        <f t="shared" si="68"/>
        <v>0.42434213648780367</v>
      </c>
      <c r="L2092" s="8">
        <f t="shared" si="68"/>
        <v>1.4665931439279365</v>
      </c>
      <c r="M2092" s="8">
        <f t="shared" si="68"/>
        <v>-6.6956861881704581</v>
      </c>
      <c r="O2092" s="8">
        <f t="shared" si="67"/>
        <v>0.17723414762491055</v>
      </c>
      <c r="P2092" s="8">
        <f t="shared" si="67"/>
        <v>-0.88446573287842378</v>
      </c>
      <c r="Q2092" s="20">
        <f t="shared" si="67"/>
        <v>-6.4680583023355407</v>
      </c>
      <c r="S2092" s="27" t="s">
        <v>2710</v>
      </c>
      <c r="T2092" s="27" t="s">
        <v>2711</v>
      </c>
      <c r="U2092" s="27">
        <v>1.3419604343299123</v>
      </c>
      <c r="V2092" s="27">
        <v>2.7636849132176233</v>
      </c>
      <c r="W2092" s="27">
        <v>9.6471185580096468E-3</v>
      </c>
      <c r="X2092" s="27"/>
      <c r="Y2092" s="27">
        <v>1.1307140657310044</v>
      </c>
      <c r="Z2092" s="27">
        <v>0.54168808667009383</v>
      </c>
      <c r="AA2092" s="27">
        <v>1.1295889551302165E-2</v>
      </c>
    </row>
    <row r="2093" spans="1:27">
      <c r="A2093" s="27" t="s">
        <v>2712</v>
      </c>
      <c r="B2093" s="27" t="s">
        <v>2713</v>
      </c>
      <c r="C2093" s="27">
        <v>3.1702975814752254</v>
      </c>
      <c r="D2093" s="27">
        <v>7.3147763946519131</v>
      </c>
      <c r="E2093" s="27">
        <v>8.454979043214338E-3</v>
      </c>
      <c r="G2093" s="27">
        <v>0.95440528313962802</v>
      </c>
      <c r="H2093" s="27">
        <v>0.68299795641343097</v>
      </c>
      <c r="I2093" s="27">
        <v>8.6623655913978498E-2</v>
      </c>
      <c r="K2093" s="31">
        <f t="shared" si="68"/>
        <v>1.6646182659699849</v>
      </c>
      <c r="L2093" s="8">
        <f t="shared" si="68"/>
        <v>2.870813763303278</v>
      </c>
      <c r="M2093" s="8">
        <f t="shared" si="68"/>
        <v>-6.8859831059331817</v>
      </c>
      <c r="O2093" s="8">
        <f t="shared" si="67"/>
        <v>-6.7326065749605007E-2</v>
      </c>
      <c r="P2093" s="8">
        <f t="shared" si="67"/>
        <v>-0.55004683302883328</v>
      </c>
      <c r="Q2093" s="20">
        <f t="shared" si="67"/>
        <v>-3.5290951277633336</v>
      </c>
      <c r="S2093" s="27" t="s">
        <v>2712</v>
      </c>
      <c r="T2093" s="27" t="s">
        <v>2713</v>
      </c>
      <c r="U2093" s="27">
        <v>3.1702975814752254</v>
      </c>
      <c r="V2093" s="27">
        <v>7.3147763946519131</v>
      </c>
      <c r="W2093" s="27">
        <v>8.454979043214338E-3</v>
      </c>
      <c r="X2093" s="27"/>
      <c r="Y2093" s="27">
        <v>0.95440528313962802</v>
      </c>
      <c r="Z2093" s="27">
        <v>0.68299795641343097</v>
      </c>
      <c r="AA2093" s="27">
        <v>8.6623655913978498E-2</v>
      </c>
    </row>
    <row r="2094" spans="1:27">
      <c r="A2094" s="27" t="s">
        <v>2714</v>
      </c>
      <c r="B2094" s="27" t="s">
        <v>2715</v>
      </c>
      <c r="C2094" s="27">
        <v>1.7525322964653507</v>
      </c>
      <c r="D2094" s="27">
        <v>1.7706106870229008</v>
      </c>
      <c r="E2094" s="27">
        <v>1.5320334261838441E-2</v>
      </c>
      <c r="G2094" s="27">
        <v>1.0175368071956181</v>
      </c>
      <c r="H2094" s="27">
        <v>0.58877475160217274</v>
      </c>
      <c r="I2094" s="27">
        <v>4.296875E-2</v>
      </c>
      <c r="K2094" s="31">
        <f t="shared" si="68"/>
        <v>0.80944103112381272</v>
      </c>
      <c r="L2094" s="8">
        <f t="shared" si="68"/>
        <v>0.82424703442502345</v>
      </c>
      <c r="M2094" s="8">
        <f t="shared" si="68"/>
        <v>-6.028408415185754</v>
      </c>
      <c r="O2094" s="8">
        <f t="shared" si="67"/>
        <v>2.5080981811579969E-2</v>
      </c>
      <c r="P2094" s="8">
        <f t="shared" si="67"/>
        <v>-0.76421228918426087</v>
      </c>
      <c r="Q2094" s="20">
        <f t="shared" si="67"/>
        <v>-4.5405683813627027</v>
      </c>
      <c r="S2094" s="27" t="s">
        <v>2714</v>
      </c>
      <c r="T2094" s="27" t="s">
        <v>2715</v>
      </c>
      <c r="U2094" s="27">
        <v>1.7525322964653507</v>
      </c>
      <c r="V2094" s="27">
        <v>1.7706106870229008</v>
      </c>
      <c r="W2094" s="27">
        <v>1.5320334261838441E-2</v>
      </c>
      <c r="X2094" s="27"/>
      <c r="Y2094" s="27">
        <v>1.0175368071956181</v>
      </c>
      <c r="Z2094" s="27">
        <v>0.58877475160217274</v>
      </c>
      <c r="AA2094" s="27">
        <v>4.296875E-2</v>
      </c>
    </row>
    <row r="2095" spans="1:27">
      <c r="A2095" s="27" t="s">
        <v>2716</v>
      </c>
      <c r="B2095" s="27" t="s">
        <v>2717</v>
      </c>
      <c r="C2095" s="27">
        <v>0.96681806121334124</v>
      </c>
      <c r="D2095" s="27">
        <v>1.0511203319502076</v>
      </c>
      <c r="E2095" s="27">
        <v>9.7160270282206414E-3</v>
      </c>
      <c r="G2095" s="27">
        <v>0.98388995144916869</v>
      </c>
      <c r="H2095" s="27">
        <v>0.59810820251782049</v>
      </c>
      <c r="I2095" s="27">
        <v>0.12584118438761777</v>
      </c>
      <c r="K2095" s="31">
        <f t="shared" si="68"/>
        <v>-4.8683670419020442E-2</v>
      </c>
      <c r="L2095" s="8">
        <f t="shared" si="68"/>
        <v>7.1927838063626001E-2</v>
      </c>
      <c r="M2095" s="8">
        <f t="shared" si="68"/>
        <v>-6.6854177813674314</v>
      </c>
      <c r="O2095" s="8">
        <f t="shared" si="67"/>
        <v>-2.3431136413562467E-2</v>
      </c>
      <c r="P2095" s="8">
        <f t="shared" si="67"/>
        <v>-0.74152159187725464</v>
      </c>
      <c r="Q2095" s="20">
        <f t="shared" si="67"/>
        <v>-2.9903239406509594</v>
      </c>
      <c r="S2095" s="27" t="s">
        <v>2716</v>
      </c>
      <c r="T2095" s="27" t="s">
        <v>2717</v>
      </c>
      <c r="U2095" s="27">
        <v>0.96681806121334124</v>
      </c>
      <c r="V2095" s="27">
        <v>1.0511203319502076</v>
      </c>
      <c r="W2095" s="27">
        <v>9.7160270282206414E-3</v>
      </c>
      <c r="X2095" s="27"/>
      <c r="Y2095" s="27">
        <v>0.98388995144916869</v>
      </c>
      <c r="Z2095" s="27">
        <v>0.59810820251782049</v>
      </c>
      <c r="AA2095" s="27">
        <v>0.12584118438761777</v>
      </c>
    </row>
    <row r="2096" spans="1:27">
      <c r="A2096" s="27" t="s">
        <v>2718</v>
      </c>
      <c r="B2096" s="27" t="s">
        <v>2719</v>
      </c>
      <c r="C2096" s="27">
        <v>0.54046936099803622</v>
      </c>
      <c r="D2096" s="27">
        <v>0.27481203007518795</v>
      </c>
      <c r="E2096" s="27">
        <v>6.043933141594765E-3</v>
      </c>
      <c r="G2096" s="27">
        <v>0.81473168701388887</v>
      </c>
      <c r="H2096" s="27">
        <v>0.67117298917681556</v>
      </c>
      <c r="I2096" s="27">
        <v>0.11882855499876778</v>
      </c>
      <c r="K2096" s="31">
        <f t="shared" si="68"/>
        <v>-0.88771526044100835</v>
      </c>
      <c r="L2096" s="8">
        <f t="shared" si="68"/>
        <v>-1.8634829344361146</v>
      </c>
      <c r="M2096" s="8">
        <f t="shared" si="68"/>
        <v>-7.3702965832631131</v>
      </c>
      <c r="O2096" s="8">
        <f t="shared" si="67"/>
        <v>-0.29560307547942372</v>
      </c>
      <c r="P2096" s="8">
        <f t="shared" si="67"/>
        <v>-0.57524343805595179</v>
      </c>
      <c r="Q2096" s="20">
        <f t="shared" si="67"/>
        <v>-3.0730465314345912</v>
      </c>
      <c r="S2096" s="27" t="s">
        <v>2718</v>
      </c>
      <c r="T2096" s="27" t="s">
        <v>2719</v>
      </c>
      <c r="U2096" s="27">
        <v>0.54046936099803622</v>
      </c>
      <c r="V2096" s="27">
        <v>0.27481203007518795</v>
      </c>
      <c r="W2096" s="27">
        <v>6.043933141594765E-3</v>
      </c>
      <c r="X2096" s="27"/>
      <c r="Y2096" s="27">
        <v>0.81473168701388887</v>
      </c>
      <c r="Z2096" s="27">
        <v>0.67117298917681556</v>
      </c>
      <c r="AA2096" s="27">
        <v>0.11882855499876778</v>
      </c>
    </row>
    <row r="2097" spans="1:27">
      <c r="A2097" s="27" t="s">
        <v>2720</v>
      </c>
      <c r="B2097" s="27" t="s">
        <v>2721</v>
      </c>
      <c r="C2097" s="27">
        <v>1.3452179703908611</v>
      </c>
      <c r="D2097" s="27">
        <v>1.0769412878787878</v>
      </c>
      <c r="E2097" s="27">
        <v>9.1032608695652169E-3</v>
      </c>
      <c r="G2097" s="27">
        <v>0.76421547669944423</v>
      </c>
      <c r="H2097" s="27">
        <v>9.3433311185008999E-2</v>
      </c>
      <c r="I2097" s="27">
        <v>8.2138830729586079E-3</v>
      </c>
      <c r="K2097" s="31">
        <f t="shared" si="68"/>
        <v>0.42783995666566293</v>
      </c>
      <c r="L2097" s="8">
        <f t="shared" si="68"/>
        <v>0.10693959993320082</v>
      </c>
      <c r="M2097" s="8">
        <f t="shared" si="68"/>
        <v>-6.7794008604866027</v>
      </c>
      <c r="O2097" s="8">
        <f t="shared" si="67"/>
        <v>-0.38794861979931344</v>
      </c>
      <c r="P2097" s="8">
        <f t="shared" si="67"/>
        <v>-3.4199191932282811</v>
      </c>
      <c r="Q2097" s="20">
        <f t="shared" si="67"/>
        <v>-6.9277198743871731</v>
      </c>
      <c r="S2097" s="27" t="s">
        <v>2720</v>
      </c>
      <c r="T2097" s="27" t="s">
        <v>2721</v>
      </c>
      <c r="U2097" s="27">
        <v>1.3452179703908611</v>
      </c>
      <c r="V2097" s="27">
        <v>1.0769412878787878</v>
      </c>
      <c r="W2097" s="27">
        <v>9.1032608695652169E-3</v>
      </c>
      <c r="X2097" s="27"/>
      <c r="Y2097" s="27">
        <v>0.76421547669944423</v>
      </c>
      <c r="Z2097" s="27">
        <v>9.3433311185008999E-2</v>
      </c>
      <c r="AA2097" s="27">
        <v>8.2138830729586079E-3</v>
      </c>
    </row>
    <row r="2098" spans="1:27">
      <c r="A2098" s="27" t="s">
        <v>2722</v>
      </c>
      <c r="B2098" s="27" t="s">
        <v>2723</v>
      </c>
      <c r="C2098" s="27">
        <v>0.16518110928768329</v>
      </c>
      <c r="D2098" s="27">
        <v>2.6997245179063361E-2</v>
      </c>
      <c r="E2098" s="27">
        <v>9.9704579025110783E-3</v>
      </c>
      <c r="G2098" s="27">
        <v>0.75974792621781995</v>
      </c>
      <c r="H2098" s="27">
        <v>4.4472388780689792E-2</v>
      </c>
      <c r="I2098" s="27">
        <v>1.5765765765765764E-2</v>
      </c>
      <c r="K2098" s="31">
        <f t="shared" si="68"/>
        <v>-2.5978793905472291</v>
      </c>
      <c r="L2098" s="8">
        <f t="shared" si="68"/>
        <v>-5.211043988767905</v>
      </c>
      <c r="M2098" s="8">
        <f t="shared" si="68"/>
        <v>-6.6481245214115283</v>
      </c>
      <c r="O2098" s="8">
        <f t="shared" si="67"/>
        <v>-0.39640726306588714</v>
      </c>
      <c r="P2098" s="8">
        <f t="shared" si="67"/>
        <v>-4.4909462903810802</v>
      </c>
      <c r="Q2098" s="20">
        <f t="shared" si="67"/>
        <v>-5.9870609442925016</v>
      </c>
      <c r="S2098" s="27" t="s">
        <v>2722</v>
      </c>
      <c r="T2098" s="27" t="s">
        <v>2723</v>
      </c>
      <c r="U2098" s="27">
        <v>0.16518110928768329</v>
      </c>
      <c r="V2098" s="27">
        <v>2.6997245179063361E-2</v>
      </c>
      <c r="W2098" s="27">
        <v>9.9704579025110783E-3</v>
      </c>
      <c r="X2098" s="27"/>
      <c r="Y2098" s="27">
        <v>0.75974792621781995</v>
      </c>
      <c r="Z2098" s="27">
        <v>4.4472388780689792E-2</v>
      </c>
      <c r="AA2098" s="27">
        <v>1.5765765765765764E-2</v>
      </c>
    </row>
    <row r="2099" spans="1:27">
      <c r="A2099" s="27" t="s">
        <v>2724</v>
      </c>
      <c r="B2099" s="27" t="s">
        <v>2725</v>
      </c>
      <c r="C2099" s="27">
        <v>1.2465994238237517</v>
      </c>
      <c r="D2099" s="27">
        <v>1.764413898434517</v>
      </c>
      <c r="E2099" s="27">
        <v>1.6632016632016633E-2</v>
      </c>
      <c r="G2099" s="27">
        <v>1.0863867247519026</v>
      </c>
      <c r="H2099" s="27">
        <v>0.64487458028836664</v>
      </c>
      <c r="I2099" s="27">
        <v>0.14828209764918626</v>
      </c>
      <c r="K2099" s="31">
        <f t="shared" si="68"/>
        <v>0.31799795105026207</v>
      </c>
      <c r="L2099" s="8">
        <f t="shared" si="68"/>
        <v>0.81918902981593811</v>
      </c>
      <c r="M2099" s="8">
        <f t="shared" si="68"/>
        <v>-5.9098930837700419</v>
      </c>
      <c r="O2099" s="8">
        <f t="shared" si="67"/>
        <v>0.11953775559770112</v>
      </c>
      <c r="P2099" s="8">
        <f t="shared" si="67"/>
        <v>-0.6329094924760178</v>
      </c>
      <c r="Q2099" s="20">
        <f t="shared" si="67"/>
        <v>-2.7535836656166235</v>
      </c>
      <c r="S2099" s="27" t="s">
        <v>2724</v>
      </c>
      <c r="T2099" s="27" t="s">
        <v>2725</v>
      </c>
      <c r="U2099" s="27">
        <v>1.2465994238237517</v>
      </c>
      <c r="V2099" s="27">
        <v>1.764413898434517</v>
      </c>
      <c r="W2099" s="27">
        <v>1.6632016632016633E-2</v>
      </c>
      <c r="X2099" s="27"/>
      <c r="Y2099" s="27">
        <v>1.0863867247519026</v>
      </c>
      <c r="Z2099" s="27">
        <v>0.64487458028836664</v>
      </c>
      <c r="AA2099" s="27">
        <v>0.14828209764918626</v>
      </c>
    </row>
    <row r="2100" spans="1:27">
      <c r="A2100" s="27" t="s">
        <v>2726</v>
      </c>
      <c r="B2100" s="27" t="s">
        <v>2727</v>
      </c>
      <c r="C2100" s="27">
        <v>0.67939249724646966</v>
      </c>
      <c r="D2100" s="27">
        <v>1.0490717389322719</v>
      </c>
      <c r="E2100" s="27">
        <v>5.5859017771076888E-3</v>
      </c>
      <c r="G2100" s="27">
        <v>0.47945013500593281</v>
      </c>
      <c r="H2100" s="27">
        <v>0.53026745529660679</v>
      </c>
      <c r="I2100" s="27">
        <v>4.2006838322517615E-2</v>
      </c>
      <c r="K2100" s="31">
        <f t="shared" si="68"/>
        <v>-0.55768280873542153</v>
      </c>
      <c r="L2100" s="8">
        <f t="shared" si="68"/>
        <v>6.9113337460464122E-2</v>
      </c>
      <c r="M2100" s="8">
        <f t="shared" si="68"/>
        <v>-7.4839940792729234</v>
      </c>
      <c r="O2100" s="8">
        <f t="shared" si="67"/>
        <v>-1.0605473186858072</v>
      </c>
      <c r="P2100" s="8">
        <f t="shared" si="67"/>
        <v>-0.91520788784371143</v>
      </c>
      <c r="Q2100" s="20">
        <f t="shared" si="67"/>
        <v>-4.5732319854327201</v>
      </c>
      <c r="S2100" s="27" t="s">
        <v>2726</v>
      </c>
      <c r="T2100" s="27" t="s">
        <v>2727</v>
      </c>
      <c r="U2100" s="27">
        <v>0.67939249724646966</v>
      </c>
      <c r="V2100" s="27">
        <v>1.0490717389322719</v>
      </c>
      <c r="W2100" s="27">
        <v>5.5859017771076888E-3</v>
      </c>
      <c r="X2100" s="27"/>
      <c r="Y2100" s="27">
        <v>0.47945013500593281</v>
      </c>
      <c r="Z2100" s="27">
        <v>0.53026745529660679</v>
      </c>
      <c r="AA2100" s="27">
        <v>4.2006838322517615E-2</v>
      </c>
    </row>
    <row r="2101" spans="1:27">
      <c r="A2101" s="27" t="s">
        <v>2728</v>
      </c>
      <c r="B2101" s="27" t="s">
        <v>2729</v>
      </c>
      <c r="C2101" s="27">
        <v>0.64252604525219137</v>
      </c>
      <c r="D2101" s="27">
        <v>0.29657228017883758</v>
      </c>
      <c r="E2101" s="27">
        <v>9.6908167974157824E-3</v>
      </c>
      <c r="G2101" s="27">
        <v>0.81315081315081328</v>
      </c>
      <c r="H2101" s="27">
        <v>0.52130477052532775</v>
      </c>
      <c r="I2101" s="27">
        <v>0.19946571682991987</v>
      </c>
      <c r="K2101" s="31">
        <f t="shared" si="68"/>
        <v>-0.638173158721558</v>
      </c>
      <c r="L2101" s="8">
        <f t="shared" si="68"/>
        <v>-1.7535443356565346</v>
      </c>
      <c r="M2101" s="8">
        <f t="shared" si="68"/>
        <v>-6.6891660153149131</v>
      </c>
      <c r="O2101" s="8">
        <f t="shared" si="67"/>
        <v>-0.29840514454677503</v>
      </c>
      <c r="P2101" s="8">
        <f t="shared" si="67"/>
        <v>-0.93980103260979275</v>
      </c>
      <c r="Q2101" s="20">
        <f t="shared" si="67"/>
        <v>-2.3257872903429972</v>
      </c>
      <c r="S2101" s="27" t="s">
        <v>2728</v>
      </c>
      <c r="T2101" s="27" t="s">
        <v>2729</v>
      </c>
      <c r="U2101" s="27">
        <v>0.64252604525219137</v>
      </c>
      <c r="V2101" s="27">
        <v>0.29657228017883758</v>
      </c>
      <c r="W2101" s="27">
        <v>9.6908167974157824E-3</v>
      </c>
      <c r="X2101" s="27"/>
      <c r="Y2101" s="27">
        <v>0.81315081315081328</v>
      </c>
      <c r="Z2101" s="27">
        <v>0.52130477052532775</v>
      </c>
      <c r="AA2101" s="27">
        <v>0.19946571682991987</v>
      </c>
    </row>
    <row r="2102" spans="1:27">
      <c r="A2102" s="27" t="s">
        <v>2730</v>
      </c>
      <c r="B2102" s="27" t="s">
        <v>2731</v>
      </c>
      <c r="C2102" s="27">
        <v>1.4996152538429877</v>
      </c>
      <c r="D2102" s="27">
        <v>0.75443495400788441</v>
      </c>
      <c r="E2102" s="27">
        <v>7.6248570339306132E-3</v>
      </c>
      <c r="G2102" s="27">
        <v>0.94519565536353622</v>
      </c>
      <c r="H2102" s="27">
        <v>0.19776756569391962</v>
      </c>
      <c r="I2102" s="27">
        <v>3.2097989949748745E-2</v>
      </c>
      <c r="K2102" s="31">
        <f t="shared" si="68"/>
        <v>0.58459240567309589</v>
      </c>
      <c r="L2102" s="8">
        <f t="shared" si="68"/>
        <v>-0.40653157528260137</v>
      </c>
      <c r="M2102" s="8">
        <f t="shared" si="68"/>
        <v>-7.035073997377622</v>
      </c>
      <c r="O2102" s="8">
        <f t="shared" si="67"/>
        <v>-8.1315096976243978E-2</v>
      </c>
      <c r="P2102" s="8">
        <f t="shared" si="67"/>
        <v>-2.3381222544798637</v>
      </c>
      <c r="Q2102" s="20">
        <f t="shared" si="67"/>
        <v>-4.9613732344933901</v>
      </c>
      <c r="S2102" s="27" t="s">
        <v>2730</v>
      </c>
      <c r="T2102" s="27" t="s">
        <v>2731</v>
      </c>
      <c r="U2102" s="27">
        <v>1.4996152538429877</v>
      </c>
      <c r="V2102" s="27">
        <v>0.75443495400788441</v>
      </c>
      <c r="W2102" s="27">
        <v>7.6248570339306132E-3</v>
      </c>
      <c r="X2102" s="27"/>
      <c r="Y2102" s="27">
        <v>0.94519565536353622</v>
      </c>
      <c r="Z2102" s="27">
        <v>0.19776756569391962</v>
      </c>
      <c r="AA2102" s="27">
        <v>3.2097989949748745E-2</v>
      </c>
    </row>
    <row r="2103" spans="1:27">
      <c r="A2103" s="27" t="s">
        <v>2732</v>
      </c>
      <c r="B2103" s="27" t="s">
        <v>2733</v>
      </c>
      <c r="C2103" s="27">
        <v>1.0704123033253252</v>
      </c>
      <c r="D2103" s="27">
        <v>0.37780360255665313</v>
      </c>
      <c r="E2103" s="27">
        <v>7.5960293482952084E-3</v>
      </c>
      <c r="G2103" s="27">
        <v>0.8279341916685421</v>
      </c>
      <c r="H2103" s="27">
        <v>0.29091887625941421</v>
      </c>
      <c r="I2103" s="27">
        <v>3.4839139856642776E-2</v>
      </c>
      <c r="K2103" s="31">
        <f t="shared" si="68"/>
        <v>9.8166603532616678E-2</v>
      </c>
      <c r="L2103" s="8">
        <f t="shared" si="68"/>
        <v>-1.40429163623721</v>
      </c>
      <c r="M2103" s="8">
        <f t="shared" si="68"/>
        <v>-7.0405388051148865</v>
      </c>
      <c r="O2103" s="8">
        <f t="shared" si="67"/>
        <v>-0.2724119951899952</v>
      </c>
      <c r="P2103" s="8">
        <f t="shared" si="67"/>
        <v>-1.7813111862032425</v>
      </c>
      <c r="Q2103" s="20">
        <f t="shared" si="67"/>
        <v>-4.8431471840892213</v>
      </c>
      <c r="S2103" s="27" t="s">
        <v>2732</v>
      </c>
      <c r="T2103" s="27" t="s">
        <v>2733</v>
      </c>
      <c r="U2103" s="27">
        <v>1.0704123033253252</v>
      </c>
      <c r="V2103" s="27">
        <v>0.37780360255665313</v>
      </c>
      <c r="W2103" s="27">
        <v>7.5960293482952084E-3</v>
      </c>
      <c r="X2103" s="27"/>
      <c r="Y2103" s="27">
        <v>0.8279341916685421</v>
      </c>
      <c r="Z2103" s="27">
        <v>0.29091887625941421</v>
      </c>
      <c r="AA2103" s="27">
        <v>3.4839139856642776E-2</v>
      </c>
    </row>
    <row r="2104" spans="1:27">
      <c r="A2104" s="27" t="s">
        <v>2734</v>
      </c>
      <c r="B2104" s="27" t="s">
        <v>2735</v>
      </c>
      <c r="C2104" s="27">
        <v>0.72585842994387306</v>
      </c>
      <c r="D2104" s="27">
        <v>0.72374547335747541</v>
      </c>
      <c r="E2104" s="27">
        <v>1.2046119428669764E-2</v>
      </c>
      <c r="G2104" s="27">
        <v>0.98286484405082786</v>
      </c>
      <c r="H2104" s="27">
        <v>0.99047767211818305</v>
      </c>
      <c r="I2104" s="27">
        <v>0.21025308241401688</v>
      </c>
      <c r="K2104" s="31">
        <f t="shared" si="68"/>
        <v>-0.4622398997436718</v>
      </c>
      <c r="L2104" s="8">
        <f t="shared" si="68"/>
        <v>-0.46644567504648243</v>
      </c>
      <c r="M2104" s="8">
        <f t="shared" si="68"/>
        <v>-6.3752877223794444</v>
      </c>
      <c r="O2104" s="8">
        <f t="shared" si="67"/>
        <v>-2.4935052913243591E-2</v>
      </c>
      <c r="P2104" s="8">
        <f t="shared" si="67"/>
        <v>-1.3803641415651534E-2</v>
      </c>
      <c r="Q2104" s="20">
        <f t="shared" si="67"/>
        <v>-2.2498011436301608</v>
      </c>
      <c r="S2104" s="27" t="s">
        <v>2734</v>
      </c>
      <c r="T2104" s="27" t="s">
        <v>2735</v>
      </c>
      <c r="U2104" s="27">
        <v>0.72585842994387306</v>
      </c>
      <c r="V2104" s="27">
        <v>0.72374547335747541</v>
      </c>
      <c r="W2104" s="27">
        <v>1.2046119428669764E-2</v>
      </c>
      <c r="X2104" s="27"/>
      <c r="Y2104" s="27">
        <v>0.98286484405082786</v>
      </c>
      <c r="Z2104" s="27">
        <v>0.99047767211818305</v>
      </c>
      <c r="AA2104" s="27">
        <v>0.21025308241401688</v>
      </c>
    </row>
    <row r="2105" spans="1:27">
      <c r="A2105" s="27" t="s">
        <v>488</v>
      </c>
      <c r="B2105" s="27" t="s">
        <v>489</v>
      </c>
      <c r="C2105" s="27">
        <v>1.1128138866352155</v>
      </c>
      <c r="D2105" s="27">
        <v>0.99678120922140057</v>
      </c>
      <c r="E2105" s="27">
        <v>8.240261509125579E-3</v>
      </c>
      <c r="G2105" s="27">
        <v>1.0224085839989572</v>
      </c>
      <c r="H2105" s="27">
        <v>1.3292694034392043</v>
      </c>
      <c r="I2105" s="27">
        <v>0.39246809835045132</v>
      </c>
      <c r="K2105" s="31">
        <f t="shared" si="68"/>
        <v>0.15421232827707962</v>
      </c>
      <c r="L2105" s="8">
        <f t="shared" si="68"/>
        <v>-4.651223173344543E-3</v>
      </c>
      <c r="M2105" s="8">
        <f t="shared" si="68"/>
        <v>-6.9230941618249524</v>
      </c>
      <c r="O2105" s="8">
        <f t="shared" si="67"/>
        <v>3.1971854113447634E-2</v>
      </c>
      <c r="P2105" s="8">
        <f t="shared" si="67"/>
        <v>0.41063352569568762</v>
      </c>
      <c r="Q2105" s="20">
        <f t="shared" si="67"/>
        <v>-1.3493527051431922</v>
      </c>
      <c r="S2105" s="27" t="s">
        <v>488</v>
      </c>
      <c r="T2105" s="27" t="s">
        <v>489</v>
      </c>
      <c r="U2105" s="27">
        <v>1.1128138866352155</v>
      </c>
      <c r="V2105" s="27">
        <v>0.99678120922140057</v>
      </c>
      <c r="W2105" s="27">
        <v>8.240261509125579E-3</v>
      </c>
      <c r="X2105" s="27"/>
      <c r="Y2105" s="27">
        <v>1.0224085839989572</v>
      </c>
      <c r="Z2105" s="27">
        <v>1.3292694034392043</v>
      </c>
      <c r="AA2105" s="27">
        <v>0.39246809835045132</v>
      </c>
    </row>
    <row r="2106" spans="1:27">
      <c r="A2106" s="27" t="s">
        <v>2736</v>
      </c>
      <c r="B2106" s="27" t="s">
        <v>2737</v>
      </c>
      <c r="C2106" s="27">
        <v>1.6029120171363234</v>
      </c>
      <c r="D2106" s="27">
        <v>1.042719614921781</v>
      </c>
      <c r="E2106" s="27">
        <v>1.5819209039548022E-2</v>
      </c>
      <c r="G2106" s="27">
        <v>1.4013234721681589</v>
      </c>
      <c r="H2106" s="27">
        <v>0.84618595782609185</v>
      </c>
      <c r="I2106" s="27">
        <v>0.10314167160640191</v>
      </c>
      <c r="K2106" s="31">
        <f t="shared" si="68"/>
        <v>0.68069523901419038</v>
      </c>
      <c r="L2106" s="8">
        <f t="shared" si="68"/>
        <v>6.0351272389825177E-2</v>
      </c>
      <c r="M2106" s="8">
        <f t="shared" si="68"/>
        <v>-5.9821787229127565</v>
      </c>
      <c r="O2106" s="8">
        <f t="shared" si="67"/>
        <v>0.48679001631622026</v>
      </c>
      <c r="P2106" s="8">
        <f t="shared" si="67"/>
        <v>-0.24095335003775961</v>
      </c>
      <c r="Q2106" s="20">
        <f t="shared" si="67"/>
        <v>-3.2773007624388373</v>
      </c>
      <c r="S2106" s="27" t="s">
        <v>2736</v>
      </c>
      <c r="T2106" s="27" t="s">
        <v>2737</v>
      </c>
      <c r="U2106" s="27">
        <v>1.6029120171363234</v>
      </c>
      <c r="V2106" s="27">
        <v>1.042719614921781</v>
      </c>
      <c r="W2106" s="27">
        <v>1.5819209039548022E-2</v>
      </c>
      <c r="X2106" s="27"/>
      <c r="Y2106" s="27">
        <v>1.4013234721681589</v>
      </c>
      <c r="Z2106" s="27">
        <v>0.84618595782609185</v>
      </c>
      <c r="AA2106" s="27">
        <v>0.10314167160640191</v>
      </c>
    </row>
    <row r="2107" spans="1:27">
      <c r="A2107" s="27" t="s">
        <v>490</v>
      </c>
      <c r="B2107" s="27" t="s">
        <v>491</v>
      </c>
      <c r="C2107" s="27">
        <v>1.0308566805116492</v>
      </c>
      <c r="D2107" s="27">
        <v>0.42167654530059268</v>
      </c>
      <c r="E2107" s="27">
        <v>1.2316335350043214E-2</v>
      </c>
      <c r="G2107" s="27">
        <v>1.1632653061224492</v>
      </c>
      <c r="H2107" s="27">
        <v>0.95902689757074522</v>
      </c>
      <c r="I2107" s="27">
        <v>0.33961708394698087</v>
      </c>
      <c r="K2107" s="31">
        <f t="shared" si="68"/>
        <v>4.3843769478330775E-2</v>
      </c>
      <c r="L2107" s="8">
        <f t="shared" si="68"/>
        <v>-1.2457913173290764</v>
      </c>
      <c r="M2107" s="8">
        <f t="shared" si="68"/>
        <v>-6.343283134942749</v>
      </c>
      <c r="O2107" s="8">
        <f t="shared" si="67"/>
        <v>0.21818017004953369</v>
      </c>
      <c r="P2107" s="8">
        <f t="shared" si="67"/>
        <v>-6.0356816194796277E-2</v>
      </c>
      <c r="Q2107" s="20">
        <f t="shared" si="67"/>
        <v>-1.5580190614803222</v>
      </c>
      <c r="S2107" s="27" t="s">
        <v>490</v>
      </c>
      <c r="T2107" s="27" t="s">
        <v>491</v>
      </c>
      <c r="U2107" s="27">
        <v>1.0308566805116492</v>
      </c>
      <c r="V2107" s="27">
        <v>0.42167654530059268</v>
      </c>
      <c r="W2107" s="27">
        <v>1.2316335350043214E-2</v>
      </c>
      <c r="X2107" s="27"/>
      <c r="Y2107" s="27">
        <v>1.1632653061224492</v>
      </c>
      <c r="Z2107" s="27">
        <v>0.95902689757074522</v>
      </c>
      <c r="AA2107" s="27">
        <v>0.33961708394698087</v>
      </c>
    </row>
    <row r="2108" spans="1:27">
      <c r="A2108" s="27" t="s">
        <v>2738</v>
      </c>
      <c r="B2108" s="27" t="s">
        <v>2739</v>
      </c>
      <c r="C2108" s="27">
        <v>1.3882976207369564</v>
      </c>
      <c r="D2108" s="27">
        <v>1.2623906705539358</v>
      </c>
      <c r="E2108" s="27">
        <v>2.7522935779816512E-2</v>
      </c>
      <c r="G2108" s="27">
        <v>1.2268628381585192</v>
      </c>
      <c r="H2108" s="27">
        <v>1.2164560927221468</v>
      </c>
      <c r="I2108" s="27">
        <v>0.16438356164383564</v>
      </c>
      <c r="K2108" s="31">
        <f t="shared" si="68"/>
        <v>0.47331688343026745</v>
      </c>
      <c r="L2108" s="8">
        <f t="shared" si="68"/>
        <v>0.33615844855391258</v>
      </c>
      <c r="M2108" s="8">
        <f t="shared" si="68"/>
        <v>-5.1832218240557699</v>
      </c>
      <c r="O2108" s="8">
        <f t="shared" si="67"/>
        <v>0.29497396638499074</v>
      </c>
      <c r="P2108" s="8">
        <f t="shared" si="67"/>
        <v>0.28268424797449171</v>
      </c>
      <c r="Q2108" s="20">
        <f t="shared" si="67"/>
        <v>-2.6048620581588606</v>
      </c>
      <c r="S2108" s="27" t="s">
        <v>2738</v>
      </c>
      <c r="T2108" s="27" t="s">
        <v>2739</v>
      </c>
      <c r="U2108" s="27">
        <v>1.3882976207369564</v>
      </c>
      <c r="V2108" s="27">
        <v>1.2623906705539358</v>
      </c>
      <c r="W2108" s="27">
        <v>2.7522935779816512E-2</v>
      </c>
      <c r="X2108" s="27"/>
      <c r="Y2108" s="27">
        <v>1.2268628381585192</v>
      </c>
      <c r="Z2108" s="27">
        <v>1.2164560927221468</v>
      </c>
      <c r="AA2108" s="27">
        <v>0.16438356164383564</v>
      </c>
    </row>
    <row r="2109" spans="1:27">
      <c r="A2109" s="27" t="s">
        <v>2740</v>
      </c>
      <c r="B2109" s="27" t="s">
        <v>2741</v>
      </c>
      <c r="C2109" s="27">
        <v>1.2777807625494724</v>
      </c>
      <c r="D2109" s="27">
        <v>1.0823884418434528</v>
      </c>
      <c r="E2109" s="27">
        <v>9.5821884027337424E-3</v>
      </c>
      <c r="G2109" s="27">
        <v>1.1071966402562468</v>
      </c>
      <c r="H2109" s="27">
        <v>0.94865527210723843</v>
      </c>
      <c r="I2109" s="27">
        <v>0.16985230234578627</v>
      </c>
      <c r="K2109" s="31">
        <f t="shared" si="68"/>
        <v>0.35364032461405998</v>
      </c>
      <c r="L2109" s="8">
        <f t="shared" si="68"/>
        <v>0.11421833886152738</v>
      </c>
      <c r="M2109" s="8">
        <f t="shared" si="68"/>
        <v>-6.7054291049824828</v>
      </c>
      <c r="O2109" s="8">
        <f t="shared" si="67"/>
        <v>0.14691147029373697</v>
      </c>
      <c r="P2109" s="8">
        <f t="shared" si="67"/>
        <v>-7.6044167359683265E-2</v>
      </c>
      <c r="Q2109" s="20">
        <f t="shared" si="67"/>
        <v>-2.557647320824878</v>
      </c>
      <c r="S2109" s="27" t="s">
        <v>2740</v>
      </c>
      <c r="T2109" s="27" t="s">
        <v>2741</v>
      </c>
      <c r="U2109" s="27">
        <v>1.2777807625494724</v>
      </c>
      <c r="V2109" s="27">
        <v>1.0823884418434528</v>
      </c>
      <c r="W2109" s="27">
        <v>9.5821884027337424E-3</v>
      </c>
      <c r="X2109" s="27"/>
      <c r="Y2109" s="27">
        <v>1.1071966402562468</v>
      </c>
      <c r="Z2109" s="27">
        <v>0.94865527210723843</v>
      </c>
      <c r="AA2109" s="27">
        <v>0.16985230234578627</v>
      </c>
    </row>
    <row r="2110" spans="1:27">
      <c r="A2110" s="27" t="s">
        <v>2742</v>
      </c>
      <c r="B2110" s="27" t="s">
        <v>2743</v>
      </c>
      <c r="C2110" s="27">
        <v>0.99285250162443128</v>
      </c>
      <c r="D2110" s="27">
        <v>0.79598662207357862</v>
      </c>
      <c r="E2110" s="27">
        <v>6.1208267090620036E-2</v>
      </c>
      <c r="G2110" s="27">
        <v>2.6886035313001604</v>
      </c>
      <c r="H2110" s="27">
        <v>1.9327897068367146</v>
      </c>
      <c r="I2110" s="27">
        <v>0.24752475247524752</v>
      </c>
      <c r="K2110" s="31">
        <f t="shared" si="68"/>
        <v>-1.0348688292461772E-2</v>
      </c>
      <c r="L2110" s="8">
        <f t="shared" si="68"/>
        <v>-0.32918391089016147</v>
      </c>
      <c r="M2110" s="8">
        <f t="shared" si="68"/>
        <v>-4.0301296661843873</v>
      </c>
      <c r="O2110" s="8">
        <f t="shared" si="67"/>
        <v>1.4268570272084953</v>
      </c>
      <c r="P2110" s="8">
        <f t="shared" si="67"/>
        <v>0.95068467665519862</v>
      </c>
      <c r="Q2110" s="20">
        <f t="shared" si="67"/>
        <v>-2.0143552929770703</v>
      </c>
      <c r="S2110" s="27" t="s">
        <v>2742</v>
      </c>
      <c r="T2110" s="27" t="s">
        <v>2743</v>
      </c>
      <c r="U2110" s="27">
        <v>0.99285250162443128</v>
      </c>
      <c r="V2110" s="27">
        <v>0.79598662207357862</v>
      </c>
      <c r="W2110" s="27">
        <v>6.1208267090620036E-2</v>
      </c>
      <c r="X2110" s="27"/>
      <c r="Y2110" s="27">
        <v>2.6886035313001604</v>
      </c>
      <c r="Z2110" s="27">
        <v>1.9327897068367146</v>
      </c>
      <c r="AA2110" s="27">
        <v>0.24752475247524752</v>
      </c>
    </row>
    <row r="2111" spans="1:27">
      <c r="A2111" s="27" t="s">
        <v>2744</v>
      </c>
      <c r="B2111" s="27" t="s">
        <v>2745</v>
      </c>
      <c r="C2111" s="27">
        <v>1.3331986182077114</v>
      </c>
      <c r="D2111" s="27">
        <v>0.8201792933731763</v>
      </c>
      <c r="E2111" s="27">
        <v>7.7087794432548172E-3</v>
      </c>
      <c r="G2111" s="27">
        <v>1.1894780485557654</v>
      </c>
      <c r="H2111" s="27">
        <v>0.72280514947832319</v>
      </c>
      <c r="I2111" s="27">
        <v>0.11113626075147126</v>
      </c>
      <c r="K2111" s="31">
        <f t="shared" si="68"/>
        <v>0.41489172728183427</v>
      </c>
      <c r="L2111" s="8">
        <f t="shared" si="68"/>
        <v>-0.28598877371056181</v>
      </c>
      <c r="M2111" s="8">
        <f t="shared" si="68"/>
        <v>-7.0192818331547127</v>
      </c>
      <c r="O2111" s="8">
        <f t="shared" si="67"/>
        <v>0.25032864752432654</v>
      </c>
      <c r="P2111" s="8">
        <f t="shared" si="67"/>
        <v>-0.46832131046075415</v>
      </c>
      <c r="Q2111" s="20">
        <f t="shared" si="67"/>
        <v>-3.1695984890405819</v>
      </c>
      <c r="S2111" s="27" t="s">
        <v>2744</v>
      </c>
      <c r="T2111" s="27" t="s">
        <v>2745</v>
      </c>
      <c r="U2111" s="27">
        <v>1.3331986182077114</v>
      </c>
      <c r="V2111" s="27">
        <v>0.8201792933731763</v>
      </c>
      <c r="W2111" s="27">
        <v>7.7087794432548172E-3</v>
      </c>
      <c r="X2111" s="27"/>
      <c r="Y2111" s="27">
        <v>1.1894780485557654</v>
      </c>
      <c r="Z2111" s="27">
        <v>0.72280514947832319</v>
      </c>
      <c r="AA2111" s="27">
        <v>0.11113626075147126</v>
      </c>
    </row>
    <row r="2112" spans="1:27">
      <c r="A2112" s="27" t="s">
        <v>492</v>
      </c>
      <c r="B2112" s="27" t="s">
        <v>493</v>
      </c>
      <c r="C2112" s="27">
        <v>1.4028343489838233</v>
      </c>
      <c r="D2112" s="27">
        <v>1.7265717674970342</v>
      </c>
      <c r="E2112" s="27">
        <v>1.1208249271463798E-2</v>
      </c>
      <c r="G2112" s="27">
        <v>0.63255813953488371</v>
      </c>
      <c r="H2112" s="27">
        <v>0.14314590092001814</v>
      </c>
      <c r="I2112" s="27">
        <v>1.1855476100865637E-2</v>
      </c>
      <c r="K2112" s="31">
        <f t="shared" si="68"/>
        <v>0.48834466112532482</v>
      </c>
      <c r="L2112" s="8">
        <f t="shared" si="68"/>
        <v>0.78791030318068334</v>
      </c>
      <c r="M2112" s="8">
        <f t="shared" si="68"/>
        <v>-6.47929524299885</v>
      </c>
      <c r="O2112" s="8">
        <f t="shared" si="67"/>
        <v>-0.66073000833912088</v>
      </c>
      <c r="P2112" s="8">
        <f t="shared" si="67"/>
        <v>-2.8044417365098098</v>
      </c>
      <c r="Q2112" s="20">
        <f t="shared" si="67"/>
        <v>-6.3983025889905907</v>
      </c>
      <c r="S2112" s="27" t="s">
        <v>492</v>
      </c>
      <c r="T2112" s="27" t="s">
        <v>493</v>
      </c>
      <c r="U2112" s="27">
        <v>1.4028343489838233</v>
      </c>
      <c r="V2112" s="27">
        <v>1.7265717674970342</v>
      </c>
      <c r="W2112" s="27">
        <v>1.1208249271463798E-2</v>
      </c>
      <c r="X2112" s="27"/>
      <c r="Y2112" s="27">
        <v>0.63255813953488371</v>
      </c>
      <c r="Z2112" s="27">
        <v>0.14314590092001814</v>
      </c>
      <c r="AA2112" s="27">
        <v>1.1855476100865637E-2</v>
      </c>
    </row>
    <row r="2113" spans="1:27">
      <c r="A2113" s="27" t="s">
        <v>2746</v>
      </c>
      <c r="B2113" s="27" t="s">
        <v>2747</v>
      </c>
      <c r="C2113" s="27">
        <v>0.20856035781921628</v>
      </c>
      <c r="D2113" s="27">
        <v>1.4758025874460949E-2</v>
      </c>
      <c r="E2113" s="27">
        <v>8.8665740839653888E-3</v>
      </c>
      <c r="G2113" s="27">
        <v>2.5956307306408148</v>
      </c>
      <c r="H2113" s="27">
        <v>12.039595581399821</v>
      </c>
      <c r="I2113" s="27">
        <v>1.0169675580290485</v>
      </c>
      <c r="K2113" s="31">
        <f t="shared" si="68"/>
        <v>-2.2614631317211344</v>
      </c>
      <c r="L2113" s="8">
        <f t="shared" si="68"/>
        <v>-6.0823564393522958</v>
      </c>
      <c r="M2113" s="8">
        <f t="shared" si="68"/>
        <v>-6.817407508976336</v>
      </c>
      <c r="O2113" s="8">
        <f t="shared" si="67"/>
        <v>1.3760851518397486</v>
      </c>
      <c r="P2113" s="8">
        <f t="shared" si="67"/>
        <v>3.5897150266437721</v>
      </c>
      <c r="Q2113" s="20">
        <f t="shared" si="67"/>
        <v>2.4273656956338829E-2</v>
      </c>
      <c r="S2113" s="27" t="s">
        <v>2746</v>
      </c>
      <c r="T2113" s="27" t="s">
        <v>2747</v>
      </c>
      <c r="U2113" s="27">
        <v>0.20856035781921628</v>
      </c>
      <c r="V2113" s="27">
        <v>1.4758025874460949E-2</v>
      </c>
      <c r="W2113" s="27">
        <v>8.8665740839653888E-3</v>
      </c>
      <c r="X2113" s="27"/>
      <c r="Y2113" s="27">
        <v>2.5956307306408148</v>
      </c>
      <c r="Z2113" s="27">
        <v>12.039595581399821</v>
      </c>
      <c r="AA2113" s="27">
        <v>1.0169675580290485</v>
      </c>
    </row>
    <row r="2114" spans="1:27">
      <c r="A2114" s="27" t="s">
        <v>494</v>
      </c>
      <c r="B2114" s="27" t="s">
        <v>494</v>
      </c>
      <c r="C2114" s="27">
        <v>0.50928931962046453</v>
      </c>
      <c r="D2114" s="27">
        <v>0.10153944836433611</v>
      </c>
      <c r="E2114" s="27">
        <v>9.6733086190917503E-3</v>
      </c>
      <c r="G2114" s="27">
        <v>0.73318248309441969</v>
      </c>
      <c r="H2114" s="27">
        <v>0.29445689450987156</v>
      </c>
      <c r="I2114" s="27">
        <v>7.3040689516937263E-2</v>
      </c>
      <c r="K2114" s="31">
        <f t="shared" si="68"/>
        <v>-0.97344263229977912</v>
      </c>
      <c r="L2114" s="8">
        <f t="shared" si="68"/>
        <v>-3.2998877674479665</v>
      </c>
      <c r="M2114" s="8">
        <f t="shared" si="68"/>
        <v>-6.6917748570139652</v>
      </c>
      <c r="O2114" s="8">
        <f t="shared" si="67"/>
        <v>-0.44775577689649632</v>
      </c>
      <c r="P2114" s="8">
        <f t="shared" si="67"/>
        <v>-1.7638716412339075</v>
      </c>
      <c r="Q2114" s="20">
        <f t="shared" si="67"/>
        <v>-3.7751558050937368</v>
      </c>
      <c r="S2114" s="27" t="s">
        <v>494</v>
      </c>
      <c r="T2114" s="27" t="s">
        <v>494</v>
      </c>
      <c r="U2114" s="27">
        <v>0.50928931962046453</v>
      </c>
      <c r="V2114" s="27">
        <v>0.10153944836433611</v>
      </c>
      <c r="W2114" s="27">
        <v>9.6733086190917503E-3</v>
      </c>
      <c r="X2114" s="27"/>
      <c r="Y2114" s="27">
        <v>0.73318248309441969</v>
      </c>
      <c r="Z2114" s="27">
        <v>0.29445689450987156</v>
      </c>
      <c r="AA2114" s="27">
        <v>7.3040689516937263E-2</v>
      </c>
    </row>
    <row r="2115" spans="1:27">
      <c r="A2115" s="27" t="s">
        <v>495</v>
      </c>
      <c r="B2115" s="27" t="s">
        <v>495</v>
      </c>
      <c r="C2115" s="27">
        <v>0.98647788296517724</v>
      </c>
      <c r="D2115" s="27">
        <v>0.6372087813620072</v>
      </c>
      <c r="E2115" s="27">
        <v>8.2358558128431611E-3</v>
      </c>
      <c r="G2115" s="27">
        <v>1.1072635850347765</v>
      </c>
      <c r="H2115" s="27">
        <v>1.0826553936146681</v>
      </c>
      <c r="I2115" s="27">
        <v>0.29166062364031908</v>
      </c>
      <c r="K2115" s="31">
        <f t="shared" si="68"/>
        <v>-1.9641389092252371E-2</v>
      </c>
      <c r="L2115" s="8">
        <f t="shared" si="68"/>
        <v>-0.65016194613442646</v>
      </c>
      <c r="M2115" s="8">
        <f t="shared" si="68"/>
        <v>-6.9238657120883547</v>
      </c>
      <c r="O2115" s="8">
        <f t="shared" si="67"/>
        <v>0.14699869778053004</v>
      </c>
      <c r="P2115" s="8">
        <f t="shared" si="67"/>
        <v>0.1145741099476671</v>
      </c>
      <c r="Q2115" s="20">
        <f t="shared" si="67"/>
        <v>-1.7776374700959907</v>
      </c>
      <c r="S2115" s="27" t="s">
        <v>495</v>
      </c>
      <c r="T2115" s="27" t="s">
        <v>495</v>
      </c>
      <c r="U2115" s="27">
        <v>0.98647788296517724</v>
      </c>
      <c r="V2115" s="27">
        <v>0.6372087813620072</v>
      </c>
      <c r="W2115" s="27">
        <v>8.2358558128431611E-3</v>
      </c>
      <c r="X2115" s="27"/>
      <c r="Y2115" s="27">
        <v>1.1072635850347765</v>
      </c>
      <c r="Z2115" s="27">
        <v>1.0826553936146681</v>
      </c>
      <c r="AA2115" s="27">
        <v>0.29166062364031908</v>
      </c>
    </row>
    <row r="2116" spans="1:27">
      <c r="A2116" s="27" t="s">
        <v>496</v>
      </c>
      <c r="B2116" s="27" t="s">
        <v>496</v>
      </c>
      <c r="C2116" s="27">
        <v>1.8715249558161435</v>
      </c>
      <c r="D2116" s="27">
        <v>1.0323367907260523</v>
      </c>
      <c r="E2116" s="27">
        <v>1.3941698352344739E-2</v>
      </c>
      <c r="G2116" s="27">
        <v>1.2160080317114124</v>
      </c>
      <c r="H2116" s="27">
        <v>0.86913510457885812</v>
      </c>
      <c r="I2116" s="27">
        <v>0.24707943925233647</v>
      </c>
      <c r="K2116" s="31">
        <f t="shared" si="68"/>
        <v>0.90421428595742892</v>
      </c>
      <c r="L2116" s="8">
        <f t="shared" si="68"/>
        <v>4.5913714020490715E-2</v>
      </c>
      <c r="M2116" s="8">
        <f t="shared" si="68"/>
        <v>-6.1644498713761617</v>
      </c>
      <c r="O2116" s="8">
        <f t="shared" si="67"/>
        <v>0.28215275778804239</v>
      </c>
      <c r="P2116" s="8">
        <f t="shared" si="67"/>
        <v>-0.20234763757649379</v>
      </c>
      <c r="Q2116" s="20">
        <f t="shared" si="67"/>
        <v>-2.0169531332811972</v>
      </c>
      <c r="S2116" s="27" t="s">
        <v>496</v>
      </c>
      <c r="T2116" s="27" t="s">
        <v>496</v>
      </c>
      <c r="U2116" s="27">
        <v>1.8715249558161435</v>
      </c>
      <c r="V2116" s="27">
        <v>1.0323367907260523</v>
      </c>
      <c r="W2116" s="27">
        <v>1.3941698352344739E-2</v>
      </c>
      <c r="X2116" s="27"/>
      <c r="Y2116" s="27">
        <v>1.2160080317114124</v>
      </c>
      <c r="Z2116" s="27">
        <v>0.86913510457885812</v>
      </c>
      <c r="AA2116" s="27">
        <v>0.24707943925233647</v>
      </c>
    </row>
    <row r="2117" spans="1:27">
      <c r="A2117" s="27" t="s">
        <v>497</v>
      </c>
      <c r="B2117" s="27" t="s">
        <v>497</v>
      </c>
      <c r="C2117" s="27">
        <v>1.7374308808941532</v>
      </c>
      <c r="D2117" s="27">
        <v>1.4434537775692164</v>
      </c>
      <c r="E2117" s="27">
        <v>7.2572572572572568E-3</v>
      </c>
      <c r="G2117" s="27">
        <v>1.2467747162880911</v>
      </c>
      <c r="H2117" s="27">
        <v>1.10270759224228</v>
      </c>
      <c r="I2117" s="27">
        <v>0.18504147712068506</v>
      </c>
      <c r="K2117" s="31">
        <f t="shared" si="68"/>
        <v>0.79695558516005049</v>
      </c>
      <c r="L2117" s="8">
        <f t="shared" si="68"/>
        <v>0.52952491017912329</v>
      </c>
      <c r="M2117" s="8">
        <f t="shared" si="68"/>
        <v>-7.1063598726648465</v>
      </c>
      <c r="O2117" s="8">
        <f t="shared" si="67"/>
        <v>0.31820080353465741</v>
      </c>
      <c r="P2117" s="8">
        <f t="shared" si="67"/>
        <v>0.1410502785546407</v>
      </c>
      <c r="Q2117" s="20">
        <f t="shared" si="67"/>
        <v>-2.4340794072302501</v>
      </c>
      <c r="S2117" s="27" t="s">
        <v>497</v>
      </c>
      <c r="T2117" s="27" t="s">
        <v>497</v>
      </c>
      <c r="U2117" s="27">
        <v>1.7374308808941532</v>
      </c>
      <c r="V2117" s="27">
        <v>1.4434537775692164</v>
      </c>
      <c r="W2117" s="27">
        <v>7.2572572572572568E-3</v>
      </c>
      <c r="X2117" s="27"/>
      <c r="Y2117" s="27">
        <v>1.2467747162880911</v>
      </c>
      <c r="Z2117" s="27">
        <v>1.10270759224228</v>
      </c>
      <c r="AA2117" s="27">
        <v>0.18504147712068506</v>
      </c>
    </row>
    <row r="2118" spans="1:27">
      <c r="A2118" s="27" t="s">
        <v>498</v>
      </c>
      <c r="B2118" s="27" t="s">
        <v>498</v>
      </c>
      <c r="C2118" s="27">
        <v>0.90742877031951608</v>
      </c>
      <c r="D2118" s="27">
        <v>0.69925057021831216</v>
      </c>
      <c r="E2118" s="27">
        <v>9.0218423551756896E-3</v>
      </c>
      <c r="G2118" s="27">
        <v>1.0126589285022389</v>
      </c>
      <c r="H2118" s="27">
        <v>0.73934950590859905</v>
      </c>
      <c r="I2118" s="27">
        <v>0.10109730514765208</v>
      </c>
      <c r="K2118" s="31">
        <f t="shared" si="68"/>
        <v>-0.14014369336567598</v>
      </c>
      <c r="L2118" s="8">
        <f t="shared" si="68"/>
        <v>-0.51611856970996295</v>
      </c>
      <c r="M2118" s="8">
        <f t="shared" si="68"/>
        <v>-6.7923622075821317</v>
      </c>
      <c r="O2118" s="8">
        <f t="shared" ref="O2118:Q2181" si="69">LOG(G2118,2)</f>
        <v>1.8148344904785764E-2</v>
      </c>
      <c r="P2118" s="8">
        <f t="shared" si="69"/>
        <v>-0.43567157727886169</v>
      </c>
      <c r="Q2118" s="20">
        <f t="shared" si="69"/>
        <v>-3.3061835536497495</v>
      </c>
      <c r="S2118" s="27" t="s">
        <v>498</v>
      </c>
      <c r="T2118" s="27" t="s">
        <v>498</v>
      </c>
      <c r="U2118" s="27">
        <v>0.90742877031951608</v>
      </c>
      <c r="V2118" s="27">
        <v>0.69925057021831216</v>
      </c>
      <c r="W2118" s="27">
        <v>9.0218423551756896E-3</v>
      </c>
      <c r="X2118" s="27"/>
      <c r="Y2118" s="27">
        <v>1.0126589285022389</v>
      </c>
      <c r="Z2118" s="27">
        <v>0.73934950590859905</v>
      </c>
      <c r="AA2118" s="27">
        <v>0.10109730514765208</v>
      </c>
    </row>
    <row r="2119" spans="1:27">
      <c r="A2119" s="27" t="s">
        <v>499</v>
      </c>
      <c r="B2119" s="27" t="s">
        <v>499</v>
      </c>
      <c r="C2119" s="27">
        <v>2.5899969176359892</v>
      </c>
      <c r="D2119" s="27">
        <v>2.2969798657718123</v>
      </c>
      <c r="E2119" s="27">
        <v>2.9312288613303272E-2</v>
      </c>
      <c r="G2119" s="27">
        <v>2.1804616274662356</v>
      </c>
      <c r="H2119" s="27">
        <v>1.1379283468862851</v>
      </c>
      <c r="I2119" s="27">
        <v>7.9447322970639028E-2</v>
      </c>
      <c r="K2119" s="31">
        <f t="shared" si="68"/>
        <v>1.3729503809566483</v>
      </c>
      <c r="L2119" s="8">
        <f t="shared" si="68"/>
        <v>1.1997382107957382</v>
      </c>
      <c r="M2119" s="8">
        <f t="shared" si="68"/>
        <v>-5.0923505761599719</v>
      </c>
      <c r="O2119" s="8">
        <f t="shared" si="69"/>
        <v>1.1246336015860923</v>
      </c>
      <c r="P2119" s="8">
        <f t="shared" si="69"/>
        <v>0.18640971683046278</v>
      </c>
      <c r="Q2119" s="20">
        <f t="shared" si="69"/>
        <v>-3.6538575819322237</v>
      </c>
      <c r="S2119" s="27" t="s">
        <v>499</v>
      </c>
      <c r="T2119" s="27" t="s">
        <v>499</v>
      </c>
      <c r="U2119" s="27">
        <v>2.5899969176359892</v>
      </c>
      <c r="V2119" s="27">
        <v>2.2969798657718123</v>
      </c>
      <c r="W2119" s="27">
        <v>2.9312288613303272E-2</v>
      </c>
      <c r="X2119" s="27"/>
      <c r="Y2119" s="27">
        <v>2.1804616274662356</v>
      </c>
      <c r="Z2119" s="27">
        <v>1.1379283468862851</v>
      </c>
      <c r="AA2119" s="27">
        <v>7.9447322970639028E-2</v>
      </c>
    </row>
    <row r="2120" spans="1:27">
      <c r="A2120" s="27" t="s">
        <v>500</v>
      </c>
      <c r="B2120" s="27" t="s">
        <v>500</v>
      </c>
      <c r="C2120" s="27">
        <v>0.91784538324710607</v>
      </c>
      <c r="D2120" s="27">
        <v>0.51522883112741191</v>
      </c>
      <c r="E2120" s="27">
        <v>5.0732439398388307E-3</v>
      </c>
      <c r="G2120" s="27">
        <v>0.62539890839604695</v>
      </c>
      <c r="H2120" s="27">
        <v>0.49107269783355784</v>
      </c>
      <c r="I2120" s="27">
        <v>4.7436029185078617E-2</v>
      </c>
      <c r="K2120" s="31">
        <f t="shared" si="68"/>
        <v>-0.12367695171659129</v>
      </c>
      <c r="L2120" s="8">
        <f t="shared" si="68"/>
        <v>-0.95671476897996566</v>
      </c>
      <c r="M2120" s="8">
        <f t="shared" si="68"/>
        <v>-7.6228757525520781</v>
      </c>
      <c r="O2120" s="8">
        <f t="shared" si="69"/>
        <v>-0.6771513937775655</v>
      </c>
      <c r="P2120" s="8">
        <f t="shared" si="69"/>
        <v>-1.0259914796338345</v>
      </c>
      <c r="Q2120" s="20">
        <f t="shared" si="69"/>
        <v>-4.3978729411631319</v>
      </c>
      <c r="S2120" s="27" t="s">
        <v>500</v>
      </c>
      <c r="T2120" s="27" t="s">
        <v>500</v>
      </c>
      <c r="U2120" s="27">
        <v>0.91784538324710607</v>
      </c>
      <c r="V2120" s="27">
        <v>0.51522883112741191</v>
      </c>
      <c r="W2120" s="27">
        <v>5.0732439398388307E-3</v>
      </c>
      <c r="X2120" s="27"/>
      <c r="Y2120" s="27">
        <v>0.62539890839604695</v>
      </c>
      <c r="Z2120" s="27">
        <v>0.49107269783355784</v>
      </c>
      <c r="AA2120" s="27">
        <v>4.7436029185078617E-2</v>
      </c>
    </row>
    <row r="2121" spans="1:27">
      <c r="A2121" s="27" t="s">
        <v>501</v>
      </c>
      <c r="B2121" s="27" t="s">
        <v>501</v>
      </c>
      <c r="C2121" s="27">
        <v>0.68063706407932989</v>
      </c>
      <c r="D2121" s="27">
        <v>0.38692541196877706</v>
      </c>
      <c r="E2121" s="27">
        <v>9.5080936665095078E-3</v>
      </c>
      <c r="G2121" s="27">
        <v>0.79394433829869981</v>
      </c>
      <c r="H2121" s="27">
        <v>0.40402045339829262</v>
      </c>
      <c r="I2121" s="27">
        <v>1.5457579483576324E-2</v>
      </c>
      <c r="K2121" s="31">
        <f t="shared" si="68"/>
        <v>-0.5550423795122913</v>
      </c>
      <c r="L2121" s="8">
        <f t="shared" si="68"/>
        <v>-1.3698726116027493</v>
      </c>
      <c r="M2121" s="8">
        <f t="shared" si="68"/>
        <v>-6.7166281689771168</v>
      </c>
      <c r="O2121" s="8">
        <f t="shared" si="69"/>
        <v>-0.3328902281681172</v>
      </c>
      <c r="P2121" s="8">
        <f t="shared" si="69"/>
        <v>-1.3074997641148547</v>
      </c>
      <c r="Q2121" s="20">
        <f t="shared" si="69"/>
        <v>-6.0155417657538495</v>
      </c>
      <c r="S2121" s="27" t="s">
        <v>501</v>
      </c>
      <c r="T2121" s="27" t="s">
        <v>501</v>
      </c>
      <c r="U2121" s="27">
        <v>0.68063706407932989</v>
      </c>
      <c r="V2121" s="27">
        <v>0.38692541196877706</v>
      </c>
      <c r="W2121" s="27">
        <v>9.5080936665095078E-3</v>
      </c>
      <c r="X2121" s="27"/>
      <c r="Y2121" s="27">
        <v>0.79394433829869981</v>
      </c>
      <c r="Z2121" s="27">
        <v>0.40402045339829262</v>
      </c>
      <c r="AA2121" s="27">
        <v>1.5457579483576324E-2</v>
      </c>
    </row>
    <row r="2122" spans="1:27">
      <c r="A2122" s="27" t="s">
        <v>502</v>
      </c>
      <c r="B2122" s="27" t="s">
        <v>502</v>
      </c>
      <c r="C2122" s="27">
        <v>2.6870885395673786E-2</v>
      </c>
      <c r="D2122" s="27">
        <v>2.3875114784205693E-2</v>
      </c>
      <c r="E2122" s="27">
        <v>1.5878744135691087E-2</v>
      </c>
      <c r="G2122" s="27">
        <v>1.8574317909770093E-2</v>
      </c>
      <c r="H2122" s="27">
        <v>3.4242177802508239E-2</v>
      </c>
      <c r="I2122" s="27">
        <v>2.8664495114006518E-2</v>
      </c>
      <c r="K2122" s="31">
        <f t="shared" si="68"/>
        <v>-5.2178123308388624</v>
      </c>
      <c r="L2122" s="8">
        <f t="shared" si="68"/>
        <v>-5.388348520575815</v>
      </c>
      <c r="M2122" s="8">
        <f t="shared" si="68"/>
        <v>-5.9767593768441198</v>
      </c>
      <c r="O2122" s="8">
        <f t="shared" si="69"/>
        <v>-5.7505469570060148</v>
      </c>
      <c r="P2122" s="8">
        <f t="shared" si="69"/>
        <v>-4.8680817297131185</v>
      </c>
      <c r="Q2122" s="20">
        <f t="shared" si="69"/>
        <v>-5.1245913216202448</v>
      </c>
      <c r="S2122" s="27" t="s">
        <v>502</v>
      </c>
      <c r="T2122" s="27" t="s">
        <v>502</v>
      </c>
      <c r="U2122" s="27">
        <v>2.6870885395673786E-2</v>
      </c>
      <c r="V2122" s="27">
        <v>2.3875114784205693E-2</v>
      </c>
      <c r="W2122" s="27">
        <v>1.5878744135691087E-2</v>
      </c>
      <c r="X2122" s="27"/>
      <c r="Y2122" s="27">
        <v>1.8574317909770093E-2</v>
      </c>
      <c r="Z2122" s="27">
        <v>3.4242177802508239E-2</v>
      </c>
      <c r="AA2122" s="27">
        <v>2.8664495114006518E-2</v>
      </c>
    </row>
    <row r="2123" spans="1:27">
      <c r="A2123" s="27" t="s">
        <v>2748</v>
      </c>
      <c r="B2123" s="27" t="s">
        <v>2748</v>
      </c>
      <c r="C2123" s="27">
        <v>2.3130123234945037</v>
      </c>
      <c r="D2123" s="27">
        <v>1.5726112452569851</v>
      </c>
      <c r="E2123" s="27">
        <v>2.143553101656382E-2</v>
      </c>
      <c r="G2123" s="27">
        <v>2.9605492990847133</v>
      </c>
      <c r="H2123" s="27">
        <v>2.8650159797700785</v>
      </c>
      <c r="I2123" s="27">
        <v>0.83683940482298613</v>
      </c>
      <c r="K2123" s="31">
        <f t="shared" si="68"/>
        <v>1.2097729525270842</v>
      </c>
      <c r="L2123" s="8">
        <f t="shared" si="68"/>
        <v>0.65316207580336816</v>
      </c>
      <c r="M2123" s="8">
        <f t="shared" si="68"/>
        <v>-5.5438520326863641</v>
      </c>
      <c r="O2123" s="8">
        <f t="shared" si="69"/>
        <v>1.5658648777270487</v>
      </c>
      <c r="P2123" s="8">
        <f t="shared" si="69"/>
        <v>1.5185431857084468</v>
      </c>
      <c r="Q2123" s="20">
        <f t="shared" si="69"/>
        <v>-0.25697730854600564</v>
      </c>
      <c r="S2123" s="27" t="s">
        <v>2748</v>
      </c>
      <c r="T2123" s="27" t="s">
        <v>2748</v>
      </c>
      <c r="U2123" s="27">
        <v>2.3130123234945037</v>
      </c>
      <c r="V2123" s="27">
        <v>1.5726112452569851</v>
      </c>
      <c r="W2123" s="27">
        <v>2.143553101656382E-2</v>
      </c>
      <c r="X2123" s="27"/>
      <c r="Y2123" s="27">
        <v>2.9605492990847133</v>
      </c>
      <c r="Z2123" s="27">
        <v>2.8650159797700785</v>
      </c>
      <c r="AA2123" s="27">
        <v>0.83683940482298613</v>
      </c>
    </row>
    <row r="2124" spans="1:27">
      <c r="A2124" s="27" t="s">
        <v>503</v>
      </c>
      <c r="B2124" s="27" t="s">
        <v>503</v>
      </c>
      <c r="C2124" s="27">
        <v>1.4396941190907533</v>
      </c>
      <c r="D2124" s="27">
        <v>1.0442812639074321</v>
      </c>
      <c r="E2124" s="27">
        <v>8.1406270966587653E-3</v>
      </c>
      <c r="G2124" s="27">
        <v>1.0230808118328569</v>
      </c>
      <c r="H2124" s="27">
        <v>0.8269526764554983</v>
      </c>
      <c r="I2124" s="27">
        <v>0.27838479809976246</v>
      </c>
      <c r="K2124" s="31">
        <f t="shared" si="68"/>
        <v>0.52576232573242743</v>
      </c>
      <c r="L2124" s="8">
        <f t="shared" si="68"/>
        <v>6.2510335848355941E-2</v>
      </c>
      <c r="M2124" s="8">
        <f t="shared" si="68"/>
        <v>-6.94064435081029</v>
      </c>
      <c r="O2124" s="8">
        <f t="shared" si="69"/>
        <v>3.2920106203344214E-2</v>
      </c>
      <c r="P2124" s="8">
        <f t="shared" si="69"/>
        <v>-0.27412332340671941</v>
      </c>
      <c r="Q2124" s="20">
        <f t="shared" si="69"/>
        <v>-1.8448476635315108</v>
      </c>
      <c r="S2124" s="27" t="s">
        <v>503</v>
      </c>
      <c r="T2124" s="27" t="s">
        <v>503</v>
      </c>
      <c r="U2124" s="27">
        <v>1.4396941190907533</v>
      </c>
      <c r="V2124" s="27">
        <v>1.0442812639074321</v>
      </c>
      <c r="W2124" s="27">
        <v>8.1406270966587653E-3</v>
      </c>
      <c r="X2124" s="27"/>
      <c r="Y2124" s="27">
        <v>1.0230808118328569</v>
      </c>
      <c r="Z2124" s="27">
        <v>0.8269526764554983</v>
      </c>
      <c r="AA2124" s="27">
        <v>0.27838479809976246</v>
      </c>
    </row>
    <row r="2125" spans="1:27">
      <c r="A2125" s="27" t="s">
        <v>2749</v>
      </c>
      <c r="B2125" s="27" t="s">
        <v>2749</v>
      </c>
      <c r="C2125" s="27">
        <v>0.80464384890762486</v>
      </c>
      <c r="D2125" s="27">
        <v>0.52637549631310265</v>
      </c>
      <c r="E2125" s="27">
        <v>1.3037180106228874E-2</v>
      </c>
      <c r="G2125" s="27">
        <v>0.56379269900588058</v>
      </c>
      <c r="H2125" s="27">
        <v>0.76240246259574784</v>
      </c>
      <c r="I2125" s="27">
        <v>0.12342402123424022</v>
      </c>
      <c r="K2125" s="31">
        <f t="shared" si="68"/>
        <v>-0.31357773540025419</v>
      </c>
      <c r="L2125" s="8">
        <f t="shared" si="68"/>
        <v>-0.92583576419260949</v>
      </c>
      <c r="M2125" s="8">
        <f t="shared" si="68"/>
        <v>-6.2612243360570439</v>
      </c>
      <c r="O2125" s="8">
        <f t="shared" si="69"/>
        <v>-0.82676329944836091</v>
      </c>
      <c r="P2125" s="8">
        <f t="shared" si="69"/>
        <v>-0.39137531565926703</v>
      </c>
      <c r="Q2125" s="20">
        <f t="shared" si="69"/>
        <v>-3.0183048904897927</v>
      </c>
      <c r="S2125" s="27" t="s">
        <v>2749</v>
      </c>
      <c r="T2125" s="27" t="s">
        <v>2749</v>
      </c>
      <c r="U2125" s="27">
        <v>0.80464384890762486</v>
      </c>
      <c r="V2125" s="27">
        <v>0.52637549631310265</v>
      </c>
      <c r="W2125" s="27">
        <v>1.3037180106228874E-2</v>
      </c>
      <c r="X2125" s="27"/>
      <c r="Y2125" s="27">
        <v>0.56379269900588058</v>
      </c>
      <c r="Z2125" s="27">
        <v>0.76240246259574784</v>
      </c>
      <c r="AA2125" s="27">
        <v>0.12342402123424022</v>
      </c>
    </row>
    <row r="2126" spans="1:27">
      <c r="A2126" s="27" t="s">
        <v>504</v>
      </c>
      <c r="B2126" s="27" t="s">
        <v>504</v>
      </c>
      <c r="C2126" s="27">
        <v>0.91401524567072667</v>
      </c>
      <c r="D2126" s="27">
        <v>0.67491563554555678</v>
      </c>
      <c r="E2126" s="27">
        <v>2.0361990950226241E-2</v>
      </c>
      <c r="G2126" s="27">
        <v>1.1700923661056553</v>
      </c>
      <c r="H2126" s="27">
        <v>0.92262611863467181</v>
      </c>
      <c r="I2126" s="27">
        <v>0.19471947194719474</v>
      </c>
      <c r="K2126" s="31">
        <f t="shared" si="68"/>
        <v>-0.12970986541351892</v>
      </c>
      <c r="L2126" s="8">
        <f t="shared" si="68"/>
        <v>-0.5672209183338891</v>
      </c>
      <c r="M2126" s="8">
        <f t="shared" si="68"/>
        <v>-5.6179775579491196</v>
      </c>
      <c r="O2126" s="8">
        <f t="shared" si="69"/>
        <v>0.22662241943506756</v>
      </c>
      <c r="P2126" s="8">
        <f t="shared" si="69"/>
        <v>-0.11618196063320646</v>
      </c>
      <c r="Q2126" s="20">
        <f t="shared" si="69"/>
        <v>-2.3605309341111096</v>
      </c>
      <c r="S2126" s="27" t="s">
        <v>504</v>
      </c>
      <c r="T2126" s="27" t="s">
        <v>504</v>
      </c>
      <c r="U2126" s="27">
        <v>0.91401524567072667</v>
      </c>
      <c r="V2126" s="27">
        <v>0.67491563554555678</v>
      </c>
      <c r="W2126" s="27">
        <v>2.0361990950226241E-2</v>
      </c>
      <c r="X2126" s="27"/>
      <c r="Y2126" s="27">
        <v>1.1700923661056553</v>
      </c>
      <c r="Z2126" s="27">
        <v>0.92262611863467181</v>
      </c>
      <c r="AA2126" s="27">
        <v>0.19471947194719474</v>
      </c>
    </row>
    <row r="2127" spans="1:27">
      <c r="A2127" s="27" t="s">
        <v>2750</v>
      </c>
      <c r="B2127" s="27" t="s">
        <v>2750</v>
      </c>
      <c r="C2127" s="27">
        <v>1.2794168012133667</v>
      </c>
      <c r="D2127" s="27">
        <v>0.5339366515837104</v>
      </c>
      <c r="E2127" s="27">
        <v>2.6540284360189573E-2</v>
      </c>
      <c r="G2127" s="27">
        <v>1.1696242051376231</v>
      </c>
      <c r="H2127" s="27">
        <v>0.78942592704615555</v>
      </c>
      <c r="I2127" s="27">
        <v>0.18287937743190663</v>
      </c>
      <c r="K2127" s="31">
        <f t="shared" si="68"/>
        <v>0.35548633387246592</v>
      </c>
      <c r="L2127" s="8">
        <f t="shared" si="68"/>
        <v>-0.90525951002959026</v>
      </c>
      <c r="M2127" s="8">
        <f t="shared" si="68"/>
        <v>-5.2356723615369436</v>
      </c>
      <c r="O2127" s="8">
        <f t="shared" si="69"/>
        <v>0.22604507299556034</v>
      </c>
      <c r="P2127" s="8">
        <f t="shared" si="69"/>
        <v>-0.34112419257214899</v>
      </c>
      <c r="Q2127" s="20">
        <f t="shared" si="69"/>
        <v>-2.4510356975162408</v>
      </c>
      <c r="S2127" s="27" t="s">
        <v>2750</v>
      </c>
      <c r="T2127" s="27" t="s">
        <v>2750</v>
      </c>
      <c r="U2127" s="27">
        <v>1.2794168012133667</v>
      </c>
      <c r="V2127" s="27">
        <v>0.5339366515837104</v>
      </c>
      <c r="W2127" s="27">
        <v>2.6540284360189573E-2</v>
      </c>
      <c r="X2127" s="27"/>
      <c r="Y2127" s="27">
        <v>1.1696242051376231</v>
      </c>
      <c r="Z2127" s="27">
        <v>0.78942592704615555</v>
      </c>
      <c r="AA2127" s="27">
        <v>0.18287937743190663</v>
      </c>
    </row>
    <row r="2128" spans="1:27">
      <c r="A2128" s="27" t="s">
        <v>505</v>
      </c>
      <c r="B2128" s="27" t="s">
        <v>505</v>
      </c>
      <c r="C2128" s="27">
        <v>0.93902172214408497</v>
      </c>
      <c r="D2128" s="27">
        <v>0.63069371255323758</v>
      </c>
      <c r="E2128" s="27">
        <v>6.4299331157711076E-3</v>
      </c>
      <c r="G2128" s="27">
        <v>0.91317360137402848</v>
      </c>
      <c r="H2128" s="27">
        <v>0.66056979293334794</v>
      </c>
      <c r="I2128" s="27">
        <v>0.11264431440771787</v>
      </c>
      <c r="K2128" s="31">
        <f t="shared" si="68"/>
        <v>-9.0769563134964051E-2</v>
      </c>
      <c r="L2128" s="8">
        <f t="shared" si="68"/>
        <v>-0.66498854397334084</v>
      </c>
      <c r="M2128" s="8">
        <f t="shared" si="68"/>
        <v>-7.2809805539591288</v>
      </c>
      <c r="O2128" s="8">
        <f t="shared" si="69"/>
        <v>-0.13103894110361952</v>
      </c>
      <c r="P2128" s="8">
        <f t="shared" si="69"/>
        <v>-0.59821709647443699</v>
      </c>
      <c r="Q2128" s="20">
        <f t="shared" si="69"/>
        <v>-3.1501535978501449</v>
      </c>
      <c r="S2128" s="27" t="s">
        <v>505</v>
      </c>
      <c r="T2128" s="27" t="s">
        <v>505</v>
      </c>
      <c r="U2128" s="27">
        <v>0.93902172214408497</v>
      </c>
      <c r="V2128" s="27">
        <v>0.63069371255323758</v>
      </c>
      <c r="W2128" s="27">
        <v>6.4299331157711076E-3</v>
      </c>
      <c r="X2128" s="27"/>
      <c r="Y2128" s="27">
        <v>0.91317360137402848</v>
      </c>
      <c r="Z2128" s="27">
        <v>0.66056979293334794</v>
      </c>
      <c r="AA2128" s="27">
        <v>0.11264431440771787</v>
      </c>
    </row>
    <row r="2129" spans="1:27">
      <c r="A2129" s="27" t="s">
        <v>506</v>
      </c>
      <c r="B2129" s="27" t="s">
        <v>506</v>
      </c>
      <c r="C2129" s="27">
        <v>1.5984654731457799</v>
      </c>
      <c r="D2129" s="27">
        <v>1.4891435464414957</v>
      </c>
      <c r="E2129" s="27">
        <v>1.282051282051282E-2</v>
      </c>
      <c r="G2129" s="27">
        <v>1.7120181405895691</v>
      </c>
      <c r="H2129" s="27">
        <v>1.6592783847665333</v>
      </c>
      <c r="I2129" s="27">
        <v>0.46457680250783701</v>
      </c>
      <c r="K2129" s="31">
        <f t="shared" si="68"/>
        <v>0.67668758224209702</v>
      </c>
      <c r="L2129" s="8">
        <f t="shared" si="68"/>
        <v>0.57448282964703146</v>
      </c>
      <c r="M2129" s="8">
        <f t="shared" si="68"/>
        <v>-6.2854022188622487</v>
      </c>
      <c r="O2129" s="8">
        <f t="shared" si="69"/>
        <v>0.77569798865492057</v>
      </c>
      <c r="P2129" s="8">
        <f t="shared" si="69"/>
        <v>0.73055595418351249</v>
      </c>
      <c r="Q2129" s="20">
        <f t="shared" si="69"/>
        <v>-1.1060109763463979</v>
      </c>
      <c r="S2129" s="27" t="s">
        <v>506</v>
      </c>
      <c r="T2129" s="27" t="s">
        <v>506</v>
      </c>
      <c r="U2129" s="27">
        <v>1.5984654731457799</v>
      </c>
      <c r="V2129" s="27">
        <v>1.4891435464414957</v>
      </c>
      <c r="W2129" s="27">
        <v>1.282051282051282E-2</v>
      </c>
      <c r="X2129" s="27"/>
      <c r="Y2129" s="27">
        <v>1.7120181405895691</v>
      </c>
      <c r="Z2129" s="27">
        <v>1.6592783847665333</v>
      </c>
      <c r="AA2129" s="27">
        <v>0.46457680250783701</v>
      </c>
    </row>
    <row r="2130" spans="1:27">
      <c r="A2130" s="27" t="s">
        <v>507</v>
      </c>
      <c r="B2130" s="27" t="s">
        <v>507</v>
      </c>
      <c r="C2130" s="27">
        <v>0.60216970508409484</v>
      </c>
      <c r="D2130" s="27">
        <v>0.20035501603298214</v>
      </c>
      <c r="E2130" s="27">
        <v>6.2065541211519361E-3</v>
      </c>
      <c r="G2130" s="27">
        <v>0.78937893879146737</v>
      </c>
      <c r="H2130" s="27">
        <v>0.34890004159588245</v>
      </c>
      <c r="I2130" s="27">
        <v>4.4199961397413626E-2</v>
      </c>
      <c r="K2130" s="31">
        <f t="shared" si="68"/>
        <v>-0.73175796640688073</v>
      </c>
      <c r="L2130" s="8">
        <f t="shared" si="68"/>
        <v>-2.3193694657509414</v>
      </c>
      <c r="M2130" s="8">
        <f t="shared" si="68"/>
        <v>-7.3319917782320605</v>
      </c>
      <c r="O2130" s="8">
        <f t="shared" si="69"/>
        <v>-0.34121006730373299</v>
      </c>
      <c r="P2130" s="8">
        <f t="shared" si="69"/>
        <v>-1.5191143253568811</v>
      </c>
      <c r="Q2130" s="20">
        <f t="shared" si="69"/>
        <v>-4.4998110801531368</v>
      </c>
      <c r="S2130" s="27" t="s">
        <v>507</v>
      </c>
      <c r="T2130" s="27" t="s">
        <v>507</v>
      </c>
      <c r="U2130" s="27">
        <v>0.60216970508409484</v>
      </c>
      <c r="V2130" s="27">
        <v>0.20035501603298214</v>
      </c>
      <c r="W2130" s="27">
        <v>6.2065541211519361E-3</v>
      </c>
      <c r="X2130" s="27"/>
      <c r="Y2130" s="27">
        <v>0.78937893879146737</v>
      </c>
      <c r="Z2130" s="27">
        <v>0.34890004159588245</v>
      </c>
      <c r="AA2130" s="27">
        <v>4.4199961397413626E-2</v>
      </c>
    </row>
    <row r="2131" spans="1:27">
      <c r="A2131" s="27" t="s">
        <v>508</v>
      </c>
      <c r="B2131" s="27" t="s">
        <v>509</v>
      </c>
      <c r="C2131" s="27">
        <v>1.7462135675194093</v>
      </c>
      <c r="D2131" s="27">
        <v>0.14985014985014986</v>
      </c>
      <c r="E2131" s="27">
        <v>1.4751552795031058E-2</v>
      </c>
      <c r="G2131" s="27">
        <v>1.5962906901891192</v>
      </c>
      <c r="H2131" s="27">
        <v>2.2219625388133952</v>
      </c>
      <c r="I2131" s="27">
        <v>0.51382694023193576</v>
      </c>
      <c r="K2131" s="31">
        <f t="shared" si="68"/>
        <v>0.80423001598842214</v>
      </c>
      <c r="L2131" s="8">
        <f t="shared" si="68"/>
        <v>-2.7384075683401128</v>
      </c>
      <c r="M2131" s="8">
        <f t="shared" si="68"/>
        <v>-6.0829893646710316</v>
      </c>
      <c r="O2131" s="8">
        <f t="shared" si="69"/>
        <v>0.67472339536158321</v>
      </c>
      <c r="P2131" s="8">
        <f t="shared" si="69"/>
        <v>1.1518344938090372</v>
      </c>
      <c r="Q2131" s="20">
        <f t="shared" si="69"/>
        <v>-0.96064556136311441</v>
      </c>
      <c r="S2131" s="27" t="s">
        <v>508</v>
      </c>
      <c r="T2131" s="27" t="s">
        <v>509</v>
      </c>
      <c r="U2131" s="27">
        <v>1.7462135675194093</v>
      </c>
      <c r="V2131" s="27">
        <v>0.14985014985014986</v>
      </c>
      <c r="W2131" s="27">
        <v>1.4751552795031058E-2</v>
      </c>
      <c r="X2131" s="27"/>
      <c r="Y2131" s="27">
        <v>1.5962906901891192</v>
      </c>
      <c r="Z2131" s="27">
        <v>2.2219625388133952</v>
      </c>
      <c r="AA2131" s="27">
        <v>0.51382694023193576</v>
      </c>
    </row>
    <row r="2132" spans="1:27">
      <c r="A2132" s="27" t="s">
        <v>2751</v>
      </c>
      <c r="B2132" s="27" t="s">
        <v>2752</v>
      </c>
      <c r="C2132" s="27">
        <v>1.5536135386322654</v>
      </c>
      <c r="D2132" s="27">
        <v>3.5547128927410618</v>
      </c>
      <c r="E2132" s="27">
        <v>1.3641133263378805E-2</v>
      </c>
      <c r="G2132" s="27">
        <v>1.9576138147566722</v>
      </c>
      <c r="H2132" s="27">
        <v>0.88135921234064174</v>
      </c>
      <c r="I2132" s="27">
        <v>8.2531645569620254E-2</v>
      </c>
      <c r="K2132" s="31">
        <f t="shared" si="68"/>
        <v>0.63562767798130648</v>
      </c>
      <c r="L2132" s="8">
        <f t="shared" si="68"/>
        <v>1.8297330408726458</v>
      </c>
      <c r="M2132" s="8">
        <f t="shared" si="68"/>
        <v>-6.1958926857688503</v>
      </c>
      <c r="O2132" s="8">
        <f t="shared" si="69"/>
        <v>0.9690961875733699</v>
      </c>
      <c r="P2132" s="8">
        <f t="shared" si="69"/>
        <v>-0.18219796196098934</v>
      </c>
      <c r="Q2132" s="20">
        <f t="shared" si="69"/>
        <v>-3.5989087837207498</v>
      </c>
      <c r="S2132" s="27" t="s">
        <v>2751</v>
      </c>
      <c r="T2132" s="27" t="s">
        <v>2752</v>
      </c>
      <c r="U2132" s="27">
        <v>1.5536135386322654</v>
      </c>
      <c r="V2132" s="27">
        <v>3.5547128927410618</v>
      </c>
      <c r="W2132" s="27">
        <v>1.3641133263378805E-2</v>
      </c>
      <c r="X2132" s="27"/>
      <c r="Y2132" s="27">
        <v>1.9576138147566722</v>
      </c>
      <c r="Z2132" s="27">
        <v>0.88135921234064174</v>
      </c>
      <c r="AA2132" s="27">
        <v>8.2531645569620254E-2</v>
      </c>
    </row>
    <row r="2133" spans="1:27">
      <c r="A2133" s="27" t="s">
        <v>2753</v>
      </c>
      <c r="B2133" s="27" t="s">
        <v>2754</v>
      </c>
      <c r="C2133" s="27">
        <v>0.78364218465205726</v>
      </c>
      <c r="D2133" s="27">
        <v>0.61101028433151849</v>
      </c>
      <c r="E2133" s="27">
        <v>8.0209895052473761E-3</v>
      </c>
      <c r="G2133" s="27">
        <v>1.2875886235840601</v>
      </c>
      <c r="H2133" s="27">
        <v>0.88495335507568285</v>
      </c>
      <c r="I2133" s="27">
        <v>0.12825788751714678</v>
      </c>
      <c r="K2133" s="31">
        <f t="shared" si="68"/>
        <v>-0.35173303272058998</v>
      </c>
      <c r="L2133" s="8">
        <f t="shared" si="68"/>
        <v>-0.71073143165315666</v>
      </c>
      <c r="M2133" s="8">
        <f t="shared" si="68"/>
        <v>-6.962004059670801</v>
      </c>
      <c r="O2133" s="8">
        <f t="shared" si="69"/>
        <v>0.36467173513468565</v>
      </c>
      <c r="P2133" s="8">
        <f t="shared" si="69"/>
        <v>-0.17632668056683576</v>
      </c>
      <c r="Q2133" s="20">
        <f t="shared" si="69"/>
        <v>-2.9628805444393005</v>
      </c>
      <c r="S2133" s="27" t="s">
        <v>2753</v>
      </c>
      <c r="T2133" s="27" t="s">
        <v>2754</v>
      </c>
      <c r="U2133" s="27">
        <v>0.78364218465205726</v>
      </c>
      <c r="V2133" s="27">
        <v>0.61101028433151849</v>
      </c>
      <c r="W2133" s="27">
        <v>8.0209895052473761E-3</v>
      </c>
      <c r="X2133" s="27"/>
      <c r="Y2133" s="27">
        <v>1.2875886235840601</v>
      </c>
      <c r="Z2133" s="27">
        <v>0.88495335507568285</v>
      </c>
      <c r="AA2133" s="27">
        <v>0.12825788751714678</v>
      </c>
    </row>
    <row r="2134" spans="1:27">
      <c r="A2134" s="27" t="s">
        <v>2755</v>
      </c>
      <c r="B2134" s="27" t="s">
        <v>2756</v>
      </c>
      <c r="C2134" s="27">
        <v>0.7230090653190594</v>
      </c>
      <c r="D2134" s="27">
        <v>0.29875305309165701</v>
      </c>
      <c r="E2134" s="27">
        <v>9.4366599942808122E-3</v>
      </c>
      <c r="G2134" s="27">
        <v>0.79510180064965086</v>
      </c>
      <c r="H2134" s="27">
        <v>0.28978991585259173</v>
      </c>
      <c r="I2134" s="27">
        <v>4.3154761904761904E-2</v>
      </c>
      <c r="K2134" s="31">
        <f t="shared" ref="K2134:M2197" si="70">LOG(C2134,2)</f>
        <v>-0.4679143586254097</v>
      </c>
      <c r="L2134" s="8">
        <f t="shared" si="70"/>
        <v>-1.742974638169922</v>
      </c>
      <c r="M2134" s="8">
        <f t="shared" si="70"/>
        <v>-6.7275079613392634</v>
      </c>
      <c r="O2134" s="8">
        <f t="shared" si="69"/>
        <v>-0.33078850758476969</v>
      </c>
      <c r="P2134" s="8">
        <f t="shared" si="69"/>
        <v>-1.7869207022098503</v>
      </c>
      <c r="Q2134" s="20">
        <f t="shared" si="69"/>
        <v>-4.5343364276511879</v>
      </c>
      <c r="S2134" s="27" t="s">
        <v>2755</v>
      </c>
      <c r="T2134" s="27" t="s">
        <v>2756</v>
      </c>
      <c r="U2134" s="27">
        <v>0.7230090653190594</v>
      </c>
      <c r="V2134" s="27">
        <v>0.29875305309165701</v>
      </c>
      <c r="W2134" s="27">
        <v>9.4366599942808122E-3</v>
      </c>
      <c r="X2134" s="27"/>
      <c r="Y2134" s="27">
        <v>0.79510180064965086</v>
      </c>
      <c r="Z2134" s="27">
        <v>0.28978991585259173</v>
      </c>
      <c r="AA2134" s="27">
        <v>4.3154761904761904E-2</v>
      </c>
    </row>
    <row r="2135" spans="1:27">
      <c r="A2135" s="27" t="s">
        <v>2757</v>
      </c>
      <c r="B2135" s="27" t="s">
        <v>2758</v>
      </c>
      <c r="C2135" s="27">
        <v>1.1695816660355667</v>
      </c>
      <c r="D2135" s="27">
        <v>1.3892061153066861</v>
      </c>
      <c r="E2135" s="27">
        <v>8.5605580215599251E-3</v>
      </c>
      <c r="G2135" s="27">
        <v>1.2949964786224686</v>
      </c>
      <c r="H2135" s="27">
        <v>1.055824680347474</v>
      </c>
      <c r="I2135" s="27">
        <v>0.18619514273540691</v>
      </c>
      <c r="K2135" s="31">
        <f t="shared" si="70"/>
        <v>0.22599260138342589</v>
      </c>
      <c r="L2135" s="8">
        <f t="shared" si="70"/>
        <v>0.47426066661237976</v>
      </c>
      <c r="M2135" s="8">
        <f t="shared" si="70"/>
        <v>-6.8680794426270424</v>
      </c>
      <c r="O2135" s="8">
        <f t="shared" si="69"/>
        <v>0.3729481749150656</v>
      </c>
      <c r="P2135" s="8">
        <f t="shared" si="69"/>
        <v>7.8370295120752498E-2</v>
      </c>
      <c r="Q2135" s="20">
        <f t="shared" si="69"/>
        <v>-2.4251126570225718</v>
      </c>
      <c r="S2135" s="27" t="s">
        <v>2757</v>
      </c>
      <c r="T2135" s="27" t="s">
        <v>2758</v>
      </c>
      <c r="U2135" s="27">
        <v>1.1695816660355667</v>
      </c>
      <c r="V2135" s="27">
        <v>1.3892061153066861</v>
      </c>
      <c r="W2135" s="27">
        <v>8.5605580215599251E-3</v>
      </c>
      <c r="X2135" s="27"/>
      <c r="Y2135" s="27">
        <v>1.2949964786224686</v>
      </c>
      <c r="Z2135" s="27">
        <v>1.055824680347474</v>
      </c>
      <c r="AA2135" s="27">
        <v>0.18619514273540691</v>
      </c>
    </row>
    <row r="2136" spans="1:27">
      <c r="A2136" s="27" t="s">
        <v>2759</v>
      </c>
      <c r="B2136" s="27" t="s">
        <v>2760</v>
      </c>
      <c r="C2136" s="27">
        <v>1.3294812407256933</v>
      </c>
      <c r="D2136" s="27">
        <v>1.1451719576719577</v>
      </c>
      <c r="E2136" s="27">
        <v>8.1012658227848106E-3</v>
      </c>
      <c r="G2136" s="27">
        <v>1.5660153261080592</v>
      </c>
      <c r="H2136" s="27">
        <v>1.2566450499596427</v>
      </c>
      <c r="I2136" s="27">
        <v>0.21262740656851642</v>
      </c>
      <c r="K2136" s="31">
        <f t="shared" si="70"/>
        <v>0.41086342059313541</v>
      </c>
      <c r="L2136" s="8">
        <f t="shared" si="70"/>
        <v>0.19556424797615576</v>
      </c>
      <c r="M2136" s="8">
        <f t="shared" si="70"/>
        <v>-6.9476369379518275</v>
      </c>
      <c r="O2136" s="8">
        <f t="shared" si="69"/>
        <v>0.64709833190858101</v>
      </c>
      <c r="P2136" s="8">
        <f t="shared" si="69"/>
        <v>0.32957720586223599</v>
      </c>
      <c r="Q2136" s="20">
        <f t="shared" si="69"/>
        <v>-2.2336005301341944</v>
      </c>
      <c r="S2136" s="27" t="s">
        <v>2759</v>
      </c>
      <c r="T2136" s="27" t="s">
        <v>2760</v>
      </c>
      <c r="U2136" s="27">
        <v>1.3294812407256933</v>
      </c>
      <c r="V2136" s="27">
        <v>1.1451719576719577</v>
      </c>
      <c r="W2136" s="27">
        <v>8.1012658227848106E-3</v>
      </c>
      <c r="X2136" s="27"/>
      <c r="Y2136" s="27">
        <v>1.5660153261080592</v>
      </c>
      <c r="Z2136" s="27">
        <v>1.2566450499596427</v>
      </c>
      <c r="AA2136" s="27">
        <v>0.21262740656851642</v>
      </c>
    </row>
    <row r="2137" spans="1:27">
      <c r="A2137" s="27" t="s">
        <v>510</v>
      </c>
      <c r="B2137" s="27" t="s">
        <v>510</v>
      </c>
      <c r="C2137" s="27">
        <v>1.0503426073601512</v>
      </c>
      <c r="D2137" s="27">
        <v>0.7753120665742026</v>
      </c>
      <c r="E2137" s="27">
        <v>1.295496607032696E-2</v>
      </c>
      <c r="G2137" s="27">
        <v>1.068193130910901</v>
      </c>
      <c r="H2137" s="27">
        <v>0.83740214396770407</v>
      </c>
      <c r="I2137" s="27">
        <v>0.10205213533000554</v>
      </c>
      <c r="K2137" s="31">
        <f t="shared" si="70"/>
        <v>7.0859992003161426E-2</v>
      </c>
      <c r="L2137" s="8">
        <f t="shared" si="70"/>
        <v>-0.36715097639763222</v>
      </c>
      <c r="M2137" s="8">
        <f t="shared" si="70"/>
        <v>-6.2703509527387808</v>
      </c>
      <c r="O2137" s="8">
        <f t="shared" si="69"/>
        <v>9.5172512023230016E-2</v>
      </c>
      <c r="P2137" s="8">
        <f t="shared" si="69"/>
        <v>-0.25600748312916766</v>
      </c>
      <c r="Q2137" s="20">
        <f t="shared" si="69"/>
        <v>-3.2926217253753287</v>
      </c>
      <c r="S2137" s="27" t="s">
        <v>510</v>
      </c>
      <c r="T2137" s="27" t="s">
        <v>510</v>
      </c>
      <c r="U2137" s="27">
        <v>1.0503426073601512</v>
      </c>
      <c r="V2137" s="27">
        <v>0.7753120665742026</v>
      </c>
      <c r="W2137" s="27">
        <v>1.295496607032696E-2</v>
      </c>
      <c r="X2137" s="27"/>
      <c r="Y2137" s="27">
        <v>1.068193130910901</v>
      </c>
      <c r="Z2137" s="27">
        <v>0.83740214396770407</v>
      </c>
      <c r="AA2137" s="27">
        <v>0.10205213533000554</v>
      </c>
    </row>
    <row r="2138" spans="1:27">
      <c r="A2138" s="27" t="s">
        <v>511</v>
      </c>
      <c r="B2138" s="27" t="s">
        <v>511</v>
      </c>
      <c r="C2138" s="27">
        <v>1.0283101758775262</v>
      </c>
      <c r="D2138" s="27">
        <v>0.7619393352694418</v>
      </c>
      <c r="E2138" s="27">
        <v>8.2382376273875645E-3</v>
      </c>
      <c r="G2138" s="27">
        <v>0.96100835744290547</v>
      </c>
      <c r="H2138" s="27">
        <v>0.60554177451826285</v>
      </c>
      <c r="I2138" s="27">
        <v>9.0091418460631081E-2</v>
      </c>
      <c r="K2138" s="31">
        <f t="shared" si="70"/>
        <v>4.0275499652400543E-2</v>
      </c>
      <c r="L2138" s="8">
        <f t="shared" si="70"/>
        <v>-0.39225195831048354</v>
      </c>
      <c r="M2138" s="8">
        <f t="shared" si="70"/>
        <v>-6.9234485441187852</v>
      </c>
      <c r="O2138" s="8">
        <f t="shared" si="69"/>
        <v>-5.7379117385728956E-2</v>
      </c>
      <c r="P2138" s="8">
        <f t="shared" si="69"/>
        <v>-0.72370160431303554</v>
      </c>
      <c r="Q2138" s="20">
        <f t="shared" si="69"/>
        <v>-3.4724664992067016</v>
      </c>
      <c r="S2138" s="27" t="s">
        <v>511</v>
      </c>
      <c r="T2138" s="27" t="s">
        <v>511</v>
      </c>
      <c r="U2138" s="27">
        <v>1.0283101758775262</v>
      </c>
      <c r="V2138" s="27">
        <v>0.7619393352694418</v>
      </c>
      <c r="W2138" s="27">
        <v>8.2382376273875645E-3</v>
      </c>
      <c r="X2138" s="27"/>
      <c r="Y2138" s="27">
        <v>0.96100835744290547</v>
      </c>
      <c r="Z2138" s="27">
        <v>0.60554177451826285</v>
      </c>
      <c r="AA2138" s="27">
        <v>9.0091418460631081E-2</v>
      </c>
    </row>
    <row r="2139" spans="1:27">
      <c r="A2139" s="27" t="s">
        <v>512</v>
      </c>
      <c r="B2139" s="27" t="s">
        <v>512</v>
      </c>
      <c r="C2139" s="27">
        <v>0.46524647161083116</v>
      </c>
      <c r="D2139" s="27">
        <v>0.25996321275291234</v>
      </c>
      <c r="E2139" s="27">
        <v>1.0329890036654448E-2</v>
      </c>
      <c r="G2139" s="27">
        <v>0.82916066054674664</v>
      </c>
      <c r="H2139" s="27">
        <v>0.23419203747072601</v>
      </c>
      <c r="I2139" s="27">
        <v>2.5056215868936717E-2</v>
      </c>
      <c r="K2139" s="31">
        <f t="shared" si="70"/>
        <v>-1.1039328858363773</v>
      </c>
      <c r="L2139" s="8">
        <f t="shared" si="70"/>
        <v>-1.9436206121486852</v>
      </c>
      <c r="M2139" s="8">
        <f t="shared" si="70"/>
        <v>-6.5970312932114128</v>
      </c>
      <c r="O2139" s="8">
        <f t="shared" si="69"/>
        <v>-0.2702764253532795</v>
      </c>
      <c r="P2139" s="8">
        <f t="shared" si="69"/>
        <v>-2.0942360698457656</v>
      </c>
      <c r="Q2139" s="20">
        <f t="shared" si="69"/>
        <v>-5.3186876426069309</v>
      </c>
      <c r="S2139" s="27" t="s">
        <v>512</v>
      </c>
      <c r="T2139" s="27" t="s">
        <v>512</v>
      </c>
      <c r="U2139" s="27">
        <v>0.46524647161083116</v>
      </c>
      <c r="V2139" s="27">
        <v>0.25996321275291234</v>
      </c>
      <c r="W2139" s="27">
        <v>1.0329890036654448E-2</v>
      </c>
      <c r="X2139" s="27"/>
      <c r="Y2139" s="27">
        <v>0.82916066054674664</v>
      </c>
      <c r="Z2139" s="27">
        <v>0.23419203747072601</v>
      </c>
      <c r="AA2139" s="27">
        <v>2.5056215868936717E-2</v>
      </c>
    </row>
    <row r="2140" spans="1:27">
      <c r="A2140" s="27" t="s">
        <v>513</v>
      </c>
      <c r="B2140" s="27" t="s">
        <v>513</v>
      </c>
      <c r="C2140" s="27">
        <v>0.91245195964358217</v>
      </c>
      <c r="D2140" s="27">
        <v>0.65641503572538051</v>
      </c>
      <c r="E2140" s="27">
        <v>6.5694053408412254E-3</v>
      </c>
      <c r="G2140" s="27">
        <v>0.93272208212143914</v>
      </c>
      <c r="H2140" s="27">
        <v>0.53009710316567704</v>
      </c>
      <c r="I2140" s="27">
        <v>0.12660824165578966</v>
      </c>
      <c r="K2140" s="31">
        <f t="shared" si="70"/>
        <v>-0.13217949152345207</v>
      </c>
      <c r="L2140" s="8">
        <f t="shared" si="70"/>
        <v>-0.60731980954273768</v>
      </c>
      <c r="M2140" s="8">
        <f t="shared" si="70"/>
        <v>-7.250021500209928</v>
      </c>
      <c r="O2140" s="8">
        <f t="shared" si="69"/>
        <v>-0.10048082139204896</v>
      </c>
      <c r="P2140" s="8">
        <f t="shared" si="69"/>
        <v>-0.9156714381852431</v>
      </c>
      <c r="Q2140" s="20">
        <f t="shared" si="69"/>
        <v>-2.9815567737788684</v>
      </c>
      <c r="S2140" s="27" t="s">
        <v>513</v>
      </c>
      <c r="T2140" s="27" t="s">
        <v>513</v>
      </c>
      <c r="U2140" s="27">
        <v>0.91245195964358217</v>
      </c>
      <c r="V2140" s="27">
        <v>0.65641503572538051</v>
      </c>
      <c r="W2140" s="27">
        <v>6.5694053408412254E-3</v>
      </c>
      <c r="X2140" s="27"/>
      <c r="Y2140" s="27">
        <v>0.93272208212143914</v>
      </c>
      <c r="Z2140" s="27">
        <v>0.53009710316567704</v>
      </c>
      <c r="AA2140" s="27">
        <v>0.12660824165578966</v>
      </c>
    </row>
    <row r="2141" spans="1:27">
      <c r="A2141" s="27" t="s">
        <v>514</v>
      </c>
      <c r="B2141" s="27" t="s">
        <v>514</v>
      </c>
      <c r="C2141" s="27">
        <v>0.92846604590309967</v>
      </c>
      <c r="D2141" s="27">
        <v>0.56519519101332216</v>
      </c>
      <c r="E2141" s="27">
        <v>9.3494478287780569E-3</v>
      </c>
      <c r="G2141" s="27">
        <v>0.8738497472348159</v>
      </c>
      <c r="H2141" s="27">
        <v>1.0382874045167982</v>
      </c>
      <c r="I2141" s="27">
        <v>0.16203910365145968</v>
      </c>
      <c r="K2141" s="31">
        <f t="shared" si="70"/>
        <v>-0.10707894326506762</v>
      </c>
      <c r="L2141" s="8">
        <f t="shared" si="70"/>
        <v>-0.82317890439376096</v>
      </c>
      <c r="M2141" s="8">
        <f t="shared" si="70"/>
        <v>-6.7409031216090733</v>
      </c>
      <c r="O2141" s="8">
        <f t="shared" si="69"/>
        <v>-0.19454285584128722</v>
      </c>
      <c r="P2141" s="8">
        <f t="shared" si="69"/>
        <v>5.4205846083787028E-2</v>
      </c>
      <c r="Q2141" s="20">
        <f t="shared" si="69"/>
        <v>-2.6255860852562423</v>
      </c>
      <c r="S2141" s="27" t="s">
        <v>514</v>
      </c>
      <c r="T2141" s="27" t="s">
        <v>514</v>
      </c>
      <c r="U2141" s="27">
        <v>0.92846604590309967</v>
      </c>
      <c r="V2141" s="27">
        <v>0.56519519101332216</v>
      </c>
      <c r="W2141" s="27">
        <v>9.3494478287780569E-3</v>
      </c>
      <c r="X2141" s="27"/>
      <c r="Y2141" s="27">
        <v>0.8738497472348159</v>
      </c>
      <c r="Z2141" s="27">
        <v>1.0382874045167982</v>
      </c>
      <c r="AA2141" s="27">
        <v>0.16203910365145968</v>
      </c>
    </row>
    <row r="2142" spans="1:27">
      <c r="A2142" s="27" t="s">
        <v>515</v>
      </c>
      <c r="B2142" s="27" t="s">
        <v>516</v>
      </c>
      <c r="C2142" s="27">
        <v>0.89838556505223166</v>
      </c>
      <c r="D2142" s="27">
        <v>0.54884905991917066</v>
      </c>
      <c r="E2142" s="27">
        <v>7.302405498281787E-3</v>
      </c>
      <c r="G2142" s="27">
        <v>0.97218010626934248</v>
      </c>
      <c r="H2142" s="27">
        <v>0.59848318486622054</v>
      </c>
      <c r="I2142" s="27">
        <v>0.12939160239931449</v>
      </c>
      <c r="K2142" s="31">
        <f t="shared" si="70"/>
        <v>-0.1545933476863218</v>
      </c>
      <c r="L2142" s="8">
        <f t="shared" si="70"/>
        <v>-0.86551864956711821</v>
      </c>
      <c r="M2142" s="8">
        <f t="shared" si="70"/>
        <v>-7.0974125016579439</v>
      </c>
      <c r="O2142" s="8">
        <f t="shared" si="69"/>
        <v>-4.0704482341008291E-2</v>
      </c>
      <c r="P2142" s="8">
        <f t="shared" si="69"/>
        <v>-0.74061738147114531</v>
      </c>
      <c r="Q2142" s="20">
        <f t="shared" si="69"/>
        <v>-2.9501841063822694</v>
      </c>
      <c r="S2142" s="27" t="s">
        <v>515</v>
      </c>
      <c r="T2142" s="27" t="s">
        <v>516</v>
      </c>
      <c r="U2142" s="27">
        <v>0.89838556505223166</v>
      </c>
      <c r="V2142" s="27">
        <v>0.54884905991917066</v>
      </c>
      <c r="W2142" s="27">
        <v>7.302405498281787E-3</v>
      </c>
      <c r="X2142" s="27"/>
      <c r="Y2142" s="27">
        <v>0.97218010626934248</v>
      </c>
      <c r="Z2142" s="27">
        <v>0.59848318486622054</v>
      </c>
      <c r="AA2142" s="27">
        <v>0.12939160239931449</v>
      </c>
    </row>
    <row r="2143" spans="1:27">
      <c r="A2143" s="27" t="s">
        <v>2761</v>
      </c>
      <c r="B2143" s="27" t="s">
        <v>2762</v>
      </c>
      <c r="C2143" s="27">
        <v>1.2308214438406035</v>
      </c>
      <c r="D2143" s="27">
        <v>0.80444444444444441</v>
      </c>
      <c r="E2143" s="27">
        <v>8.4167569980233368E-3</v>
      </c>
      <c r="G2143" s="27">
        <v>1.2066635101393322</v>
      </c>
      <c r="H2143" s="27">
        <v>0.84518038570133247</v>
      </c>
      <c r="I2143" s="27">
        <v>0.17912163715796733</v>
      </c>
      <c r="K2143" s="31">
        <f t="shared" si="70"/>
        <v>0.29962148418627066</v>
      </c>
      <c r="L2143" s="8">
        <f t="shared" si="70"/>
        <v>-0.31393530413383181</v>
      </c>
      <c r="M2143" s="8">
        <f t="shared" si="70"/>
        <v>-6.8925198190788572</v>
      </c>
      <c r="O2143" s="8">
        <f t="shared" si="69"/>
        <v>0.27102342262686463</v>
      </c>
      <c r="P2143" s="8">
        <f t="shared" si="69"/>
        <v>-0.24266880818688033</v>
      </c>
      <c r="Q2143" s="20">
        <f t="shared" si="69"/>
        <v>-2.4809884754023992</v>
      </c>
      <c r="S2143" s="27" t="s">
        <v>2761</v>
      </c>
      <c r="T2143" s="27" t="s">
        <v>2762</v>
      </c>
      <c r="U2143" s="27">
        <v>1.2308214438406035</v>
      </c>
      <c r="V2143" s="27">
        <v>0.80444444444444441</v>
      </c>
      <c r="W2143" s="27">
        <v>8.4167569980233368E-3</v>
      </c>
      <c r="X2143" s="27"/>
      <c r="Y2143" s="27">
        <v>1.2066635101393322</v>
      </c>
      <c r="Z2143" s="27">
        <v>0.84518038570133247</v>
      </c>
      <c r="AA2143" s="27">
        <v>0.17912163715796733</v>
      </c>
    </row>
    <row r="2144" spans="1:27">
      <c r="A2144" s="27" t="s">
        <v>517</v>
      </c>
      <c r="B2144" s="27" t="s">
        <v>517</v>
      </c>
      <c r="C2144" s="27">
        <v>0.52424284146712896</v>
      </c>
      <c r="D2144" s="27">
        <v>1.0410287813839559E-2</v>
      </c>
      <c r="E2144" s="27">
        <v>9.0233545647558384E-3</v>
      </c>
      <c r="G2144" s="27">
        <v>0.22019677436191867</v>
      </c>
      <c r="H2144" s="27">
        <v>3.6740122418087898E-2</v>
      </c>
      <c r="I2144" s="27">
        <v>9.0909090909090905E-3</v>
      </c>
      <c r="K2144" s="31">
        <f t="shared" si="70"/>
        <v>-0.93169283842316597</v>
      </c>
      <c r="L2144" s="8">
        <f t="shared" si="70"/>
        <v>-6.5858462343113553</v>
      </c>
      <c r="M2144" s="8">
        <f t="shared" si="70"/>
        <v>-6.792120408362444</v>
      </c>
      <c r="O2144" s="8">
        <f t="shared" si="69"/>
        <v>-2.1831347597096427</v>
      </c>
      <c r="P2144" s="8">
        <f t="shared" si="69"/>
        <v>-4.7664997562575779</v>
      </c>
      <c r="Q2144" s="20">
        <f t="shared" si="69"/>
        <v>-6.7813597135246599</v>
      </c>
      <c r="S2144" s="27" t="s">
        <v>517</v>
      </c>
      <c r="T2144" s="27" t="s">
        <v>517</v>
      </c>
      <c r="U2144" s="27">
        <v>0.52424284146712896</v>
      </c>
      <c r="V2144" s="27">
        <v>1.0410287813839559E-2</v>
      </c>
      <c r="W2144" s="27">
        <v>9.0233545647558384E-3</v>
      </c>
      <c r="X2144" s="27"/>
      <c r="Y2144" s="27">
        <v>0.22019677436191867</v>
      </c>
      <c r="Z2144" s="27">
        <v>3.6740122418087898E-2</v>
      </c>
      <c r="AA2144" s="27">
        <v>9.0909090909090905E-3</v>
      </c>
    </row>
    <row r="2145" spans="1:27">
      <c r="A2145" s="27" t="s">
        <v>2763</v>
      </c>
      <c r="B2145" s="27" t="s">
        <v>2763</v>
      </c>
      <c r="C2145" s="27">
        <v>1.4009151707145371</v>
      </c>
      <c r="D2145" s="27">
        <v>1.1254681647940075</v>
      </c>
      <c r="E2145" s="27">
        <v>1.6705069124423964E-2</v>
      </c>
      <c r="G2145" s="27">
        <v>1.1011490512945656</v>
      </c>
      <c r="H2145" s="27">
        <v>2.1861106999087925</v>
      </c>
      <c r="I2145" s="27">
        <v>0.45287680903635724</v>
      </c>
      <c r="K2145" s="31">
        <f t="shared" si="70"/>
        <v>0.48636959924146994</v>
      </c>
      <c r="L2145" s="8">
        <f t="shared" si="70"/>
        <v>0.17052524902363148</v>
      </c>
      <c r="M2145" s="8">
        <f t="shared" si="70"/>
        <v>-5.9035702373169068</v>
      </c>
      <c r="O2145" s="8">
        <f t="shared" si="69"/>
        <v>0.13900976500515913</v>
      </c>
      <c r="P2145" s="8">
        <f t="shared" si="69"/>
        <v>1.1283664578102683</v>
      </c>
      <c r="Q2145" s="20">
        <f t="shared" si="69"/>
        <v>-1.1428094312884161</v>
      </c>
      <c r="S2145" s="27" t="s">
        <v>2763</v>
      </c>
      <c r="T2145" s="27" t="s">
        <v>2763</v>
      </c>
      <c r="U2145" s="27">
        <v>1.4009151707145371</v>
      </c>
      <c r="V2145" s="27">
        <v>1.1254681647940075</v>
      </c>
      <c r="W2145" s="27">
        <v>1.6705069124423964E-2</v>
      </c>
      <c r="X2145" s="27"/>
      <c r="Y2145" s="27">
        <v>1.1011490512945656</v>
      </c>
      <c r="Z2145" s="27">
        <v>2.1861106999087925</v>
      </c>
      <c r="AA2145" s="27">
        <v>0.45287680903635724</v>
      </c>
    </row>
    <row r="2146" spans="1:27">
      <c r="A2146" s="27" t="s">
        <v>518</v>
      </c>
      <c r="B2146" s="27" t="s">
        <v>518</v>
      </c>
      <c r="C2146" s="27">
        <v>1.5442218174458611</v>
      </c>
      <c r="D2146" s="27">
        <v>0.625</v>
      </c>
      <c r="E2146" s="27">
        <v>0.23353967360720318</v>
      </c>
      <c r="G2146" s="27">
        <v>1.034104917134639</v>
      </c>
      <c r="H2146" s="27">
        <v>5.5100775856541349</v>
      </c>
      <c r="I2146" s="27">
        <v>1.7088607594936711</v>
      </c>
      <c r="K2146" s="31">
        <f t="shared" si="70"/>
        <v>0.6268800012743817</v>
      </c>
      <c r="L2146" s="8">
        <f t="shared" si="70"/>
        <v>-0.67807190511263771</v>
      </c>
      <c r="M2146" s="8">
        <f t="shared" si="70"/>
        <v>-2.0982604397943909</v>
      </c>
      <c r="O2146" s="8">
        <f t="shared" si="69"/>
        <v>4.8382564522433738E-2</v>
      </c>
      <c r="P2146" s="8">
        <f t="shared" si="69"/>
        <v>2.462072633070556</v>
      </c>
      <c r="Q2146" s="20">
        <f t="shared" si="69"/>
        <v>0.7730348488737282</v>
      </c>
      <c r="S2146" s="27" t="s">
        <v>518</v>
      </c>
      <c r="T2146" s="27" t="s">
        <v>518</v>
      </c>
      <c r="U2146" s="27">
        <v>1.5442218174458611</v>
      </c>
      <c r="V2146" s="27">
        <v>0.625</v>
      </c>
      <c r="W2146" s="27">
        <v>0.23353967360720318</v>
      </c>
      <c r="X2146" s="27"/>
      <c r="Y2146" s="27">
        <v>1.034104917134639</v>
      </c>
      <c r="Z2146" s="27">
        <v>5.5100775856541349</v>
      </c>
      <c r="AA2146" s="27">
        <v>1.7088607594936711</v>
      </c>
    </row>
    <row r="2147" spans="1:27">
      <c r="A2147" s="27" t="s">
        <v>2764</v>
      </c>
      <c r="B2147" s="27" t="s">
        <v>2764</v>
      </c>
      <c r="C2147" s="27">
        <v>1.0061503616789437E-2</v>
      </c>
      <c r="D2147" s="27">
        <v>1.4702655255650647E-2</v>
      </c>
      <c r="E2147" s="27">
        <v>1.0901162790697675E-2</v>
      </c>
      <c r="G2147" s="27">
        <v>1.8048490277211442E-2</v>
      </c>
      <c r="H2147" s="27">
        <v>1.8791387008615445E-2</v>
      </c>
      <c r="I2147" s="27">
        <v>1.3046815042210285E-2</v>
      </c>
      <c r="K2147" s="31">
        <f t="shared" si="70"/>
        <v>-6.635010268489383</v>
      </c>
      <c r="L2147" s="8">
        <f t="shared" si="70"/>
        <v>-6.0877794647654673</v>
      </c>
      <c r="M2147" s="8">
        <f t="shared" si="70"/>
        <v>-6.5193741590935801</v>
      </c>
      <c r="O2147" s="8">
        <f t="shared" si="69"/>
        <v>-5.7919780263837959</v>
      </c>
      <c r="P2147" s="8">
        <f t="shared" si="69"/>
        <v>-5.7337846325111439</v>
      </c>
      <c r="Q2147" s="20">
        <f t="shared" si="69"/>
        <v>-6.2601585273177953</v>
      </c>
      <c r="S2147" s="27" t="s">
        <v>2764</v>
      </c>
      <c r="T2147" s="27" t="s">
        <v>2764</v>
      </c>
      <c r="U2147" s="27">
        <v>1.0061503616789437E-2</v>
      </c>
      <c r="V2147" s="27">
        <v>1.4702655255650647E-2</v>
      </c>
      <c r="W2147" s="27">
        <v>1.0901162790697675E-2</v>
      </c>
      <c r="X2147" s="27"/>
      <c r="Y2147" s="27">
        <v>1.8048490277211442E-2</v>
      </c>
      <c r="Z2147" s="27">
        <v>1.8791387008615445E-2</v>
      </c>
      <c r="AA2147" s="27">
        <v>1.3046815042210285E-2</v>
      </c>
    </row>
    <row r="2148" spans="1:27">
      <c r="A2148" s="27" t="s">
        <v>519</v>
      </c>
      <c r="B2148" s="27" t="s">
        <v>519</v>
      </c>
      <c r="C2148" s="27">
        <v>1.9563400205761317</v>
      </c>
      <c r="D2148" s="27">
        <v>1.1500465983224604</v>
      </c>
      <c r="E2148" s="27">
        <v>1.3157894736842105E-2</v>
      </c>
      <c r="G2148" s="27">
        <v>0.98661028893587033</v>
      </c>
      <c r="H2148" s="27">
        <v>1.9486545004639653</v>
      </c>
      <c r="I2148" s="27">
        <v>0.28521739130434787</v>
      </c>
      <c r="K2148" s="31">
        <f t="shared" si="70"/>
        <v>0.96815713888267219</v>
      </c>
      <c r="L2148" s="8">
        <f t="shared" si="70"/>
        <v>0.20169231839289595</v>
      </c>
      <c r="M2148" s="8">
        <f t="shared" si="70"/>
        <v>-6.2479275134435861</v>
      </c>
      <c r="O2148" s="8">
        <f t="shared" si="69"/>
        <v>-1.944776222822258E-2</v>
      </c>
      <c r="P2148" s="8">
        <f t="shared" si="69"/>
        <v>0.96247832114855569</v>
      </c>
      <c r="Q2148" s="20">
        <f t="shared" si="69"/>
        <v>-1.8098661412136539</v>
      </c>
      <c r="S2148" s="27" t="s">
        <v>519</v>
      </c>
      <c r="T2148" s="27" t="s">
        <v>519</v>
      </c>
      <c r="U2148" s="27">
        <v>1.9563400205761317</v>
      </c>
      <c r="V2148" s="27">
        <v>1.1500465983224604</v>
      </c>
      <c r="W2148" s="27">
        <v>1.3157894736842105E-2</v>
      </c>
      <c r="X2148" s="27"/>
      <c r="Y2148" s="27">
        <v>0.98661028893587033</v>
      </c>
      <c r="Z2148" s="27">
        <v>1.9486545004639653</v>
      </c>
      <c r="AA2148" s="27">
        <v>0.28521739130434787</v>
      </c>
    </row>
    <row r="2149" spans="1:27">
      <c r="A2149" s="27" t="s">
        <v>2765</v>
      </c>
      <c r="B2149" s="27" t="s">
        <v>2765</v>
      </c>
      <c r="C2149" s="27">
        <v>1.7532136947944506</v>
      </c>
      <c r="D2149" s="27">
        <v>1.5105162523900575</v>
      </c>
      <c r="E2149" s="27">
        <v>2.0618556701030927E-2</v>
      </c>
      <c r="G2149" s="27">
        <v>1.2431368486480887</v>
      </c>
      <c r="H2149" s="27">
        <v>1.5145498893868059</v>
      </c>
      <c r="I2149" s="27">
        <v>0.31786941580756017</v>
      </c>
      <c r="K2149" s="31">
        <f t="shared" si="70"/>
        <v>0.81000185327412966</v>
      </c>
      <c r="L2149" s="8">
        <f t="shared" si="70"/>
        <v>0.595041706817524</v>
      </c>
      <c r="M2149" s="8">
        <f t="shared" si="70"/>
        <v>-5.5999128421871278</v>
      </c>
      <c r="O2149" s="8">
        <f t="shared" si="69"/>
        <v>0.31398512181165877</v>
      </c>
      <c r="P2149" s="8">
        <f t="shared" si="69"/>
        <v>0.59888910139871365</v>
      </c>
      <c r="Q2149" s="20">
        <f t="shared" si="69"/>
        <v>-1.6534938823919716</v>
      </c>
      <c r="S2149" s="27" t="s">
        <v>2765</v>
      </c>
      <c r="T2149" s="27" t="s">
        <v>2765</v>
      </c>
      <c r="U2149" s="27">
        <v>1.7532136947944506</v>
      </c>
      <c r="V2149" s="27">
        <v>1.5105162523900575</v>
      </c>
      <c r="W2149" s="27">
        <v>2.0618556701030927E-2</v>
      </c>
      <c r="X2149" s="27"/>
      <c r="Y2149" s="27">
        <v>1.2431368486480887</v>
      </c>
      <c r="Z2149" s="27">
        <v>1.5145498893868059</v>
      </c>
      <c r="AA2149" s="27">
        <v>0.31786941580756017</v>
      </c>
    </row>
    <row r="2150" spans="1:27">
      <c r="A2150" s="27" t="s">
        <v>2766</v>
      </c>
      <c r="B2150" s="27" t="s">
        <v>2766</v>
      </c>
      <c r="C2150" s="27">
        <v>1.2875601285618756</v>
      </c>
      <c r="D2150" s="27">
        <v>0.65201944652206434</v>
      </c>
      <c r="E2150" s="27">
        <v>8.4388185654008432E-3</v>
      </c>
      <c r="G2150" s="27">
        <v>0.99027614737066794</v>
      </c>
      <c r="H2150" s="27">
        <v>1.4145116369630624</v>
      </c>
      <c r="I2150" s="27">
        <v>0.25275163502951031</v>
      </c>
      <c r="K2150" s="31">
        <f t="shared" si="70"/>
        <v>0.36463980717156269</v>
      </c>
      <c r="L2150" s="8">
        <f t="shared" si="70"/>
        <v>-0.61701310131664822</v>
      </c>
      <c r="M2150" s="8">
        <f t="shared" si="70"/>
        <v>-6.8887432488982601</v>
      </c>
      <c r="O2150" s="8">
        <f t="shared" si="69"/>
        <v>-1.4097205160927722E-2</v>
      </c>
      <c r="P2150" s="8">
        <f t="shared" si="69"/>
        <v>0.50030404560644737</v>
      </c>
      <c r="Q2150" s="20">
        <f t="shared" si="69"/>
        <v>-1.9842076700534874</v>
      </c>
      <c r="S2150" s="27" t="s">
        <v>2766</v>
      </c>
      <c r="T2150" s="27" t="s">
        <v>2766</v>
      </c>
      <c r="U2150" s="27">
        <v>1.2875601285618756</v>
      </c>
      <c r="V2150" s="27">
        <v>0.65201944652206434</v>
      </c>
      <c r="W2150" s="27">
        <v>8.4388185654008432E-3</v>
      </c>
      <c r="X2150" s="27"/>
      <c r="Y2150" s="27">
        <v>0.99027614737066794</v>
      </c>
      <c r="Z2150" s="27">
        <v>1.4145116369630624</v>
      </c>
      <c r="AA2150" s="27">
        <v>0.25275163502951031</v>
      </c>
    </row>
    <row r="2151" spans="1:27">
      <c r="A2151" s="27" t="s">
        <v>2767</v>
      </c>
      <c r="B2151" s="27" t="s">
        <v>2767</v>
      </c>
      <c r="C2151" s="27">
        <v>0.80576946583547238</v>
      </c>
      <c r="D2151" s="27">
        <v>0.26980326845008851</v>
      </c>
      <c r="E2151" s="27">
        <v>5.5553662111039155E-3</v>
      </c>
      <c r="G2151" s="27">
        <v>0.57148609580220522</v>
      </c>
      <c r="H2151" s="27">
        <v>0.31226089504615234</v>
      </c>
      <c r="I2151" s="27">
        <v>1.8625659764514819E-2</v>
      </c>
      <c r="K2151" s="31">
        <f t="shared" si="70"/>
        <v>-0.3115609584532012</v>
      </c>
      <c r="L2151" s="8">
        <f t="shared" si="70"/>
        <v>-1.8900202694026185</v>
      </c>
      <c r="M2151" s="8">
        <f t="shared" si="70"/>
        <v>-7.4919022671018514</v>
      </c>
      <c r="O2151" s="8">
        <f t="shared" si="69"/>
        <v>-0.80720969664223197</v>
      </c>
      <c r="P2151" s="8">
        <f t="shared" si="69"/>
        <v>-1.6791761853284615</v>
      </c>
      <c r="Q2151" s="20">
        <f t="shared" si="69"/>
        <v>-5.7465646596557489</v>
      </c>
      <c r="S2151" s="27" t="s">
        <v>2767</v>
      </c>
      <c r="T2151" s="27" t="s">
        <v>2767</v>
      </c>
      <c r="U2151" s="27">
        <v>0.80576946583547238</v>
      </c>
      <c r="V2151" s="27">
        <v>0.26980326845008851</v>
      </c>
      <c r="W2151" s="27">
        <v>5.5553662111039155E-3</v>
      </c>
      <c r="X2151" s="27"/>
      <c r="Y2151" s="27">
        <v>0.57148609580220522</v>
      </c>
      <c r="Z2151" s="27">
        <v>0.31226089504615234</v>
      </c>
      <c r="AA2151" s="27">
        <v>1.8625659764514819E-2</v>
      </c>
    </row>
    <row r="2152" spans="1:27">
      <c r="A2152" s="27" t="s">
        <v>520</v>
      </c>
      <c r="B2152" s="27" t="s">
        <v>520</v>
      </c>
      <c r="C2152" s="27">
        <v>1.662768031189084</v>
      </c>
      <c r="D2152" s="27">
        <v>0.47631935047361296</v>
      </c>
      <c r="E2152" s="27">
        <v>1.3018322082931534E-2</v>
      </c>
      <c r="G2152" s="27">
        <v>1.2706412813824199</v>
      </c>
      <c r="H2152" s="27">
        <v>5.6209966344587992</v>
      </c>
      <c r="I2152" s="27">
        <v>0.33519553072625696</v>
      </c>
      <c r="K2152" s="31">
        <f t="shared" si="70"/>
        <v>0.73358691571123624</v>
      </c>
      <c r="L2152" s="8">
        <f t="shared" si="70"/>
        <v>-1.0699989355088539</v>
      </c>
      <c r="M2152" s="8">
        <f t="shared" si="70"/>
        <v>-6.2633126766497575</v>
      </c>
      <c r="O2152" s="8">
        <f t="shared" si="69"/>
        <v>0.3455567961844685</v>
      </c>
      <c r="P2152" s="8">
        <f t="shared" si="69"/>
        <v>2.4908259511072712</v>
      </c>
      <c r="Q2152" s="20">
        <f t="shared" si="69"/>
        <v>-1.5769251816557379</v>
      </c>
      <c r="S2152" s="27" t="s">
        <v>520</v>
      </c>
      <c r="T2152" s="27" t="s">
        <v>520</v>
      </c>
      <c r="U2152" s="27">
        <v>1.662768031189084</v>
      </c>
      <c r="V2152" s="27">
        <v>0.47631935047361296</v>
      </c>
      <c r="W2152" s="27">
        <v>1.3018322082931534E-2</v>
      </c>
      <c r="X2152" s="27"/>
      <c r="Y2152" s="27">
        <v>1.2706412813824199</v>
      </c>
      <c r="Z2152" s="27">
        <v>5.6209966344587992</v>
      </c>
      <c r="AA2152" s="27">
        <v>0.33519553072625696</v>
      </c>
    </row>
    <row r="2153" spans="1:27">
      <c r="A2153" s="27" t="s">
        <v>2768</v>
      </c>
      <c r="B2153" s="27" t="s">
        <v>2768</v>
      </c>
      <c r="C2153" s="27">
        <v>2.0843317131055885</v>
      </c>
      <c r="D2153" s="27">
        <v>1.4077934971456938</v>
      </c>
      <c r="E2153" s="27">
        <v>45.69853454291696</v>
      </c>
      <c r="G2153" s="27">
        <v>1.3228797780292796</v>
      </c>
      <c r="H2153" s="27">
        <v>2.8833242105511867</v>
      </c>
      <c r="I2153" s="27">
        <v>0.59216589861751157</v>
      </c>
      <c r="K2153" s="31">
        <f t="shared" si="70"/>
        <v>1.0595848950683797</v>
      </c>
      <c r="L2153" s="8">
        <f t="shared" si="70"/>
        <v>0.49343572709091765</v>
      </c>
      <c r="M2153" s="8">
        <f t="shared" si="70"/>
        <v>5.5140759966791295</v>
      </c>
      <c r="O2153" s="8">
        <f t="shared" si="69"/>
        <v>0.40368195691370501</v>
      </c>
      <c r="P2153" s="8">
        <f t="shared" si="69"/>
        <v>1.5277330673761655</v>
      </c>
      <c r="Q2153" s="20">
        <f t="shared" si="69"/>
        <v>-0.75592668325060119</v>
      </c>
      <c r="S2153" s="27" t="s">
        <v>2768</v>
      </c>
      <c r="T2153" s="27" t="s">
        <v>2768</v>
      </c>
      <c r="U2153" s="27">
        <v>2.0843317131055885</v>
      </c>
      <c r="V2153" s="27">
        <v>1.4077934971456938</v>
      </c>
      <c r="W2153" s="27">
        <v>45.69853454291696</v>
      </c>
      <c r="X2153" s="27"/>
      <c r="Y2153" s="27">
        <v>1.3228797780292796</v>
      </c>
      <c r="Z2153" s="27">
        <v>2.8833242105511867</v>
      </c>
      <c r="AA2153" s="27">
        <v>0.59216589861751157</v>
      </c>
    </row>
    <row r="2154" spans="1:27">
      <c r="A2154" s="27" t="s">
        <v>521</v>
      </c>
      <c r="B2154" s="27" t="s">
        <v>521</v>
      </c>
      <c r="C2154" s="27">
        <v>1.5441979898587699</v>
      </c>
      <c r="D2154" s="27">
        <v>2.3809455381520332</v>
      </c>
      <c r="E2154" s="27">
        <v>7.5050927415031632E-3</v>
      </c>
      <c r="G2154" s="27">
        <v>1.2033932434837176</v>
      </c>
      <c r="H2154" s="27">
        <v>1.6452961041313545</v>
      </c>
      <c r="I2154" s="27">
        <v>0.14733588460406241</v>
      </c>
      <c r="K2154" s="31">
        <f t="shared" si="70"/>
        <v>0.62685774008977713</v>
      </c>
      <c r="L2154" s="8">
        <f t="shared" si="70"/>
        <v>1.2515346207188729</v>
      </c>
      <c r="M2154" s="8">
        <f t="shared" si="70"/>
        <v>-7.0579143851172539</v>
      </c>
      <c r="O2154" s="8">
        <f t="shared" si="69"/>
        <v>0.26710816181401048</v>
      </c>
      <c r="P2154" s="8">
        <f t="shared" si="69"/>
        <v>0.71834724932164273</v>
      </c>
      <c r="Q2154" s="20">
        <f t="shared" si="69"/>
        <v>-2.7628192440432073</v>
      </c>
      <c r="S2154" s="27" t="s">
        <v>521</v>
      </c>
      <c r="T2154" s="27" t="s">
        <v>521</v>
      </c>
      <c r="U2154" s="27">
        <v>1.5441979898587699</v>
      </c>
      <c r="V2154" s="27">
        <v>2.3809455381520332</v>
      </c>
      <c r="W2154" s="27">
        <v>7.5050927415031632E-3</v>
      </c>
      <c r="X2154" s="27"/>
      <c r="Y2154" s="27">
        <v>1.2033932434837176</v>
      </c>
      <c r="Z2154" s="27">
        <v>1.6452961041313545</v>
      </c>
      <c r="AA2154" s="27">
        <v>0.14733588460406241</v>
      </c>
    </row>
    <row r="2155" spans="1:27">
      <c r="A2155" s="27" t="s">
        <v>522</v>
      </c>
      <c r="B2155" s="27" t="s">
        <v>522</v>
      </c>
      <c r="C2155" s="27">
        <v>1.1772954432481428</v>
      </c>
      <c r="D2155" s="27">
        <v>0.81836327345309379</v>
      </c>
      <c r="E2155" s="27">
        <v>7.5874883864973678E-3</v>
      </c>
      <c r="G2155" s="27">
        <v>0.97404900391139571</v>
      </c>
      <c r="H2155" s="27">
        <v>1.7303207161100653</v>
      </c>
      <c r="I2155" s="27">
        <v>0.21771343896044684</v>
      </c>
      <c r="K2155" s="31">
        <f t="shared" si="70"/>
        <v>0.23547641130459612</v>
      </c>
      <c r="L2155" s="8">
        <f t="shared" si="70"/>
        <v>-0.28918669368976241</v>
      </c>
      <c r="M2155" s="8">
        <f t="shared" si="70"/>
        <v>-7.0421618814987728</v>
      </c>
      <c r="O2155" s="8">
        <f t="shared" si="69"/>
        <v>-3.793373949807937E-2</v>
      </c>
      <c r="P2155" s="8">
        <f t="shared" si="69"/>
        <v>0.79103946714431772</v>
      </c>
      <c r="Q2155" s="20">
        <f t="shared" si="69"/>
        <v>-2.1994976302956464</v>
      </c>
      <c r="S2155" s="27" t="s">
        <v>522</v>
      </c>
      <c r="T2155" s="27" t="s">
        <v>522</v>
      </c>
      <c r="U2155" s="27">
        <v>1.1772954432481428</v>
      </c>
      <c r="V2155" s="27">
        <v>0.81836327345309379</v>
      </c>
      <c r="W2155" s="27">
        <v>7.5874883864973678E-3</v>
      </c>
      <c r="X2155" s="27"/>
      <c r="Y2155" s="27">
        <v>0.97404900391139571</v>
      </c>
      <c r="Z2155" s="27">
        <v>1.7303207161100653</v>
      </c>
      <c r="AA2155" s="27">
        <v>0.21771343896044684</v>
      </c>
    </row>
    <row r="2156" spans="1:27">
      <c r="A2156" s="27" t="s">
        <v>523</v>
      </c>
      <c r="B2156" s="27" t="s">
        <v>523</v>
      </c>
      <c r="C2156" s="27">
        <v>1.0857365929829697</v>
      </c>
      <c r="D2156" s="27">
        <v>0.44704049844236765</v>
      </c>
      <c r="E2156" s="27">
        <v>2.5594149908592323E-2</v>
      </c>
      <c r="G2156" s="27">
        <v>1.0628033448336356</v>
      </c>
      <c r="H2156" s="27">
        <v>0.68682871678914648</v>
      </c>
      <c r="I2156" s="27">
        <v>0.30136986301369861</v>
      </c>
      <c r="K2156" s="31">
        <f t="shared" si="70"/>
        <v>0.11867413804954975</v>
      </c>
      <c r="L2156" s="8">
        <f t="shared" si="70"/>
        <v>-1.1615225604466153</v>
      </c>
      <c r="M2156" s="8">
        <f t="shared" si="70"/>
        <v>-5.2880421007349527</v>
      </c>
      <c r="O2156" s="8">
        <f t="shared" si="69"/>
        <v>8.7874673369458783E-2</v>
      </c>
      <c r="P2156" s="8">
        <f t="shared" si="69"/>
        <v>-0.54197773419731499</v>
      </c>
      <c r="Q2156" s="20">
        <f t="shared" si="69"/>
        <v>-1.7303929402427201</v>
      </c>
      <c r="S2156" s="27" t="s">
        <v>523</v>
      </c>
      <c r="T2156" s="27" t="s">
        <v>523</v>
      </c>
      <c r="U2156" s="27">
        <v>1.0857365929829697</v>
      </c>
      <c r="V2156" s="27">
        <v>0.44704049844236765</v>
      </c>
      <c r="W2156" s="27">
        <v>2.5594149908592323E-2</v>
      </c>
      <c r="X2156" s="27"/>
      <c r="Y2156" s="27">
        <v>1.0628033448336356</v>
      </c>
      <c r="Z2156" s="27">
        <v>0.68682871678914648</v>
      </c>
      <c r="AA2156" s="27">
        <v>0.30136986301369861</v>
      </c>
    </row>
    <row r="2157" spans="1:27">
      <c r="A2157" s="27" t="s">
        <v>524</v>
      </c>
      <c r="B2157" s="27" t="s">
        <v>524</v>
      </c>
      <c r="C2157" s="27">
        <v>1.98325388094365</v>
      </c>
      <c r="D2157" s="27">
        <v>1.2668016584707358</v>
      </c>
      <c r="E2157" s="27">
        <v>8.0921804908083393E-3</v>
      </c>
      <c r="G2157" s="27">
        <v>1.5216186950718944</v>
      </c>
      <c r="H2157" s="27">
        <v>2.2245889655833575</v>
      </c>
      <c r="I2157" s="27">
        <v>0.45400422508162092</v>
      </c>
      <c r="K2157" s="31">
        <f t="shared" si="70"/>
        <v>0.98786937213744386</v>
      </c>
      <c r="L2157" s="8">
        <f t="shared" si="70"/>
        <v>0.34119066122671954</v>
      </c>
      <c r="M2157" s="8">
        <f t="shared" si="70"/>
        <v>-6.9492557860350281</v>
      </c>
      <c r="O2157" s="8">
        <f t="shared" si="69"/>
        <v>0.6056068768117856</v>
      </c>
      <c r="P2157" s="8">
        <f t="shared" si="69"/>
        <v>1.1535387958116992</v>
      </c>
      <c r="Q2157" s="20">
        <f t="shared" si="69"/>
        <v>-1.139222371212717</v>
      </c>
      <c r="S2157" s="27" t="s">
        <v>524</v>
      </c>
      <c r="T2157" s="27" t="s">
        <v>524</v>
      </c>
      <c r="U2157" s="27">
        <v>1.98325388094365</v>
      </c>
      <c r="V2157" s="27">
        <v>1.2668016584707358</v>
      </c>
      <c r="W2157" s="27">
        <v>8.0921804908083393E-3</v>
      </c>
      <c r="X2157" s="27"/>
      <c r="Y2157" s="27">
        <v>1.5216186950718944</v>
      </c>
      <c r="Z2157" s="27">
        <v>2.2245889655833575</v>
      </c>
      <c r="AA2157" s="27">
        <v>0.45400422508162092</v>
      </c>
    </row>
    <row r="2158" spans="1:27">
      <c r="A2158" s="27" t="s">
        <v>2769</v>
      </c>
      <c r="B2158" s="27" t="s">
        <v>2769</v>
      </c>
      <c r="C2158" s="27">
        <v>0.78106603424496246</v>
      </c>
      <c r="D2158" s="27">
        <v>1.1441532258064517</v>
      </c>
      <c r="E2158" s="27">
        <v>2.6865671641791045E-2</v>
      </c>
      <c r="G2158" s="27">
        <v>1.2228912452709544</v>
      </c>
      <c r="H2158" s="27">
        <v>2.4230720437534359</v>
      </c>
      <c r="I2158" s="27">
        <v>0.7241014799154335</v>
      </c>
      <c r="K2158" s="31">
        <f t="shared" si="70"/>
        <v>-0.35648357052715429</v>
      </c>
      <c r="L2158" s="8">
        <f t="shared" si="70"/>
        <v>0.19428027179140228</v>
      </c>
      <c r="M2158" s="8">
        <f t="shared" si="70"/>
        <v>-5.2180922839028225</v>
      </c>
      <c r="O2158" s="8">
        <f t="shared" si="69"/>
        <v>0.2902961071483674</v>
      </c>
      <c r="P2158" s="8">
        <f t="shared" si="69"/>
        <v>1.2768373002166813</v>
      </c>
      <c r="Q2158" s="20">
        <f t="shared" si="69"/>
        <v>-0.46573619549150597</v>
      </c>
      <c r="S2158" s="27" t="s">
        <v>2769</v>
      </c>
      <c r="T2158" s="27" t="s">
        <v>2769</v>
      </c>
      <c r="U2158" s="27">
        <v>0.78106603424496246</v>
      </c>
      <c r="V2158" s="27">
        <v>1.1441532258064517</v>
      </c>
      <c r="W2158" s="27">
        <v>2.6865671641791045E-2</v>
      </c>
      <c r="X2158" s="27"/>
      <c r="Y2158" s="27">
        <v>1.2228912452709544</v>
      </c>
      <c r="Z2158" s="27">
        <v>2.4230720437534359</v>
      </c>
      <c r="AA2158" s="27">
        <v>0.7241014799154335</v>
      </c>
    </row>
    <row r="2159" spans="1:27">
      <c r="A2159" s="27" t="s">
        <v>2770</v>
      </c>
      <c r="B2159" s="27" t="s">
        <v>2770</v>
      </c>
      <c r="C2159" s="27">
        <v>1.9410718938726774</v>
      </c>
      <c r="D2159" s="27">
        <v>0.93495400788436278</v>
      </c>
      <c r="E2159" s="27">
        <v>8.5798437700089648E-3</v>
      </c>
      <c r="G2159" s="27">
        <v>1.1165219620030116</v>
      </c>
      <c r="H2159" s="27">
        <v>2.0646742383193626</v>
      </c>
      <c r="I2159" s="27">
        <v>0.25782142041562001</v>
      </c>
      <c r="K2159" s="31">
        <f t="shared" si="70"/>
        <v>0.95685355391594473</v>
      </c>
      <c r="L2159" s="8">
        <f t="shared" si="70"/>
        <v>-9.7032696977062904E-2</v>
      </c>
      <c r="M2159" s="8">
        <f t="shared" si="70"/>
        <v>-6.8648329066674956</v>
      </c>
      <c r="O2159" s="8">
        <f t="shared" si="69"/>
        <v>0.15901162927163923</v>
      </c>
      <c r="P2159" s="8">
        <f t="shared" si="69"/>
        <v>1.0459141730078063</v>
      </c>
      <c r="Q2159" s="20">
        <f t="shared" si="69"/>
        <v>-1.95555596367965</v>
      </c>
      <c r="S2159" s="27" t="s">
        <v>2770</v>
      </c>
      <c r="T2159" s="27" t="s">
        <v>2770</v>
      </c>
      <c r="U2159" s="27">
        <v>1.9410718938726774</v>
      </c>
      <c r="V2159" s="27">
        <v>0.93495400788436278</v>
      </c>
      <c r="W2159" s="27">
        <v>8.5798437700089648E-3</v>
      </c>
      <c r="X2159" s="27"/>
      <c r="Y2159" s="27">
        <v>1.1165219620030116</v>
      </c>
      <c r="Z2159" s="27">
        <v>2.0646742383193626</v>
      </c>
      <c r="AA2159" s="27">
        <v>0.25782142041562001</v>
      </c>
    </row>
    <row r="2160" spans="1:27">
      <c r="A2160" s="27" t="s">
        <v>525</v>
      </c>
      <c r="B2160" s="27" t="s">
        <v>525</v>
      </c>
      <c r="C2160" s="27">
        <v>1.1919965942954447</v>
      </c>
      <c r="D2160" s="27">
        <v>0.40157480314960631</v>
      </c>
      <c r="E2160" s="27">
        <v>6.5789473684210523E-2</v>
      </c>
      <c r="G2160" s="27">
        <v>1.0239389873596498</v>
      </c>
      <c r="H2160" s="27">
        <v>0.37624294544477299</v>
      </c>
      <c r="I2160" s="27">
        <v>8.4905660377358486E-2</v>
      </c>
      <c r="K2160" s="31">
        <f t="shared" si="70"/>
        <v>0.2533801138201317</v>
      </c>
      <c r="L2160" s="8">
        <f t="shared" si="70"/>
        <v>-1.3162593448006703</v>
      </c>
      <c r="M2160" s="8">
        <f t="shared" si="70"/>
        <v>-3.925999418556223</v>
      </c>
      <c r="O2160" s="8">
        <f t="shared" si="69"/>
        <v>3.4129753173772266E-2</v>
      </c>
      <c r="P2160" s="8">
        <f t="shared" si="69"/>
        <v>-1.4102635632934435</v>
      </c>
      <c r="Q2160" s="20">
        <f t="shared" si="69"/>
        <v>-3.5579954531208871</v>
      </c>
      <c r="S2160" s="27" t="s">
        <v>525</v>
      </c>
      <c r="T2160" s="27" t="s">
        <v>525</v>
      </c>
      <c r="U2160" s="27">
        <v>1.1919965942954447</v>
      </c>
      <c r="V2160" s="27">
        <v>0.40157480314960631</v>
      </c>
      <c r="W2160" s="27">
        <v>6.5789473684210523E-2</v>
      </c>
      <c r="X2160" s="27"/>
      <c r="Y2160" s="27">
        <v>1.0239389873596498</v>
      </c>
      <c r="Z2160" s="27">
        <v>0.37624294544477299</v>
      </c>
      <c r="AA2160" s="27">
        <v>8.4905660377358486E-2</v>
      </c>
    </row>
    <row r="2161" spans="1:27">
      <c r="A2161" s="27" t="s">
        <v>2771</v>
      </c>
      <c r="B2161" s="27" t="s">
        <v>2771</v>
      </c>
      <c r="C2161" s="27">
        <v>21.025065469509912</v>
      </c>
      <c r="D2161" s="27">
        <v>14.468965517241379</v>
      </c>
      <c r="E2161" s="27">
        <v>7.6923076923076927E-2</v>
      </c>
      <c r="G2161" s="27">
        <v>16.558441558441558</v>
      </c>
      <c r="H2161" s="27">
        <v>24.945870708320445</v>
      </c>
      <c r="I2161" s="27">
        <v>6.6543209876543203</v>
      </c>
      <c r="K2161" s="31">
        <f t="shared" si="70"/>
        <v>4.3940383877525724</v>
      </c>
      <c r="L2161" s="8">
        <f t="shared" si="70"/>
        <v>3.8548898725623331</v>
      </c>
      <c r="M2161" s="8">
        <f t="shared" si="70"/>
        <v>-3.7004397181410922</v>
      </c>
      <c r="O2161" s="8">
        <f t="shared" si="69"/>
        <v>4.0494949910513194</v>
      </c>
      <c r="P2161" s="8">
        <f t="shared" si="69"/>
        <v>4.6407291208042816</v>
      </c>
      <c r="Q2161" s="20">
        <f t="shared" si="69"/>
        <v>2.7342914598678805</v>
      </c>
      <c r="S2161" s="27" t="s">
        <v>2771</v>
      </c>
      <c r="T2161" s="27" t="s">
        <v>2771</v>
      </c>
      <c r="U2161" s="27">
        <v>21.025065469509912</v>
      </c>
      <c r="V2161" s="27">
        <v>14.468965517241379</v>
      </c>
      <c r="W2161" s="27">
        <v>7.6923076923076927E-2</v>
      </c>
      <c r="X2161" s="27"/>
      <c r="Y2161" s="27">
        <v>16.558441558441558</v>
      </c>
      <c r="Z2161" s="27">
        <v>24.945870708320445</v>
      </c>
      <c r="AA2161" s="27">
        <v>6.6543209876543203</v>
      </c>
    </row>
    <row r="2162" spans="1:27">
      <c r="A2162" s="27" t="s">
        <v>2772</v>
      </c>
      <c r="B2162" s="27" t="s">
        <v>2772</v>
      </c>
      <c r="C2162" s="27">
        <v>0.46159990645819454</v>
      </c>
      <c r="D2162" s="27">
        <v>1.4442803216806173E-2</v>
      </c>
      <c r="E2162" s="27">
        <v>1.0130494505494504E-2</v>
      </c>
      <c r="G2162" s="27">
        <v>0.78365999865292657</v>
      </c>
      <c r="H2162" s="27">
        <v>0.53215940529000849</v>
      </c>
      <c r="I2162" s="27">
        <v>3.857566765578635E-2</v>
      </c>
      <c r="K2162" s="31">
        <f t="shared" si="70"/>
        <v>-1.1152851632616629</v>
      </c>
      <c r="L2162" s="8">
        <f t="shared" si="70"/>
        <v>-6.1135054063800123</v>
      </c>
      <c r="M2162" s="8">
        <f t="shared" si="70"/>
        <v>-6.6251515908368548</v>
      </c>
      <c r="O2162" s="8">
        <f t="shared" si="69"/>
        <v>-0.35170023729544814</v>
      </c>
      <c r="P2162" s="8">
        <f t="shared" si="69"/>
        <v>-0.91006963341960234</v>
      </c>
      <c r="Q2162" s="20">
        <f t="shared" si="69"/>
        <v>-4.6961650630407661</v>
      </c>
      <c r="S2162" s="27" t="s">
        <v>2772</v>
      </c>
      <c r="T2162" s="27" t="s">
        <v>2772</v>
      </c>
      <c r="U2162" s="27">
        <v>0.46159990645819454</v>
      </c>
      <c r="V2162" s="27">
        <v>1.4442803216806173E-2</v>
      </c>
      <c r="W2162" s="27">
        <v>1.0130494505494504E-2</v>
      </c>
      <c r="X2162" s="27"/>
      <c r="Y2162" s="27">
        <v>0.78365999865292657</v>
      </c>
      <c r="Z2162" s="27">
        <v>0.53215940529000849</v>
      </c>
      <c r="AA2162" s="27">
        <v>3.857566765578635E-2</v>
      </c>
    </row>
    <row r="2163" spans="1:27">
      <c r="A2163" s="27" t="s">
        <v>2773</v>
      </c>
      <c r="B2163" s="27" t="s">
        <v>2773</v>
      </c>
      <c r="C2163" s="27">
        <v>3.2150629487257714</v>
      </c>
      <c r="D2163" s="27">
        <v>4.8557158712541622</v>
      </c>
      <c r="E2163" s="27">
        <v>1.6927634363097757E-2</v>
      </c>
      <c r="G2163" s="27">
        <v>1.2399564835568138</v>
      </c>
      <c r="H2163" s="27">
        <v>2.6165533786485407</v>
      </c>
      <c r="I2163" s="27">
        <v>0.32455460883036402</v>
      </c>
      <c r="K2163" s="31">
        <f t="shared" si="70"/>
        <v>1.6848469848084138</v>
      </c>
      <c r="L2163" s="8">
        <f t="shared" si="70"/>
        <v>2.279684005793515</v>
      </c>
      <c r="M2163" s="8">
        <f t="shared" si="70"/>
        <v>-5.884475819086485</v>
      </c>
      <c r="O2163" s="8">
        <f t="shared" si="69"/>
        <v>0.31028948991987459</v>
      </c>
      <c r="P2163" s="8">
        <f t="shared" si="69"/>
        <v>1.387667690760779</v>
      </c>
      <c r="Q2163" s="20">
        <f t="shared" si="69"/>
        <v>-1.6234668516078392</v>
      </c>
      <c r="S2163" s="27" t="s">
        <v>2773</v>
      </c>
      <c r="T2163" s="27" t="s">
        <v>2773</v>
      </c>
      <c r="U2163" s="27">
        <v>3.2150629487257714</v>
      </c>
      <c r="V2163" s="27">
        <v>4.8557158712541622</v>
      </c>
      <c r="W2163" s="27">
        <v>1.6927634363097757E-2</v>
      </c>
      <c r="X2163" s="27"/>
      <c r="Y2163" s="27">
        <v>1.2399564835568138</v>
      </c>
      <c r="Z2163" s="27">
        <v>2.6165533786485407</v>
      </c>
      <c r="AA2163" s="27">
        <v>0.32455460883036402</v>
      </c>
    </row>
    <row r="2164" spans="1:27">
      <c r="A2164" s="27" t="s">
        <v>2774</v>
      </c>
      <c r="B2164" s="27" t="s">
        <v>2774</v>
      </c>
      <c r="C2164" s="27">
        <v>1.0301379811183733</v>
      </c>
      <c r="D2164" s="27">
        <v>1.0378457059679769</v>
      </c>
      <c r="E2164" s="27">
        <v>1.3403880070546737E-2</v>
      </c>
      <c r="G2164" s="27">
        <v>0.89120179815174039</v>
      </c>
      <c r="H2164" s="27">
        <v>0.47303427593896952</v>
      </c>
      <c r="I2164" s="27">
        <v>3.8842647641696391E-2</v>
      </c>
      <c r="K2164" s="31">
        <f t="shared" si="70"/>
        <v>4.2837591139394809E-2</v>
      </c>
      <c r="L2164" s="8">
        <f t="shared" si="70"/>
        <v>5.3591977625788184E-2</v>
      </c>
      <c r="M2164" s="8">
        <f t="shared" si="70"/>
        <v>-6.2212055063860054</v>
      </c>
      <c r="O2164" s="8">
        <f t="shared" si="69"/>
        <v>-0.16617595132299315</v>
      </c>
      <c r="P2164" s="8">
        <f t="shared" si="69"/>
        <v>-1.079983370232686</v>
      </c>
      <c r="Q2164" s="20">
        <f t="shared" si="69"/>
        <v>-4.6862146468610923</v>
      </c>
      <c r="S2164" s="27" t="s">
        <v>2774</v>
      </c>
      <c r="T2164" s="27" t="s">
        <v>2774</v>
      </c>
      <c r="U2164" s="27">
        <v>1.0301379811183733</v>
      </c>
      <c r="V2164" s="27">
        <v>1.0378457059679769</v>
      </c>
      <c r="W2164" s="27">
        <v>1.3403880070546737E-2</v>
      </c>
      <c r="X2164" s="27"/>
      <c r="Y2164" s="27">
        <v>0.89120179815174039</v>
      </c>
      <c r="Z2164" s="27">
        <v>0.47303427593896952</v>
      </c>
      <c r="AA2164" s="27">
        <v>3.8842647641696391E-2</v>
      </c>
    </row>
    <row r="2165" spans="1:27">
      <c r="A2165" s="27" t="s">
        <v>2775</v>
      </c>
      <c r="B2165" s="27" t="s">
        <v>2775</v>
      </c>
      <c r="C2165" s="27">
        <v>3.9593947373442476E-2</v>
      </c>
      <c r="D2165" s="27">
        <v>5.4252199413489736E-2</v>
      </c>
      <c r="E2165" s="27">
        <v>1.4249790444258174E-2</v>
      </c>
      <c r="G2165" s="27">
        <v>0.48713879765287671</v>
      </c>
      <c r="H2165" s="27">
        <v>1.3063075995521232</v>
      </c>
      <c r="I2165" s="27">
        <v>3.9948453608247426E-2</v>
      </c>
      <c r="K2165" s="31">
        <f t="shared" si="70"/>
        <v>-4.6585762837554832</v>
      </c>
      <c r="L2165" s="8">
        <f t="shared" si="70"/>
        <v>-4.204174563395223</v>
      </c>
      <c r="M2165" s="8">
        <f t="shared" si="70"/>
        <v>-6.1329154864448885</v>
      </c>
      <c r="O2165" s="8">
        <f t="shared" si="69"/>
        <v>-1.037595205216737</v>
      </c>
      <c r="P2165" s="8">
        <f t="shared" si="69"/>
        <v>0.38549465193505433</v>
      </c>
      <c r="Q2165" s="20">
        <f t="shared" si="69"/>
        <v>-4.645716531800252</v>
      </c>
      <c r="S2165" s="27" t="s">
        <v>2775</v>
      </c>
      <c r="T2165" s="27" t="s">
        <v>2775</v>
      </c>
      <c r="U2165" s="27">
        <v>3.9593947373442476E-2</v>
      </c>
      <c r="V2165" s="27">
        <v>5.4252199413489736E-2</v>
      </c>
      <c r="W2165" s="27">
        <v>1.4249790444258174E-2</v>
      </c>
      <c r="X2165" s="27"/>
      <c r="Y2165" s="27">
        <v>0.48713879765287671</v>
      </c>
      <c r="Z2165" s="27">
        <v>1.3063075995521232</v>
      </c>
      <c r="AA2165" s="27">
        <v>3.9948453608247426E-2</v>
      </c>
    </row>
    <row r="2166" spans="1:27">
      <c r="A2166" s="27" t="s">
        <v>526</v>
      </c>
      <c r="B2166" s="27" t="s">
        <v>526</v>
      </c>
      <c r="C2166" s="27">
        <v>1.9945697577276527</v>
      </c>
      <c r="D2166" s="27">
        <v>1.2181467181467183</v>
      </c>
      <c r="E2166" s="27">
        <v>2.2265246853823816E-2</v>
      </c>
      <c r="G2166" s="27">
        <v>0.702817149914721</v>
      </c>
      <c r="H2166" s="27">
        <v>0.26271542664985287</v>
      </c>
      <c r="I2166" s="27">
        <v>3.5410764872521247E-2</v>
      </c>
      <c r="K2166" s="31">
        <f t="shared" si="70"/>
        <v>0.99607758086697151</v>
      </c>
      <c r="L2166" s="8">
        <f t="shared" si="70"/>
        <v>0.2846879072959953</v>
      </c>
      <c r="M2166" s="8">
        <f t="shared" si="70"/>
        <v>-5.4890625828080468</v>
      </c>
      <c r="O2166" s="8">
        <f t="shared" si="69"/>
        <v>-0.50877869893799577</v>
      </c>
      <c r="P2166" s="8">
        <f t="shared" si="69"/>
        <v>-1.9284271768756855</v>
      </c>
      <c r="Q2166" s="20">
        <f t="shared" si="69"/>
        <v>-4.8196681834964554</v>
      </c>
      <c r="S2166" s="27" t="s">
        <v>526</v>
      </c>
      <c r="T2166" s="27" t="s">
        <v>526</v>
      </c>
      <c r="U2166" s="27">
        <v>1.9945697577276527</v>
      </c>
      <c r="V2166" s="27">
        <v>1.2181467181467183</v>
      </c>
      <c r="W2166" s="27">
        <v>2.2265246853823816E-2</v>
      </c>
      <c r="X2166" s="27"/>
      <c r="Y2166" s="27">
        <v>0.702817149914721</v>
      </c>
      <c r="Z2166" s="27">
        <v>0.26271542664985287</v>
      </c>
      <c r="AA2166" s="27">
        <v>3.5410764872521247E-2</v>
      </c>
    </row>
    <row r="2167" spans="1:27">
      <c r="A2167" s="27" t="s">
        <v>2776</v>
      </c>
      <c r="B2167" s="27" t="s">
        <v>2776</v>
      </c>
      <c r="C2167" s="27">
        <v>1.9728639530619727</v>
      </c>
      <c r="D2167" s="27">
        <v>2.1030351437699681</v>
      </c>
      <c r="E2167" s="27">
        <v>1.4064362336114421E-2</v>
      </c>
      <c r="G2167" s="27">
        <v>1.4227121250961292</v>
      </c>
      <c r="H2167" s="27">
        <v>0.99247444408675967</v>
      </c>
      <c r="I2167" s="27">
        <v>0.18898664059954384</v>
      </c>
      <c r="K2167" s="31">
        <f t="shared" si="70"/>
        <v>0.98029147252872306</v>
      </c>
      <c r="L2167" s="8">
        <f t="shared" si="70"/>
        <v>1.0724729591134445</v>
      </c>
      <c r="M2167" s="8">
        <f t="shared" si="70"/>
        <v>-6.1518120459653449</v>
      </c>
      <c r="O2167" s="8">
        <f t="shared" si="69"/>
        <v>0.50864377310026854</v>
      </c>
      <c r="P2167" s="8">
        <f t="shared" si="69"/>
        <v>-1.0898141109329519E-2</v>
      </c>
      <c r="Q2167" s="20">
        <f t="shared" si="69"/>
        <v>-2.4036438404515503</v>
      </c>
      <c r="S2167" s="27" t="s">
        <v>2776</v>
      </c>
      <c r="T2167" s="27" t="s">
        <v>2776</v>
      </c>
      <c r="U2167" s="27">
        <v>1.9728639530619727</v>
      </c>
      <c r="V2167" s="27">
        <v>2.1030351437699681</v>
      </c>
      <c r="W2167" s="27">
        <v>1.4064362336114421E-2</v>
      </c>
      <c r="X2167" s="27"/>
      <c r="Y2167" s="27">
        <v>1.4227121250961292</v>
      </c>
      <c r="Z2167" s="27">
        <v>0.99247444408675967</v>
      </c>
      <c r="AA2167" s="27">
        <v>0.18898664059954384</v>
      </c>
    </row>
    <row r="2168" spans="1:27">
      <c r="A2168" s="27" t="s">
        <v>2777</v>
      </c>
      <c r="B2168" s="27" t="s">
        <v>2777</v>
      </c>
      <c r="C2168" s="27">
        <v>2.0857388163543238</v>
      </c>
      <c r="D2168" s="27">
        <v>1.6097122302158273</v>
      </c>
      <c r="E2168" s="27">
        <v>1.9607843137254902E-2</v>
      </c>
      <c r="G2168" s="27">
        <v>1.2256220102465396</v>
      </c>
      <c r="H2168" s="27">
        <v>1.012411572838565</v>
      </c>
      <c r="I2168" s="27">
        <v>7.3286052009456273E-2</v>
      </c>
      <c r="K2168" s="31">
        <f t="shared" si="70"/>
        <v>1.0605585097550727</v>
      </c>
      <c r="L2168" s="8">
        <f t="shared" si="70"/>
        <v>0.68680279942811129</v>
      </c>
      <c r="M2168" s="8">
        <f t="shared" si="70"/>
        <v>-5.6724253419714961</v>
      </c>
      <c r="O2168" s="8">
        <f t="shared" si="69"/>
        <v>0.29351411114541881</v>
      </c>
      <c r="P2168" s="8">
        <f t="shared" si="69"/>
        <v>1.779590404817688E-2</v>
      </c>
      <c r="Q2168" s="20">
        <f t="shared" si="69"/>
        <v>-3.7703175427330748</v>
      </c>
      <c r="S2168" s="27" t="s">
        <v>2777</v>
      </c>
      <c r="T2168" s="27" t="s">
        <v>2777</v>
      </c>
      <c r="U2168" s="27">
        <v>2.0857388163543238</v>
      </c>
      <c r="V2168" s="27">
        <v>1.6097122302158273</v>
      </c>
      <c r="W2168" s="27">
        <v>1.9607843137254902E-2</v>
      </c>
      <c r="X2168" s="27"/>
      <c r="Y2168" s="27">
        <v>1.2256220102465396</v>
      </c>
      <c r="Z2168" s="27">
        <v>1.012411572838565</v>
      </c>
      <c r="AA2168" s="27">
        <v>7.3286052009456273E-2</v>
      </c>
    </row>
    <row r="2169" spans="1:27">
      <c r="A2169" s="27" t="s">
        <v>2778</v>
      </c>
      <c r="B2169" s="27" t="s">
        <v>2778</v>
      </c>
      <c r="C2169" s="27">
        <v>2.1298106260407295</v>
      </c>
      <c r="D2169" s="27">
        <v>2.1117021276595747</v>
      </c>
      <c r="E2169" s="27">
        <v>1.1548064918851436E-2</v>
      </c>
      <c r="G2169" s="27">
        <v>1.4173833337826545</v>
      </c>
      <c r="H2169" s="27">
        <v>2.2339268770734209</v>
      </c>
      <c r="I2169" s="27">
        <v>0.60590277777777779</v>
      </c>
      <c r="K2169" s="31">
        <f t="shared" si="70"/>
        <v>1.0907251576727779</v>
      </c>
      <c r="L2169" s="8">
        <f t="shared" si="70"/>
        <v>1.0784063454653205</v>
      </c>
      <c r="M2169" s="8">
        <f t="shared" si="70"/>
        <v>-6.4362050667797606</v>
      </c>
      <c r="O2169" s="8">
        <f t="shared" si="69"/>
        <v>0.50322999040556426</v>
      </c>
      <c r="P2169" s="8">
        <f t="shared" si="69"/>
        <v>1.1595819629877022</v>
      </c>
      <c r="Q2169" s="20">
        <f t="shared" si="69"/>
        <v>-0.72284177523266013</v>
      </c>
      <c r="S2169" s="27" t="s">
        <v>2778</v>
      </c>
      <c r="T2169" s="27" t="s">
        <v>2778</v>
      </c>
      <c r="U2169" s="27">
        <v>2.1298106260407295</v>
      </c>
      <c r="V2169" s="27">
        <v>2.1117021276595747</v>
      </c>
      <c r="W2169" s="27">
        <v>1.1548064918851436E-2</v>
      </c>
      <c r="X2169" s="27"/>
      <c r="Y2169" s="27">
        <v>1.4173833337826545</v>
      </c>
      <c r="Z2169" s="27">
        <v>2.2339268770734209</v>
      </c>
      <c r="AA2169" s="27">
        <v>0.60590277777777779</v>
      </c>
    </row>
    <row r="2170" spans="1:27">
      <c r="A2170" s="27" t="s">
        <v>527</v>
      </c>
      <c r="B2170" s="27" t="s">
        <v>527</v>
      </c>
      <c r="C2170" s="27">
        <v>1.3571547203834198</v>
      </c>
      <c r="D2170" s="27">
        <v>0.73684210526315785</v>
      </c>
      <c r="E2170" s="27">
        <v>4.503353561162568E-2</v>
      </c>
      <c r="G2170" s="27">
        <v>0.70730278866513496</v>
      </c>
      <c r="H2170" s="27">
        <v>0.72710686592793328</v>
      </c>
      <c r="I2170" s="27">
        <v>0.10966608084358524</v>
      </c>
      <c r="K2170" s="31">
        <f t="shared" si="70"/>
        <v>0.4405852024117366</v>
      </c>
      <c r="L2170" s="8">
        <f t="shared" si="70"/>
        <v>-0.44057259138598148</v>
      </c>
      <c r="M2170" s="8">
        <f t="shared" si="70"/>
        <v>-4.4728564407398768</v>
      </c>
      <c r="O2170" s="8">
        <f t="shared" si="69"/>
        <v>-0.49960014549509152</v>
      </c>
      <c r="P2170" s="8">
        <f t="shared" si="69"/>
        <v>-0.45976067625301947</v>
      </c>
      <c r="Q2170" s="20">
        <f t="shared" si="69"/>
        <v>-3.188810718331696</v>
      </c>
      <c r="S2170" s="27" t="s">
        <v>527</v>
      </c>
      <c r="T2170" s="27" t="s">
        <v>527</v>
      </c>
      <c r="U2170" s="27">
        <v>1.3571547203834198</v>
      </c>
      <c r="V2170" s="27">
        <v>0.73684210526315785</v>
      </c>
      <c r="W2170" s="27">
        <v>4.503353561162568E-2</v>
      </c>
      <c r="X2170" s="27"/>
      <c r="Y2170" s="27">
        <v>0.70730278866513496</v>
      </c>
      <c r="Z2170" s="27">
        <v>0.72710686592793328</v>
      </c>
      <c r="AA2170" s="27">
        <v>0.10966608084358524</v>
      </c>
    </row>
    <row r="2171" spans="1:27">
      <c r="A2171" s="27" t="s">
        <v>2779</v>
      </c>
      <c r="B2171" s="27" t="s">
        <v>2779</v>
      </c>
      <c r="C2171" s="27">
        <v>1.2192096402622716</v>
      </c>
      <c r="D2171" s="27">
        <v>1.222416812609457</v>
      </c>
      <c r="E2171" s="27">
        <v>1.084359492740305E-2</v>
      </c>
      <c r="G2171" s="27">
        <v>0.69250241265867274</v>
      </c>
      <c r="H2171" s="27">
        <v>0.82069162384797323</v>
      </c>
      <c r="I2171" s="27">
        <v>5.1086956521739134E-2</v>
      </c>
      <c r="K2171" s="31">
        <f t="shared" si="70"/>
        <v>0.28594621534510878</v>
      </c>
      <c r="L2171" s="8">
        <f t="shared" si="70"/>
        <v>0.28973629084680935</v>
      </c>
      <c r="M2171" s="8">
        <f t="shared" si="70"/>
        <v>-6.5270130636980097</v>
      </c>
      <c r="O2171" s="8">
        <f t="shared" si="69"/>
        <v>-0.53010899740836803</v>
      </c>
      <c r="P2171" s="8">
        <f t="shared" si="69"/>
        <v>-0.28508786596511093</v>
      </c>
      <c r="Q2171" s="20">
        <f t="shared" si="69"/>
        <v>-4.2909011992667381</v>
      </c>
      <c r="S2171" s="27" t="s">
        <v>2779</v>
      </c>
      <c r="T2171" s="27" t="s">
        <v>2779</v>
      </c>
      <c r="U2171" s="27">
        <v>1.2192096402622716</v>
      </c>
      <c r="V2171" s="27">
        <v>1.222416812609457</v>
      </c>
      <c r="W2171" s="27">
        <v>1.084359492740305E-2</v>
      </c>
      <c r="X2171" s="27"/>
      <c r="Y2171" s="27">
        <v>0.69250241265867274</v>
      </c>
      <c r="Z2171" s="27">
        <v>0.82069162384797323</v>
      </c>
      <c r="AA2171" s="27">
        <v>5.1086956521739134E-2</v>
      </c>
    </row>
    <row r="2172" spans="1:27">
      <c r="A2172" s="27" t="s">
        <v>528</v>
      </c>
      <c r="B2172" s="27" t="s">
        <v>528</v>
      </c>
      <c r="C2172" s="27">
        <v>1.3004115226337449</v>
      </c>
      <c r="D2172" s="27">
        <v>1.0267379679144384</v>
      </c>
      <c r="E2172" s="27">
        <v>5.577689243027889E-2</v>
      </c>
      <c r="G2172" s="27">
        <v>1.4339656567472803</v>
      </c>
      <c r="H2172" s="27">
        <v>0.97632058287795997</v>
      </c>
      <c r="I2172" s="27">
        <v>0.17197452229299362</v>
      </c>
      <c r="K2172" s="31">
        <f t="shared" si="70"/>
        <v>0.37896824457132211</v>
      </c>
      <c r="L2172" s="8">
        <f t="shared" si="70"/>
        <v>3.8068040833519355E-2</v>
      </c>
      <c r="M2172" s="8">
        <f t="shared" si="70"/>
        <v>-4.1641886318931673</v>
      </c>
      <c r="O2172" s="8">
        <f t="shared" si="69"/>
        <v>0.52001047213347074</v>
      </c>
      <c r="P2172" s="8">
        <f t="shared" si="69"/>
        <v>-3.4573148547426137E-2</v>
      </c>
      <c r="Q2172" s="20">
        <f t="shared" si="69"/>
        <v>-2.5397332467281588</v>
      </c>
      <c r="S2172" s="27" t="s">
        <v>528</v>
      </c>
      <c r="T2172" s="27" t="s">
        <v>528</v>
      </c>
      <c r="U2172" s="27">
        <v>1.3004115226337449</v>
      </c>
      <c r="V2172" s="27">
        <v>1.0267379679144384</v>
      </c>
      <c r="W2172" s="27">
        <v>5.577689243027889E-2</v>
      </c>
      <c r="X2172" s="27"/>
      <c r="Y2172" s="27">
        <v>1.4339656567472803</v>
      </c>
      <c r="Z2172" s="27">
        <v>0.97632058287795997</v>
      </c>
      <c r="AA2172" s="27">
        <v>0.17197452229299362</v>
      </c>
    </row>
    <row r="2173" spans="1:27">
      <c r="A2173" s="27" t="s">
        <v>2780</v>
      </c>
      <c r="B2173" s="27" t="s">
        <v>2780</v>
      </c>
      <c r="C2173" s="27">
        <v>1.0601064908181013</v>
      </c>
      <c r="D2173" s="27">
        <v>0.81791044776119415</v>
      </c>
      <c r="E2173" s="27">
        <v>1.9025875190258751E-2</v>
      </c>
      <c r="G2173" s="27">
        <v>1.1447163611207194</v>
      </c>
      <c r="H2173" s="27">
        <v>0.96328045601166545</v>
      </c>
      <c r="I2173" s="27">
        <v>5.2072263549415514E-2</v>
      </c>
      <c r="K2173" s="31">
        <f t="shared" si="70"/>
        <v>8.4209195032280137E-2</v>
      </c>
      <c r="L2173" s="8">
        <f t="shared" si="70"/>
        <v>-0.28998520238460784</v>
      </c>
      <c r="M2173" s="8">
        <f t="shared" si="70"/>
        <v>-5.7158933705476054</v>
      </c>
      <c r="O2173" s="8">
        <f t="shared" si="69"/>
        <v>0.19499017029001162</v>
      </c>
      <c r="P2173" s="8">
        <f t="shared" si="69"/>
        <v>-5.3972199632038455E-2</v>
      </c>
      <c r="Q2173" s="20">
        <f t="shared" si="69"/>
        <v>-4.2633410686133288</v>
      </c>
      <c r="S2173" s="27" t="s">
        <v>2780</v>
      </c>
      <c r="T2173" s="27" t="s">
        <v>2780</v>
      </c>
      <c r="U2173" s="27">
        <v>1.0601064908181013</v>
      </c>
      <c r="V2173" s="27">
        <v>0.81791044776119415</v>
      </c>
      <c r="W2173" s="27">
        <v>1.9025875190258751E-2</v>
      </c>
      <c r="X2173" s="27"/>
      <c r="Y2173" s="27">
        <v>1.1447163611207194</v>
      </c>
      <c r="Z2173" s="27">
        <v>0.96328045601166545</v>
      </c>
      <c r="AA2173" s="27">
        <v>5.2072263549415514E-2</v>
      </c>
    </row>
    <row r="2174" spans="1:27">
      <c r="A2174" s="27" t="s">
        <v>2781</v>
      </c>
      <c r="B2174" s="27" t="s">
        <v>2781</v>
      </c>
      <c r="C2174" s="27">
        <v>0.84852654512097225</v>
      </c>
      <c r="D2174" s="27">
        <v>1.1287553648068669</v>
      </c>
      <c r="E2174" s="27">
        <v>5.6603773584905655E-2</v>
      </c>
      <c r="G2174" s="27">
        <v>0.99812338728594885</v>
      </c>
      <c r="H2174" s="27">
        <v>0.85717347048108861</v>
      </c>
      <c r="I2174" s="27">
        <v>0.18666666666666668</v>
      </c>
      <c r="K2174" s="31">
        <f t="shared" si="70"/>
        <v>-0.23696830145371917</v>
      </c>
      <c r="L2174" s="8">
        <f t="shared" si="70"/>
        <v>0.17473284463802205</v>
      </c>
      <c r="M2174" s="8">
        <f t="shared" si="70"/>
        <v>-4.1429579538420436</v>
      </c>
      <c r="O2174" s="8">
        <f t="shared" si="69"/>
        <v>-2.7099233906115348E-3</v>
      </c>
      <c r="P2174" s="8">
        <f t="shared" si="69"/>
        <v>-0.22234089559345102</v>
      </c>
      <c r="Q2174" s="20">
        <f t="shared" si="69"/>
        <v>-2.4214637684382767</v>
      </c>
      <c r="S2174" s="27" t="s">
        <v>2781</v>
      </c>
      <c r="T2174" s="27" t="s">
        <v>2781</v>
      </c>
      <c r="U2174" s="27">
        <v>0.84852654512097225</v>
      </c>
      <c r="V2174" s="27">
        <v>1.1287553648068669</v>
      </c>
      <c r="W2174" s="27">
        <v>5.6603773584905655E-2</v>
      </c>
      <c r="X2174" s="27"/>
      <c r="Y2174" s="27">
        <v>0.99812338728594885</v>
      </c>
      <c r="Z2174" s="27">
        <v>0.85717347048108861</v>
      </c>
      <c r="AA2174" s="27">
        <v>0.18666666666666668</v>
      </c>
    </row>
    <row r="2175" spans="1:27">
      <c r="A2175" s="27" t="s">
        <v>529</v>
      </c>
      <c r="B2175" s="27" t="s">
        <v>529</v>
      </c>
      <c r="C2175" s="27">
        <v>0.92310361505343363</v>
      </c>
      <c r="D2175" s="27">
        <v>1.4972426470588236</v>
      </c>
      <c r="E2175" s="27">
        <v>9.2145677928916203E-3</v>
      </c>
      <c r="G2175" s="27">
        <v>0.91517891149207908</v>
      </c>
      <c r="H2175" s="27">
        <v>0.8658697943531205</v>
      </c>
      <c r="I2175" s="27">
        <v>0.26834415584415583</v>
      </c>
      <c r="K2175" s="31">
        <f t="shared" si="70"/>
        <v>-0.11543550060909256</v>
      </c>
      <c r="L2175" s="8">
        <f t="shared" si="70"/>
        <v>0.58230804727517838</v>
      </c>
      <c r="M2175" s="8">
        <f t="shared" si="70"/>
        <v>-6.7618677864865369</v>
      </c>
      <c r="O2175" s="8">
        <f t="shared" si="69"/>
        <v>-0.12787428647334215</v>
      </c>
      <c r="P2175" s="8">
        <f t="shared" si="69"/>
        <v>-0.20777799968610344</v>
      </c>
      <c r="Q2175" s="20">
        <f t="shared" si="69"/>
        <v>-1.8978436262899501</v>
      </c>
      <c r="S2175" s="27" t="s">
        <v>529</v>
      </c>
      <c r="T2175" s="27" t="s">
        <v>529</v>
      </c>
      <c r="U2175" s="27">
        <v>0.92310361505343363</v>
      </c>
      <c r="V2175" s="27">
        <v>1.4972426470588236</v>
      </c>
      <c r="W2175" s="27">
        <v>9.2145677928916203E-3</v>
      </c>
      <c r="X2175" s="27"/>
      <c r="Y2175" s="27">
        <v>0.91517891149207908</v>
      </c>
      <c r="Z2175" s="27">
        <v>0.8658697943531205</v>
      </c>
      <c r="AA2175" s="27">
        <v>0.26834415584415583</v>
      </c>
    </row>
    <row r="2176" spans="1:27">
      <c r="A2176" s="27" t="s">
        <v>2782</v>
      </c>
      <c r="B2176" s="27" t="s">
        <v>2782</v>
      </c>
      <c r="C2176" s="27">
        <v>0.99021542814761498</v>
      </c>
      <c r="D2176" s="27">
        <v>0.71143533123028402</v>
      </c>
      <c r="E2176" s="27">
        <v>7.879080237980382E-3</v>
      </c>
      <c r="G2176" s="27">
        <v>0.89533108401032935</v>
      </c>
      <c r="H2176" s="27">
        <v>0.54089339501130151</v>
      </c>
      <c r="I2176" s="27">
        <v>4.2624703995111139E-2</v>
      </c>
      <c r="K2176" s="31">
        <f t="shared" si="70"/>
        <v>-1.4185667362025091E-2</v>
      </c>
      <c r="L2176" s="8">
        <f t="shared" si="70"/>
        <v>-0.49119547173161032</v>
      </c>
      <c r="M2176" s="8">
        <f t="shared" si="70"/>
        <v>-6.9877570577153625</v>
      </c>
      <c r="O2176" s="8">
        <f t="shared" si="69"/>
        <v>-0.15950682040615774</v>
      </c>
      <c r="P2176" s="8">
        <f t="shared" si="69"/>
        <v>-0.88658381440948586</v>
      </c>
      <c r="Q2176" s="20">
        <f t="shared" si="69"/>
        <v>-4.5521663743186895</v>
      </c>
      <c r="S2176" s="27" t="s">
        <v>2782</v>
      </c>
      <c r="T2176" s="27" t="s">
        <v>2782</v>
      </c>
      <c r="U2176" s="27">
        <v>0.99021542814761498</v>
      </c>
      <c r="V2176" s="27">
        <v>0.71143533123028402</v>
      </c>
      <c r="W2176" s="27">
        <v>7.879080237980382E-3</v>
      </c>
      <c r="X2176" s="27"/>
      <c r="Y2176" s="27">
        <v>0.89533108401032935</v>
      </c>
      <c r="Z2176" s="27">
        <v>0.54089339501130151</v>
      </c>
      <c r="AA2176" s="27">
        <v>4.2624703995111139E-2</v>
      </c>
    </row>
    <row r="2177" spans="1:27">
      <c r="A2177" s="27" t="s">
        <v>2783</v>
      </c>
      <c r="B2177" s="27" t="s">
        <v>2783</v>
      </c>
      <c r="C2177" s="27">
        <v>0.91090685170166119</v>
      </c>
      <c r="D2177" s="27">
        <v>1.444824636441403</v>
      </c>
      <c r="E2177" s="27">
        <v>1.45413870246085E-2</v>
      </c>
      <c r="G2177" s="27">
        <v>1.4158875840839129</v>
      </c>
      <c r="H2177" s="27">
        <v>0.74166901102273597</v>
      </c>
      <c r="I2177" s="27">
        <v>3.8910505836575876E-2</v>
      </c>
      <c r="K2177" s="31">
        <f t="shared" si="70"/>
        <v>-0.13462456167107253</v>
      </c>
      <c r="L2177" s="8">
        <f t="shared" si="70"/>
        <v>0.53089439826972962</v>
      </c>
      <c r="M2177" s="8">
        <f t="shared" si="70"/>
        <v>-6.1036913030422255</v>
      </c>
      <c r="O2177" s="8">
        <f t="shared" si="69"/>
        <v>0.50170672564493024</v>
      </c>
      <c r="P2177" s="8">
        <f t="shared" si="69"/>
        <v>-0.43115260439196817</v>
      </c>
      <c r="Q2177" s="20">
        <f t="shared" si="69"/>
        <v>-4.6836964543065163</v>
      </c>
      <c r="S2177" s="27" t="s">
        <v>2783</v>
      </c>
      <c r="T2177" s="27" t="s">
        <v>2783</v>
      </c>
      <c r="U2177" s="27">
        <v>0.91090685170166119</v>
      </c>
      <c r="V2177" s="27">
        <v>1.444824636441403</v>
      </c>
      <c r="W2177" s="27">
        <v>1.45413870246085E-2</v>
      </c>
      <c r="X2177" s="27"/>
      <c r="Y2177" s="27">
        <v>1.4158875840839129</v>
      </c>
      <c r="Z2177" s="27">
        <v>0.74166901102273597</v>
      </c>
      <c r="AA2177" s="27">
        <v>3.8910505836575876E-2</v>
      </c>
    </row>
    <row r="2178" spans="1:27">
      <c r="A2178" s="27" t="s">
        <v>2784</v>
      </c>
      <c r="B2178" s="27" t="s">
        <v>2784</v>
      </c>
      <c r="C2178" s="27">
        <v>1.5895418127904657</v>
      </c>
      <c r="D2178" s="27">
        <v>2.0838926174496644</v>
      </c>
      <c r="E2178" s="27">
        <v>2.5677603423680459E-2</v>
      </c>
      <c r="G2178" s="27">
        <v>1.4302272633191206</v>
      </c>
      <c r="H2178" s="27">
        <v>1.1081814360502886</v>
      </c>
      <c r="I2178" s="27">
        <v>0.1766109785202864</v>
      </c>
      <c r="K2178" s="31">
        <f t="shared" si="70"/>
        <v>0.66861096697104228</v>
      </c>
      <c r="L2178" s="8">
        <f t="shared" si="70"/>
        <v>1.0592809377583199</v>
      </c>
      <c r="M2178" s="8">
        <f t="shared" si="70"/>
        <v>-5.2833456325683104</v>
      </c>
      <c r="O2178" s="8">
        <f t="shared" si="69"/>
        <v>0.5162444096698634</v>
      </c>
      <c r="P2178" s="8">
        <f t="shared" si="69"/>
        <v>0.14819410472722747</v>
      </c>
      <c r="Q2178" s="20">
        <f t="shared" si="69"/>
        <v>-2.5013530680704017</v>
      </c>
      <c r="S2178" s="27" t="s">
        <v>2784</v>
      </c>
      <c r="T2178" s="27" t="s">
        <v>2784</v>
      </c>
      <c r="U2178" s="27">
        <v>1.5895418127904657</v>
      </c>
      <c r="V2178" s="27">
        <v>2.0838926174496644</v>
      </c>
      <c r="W2178" s="27">
        <v>2.5677603423680459E-2</v>
      </c>
      <c r="X2178" s="27"/>
      <c r="Y2178" s="27">
        <v>1.4302272633191206</v>
      </c>
      <c r="Z2178" s="27">
        <v>1.1081814360502886</v>
      </c>
      <c r="AA2178" s="27">
        <v>0.1766109785202864</v>
      </c>
    </row>
    <row r="2179" spans="1:27">
      <c r="A2179" s="27" t="s">
        <v>2785</v>
      </c>
      <c r="B2179" s="27" t="s">
        <v>2785</v>
      </c>
      <c r="C2179" s="27">
        <v>1.5511237733459955</v>
      </c>
      <c r="D2179" s="27">
        <v>3.8393881453154877</v>
      </c>
      <c r="E2179" s="27">
        <v>2.2177419354838707E-2</v>
      </c>
      <c r="G2179" s="27">
        <v>1.3941129364944553</v>
      </c>
      <c r="H2179" s="27">
        <v>0.88638963019443384</v>
      </c>
      <c r="I2179" s="27">
        <v>0.11781206171107995</v>
      </c>
      <c r="K2179" s="31">
        <f t="shared" si="70"/>
        <v>0.63331381214305982</v>
      </c>
      <c r="L2179" s="8">
        <f t="shared" si="70"/>
        <v>1.9408764177038307</v>
      </c>
      <c r="M2179" s="8">
        <f t="shared" si="70"/>
        <v>-5.4947646917495785</v>
      </c>
      <c r="O2179" s="8">
        <f t="shared" si="69"/>
        <v>0.4793474380504858</v>
      </c>
      <c r="P2179" s="8">
        <f t="shared" si="69"/>
        <v>-0.17398709138222815</v>
      </c>
      <c r="Q2179" s="20">
        <f t="shared" si="69"/>
        <v>-3.0854408436651277</v>
      </c>
      <c r="S2179" s="27" t="s">
        <v>2785</v>
      </c>
      <c r="T2179" s="27" t="s">
        <v>2785</v>
      </c>
      <c r="U2179" s="27">
        <v>1.5511237733459955</v>
      </c>
      <c r="V2179" s="27">
        <v>3.8393881453154877</v>
      </c>
      <c r="W2179" s="27">
        <v>2.2177419354838707E-2</v>
      </c>
      <c r="X2179" s="27"/>
      <c r="Y2179" s="27">
        <v>1.3941129364944553</v>
      </c>
      <c r="Z2179" s="27">
        <v>0.88638963019443384</v>
      </c>
      <c r="AA2179" s="27">
        <v>0.11781206171107995</v>
      </c>
    </row>
    <row r="2180" spans="1:27">
      <c r="A2180" s="27" t="s">
        <v>530</v>
      </c>
      <c r="B2180" s="27" t="s">
        <v>530</v>
      </c>
      <c r="C2180" s="27">
        <v>1.0663641174545477</v>
      </c>
      <c r="D2180" s="27">
        <v>1.0089825339617411</v>
      </c>
      <c r="E2180" s="27">
        <v>1.0007537057197891E-2</v>
      </c>
      <c r="G2180" s="27">
        <v>0.94497599578660219</v>
      </c>
      <c r="H2180" s="27">
        <v>0.96982279485451806</v>
      </c>
      <c r="I2180" s="27">
        <v>0.22272871832926958</v>
      </c>
      <c r="K2180" s="31">
        <f t="shared" si="70"/>
        <v>9.2700140489501884E-2</v>
      </c>
      <c r="L2180" s="8">
        <f t="shared" si="70"/>
        <v>1.2901200821994819E-2</v>
      </c>
      <c r="M2180" s="8">
        <f t="shared" si="70"/>
        <v>-6.642769231842264</v>
      </c>
      <c r="O2180" s="8">
        <f t="shared" si="69"/>
        <v>-8.1650412325577751E-2</v>
      </c>
      <c r="P2180" s="8">
        <f t="shared" si="69"/>
        <v>-4.4206931442778104E-2</v>
      </c>
      <c r="Q2180" s="20">
        <f t="shared" si="69"/>
        <v>-2.1666405056883487</v>
      </c>
      <c r="S2180" s="27" t="s">
        <v>530</v>
      </c>
      <c r="T2180" s="27" t="s">
        <v>530</v>
      </c>
      <c r="U2180" s="27">
        <v>1.0663641174545477</v>
      </c>
      <c r="V2180" s="27">
        <v>1.0089825339617411</v>
      </c>
      <c r="W2180" s="27">
        <v>1.0007537057197891E-2</v>
      </c>
      <c r="X2180" s="27"/>
      <c r="Y2180" s="27">
        <v>0.94497599578660219</v>
      </c>
      <c r="Z2180" s="27">
        <v>0.96982279485451806</v>
      </c>
      <c r="AA2180" s="27">
        <v>0.22272871832926958</v>
      </c>
    </row>
    <row r="2181" spans="1:27">
      <c r="A2181" s="27" t="s">
        <v>2786</v>
      </c>
      <c r="B2181" s="27" t="s">
        <v>2786</v>
      </c>
      <c r="C2181" s="27">
        <v>0.77898215057748121</v>
      </c>
      <c r="D2181" s="27">
        <v>0.91721531333821027</v>
      </c>
      <c r="E2181" s="27">
        <v>9.1154963437844339E-3</v>
      </c>
      <c r="G2181" s="27">
        <v>0.75139449488296473</v>
      </c>
      <c r="H2181" s="27">
        <v>0.43922858849519764</v>
      </c>
      <c r="I2181" s="27">
        <v>1.7382143797735054E-2</v>
      </c>
      <c r="K2181" s="31">
        <f t="shared" si="70"/>
        <v>-0.36033782381271284</v>
      </c>
      <c r="L2181" s="8">
        <f t="shared" si="70"/>
        <v>-0.12466765329980257</v>
      </c>
      <c r="M2181" s="8">
        <f t="shared" si="70"/>
        <v>-6.7774630707212378</v>
      </c>
      <c r="O2181" s="8">
        <f t="shared" si="69"/>
        <v>-0.41235754882269127</v>
      </c>
      <c r="P2181" s="8">
        <f t="shared" si="69"/>
        <v>-1.1869561354031775</v>
      </c>
      <c r="Q2181" s="20">
        <f t="shared" si="69"/>
        <v>-5.8462501642606357</v>
      </c>
      <c r="S2181" s="27" t="s">
        <v>2786</v>
      </c>
      <c r="T2181" s="27" t="s">
        <v>2786</v>
      </c>
      <c r="U2181" s="27">
        <v>0.77898215057748121</v>
      </c>
      <c r="V2181" s="27">
        <v>0.91721531333821027</v>
      </c>
      <c r="W2181" s="27">
        <v>9.1154963437844339E-3</v>
      </c>
      <c r="X2181" s="27"/>
      <c r="Y2181" s="27">
        <v>0.75139449488296473</v>
      </c>
      <c r="Z2181" s="27">
        <v>0.43922858849519764</v>
      </c>
      <c r="AA2181" s="27">
        <v>1.7382143797735054E-2</v>
      </c>
    </row>
    <row r="2182" spans="1:27">
      <c r="A2182" s="27" t="s">
        <v>2787</v>
      </c>
      <c r="B2182" s="27" t="s">
        <v>2787</v>
      </c>
      <c r="C2182" s="27">
        <v>1.4509354715540281</v>
      </c>
      <c r="D2182" s="27">
        <v>0.93255443441317054</v>
      </c>
      <c r="E2182" s="27">
        <v>9.6457675037418932E-3</v>
      </c>
      <c r="G2182" s="27">
        <v>1.1814809957596484</v>
      </c>
      <c r="H2182" s="27">
        <v>0.5427779877339316</v>
      </c>
      <c r="I2182" s="27">
        <v>0.10952544704264099</v>
      </c>
      <c r="K2182" s="31">
        <f t="shared" si="70"/>
        <v>0.53698335886771387</v>
      </c>
      <c r="L2182" s="8">
        <f t="shared" si="70"/>
        <v>-0.10074015507886996</v>
      </c>
      <c r="M2182" s="8">
        <f t="shared" si="70"/>
        <v>-6.6958882480684956</v>
      </c>
      <c r="O2182" s="8">
        <f t="shared" ref="O2182:Q2245" si="71">LOG(G2182,2)</f>
        <v>0.24059642360391795</v>
      </c>
      <c r="P2182" s="8">
        <f t="shared" si="71"/>
        <v>-0.88156588118851054</v>
      </c>
      <c r="Q2182" s="20">
        <f t="shared" si="71"/>
        <v>-3.1906619916632937</v>
      </c>
      <c r="S2182" s="27" t="s">
        <v>2787</v>
      </c>
      <c r="T2182" s="27" t="s">
        <v>2787</v>
      </c>
      <c r="U2182" s="27">
        <v>1.4509354715540281</v>
      </c>
      <c r="V2182" s="27">
        <v>0.93255443441317054</v>
      </c>
      <c r="W2182" s="27">
        <v>9.6457675037418932E-3</v>
      </c>
      <c r="X2182" s="27"/>
      <c r="Y2182" s="27">
        <v>1.1814809957596484</v>
      </c>
      <c r="Z2182" s="27">
        <v>0.5427779877339316</v>
      </c>
      <c r="AA2182" s="27">
        <v>0.10952544704264099</v>
      </c>
    </row>
    <row r="2183" spans="1:27">
      <c r="A2183" s="27" t="s">
        <v>531</v>
      </c>
      <c r="B2183" s="27" t="s">
        <v>531</v>
      </c>
      <c r="C2183" s="27">
        <v>1.4489550750260662</v>
      </c>
      <c r="D2183" s="27">
        <v>0.78079194924524176</v>
      </c>
      <c r="E2183" s="27">
        <v>1.1757161179991451E-2</v>
      </c>
      <c r="G2183" s="27">
        <v>1.0029593232641896</v>
      </c>
      <c r="H2183" s="27">
        <v>1.1899984641984851</v>
      </c>
      <c r="I2183" s="27">
        <v>0.17605478241661146</v>
      </c>
      <c r="K2183" s="31">
        <f t="shared" si="70"/>
        <v>0.53501286470722142</v>
      </c>
      <c r="L2183" s="8">
        <f t="shared" si="70"/>
        <v>-0.35698991755501219</v>
      </c>
      <c r="M2183" s="8">
        <f t="shared" si="70"/>
        <v>-6.4103164328277682</v>
      </c>
      <c r="O2183" s="8">
        <f t="shared" si="71"/>
        <v>4.2630961644158126E-3</v>
      </c>
      <c r="P2183" s="8">
        <f t="shared" si="71"/>
        <v>0.25095971160493385</v>
      </c>
      <c r="Q2183" s="20">
        <f t="shared" si="71"/>
        <v>-2.5059036772573675</v>
      </c>
      <c r="S2183" s="27" t="s">
        <v>531</v>
      </c>
      <c r="T2183" s="27" t="s">
        <v>531</v>
      </c>
      <c r="U2183" s="27">
        <v>1.4489550750260662</v>
      </c>
      <c r="V2183" s="27">
        <v>0.78079194924524176</v>
      </c>
      <c r="W2183" s="27">
        <v>1.1757161179991451E-2</v>
      </c>
      <c r="X2183" s="27"/>
      <c r="Y2183" s="27">
        <v>1.0029593232641896</v>
      </c>
      <c r="Z2183" s="27">
        <v>1.1899984641984851</v>
      </c>
      <c r="AA2183" s="27">
        <v>0.17605478241661146</v>
      </c>
    </row>
    <row r="2184" spans="1:27">
      <c r="A2184" s="27" t="s">
        <v>2788</v>
      </c>
      <c r="B2184" s="27" t="s">
        <v>2788</v>
      </c>
      <c r="C2184" s="27">
        <v>1.6648737257312637E-2</v>
      </c>
      <c r="D2184" s="27">
        <v>1.5185185185185184E-2</v>
      </c>
      <c r="E2184" s="27">
        <v>1.1595022624434388E-2</v>
      </c>
      <c r="G2184" s="27">
        <v>0.85352185533235625</v>
      </c>
      <c r="H2184" s="27">
        <v>4.2121568281100322E-2</v>
      </c>
      <c r="I2184" s="27">
        <v>9.2975206611570251E-3</v>
      </c>
      <c r="K2184" s="31">
        <f t="shared" si="70"/>
        <v>-5.9084434311987701</v>
      </c>
      <c r="L2184" s="8">
        <f t="shared" si="70"/>
        <v>-6.0411916873201106</v>
      </c>
      <c r="M2184" s="8">
        <f t="shared" si="70"/>
        <v>-6.4303505547733479</v>
      </c>
      <c r="O2184" s="8">
        <f t="shared" si="71"/>
        <v>-0.22849999942472163</v>
      </c>
      <c r="P2184" s="8">
        <f t="shared" si="71"/>
        <v>-4.5692970376170381</v>
      </c>
      <c r="Q2184" s="20">
        <f t="shared" si="71"/>
        <v>-6.7489382358322825</v>
      </c>
      <c r="S2184" s="27" t="s">
        <v>2788</v>
      </c>
      <c r="T2184" s="27" t="s">
        <v>2788</v>
      </c>
      <c r="U2184" s="27">
        <v>1.6648737257312637E-2</v>
      </c>
      <c r="V2184" s="27">
        <v>1.5185185185185184E-2</v>
      </c>
      <c r="W2184" s="27">
        <v>1.1595022624434388E-2</v>
      </c>
      <c r="X2184" s="27"/>
      <c r="Y2184" s="27">
        <v>0.85352185533235625</v>
      </c>
      <c r="Z2184" s="27">
        <v>4.2121568281100322E-2</v>
      </c>
      <c r="AA2184" s="27">
        <v>9.2975206611570251E-3</v>
      </c>
    </row>
    <row r="2185" spans="1:27">
      <c r="A2185" s="27" t="s">
        <v>2789</v>
      </c>
      <c r="B2185" s="27" t="s">
        <v>2789</v>
      </c>
      <c r="C2185" s="27">
        <v>0.87182688306283795</v>
      </c>
      <c r="D2185" s="27">
        <v>0.76528925619834709</v>
      </c>
      <c r="E2185" s="27">
        <v>1.0038075458636206E-2</v>
      </c>
      <c r="G2185" s="27">
        <v>1.0762408141995725</v>
      </c>
      <c r="H2185" s="27">
        <v>0.36666737726235898</v>
      </c>
      <c r="I2185" s="27">
        <v>8.2105263157894737E-2</v>
      </c>
      <c r="K2185" s="31">
        <f t="shared" si="70"/>
        <v>-0.19788640454315265</v>
      </c>
      <c r="L2185" s="8">
        <f t="shared" si="70"/>
        <v>-0.38592294890172052</v>
      </c>
      <c r="M2185" s="8">
        <f t="shared" si="70"/>
        <v>-6.6383734934370437</v>
      </c>
      <c r="O2185" s="8">
        <f t="shared" si="71"/>
        <v>0.10600092415844643</v>
      </c>
      <c r="P2185" s="8">
        <f t="shared" si="71"/>
        <v>-1.4474561810478905</v>
      </c>
      <c r="Q2185" s="20">
        <f t="shared" si="71"/>
        <v>-3.6063814843560622</v>
      </c>
      <c r="S2185" s="27" t="s">
        <v>2789</v>
      </c>
      <c r="T2185" s="27" t="s">
        <v>2789</v>
      </c>
      <c r="U2185" s="27">
        <v>0.87182688306283795</v>
      </c>
      <c r="V2185" s="27">
        <v>0.76528925619834709</v>
      </c>
      <c r="W2185" s="27">
        <v>1.0038075458636206E-2</v>
      </c>
      <c r="X2185" s="27"/>
      <c r="Y2185" s="27">
        <v>1.0762408141995725</v>
      </c>
      <c r="Z2185" s="27">
        <v>0.36666737726235898</v>
      </c>
      <c r="AA2185" s="27">
        <v>8.2105263157894737E-2</v>
      </c>
    </row>
    <row r="2186" spans="1:27">
      <c r="A2186" s="27" t="s">
        <v>2790</v>
      </c>
      <c r="B2186" s="27" t="s">
        <v>2790</v>
      </c>
      <c r="C2186" s="27">
        <v>1.2412352346345745</v>
      </c>
      <c r="D2186" s="27">
        <v>2.968998109640832</v>
      </c>
      <c r="E2186" s="27">
        <v>1.0217113665389528E-2</v>
      </c>
      <c r="G2186" s="27">
        <v>1.3740873032111727</v>
      </c>
      <c r="H2186" s="27">
        <v>1.2791146741953099</v>
      </c>
      <c r="I2186" s="27">
        <v>0.23404255319148937</v>
      </c>
      <c r="K2186" s="31">
        <f t="shared" si="70"/>
        <v>0.3117765559843228</v>
      </c>
      <c r="L2186" s="8">
        <f t="shared" si="70"/>
        <v>1.5699761747618657</v>
      </c>
      <c r="M2186" s="8">
        <f t="shared" si="70"/>
        <v>-6.612868497291041</v>
      </c>
      <c r="O2186" s="8">
        <f t="shared" si="71"/>
        <v>0.45847366930049932</v>
      </c>
      <c r="P2186" s="8">
        <f t="shared" si="71"/>
        <v>0.35514560939290846</v>
      </c>
      <c r="Q2186" s="20">
        <f t="shared" si="71"/>
        <v>-2.0951572330403403</v>
      </c>
      <c r="S2186" s="27" t="s">
        <v>2790</v>
      </c>
      <c r="T2186" s="27" t="s">
        <v>2790</v>
      </c>
      <c r="U2186" s="27">
        <v>1.2412352346345745</v>
      </c>
      <c r="V2186" s="27">
        <v>2.968998109640832</v>
      </c>
      <c r="W2186" s="27">
        <v>1.0217113665389528E-2</v>
      </c>
      <c r="X2186" s="27"/>
      <c r="Y2186" s="27">
        <v>1.3740873032111727</v>
      </c>
      <c r="Z2186" s="27">
        <v>1.2791146741953099</v>
      </c>
      <c r="AA2186" s="27">
        <v>0.23404255319148937</v>
      </c>
    </row>
    <row r="2187" spans="1:27">
      <c r="A2187" s="27" t="s">
        <v>532</v>
      </c>
      <c r="B2187" s="27" t="s">
        <v>532</v>
      </c>
      <c r="C2187" s="27">
        <v>1.3878127313738657</v>
      </c>
      <c r="D2187" s="27">
        <v>1.1853734845522097</v>
      </c>
      <c r="E2187" s="27">
        <v>1.1585365853658536E-2</v>
      </c>
      <c r="G2187" s="27">
        <v>0.99798161022650822</v>
      </c>
      <c r="H2187" s="27">
        <v>0.84059685984761023</v>
      </c>
      <c r="I2187" s="27">
        <v>0.15634771732332708</v>
      </c>
      <c r="K2187" s="31">
        <f t="shared" si="70"/>
        <v>0.47281290671616266</v>
      </c>
      <c r="L2187" s="8">
        <f t="shared" si="70"/>
        <v>0.24534169154268023</v>
      </c>
      <c r="M2187" s="8">
        <f t="shared" si="70"/>
        <v>-6.4315525860618603</v>
      </c>
      <c r="O2187" s="8">
        <f t="shared" si="71"/>
        <v>-2.9148635727819822E-3</v>
      </c>
      <c r="P2187" s="8">
        <f t="shared" si="71"/>
        <v>-0.25051402775120113</v>
      </c>
      <c r="Q2187" s="20">
        <f t="shared" si="71"/>
        <v>-2.6771699388182451</v>
      </c>
      <c r="S2187" s="27" t="s">
        <v>532</v>
      </c>
      <c r="T2187" s="27" t="s">
        <v>532</v>
      </c>
      <c r="U2187" s="27">
        <v>1.3878127313738657</v>
      </c>
      <c r="V2187" s="27">
        <v>1.1853734845522097</v>
      </c>
      <c r="W2187" s="27">
        <v>1.1585365853658536E-2</v>
      </c>
      <c r="X2187" s="27"/>
      <c r="Y2187" s="27">
        <v>0.99798161022650822</v>
      </c>
      <c r="Z2187" s="27">
        <v>0.84059685984761023</v>
      </c>
      <c r="AA2187" s="27">
        <v>0.15634771732332708</v>
      </c>
    </row>
    <row r="2188" spans="1:27">
      <c r="A2188" s="27" t="s">
        <v>2791</v>
      </c>
      <c r="B2188" s="27" t="s">
        <v>2791</v>
      </c>
      <c r="C2188" s="27">
        <v>0.90241756908423565</v>
      </c>
      <c r="D2188" s="27">
        <v>0.5819484240687679</v>
      </c>
      <c r="E2188" s="27">
        <v>1.076555023923445E-2</v>
      </c>
      <c r="G2188" s="27">
        <v>0.90543633534600421</v>
      </c>
      <c r="H2188" s="27">
        <v>0.81995506940475449</v>
      </c>
      <c r="I2188" s="27">
        <v>0.18136733970952887</v>
      </c>
      <c r="K2188" s="31">
        <f t="shared" si="70"/>
        <v>-0.14813293918084136</v>
      </c>
      <c r="L2188" s="8">
        <f t="shared" si="70"/>
        <v>-0.78103679680086158</v>
      </c>
      <c r="M2188" s="8">
        <f t="shared" si="70"/>
        <v>-6.5374341306385713</v>
      </c>
      <c r="O2188" s="8">
        <f t="shared" si="71"/>
        <v>-0.14331489149175133</v>
      </c>
      <c r="P2188" s="8">
        <f t="shared" si="71"/>
        <v>-0.28638323750163558</v>
      </c>
      <c r="Q2188" s="20">
        <f t="shared" si="71"/>
        <v>-2.4630134134496933</v>
      </c>
      <c r="S2188" s="27" t="s">
        <v>2791</v>
      </c>
      <c r="T2188" s="27" t="s">
        <v>2791</v>
      </c>
      <c r="U2188" s="27">
        <v>0.90241756908423565</v>
      </c>
      <c r="V2188" s="27">
        <v>0.5819484240687679</v>
      </c>
      <c r="W2188" s="27">
        <v>1.076555023923445E-2</v>
      </c>
      <c r="X2188" s="27"/>
      <c r="Y2188" s="27">
        <v>0.90543633534600421</v>
      </c>
      <c r="Z2188" s="27">
        <v>0.81995506940475449</v>
      </c>
      <c r="AA2188" s="27">
        <v>0.18136733970952887</v>
      </c>
    </row>
    <row r="2189" spans="1:27">
      <c r="A2189" s="27" t="s">
        <v>2792</v>
      </c>
      <c r="B2189" s="27" t="s">
        <v>2792</v>
      </c>
      <c r="C2189" s="27">
        <v>1.3031957403814711</v>
      </c>
      <c r="D2189" s="27">
        <v>0.71977401129943497</v>
      </c>
      <c r="E2189" s="27">
        <v>1.1205378581719225E-2</v>
      </c>
      <c r="G2189" s="27">
        <v>1.2115232833464877</v>
      </c>
      <c r="H2189" s="27">
        <v>0.69293445066086823</v>
      </c>
      <c r="I2189" s="27">
        <v>1.5952335191235827E-2</v>
      </c>
      <c r="K2189" s="31">
        <f t="shared" si="70"/>
        <v>0.38205379339858908</v>
      </c>
      <c r="L2189" s="8">
        <f t="shared" si="70"/>
        <v>-0.47438408271405952</v>
      </c>
      <c r="M2189" s="8">
        <f t="shared" si="70"/>
        <v>-6.4796647976205479</v>
      </c>
      <c r="O2189" s="8">
        <f t="shared" si="71"/>
        <v>0.27682213111673226</v>
      </c>
      <c r="P2189" s="8">
        <f t="shared" si="71"/>
        <v>-0.52920921031600787</v>
      </c>
      <c r="Q2189" s="20">
        <f t="shared" si="71"/>
        <v>-5.970088560629768</v>
      </c>
      <c r="S2189" s="27" t="s">
        <v>2792</v>
      </c>
      <c r="T2189" s="27" t="s">
        <v>2792</v>
      </c>
      <c r="U2189" s="27">
        <v>1.3031957403814711</v>
      </c>
      <c r="V2189" s="27">
        <v>0.71977401129943497</v>
      </c>
      <c r="W2189" s="27">
        <v>1.1205378581719225E-2</v>
      </c>
      <c r="X2189" s="27"/>
      <c r="Y2189" s="27">
        <v>1.2115232833464877</v>
      </c>
      <c r="Z2189" s="27">
        <v>0.69293445066086823</v>
      </c>
      <c r="AA2189" s="27">
        <v>1.5952335191235827E-2</v>
      </c>
    </row>
    <row r="2190" spans="1:27">
      <c r="A2190" s="27" t="s">
        <v>533</v>
      </c>
      <c r="B2190" s="27" t="s">
        <v>533</v>
      </c>
      <c r="C2190" s="27">
        <v>1.8250134192163177</v>
      </c>
      <c r="D2190" s="27">
        <v>0.65254722381224961</v>
      </c>
      <c r="E2190" s="27">
        <v>1.5248226950354611E-2</v>
      </c>
      <c r="G2190" s="27">
        <v>1.2968960039105462</v>
      </c>
      <c r="H2190" s="27">
        <v>0.53214316367693759</v>
      </c>
      <c r="I2190" s="27">
        <v>2.7531956735496559E-2</v>
      </c>
      <c r="K2190" s="31">
        <f t="shared" si="70"/>
        <v>0.86790707208342643</v>
      </c>
      <c r="L2190" s="8">
        <f t="shared" si="70"/>
        <v>-0.61584578386465538</v>
      </c>
      <c r="M2190" s="8">
        <f t="shared" si="70"/>
        <v>-6.0352146925840584</v>
      </c>
      <c r="O2190" s="8">
        <f t="shared" si="71"/>
        <v>0.37506279673850268</v>
      </c>
      <c r="P2190" s="8">
        <f t="shared" si="71"/>
        <v>-0.91011366543703509</v>
      </c>
      <c r="Q2190" s="20">
        <f t="shared" si="71"/>
        <v>-5.1827490417998963</v>
      </c>
      <c r="S2190" s="27" t="s">
        <v>533</v>
      </c>
      <c r="T2190" s="27" t="s">
        <v>533</v>
      </c>
      <c r="U2190" s="27">
        <v>1.8250134192163177</v>
      </c>
      <c r="V2190" s="27">
        <v>0.65254722381224961</v>
      </c>
      <c r="W2190" s="27">
        <v>1.5248226950354611E-2</v>
      </c>
      <c r="X2190" s="27"/>
      <c r="Y2190" s="27">
        <v>1.2968960039105462</v>
      </c>
      <c r="Z2190" s="27">
        <v>0.53214316367693759</v>
      </c>
      <c r="AA2190" s="27">
        <v>2.7531956735496559E-2</v>
      </c>
    </row>
    <row r="2191" spans="1:27">
      <c r="A2191" s="27" t="s">
        <v>2793</v>
      </c>
      <c r="B2191" s="27" t="s">
        <v>2793</v>
      </c>
      <c r="C2191" s="27">
        <v>2.1703590957776648</v>
      </c>
      <c r="D2191" s="27">
        <v>0.84615384615384615</v>
      </c>
      <c r="E2191" s="27">
        <v>4.5186640471512773E-2</v>
      </c>
      <c r="G2191" s="27">
        <v>48.684210526315788</v>
      </c>
      <c r="H2191" s="27">
        <v>2.889344262295082</v>
      </c>
      <c r="I2191" s="27">
        <v>0.22038567493112948</v>
      </c>
      <c r="K2191" s="31">
        <f t="shared" si="70"/>
        <v>1.1179337628711901</v>
      </c>
      <c r="L2191" s="8">
        <f t="shared" si="70"/>
        <v>-0.24100809950379493</v>
      </c>
      <c r="M2191" s="8">
        <f t="shared" si="70"/>
        <v>-4.4679598900186823</v>
      </c>
      <c r="O2191" s="8">
        <f t="shared" si="71"/>
        <v>5.6053820419600893</v>
      </c>
      <c r="P2191" s="8">
        <f t="shared" si="71"/>
        <v>1.5307421097232696</v>
      </c>
      <c r="Q2191" s="20">
        <f t="shared" si="71"/>
        <v>-2.1818976431083885</v>
      </c>
      <c r="S2191" s="27" t="s">
        <v>2793</v>
      </c>
      <c r="T2191" s="27" t="s">
        <v>2793</v>
      </c>
      <c r="U2191" s="27">
        <v>2.1703590957776648</v>
      </c>
      <c r="V2191" s="27">
        <v>0.84615384615384615</v>
      </c>
      <c r="W2191" s="27">
        <v>4.5186640471512773E-2</v>
      </c>
      <c r="X2191" s="27"/>
      <c r="Y2191" s="27">
        <v>48.684210526315788</v>
      </c>
      <c r="Z2191" s="27">
        <v>2.889344262295082</v>
      </c>
      <c r="AA2191" s="27">
        <v>0.22038567493112948</v>
      </c>
    </row>
    <row r="2192" spans="1:27">
      <c r="A2192" s="27" t="s">
        <v>2794</v>
      </c>
      <c r="B2192" s="27" t="s">
        <v>2794</v>
      </c>
      <c r="C2192" s="27">
        <v>1.4591184550185665</v>
      </c>
      <c r="D2192" s="27">
        <v>0.66150225534418516</v>
      </c>
      <c r="E2192" s="27">
        <v>8.3369899078543225E-3</v>
      </c>
      <c r="G2192" s="27">
        <v>0.9580921245560492</v>
      </c>
      <c r="H2192" s="27">
        <v>0.38539467531915494</v>
      </c>
      <c r="I2192" s="27">
        <v>0.10223266745005875</v>
      </c>
      <c r="K2192" s="31">
        <f t="shared" si="70"/>
        <v>0.54509700973341779</v>
      </c>
      <c r="L2192" s="8">
        <f t="shared" si="70"/>
        <v>-0.59618201961043271</v>
      </c>
      <c r="M2192" s="8">
        <f t="shared" si="70"/>
        <v>-6.9062576958217123</v>
      </c>
      <c r="O2192" s="8">
        <f t="shared" si="71"/>
        <v>-6.1763711107389749E-2</v>
      </c>
      <c r="P2192" s="8">
        <f t="shared" si="71"/>
        <v>-1.3755914556453122</v>
      </c>
      <c r="Q2192" s="20">
        <f t="shared" si="71"/>
        <v>-3.2900718258372343</v>
      </c>
      <c r="S2192" s="27" t="s">
        <v>2794</v>
      </c>
      <c r="T2192" s="27" t="s">
        <v>2794</v>
      </c>
      <c r="U2192" s="27">
        <v>1.4591184550185665</v>
      </c>
      <c r="V2192" s="27">
        <v>0.66150225534418516</v>
      </c>
      <c r="W2192" s="27">
        <v>8.3369899078543225E-3</v>
      </c>
      <c r="X2192" s="27"/>
      <c r="Y2192" s="27">
        <v>0.9580921245560492</v>
      </c>
      <c r="Z2192" s="27">
        <v>0.38539467531915494</v>
      </c>
      <c r="AA2192" s="27">
        <v>0.10223266745005875</v>
      </c>
    </row>
    <row r="2193" spans="1:27">
      <c r="A2193" s="27" t="s">
        <v>2795</v>
      </c>
      <c r="B2193" s="27" t="s">
        <v>2795</v>
      </c>
      <c r="C2193" s="27">
        <v>1.7004220175709468</v>
      </c>
      <c r="D2193" s="27">
        <v>1.237594862813777</v>
      </c>
      <c r="E2193" s="27">
        <v>7.9455164585698068E-3</v>
      </c>
      <c r="G2193" s="27">
        <v>1.1326035879057021</v>
      </c>
      <c r="H2193" s="27">
        <v>0.84679191643365481</v>
      </c>
      <c r="I2193" s="27">
        <v>0.13443592349625796</v>
      </c>
      <c r="K2193" s="31">
        <f t="shared" si="70"/>
        <v>0.76589284465592589</v>
      </c>
      <c r="L2193" s="8">
        <f t="shared" si="70"/>
        <v>0.30753911336656253</v>
      </c>
      <c r="M2193" s="8">
        <f t="shared" si="70"/>
        <v>-6.9756432868628098</v>
      </c>
      <c r="O2193" s="8">
        <f t="shared" si="71"/>
        <v>0.17964300517084014</v>
      </c>
      <c r="P2193" s="8">
        <f t="shared" si="71"/>
        <v>-0.23992059759753157</v>
      </c>
      <c r="Q2193" s="20">
        <f t="shared" si="71"/>
        <v>-2.8950093933419838</v>
      </c>
      <c r="S2193" s="27" t="s">
        <v>2795</v>
      </c>
      <c r="T2193" s="27" t="s">
        <v>2795</v>
      </c>
      <c r="U2193" s="27">
        <v>1.7004220175709468</v>
      </c>
      <c r="V2193" s="27">
        <v>1.237594862813777</v>
      </c>
      <c r="W2193" s="27">
        <v>7.9455164585698068E-3</v>
      </c>
      <c r="X2193" s="27"/>
      <c r="Y2193" s="27">
        <v>1.1326035879057021</v>
      </c>
      <c r="Z2193" s="27">
        <v>0.84679191643365481</v>
      </c>
      <c r="AA2193" s="27">
        <v>0.13443592349625796</v>
      </c>
    </row>
    <row r="2194" spans="1:27">
      <c r="A2194" s="27" t="s">
        <v>2796</v>
      </c>
      <c r="B2194" s="27" t="s">
        <v>2796</v>
      </c>
      <c r="C2194" s="27">
        <v>1.091940084768273</v>
      </c>
      <c r="D2194" s="27">
        <v>0.96901757548445244</v>
      </c>
      <c r="E2194" s="27">
        <v>1.2741916095684579E-2</v>
      </c>
      <c r="G2194" s="27">
        <v>1.079570885750474</v>
      </c>
      <c r="H2194" s="27">
        <v>0.5633370889139262</v>
      </c>
      <c r="I2194" s="27">
        <v>8.7645748722651642E-2</v>
      </c>
      <c r="K2194" s="31">
        <f t="shared" si="70"/>
        <v>0.12689369711937068</v>
      </c>
      <c r="L2194" s="8">
        <f t="shared" si="70"/>
        <v>-4.5405262235331555E-2</v>
      </c>
      <c r="M2194" s="8">
        <f t="shared" si="70"/>
        <v>-6.2942739471974356</v>
      </c>
      <c r="O2194" s="8">
        <f t="shared" si="71"/>
        <v>0.1104579753318326</v>
      </c>
      <c r="P2194" s="8">
        <f t="shared" si="71"/>
        <v>-0.82792963621469695</v>
      </c>
      <c r="Q2194" s="20">
        <f t="shared" si="71"/>
        <v>-3.5121720753500254</v>
      </c>
      <c r="S2194" s="27" t="s">
        <v>2796</v>
      </c>
      <c r="T2194" s="27" t="s">
        <v>2796</v>
      </c>
      <c r="U2194" s="27">
        <v>1.091940084768273</v>
      </c>
      <c r="V2194" s="27">
        <v>0.96901757548445244</v>
      </c>
      <c r="W2194" s="27">
        <v>1.2741916095684579E-2</v>
      </c>
      <c r="X2194" s="27"/>
      <c r="Y2194" s="27">
        <v>1.079570885750474</v>
      </c>
      <c r="Z2194" s="27">
        <v>0.5633370889139262</v>
      </c>
      <c r="AA2194" s="27">
        <v>8.7645748722651642E-2</v>
      </c>
    </row>
    <row r="2195" spans="1:27">
      <c r="A2195" s="27" t="s">
        <v>2797</v>
      </c>
      <c r="B2195" s="27" t="s">
        <v>2797</v>
      </c>
      <c r="C2195" s="27">
        <v>1.0382824344812649</v>
      </c>
      <c r="D2195" s="27">
        <v>0.77356181150550796</v>
      </c>
      <c r="E2195" s="27">
        <v>1.8726591760299626E-2</v>
      </c>
      <c r="G2195" s="27">
        <v>1.8468544442570416</v>
      </c>
      <c r="H2195" s="27">
        <v>0.50712260745540672</v>
      </c>
      <c r="I2195" s="27">
        <v>7.8859060402684575E-2</v>
      </c>
      <c r="K2195" s="31">
        <f t="shared" si="70"/>
        <v>5.419894022829172E-2</v>
      </c>
      <c r="L2195" s="8">
        <f t="shared" si="70"/>
        <v>-0.37041151996858052</v>
      </c>
      <c r="M2195" s="8">
        <f t="shared" si="70"/>
        <v>-5.738767836800192</v>
      </c>
      <c r="O2195" s="8">
        <f t="shared" si="71"/>
        <v>0.88507016798609528</v>
      </c>
      <c r="P2195" s="8">
        <f t="shared" si="71"/>
        <v>-0.97959350390464284</v>
      </c>
      <c r="Q2195" s="20">
        <f t="shared" si="71"/>
        <v>-3.6645796687845245</v>
      </c>
      <c r="S2195" s="27" t="s">
        <v>2797</v>
      </c>
      <c r="T2195" s="27" t="s">
        <v>2797</v>
      </c>
      <c r="U2195" s="27">
        <v>1.0382824344812649</v>
      </c>
      <c r="V2195" s="27">
        <v>0.77356181150550796</v>
      </c>
      <c r="W2195" s="27">
        <v>1.8726591760299626E-2</v>
      </c>
      <c r="X2195" s="27"/>
      <c r="Y2195" s="27">
        <v>1.8468544442570416</v>
      </c>
      <c r="Z2195" s="27">
        <v>0.50712260745540672</v>
      </c>
      <c r="AA2195" s="27">
        <v>7.8859060402684575E-2</v>
      </c>
    </row>
    <row r="2196" spans="1:27">
      <c r="A2196" s="27" t="s">
        <v>2798</v>
      </c>
      <c r="B2196" s="27" t="s">
        <v>2798</v>
      </c>
      <c r="C2196" s="27">
        <v>1.6320754216471161</v>
      </c>
      <c r="D2196" s="27">
        <v>0.91617298578199058</v>
      </c>
      <c r="E2196" s="27">
        <v>8.6337473492880956E-3</v>
      </c>
      <c r="G2196" s="27">
        <v>3.8585118975208585</v>
      </c>
      <c r="H2196" s="27">
        <v>10.588954192910419</v>
      </c>
      <c r="I2196" s="27">
        <v>0.98625618471687737</v>
      </c>
      <c r="K2196" s="31">
        <f t="shared" si="70"/>
        <v>0.70670772883027344</v>
      </c>
      <c r="L2196" s="8">
        <f t="shared" si="70"/>
        <v>-0.12630807061792049</v>
      </c>
      <c r="M2196" s="8">
        <f t="shared" si="70"/>
        <v>-6.8557974090577947</v>
      </c>
      <c r="O2196" s="8">
        <f t="shared" si="71"/>
        <v>1.9480445542279967</v>
      </c>
      <c r="P2196" s="8">
        <f t="shared" si="71"/>
        <v>3.4044882049724756</v>
      </c>
      <c r="Q2196" s="20">
        <f t="shared" si="71"/>
        <v>-1.9965652732225194E-2</v>
      </c>
      <c r="S2196" s="27" t="s">
        <v>2798</v>
      </c>
      <c r="T2196" s="27" t="s">
        <v>2798</v>
      </c>
      <c r="U2196" s="27">
        <v>1.6320754216471161</v>
      </c>
      <c r="V2196" s="27">
        <v>0.91617298578199058</v>
      </c>
      <c r="W2196" s="27">
        <v>8.6337473492880956E-3</v>
      </c>
      <c r="X2196" s="27"/>
      <c r="Y2196" s="27">
        <v>3.8585118975208585</v>
      </c>
      <c r="Z2196" s="27">
        <v>10.588954192910419</v>
      </c>
      <c r="AA2196" s="27">
        <v>0.98625618471687737</v>
      </c>
    </row>
    <row r="2197" spans="1:27">
      <c r="A2197" s="27" t="s">
        <v>534</v>
      </c>
      <c r="B2197" s="27" t="s">
        <v>534</v>
      </c>
      <c r="C2197" s="27">
        <v>1.8640177544688381</v>
      </c>
      <c r="D2197" s="27">
        <v>0.65303574215701576</v>
      </c>
      <c r="E2197" s="27">
        <v>8.60832137733142E-3</v>
      </c>
      <c r="G2197" s="27">
        <v>1.2705411382660061</v>
      </c>
      <c r="H2197" s="27">
        <v>0.98046221790272547</v>
      </c>
      <c r="I2197" s="27">
        <v>0.34547832585949179</v>
      </c>
      <c r="K2197" s="31">
        <f t="shared" si="70"/>
        <v>0.89841560149549793</v>
      </c>
      <c r="L2197" s="8">
        <f t="shared" si="70"/>
        <v>-0.61476613891731813</v>
      </c>
      <c r="M2197" s="8">
        <f t="shared" si="70"/>
        <v>-6.8600523451472668</v>
      </c>
      <c r="O2197" s="8">
        <f t="shared" si="71"/>
        <v>0.34544308850540767</v>
      </c>
      <c r="P2197" s="8">
        <f t="shared" si="71"/>
        <v>-2.846605763117439E-2</v>
      </c>
      <c r="Q2197" s="20">
        <f t="shared" si="71"/>
        <v>-1.5333328912372652</v>
      </c>
      <c r="S2197" s="27" t="s">
        <v>534</v>
      </c>
      <c r="T2197" s="27" t="s">
        <v>534</v>
      </c>
      <c r="U2197" s="27">
        <v>1.8640177544688381</v>
      </c>
      <c r="V2197" s="27">
        <v>0.65303574215701576</v>
      </c>
      <c r="W2197" s="27">
        <v>8.60832137733142E-3</v>
      </c>
      <c r="X2197" s="27"/>
      <c r="Y2197" s="27">
        <v>1.2705411382660061</v>
      </c>
      <c r="Z2197" s="27">
        <v>0.98046221790272547</v>
      </c>
      <c r="AA2197" s="27">
        <v>0.34547832585949179</v>
      </c>
    </row>
    <row r="2198" spans="1:27">
      <c r="A2198" s="27" t="s">
        <v>2799</v>
      </c>
      <c r="B2198" s="27" t="s">
        <v>2799</v>
      </c>
      <c r="C2198" s="27">
        <v>0.52231435635360945</v>
      </c>
      <c r="D2198" s="27">
        <v>8.4697714781602554E-2</v>
      </c>
      <c r="E2198" s="27">
        <v>7.0161144305630994E-3</v>
      </c>
      <c r="G2198" s="27">
        <v>0.59744938164391048</v>
      </c>
      <c r="H2198" s="27">
        <v>1.3094475274992343</v>
      </c>
      <c r="I2198" s="27">
        <v>0.30567477348593225</v>
      </c>
      <c r="K2198" s="31">
        <f t="shared" ref="K2198:M2261" si="72">LOG(C2198,2)</f>
        <v>-0.93700973665773635</v>
      </c>
      <c r="L2198" s="8">
        <f t="shared" si="72"/>
        <v>-3.5615331448657188</v>
      </c>
      <c r="M2198" s="8">
        <f t="shared" si="72"/>
        <v>-7.1551120067968252</v>
      </c>
      <c r="O2198" s="8">
        <f t="shared" si="71"/>
        <v>-0.74311160764299333</v>
      </c>
      <c r="P2198" s="8">
        <f t="shared" si="71"/>
        <v>0.38895824881917873</v>
      </c>
      <c r="Q2198" s="20">
        <f t="shared" si="71"/>
        <v>-1.7099305994778518</v>
      </c>
      <c r="S2198" s="27" t="s">
        <v>2799</v>
      </c>
      <c r="T2198" s="27" t="s">
        <v>2799</v>
      </c>
      <c r="U2198" s="27">
        <v>0.52231435635360945</v>
      </c>
      <c r="V2198" s="27">
        <v>8.4697714781602554E-2</v>
      </c>
      <c r="W2198" s="27">
        <v>7.0161144305630994E-3</v>
      </c>
      <c r="X2198" s="27"/>
      <c r="Y2198" s="27">
        <v>0.59744938164391048</v>
      </c>
      <c r="Z2198" s="27">
        <v>1.3094475274992343</v>
      </c>
      <c r="AA2198" s="27">
        <v>0.30567477348593225</v>
      </c>
    </row>
    <row r="2199" spans="1:27">
      <c r="A2199" s="27" t="s">
        <v>2800</v>
      </c>
      <c r="B2199" s="27" t="s">
        <v>2800</v>
      </c>
      <c r="C2199" s="27">
        <v>4.0461801161908381E-2</v>
      </c>
      <c r="D2199" s="27">
        <v>1.5365274479675933E-2</v>
      </c>
      <c r="E2199" s="27">
        <v>8.7992273849125443E-3</v>
      </c>
      <c r="G2199" s="27">
        <v>0.77013130833728838</v>
      </c>
      <c r="H2199" s="27">
        <v>4.5323786194334525</v>
      </c>
      <c r="I2199" s="27">
        <v>1.3671304347826088</v>
      </c>
      <c r="K2199" s="31">
        <f t="shared" si="72"/>
        <v>-4.6272956467071173</v>
      </c>
      <c r="L2199" s="8">
        <f t="shared" si="72"/>
        <v>-6.0241826508340637</v>
      </c>
      <c r="M2199" s="8">
        <f t="shared" si="72"/>
        <v>-6.8284074310132343</v>
      </c>
      <c r="O2199" s="8">
        <f t="shared" si="71"/>
        <v>-0.37682364682473402</v>
      </c>
      <c r="P2199" s="8">
        <f t="shared" si="71"/>
        <v>2.1802683840099726</v>
      </c>
      <c r="Q2199" s="20">
        <f t="shared" si="71"/>
        <v>0.45115089373910544</v>
      </c>
      <c r="S2199" s="27" t="s">
        <v>2800</v>
      </c>
      <c r="T2199" s="27" t="s">
        <v>2800</v>
      </c>
      <c r="U2199" s="27">
        <v>4.0461801161908381E-2</v>
      </c>
      <c r="V2199" s="27">
        <v>1.5365274479675933E-2</v>
      </c>
      <c r="W2199" s="27">
        <v>8.7992273849125443E-3</v>
      </c>
      <c r="X2199" s="27"/>
      <c r="Y2199" s="27">
        <v>0.77013130833728838</v>
      </c>
      <c r="Z2199" s="27">
        <v>4.5323786194334525</v>
      </c>
      <c r="AA2199" s="27">
        <v>1.3671304347826088</v>
      </c>
    </row>
    <row r="2200" spans="1:27">
      <c r="A2200" s="27" t="s">
        <v>2801</v>
      </c>
      <c r="B2200" s="27" t="s">
        <v>2801</v>
      </c>
      <c r="C2200" s="27">
        <v>1.4392412111437514</v>
      </c>
      <c r="D2200" s="27">
        <v>0.88188976377952755</v>
      </c>
      <c r="E2200" s="27">
        <v>8.7223388790179292E-3</v>
      </c>
      <c r="G2200" s="27">
        <v>1.0564563039185968</v>
      </c>
      <c r="H2200" s="27">
        <v>1.0716680654725506</v>
      </c>
      <c r="I2200" s="27">
        <v>0.12176165803108807</v>
      </c>
      <c r="K2200" s="31">
        <f t="shared" si="72"/>
        <v>0.52530840233397724</v>
      </c>
      <c r="L2200" s="8">
        <f t="shared" si="72"/>
        <v>-0.18132976471456175</v>
      </c>
      <c r="M2200" s="8">
        <f t="shared" si="72"/>
        <v>-6.8410692417796941</v>
      </c>
      <c r="O2200" s="8">
        <f t="shared" si="71"/>
        <v>7.9233097207894079E-2</v>
      </c>
      <c r="P2200" s="8">
        <f t="shared" si="71"/>
        <v>9.9858119925996289E-2</v>
      </c>
      <c r="Q2200" s="20">
        <f t="shared" si="71"/>
        <v>-3.0378681855904435</v>
      </c>
      <c r="S2200" s="27" t="s">
        <v>2801</v>
      </c>
      <c r="T2200" s="27" t="s">
        <v>2801</v>
      </c>
      <c r="U2200" s="27">
        <v>1.4392412111437514</v>
      </c>
      <c r="V2200" s="27">
        <v>0.88188976377952755</v>
      </c>
      <c r="W2200" s="27">
        <v>8.7223388790179292E-3</v>
      </c>
      <c r="X2200" s="27"/>
      <c r="Y2200" s="27">
        <v>1.0564563039185968</v>
      </c>
      <c r="Z2200" s="27">
        <v>1.0716680654725506</v>
      </c>
      <c r="AA2200" s="27">
        <v>0.12176165803108807</v>
      </c>
    </row>
    <row r="2201" spans="1:27">
      <c r="A2201" s="27" t="s">
        <v>535</v>
      </c>
      <c r="B2201" s="27" t="s">
        <v>535</v>
      </c>
      <c r="C2201" s="27">
        <v>1.1901025319104412</v>
      </c>
      <c r="D2201" s="27">
        <v>0.55754475703324813</v>
      </c>
      <c r="E2201" s="27">
        <v>6.8000000000000005E-2</v>
      </c>
      <c r="G2201" s="27">
        <v>1.8454561311704172</v>
      </c>
      <c r="H2201" s="27">
        <v>2.8167427187200724</v>
      </c>
      <c r="I2201" s="27">
        <v>1.6734693877551021</v>
      </c>
      <c r="K2201" s="31">
        <f t="shared" si="72"/>
        <v>0.25108587261431703</v>
      </c>
      <c r="L2201" s="8">
        <f t="shared" si="72"/>
        <v>-0.84284047253042582</v>
      </c>
      <c r="M2201" s="8">
        <f t="shared" si="72"/>
        <v>-3.8783214434117479</v>
      </c>
      <c r="O2201" s="8">
        <f t="shared" si="71"/>
        <v>0.88397744330277561</v>
      </c>
      <c r="P2201" s="8">
        <f t="shared" si="71"/>
        <v>1.4940277939656419</v>
      </c>
      <c r="Q2201" s="20">
        <f t="shared" si="71"/>
        <v>0.74284216050287555</v>
      </c>
      <c r="S2201" s="27" t="s">
        <v>535</v>
      </c>
      <c r="T2201" s="27" t="s">
        <v>535</v>
      </c>
      <c r="U2201" s="27">
        <v>1.1901025319104412</v>
      </c>
      <c r="V2201" s="27">
        <v>0.55754475703324813</v>
      </c>
      <c r="W2201" s="27">
        <v>6.8000000000000005E-2</v>
      </c>
      <c r="X2201" s="27"/>
      <c r="Y2201" s="27">
        <v>1.8454561311704172</v>
      </c>
      <c r="Z2201" s="27">
        <v>2.8167427187200724</v>
      </c>
      <c r="AA2201" s="27">
        <v>1.6734693877551021</v>
      </c>
    </row>
    <row r="2202" spans="1:27">
      <c r="A2202" s="27" t="s">
        <v>2802</v>
      </c>
      <c r="B2202" s="27" t="s">
        <v>2802</v>
      </c>
      <c r="C2202" s="27">
        <v>0.92879689795217302</v>
      </c>
      <c r="D2202" s="27">
        <v>0.56626227614095892</v>
      </c>
      <c r="E2202" s="27">
        <v>7.9609911433973536E-3</v>
      </c>
      <c r="G2202" s="27">
        <v>1.0474881805775966</v>
      </c>
      <c r="H2202" s="27">
        <v>0.83695124645683716</v>
      </c>
      <c r="I2202" s="27">
        <v>0.1025151984741924</v>
      </c>
      <c r="K2202" s="31">
        <f t="shared" si="72"/>
        <v>-0.10656494106942341</v>
      </c>
      <c r="L2202" s="8">
        <f t="shared" si="72"/>
        <v>-0.82045767284424476</v>
      </c>
      <c r="M2202" s="8">
        <f t="shared" si="72"/>
        <v>-6.9728362271785764</v>
      </c>
      <c r="O2202" s="8">
        <f t="shared" si="71"/>
        <v>6.6933965243681795E-2</v>
      </c>
      <c r="P2202" s="8">
        <f t="shared" si="71"/>
        <v>-0.25678450860338614</v>
      </c>
      <c r="Q2202" s="20">
        <f t="shared" si="71"/>
        <v>-3.2860902813724358</v>
      </c>
      <c r="S2202" s="27" t="s">
        <v>2802</v>
      </c>
      <c r="T2202" s="27" t="s">
        <v>2802</v>
      </c>
      <c r="U2202" s="27">
        <v>0.92879689795217302</v>
      </c>
      <c r="V2202" s="27">
        <v>0.56626227614095892</v>
      </c>
      <c r="W2202" s="27">
        <v>7.9609911433973536E-3</v>
      </c>
      <c r="X2202" s="27"/>
      <c r="Y2202" s="27">
        <v>1.0474881805775966</v>
      </c>
      <c r="Z2202" s="27">
        <v>0.83695124645683716</v>
      </c>
      <c r="AA2202" s="27">
        <v>0.1025151984741924</v>
      </c>
    </row>
    <row r="2203" spans="1:27">
      <c r="A2203" s="27" t="s">
        <v>536</v>
      </c>
      <c r="B2203" s="27" t="s">
        <v>536</v>
      </c>
      <c r="C2203" s="27">
        <v>2.0541223077981843</v>
      </c>
      <c r="D2203" s="27">
        <v>0.63879693559065542</v>
      </c>
      <c r="E2203" s="27">
        <v>8.3142445066598791E-3</v>
      </c>
      <c r="G2203" s="27">
        <v>1.4100654112060338</v>
      </c>
      <c r="H2203" s="27">
        <v>1.6768428539959541</v>
      </c>
      <c r="I2203" s="27">
        <v>0.32777969613259667</v>
      </c>
      <c r="K2203" s="31">
        <f t="shared" si="72"/>
        <v>1.0385220860380784</v>
      </c>
      <c r="L2203" s="8">
        <f t="shared" si="72"/>
        <v>-0.64657070295657748</v>
      </c>
      <c r="M2203" s="8">
        <f t="shared" si="72"/>
        <v>-6.9101991090646351</v>
      </c>
      <c r="O2203" s="8">
        <f t="shared" si="71"/>
        <v>0.49576208903095675</v>
      </c>
      <c r="P2203" s="8">
        <f t="shared" si="71"/>
        <v>0.74574749248980454</v>
      </c>
      <c r="Q2203" s="20">
        <f t="shared" si="71"/>
        <v>-1.6092016034641163</v>
      </c>
      <c r="S2203" s="27" t="s">
        <v>536</v>
      </c>
      <c r="T2203" s="27" t="s">
        <v>536</v>
      </c>
      <c r="U2203" s="27">
        <v>2.0541223077981843</v>
      </c>
      <c r="V2203" s="27">
        <v>0.63879693559065542</v>
      </c>
      <c r="W2203" s="27">
        <v>8.3142445066598791E-3</v>
      </c>
      <c r="X2203" s="27"/>
      <c r="Y2203" s="27">
        <v>1.4100654112060338</v>
      </c>
      <c r="Z2203" s="27">
        <v>1.6768428539959541</v>
      </c>
      <c r="AA2203" s="27">
        <v>0.32777969613259667</v>
      </c>
    </row>
    <row r="2204" spans="1:27">
      <c r="A2204" s="27" t="s">
        <v>2803</v>
      </c>
      <c r="B2204" s="27" t="s">
        <v>2803</v>
      </c>
      <c r="C2204" s="27">
        <v>1.957366503049234</v>
      </c>
      <c r="D2204" s="27">
        <v>1.3977438136826783</v>
      </c>
      <c r="E2204" s="27">
        <v>9.5820591233435268E-3</v>
      </c>
      <c r="G2204" s="27">
        <v>1.4104568097818941</v>
      </c>
      <c r="H2204" s="27">
        <v>1.1615334467570877</v>
      </c>
      <c r="I2204" s="27">
        <v>0.32053539978865797</v>
      </c>
      <c r="K2204" s="31">
        <f t="shared" si="72"/>
        <v>0.96891391571226937</v>
      </c>
      <c r="L2204" s="8">
        <f t="shared" si="72"/>
        <v>0.48309995971296504</v>
      </c>
      <c r="M2204" s="8">
        <f t="shared" si="72"/>
        <v>-6.7054485694289632</v>
      </c>
      <c r="O2204" s="8">
        <f t="shared" si="71"/>
        <v>0.49616248920070372</v>
      </c>
      <c r="P2204" s="8">
        <f t="shared" si="71"/>
        <v>0.21603069764722843</v>
      </c>
      <c r="Q2204" s="20">
        <f t="shared" si="71"/>
        <v>-1.6414443986383331</v>
      </c>
      <c r="S2204" s="27" t="s">
        <v>2803</v>
      </c>
      <c r="T2204" s="27" t="s">
        <v>2803</v>
      </c>
      <c r="U2204" s="27">
        <v>1.957366503049234</v>
      </c>
      <c r="V2204" s="27">
        <v>1.3977438136826783</v>
      </c>
      <c r="W2204" s="27">
        <v>9.5820591233435268E-3</v>
      </c>
      <c r="X2204" s="27"/>
      <c r="Y2204" s="27">
        <v>1.4104568097818941</v>
      </c>
      <c r="Z2204" s="27">
        <v>1.1615334467570877</v>
      </c>
      <c r="AA2204" s="27">
        <v>0.32053539978865797</v>
      </c>
    </row>
    <row r="2205" spans="1:27">
      <c r="A2205" s="27" t="s">
        <v>2804</v>
      </c>
      <c r="B2205" s="27" t="s">
        <v>2804</v>
      </c>
      <c r="C2205" s="27">
        <v>1.5198437608983748</v>
      </c>
      <c r="D2205" s="27">
        <v>1.3038796786874038</v>
      </c>
      <c r="E2205" s="27">
        <v>8.5330776605944385E-3</v>
      </c>
      <c r="G2205" s="27">
        <v>1.3808429167636433</v>
      </c>
      <c r="H2205" s="27">
        <v>1.4064978467358173</v>
      </c>
      <c r="I2205" s="27">
        <v>0.2402173913043478</v>
      </c>
      <c r="K2205" s="31">
        <f t="shared" si="72"/>
        <v>0.60392302303564704</v>
      </c>
      <c r="L2205" s="8">
        <f t="shared" si="72"/>
        <v>0.38281074459199288</v>
      </c>
      <c r="M2205" s="8">
        <f t="shared" si="72"/>
        <v>-6.8727181064407299</v>
      </c>
      <c r="O2205" s="8">
        <f t="shared" si="71"/>
        <v>0.46554920946141032</v>
      </c>
      <c r="P2205" s="8">
        <f t="shared" si="71"/>
        <v>0.49210734397437889</v>
      </c>
      <c r="Q2205" s="20">
        <f t="shared" si="71"/>
        <v>-2.057587491552944</v>
      </c>
      <c r="S2205" s="27" t="s">
        <v>2804</v>
      </c>
      <c r="T2205" s="27" t="s">
        <v>2804</v>
      </c>
      <c r="U2205" s="27">
        <v>1.5198437608983748</v>
      </c>
      <c r="V2205" s="27">
        <v>1.3038796786874038</v>
      </c>
      <c r="W2205" s="27">
        <v>8.5330776605944385E-3</v>
      </c>
      <c r="X2205" s="27"/>
      <c r="Y2205" s="27">
        <v>1.3808429167636433</v>
      </c>
      <c r="Z2205" s="27">
        <v>1.4064978467358173</v>
      </c>
      <c r="AA2205" s="27">
        <v>0.2402173913043478</v>
      </c>
    </row>
    <row r="2206" spans="1:27">
      <c r="A2206" s="27" t="s">
        <v>2805</v>
      </c>
      <c r="B2206" s="27" t="s">
        <v>2805</v>
      </c>
      <c r="C2206" s="27">
        <v>1.4282433845168385</v>
      </c>
      <c r="D2206" s="27">
        <v>0.63317453443048943</v>
      </c>
      <c r="E2206" s="27">
        <v>8.6895585143658017E-3</v>
      </c>
      <c r="G2206" s="27">
        <v>1.1104750701103911</v>
      </c>
      <c r="H2206" s="27">
        <v>1.115888681884698</v>
      </c>
      <c r="I2206" s="27">
        <v>0.17826786124511831</v>
      </c>
      <c r="K2206" s="31">
        <f t="shared" si="72"/>
        <v>0.51424184751552227</v>
      </c>
      <c r="L2206" s="8">
        <f t="shared" si="72"/>
        <v>-0.65932486182167782</v>
      </c>
      <c r="M2206" s="8">
        <f t="shared" si="72"/>
        <v>-6.8465014039762506</v>
      </c>
      <c r="O2206" s="8">
        <f t="shared" si="71"/>
        <v>0.15117700510297377</v>
      </c>
      <c r="P2206" s="8">
        <f t="shared" si="71"/>
        <v>0.15819311488837093</v>
      </c>
      <c r="Q2206" s="20">
        <f t="shared" si="71"/>
        <v>-2.487881462600773</v>
      </c>
      <c r="S2206" s="27" t="s">
        <v>2805</v>
      </c>
      <c r="T2206" s="27" t="s">
        <v>2805</v>
      </c>
      <c r="U2206" s="27">
        <v>1.4282433845168385</v>
      </c>
      <c r="V2206" s="27">
        <v>0.63317453443048943</v>
      </c>
      <c r="W2206" s="27">
        <v>8.6895585143658017E-3</v>
      </c>
      <c r="X2206" s="27"/>
      <c r="Y2206" s="27">
        <v>1.1104750701103911</v>
      </c>
      <c r="Z2206" s="27">
        <v>1.115888681884698</v>
      </c>
      <c r="AA2206" s="27">
        <v>0.17826786124511831</v>
      </c>
    </row>
    <row r="2207" spans="1:27">
      <c r="A2207" s="27" t="s">
        <v>2806</v>
      </c>
      <c r="B2207" s="27" t="s">
        <v>2806</v>
      </c>
      <c r="C2207" s="27">
        <v>1.4264924684238534</v>
      </c>
      <c r="D2207" s="27">
        <v>0.71809369951534729</v>
      </c>
      <c r="E2207" s="27">
        <v>7.7407504591970617E-3</v>
      </c>
      <c r="G2207" s="27">
        <v>1.2445261505411882</v>
      </c>
      <c r="H2207" s="27">
        <v>0.92210095036550666</v>
      </c>
      <c r="I2207" s="27">
        <v>0.14860237317830691</v>
      </c>
      <c r="K2207" s="31">
        <f t="shared" si="72"/>
        <v>0.51247212981746559</v>
      </c>
      <c r="L2207" s="8">
        <f t="shared" si="72"/>
        <v>-0.47775599038449479</v>
      </c>
      <c r="M2207" s="8">
        <f t="shared" si="72"/>
        <v>-7.013310843450328</v>
      </c>
      <c r="O2207" s="8">
        <f t="shared" si="71"/>
        <v>0.3155965451921629</v>
      </c>
      <c r="P2207" s="8">
        <f t="shared" si="71"/>
        <v>-0.11700339128357999</v>
      </c>
      <c r="Q2207" s="20">
        <f t="shared" si="71"/>
        <v>-2.7504709390025388</v>
      </c>
      <c r="S2207" s="27" t="s">
        <v>2806</v>
      </c>
      <c r="T2207" s="27" t="s">
        <v>2806</v>
      </c>
      <c r="U2207" s="27">
        <v>1.4264924684238534</v>
      </c>
      <c r="V2207" s="27">
        <v>0.71809369951534729</v>
      </c>
      <c r="W2207" s="27">
        <v>7.7407504591970617E-3</v>
      </c>
      <c r="X2207" s="27"/>
      <c r="Y2207" s="27">
        <v>1.2445261505411882</v>
      </c>
      <c r="Z2207" s="27">
        <v>0.92210095036550666</v>
      </c>
      <c r="AA2207" s="27">
        <v>0.14860237317830691</v>
      </c>
    </row>
    <row r="2208" spans="1:27">
      <c r="A2208" s="27" t="s">
        <v>537</v>
      </c>
      <c r="B2208" s="27" t="s">
        <v>537</v>
      </c>
      <c r="C2208" s="27">
        <v>1.6426895214774</v>
      </c>
      <c r="D2208" s="27">
        <v>1.1595477386934674</v>
      </c>
      <c r="E2208" s="27">
        <v>1.3499480789200415E-2</v>
      </c>
      <c r="G2208" s="27">
        <v>1.1653309972637704</v>
      </c>
      <c r="H2208" s="27">
        <v>0.77276991110912585</v>
      </c>
      <c r="I2208" s="27">
        <v>0.1670103092783505</v>
      </c>
      <c r="K2208" s="31">
        <f t="shared" si="72"/>
        <v>0.71605982773012222</v>
      </c>
      <c r="L2208" s="8">
        <f t="shared" si="72"/>
        <v>0.21356221710212547</v>
      </c>
      <c r="M2208" s="8">
        <f t="shared" si="72"/>
        <v>-6.2109522697023669</v>
      </c>
      <c r="O2208" s="8">
        <f t="shared" si="71"/>
        <v>0.22073979203553168</v>
      </c>
      <c r="P2208" s="8">
        <f t="shared" si="71"/>
        <v>-0.37188917299464969</v>
      </c>
      <c r="Q2208" s="20">
        <f t="shared" si="71"/>
        <v>-2.5819909341898652</v>
      </c>
      <c r="S2208" s="27" t="s">
        <v>537</v>
      </c>
      <c r="T2208" s="27" t="s">
        <v>537</v>
      </c>
      <c r="U2208" s="27">
        <v>1.6426895214774</v>
      </c>
      <c r="V2208" s="27">
        <v>1.1595477386934674</v>
      </c>
      <c r="W2208" s="27">
        <v>1.3499480789200415E-2</v>
      </c>
      <c r="X2208" s="27"/>
      <c r="Y2208" s="27">
        <v>1.1653309972637704</v>
      </c>
      <c r="Z2208" s="27">
        <v>0.77276991110912585</v>
      </c>
      <c r="AA2208" s="27">
        <v>0.1670103092783505</v>
      </c>
    </row>
    <row r="2209" spans="1:27">
      <c r="A2209" s="27" t="s">
        <v>2807</v>
      </c>
      <c r="B2209" s="27" t="s">
        <v>2807</v>
      </c>
      <c r="C2209" s="27">
        <v>0.89706716753732063</v>
      </c>
      <c r="D2209" s="27">
        <v>0.46444121915820025</v>
      </c>
      <c r="E2209" s="27">
        <v>2.7874564459930314E-2</v>
      </c>
      <c r="G2209" s="27">
        <v>0.69313253332623792</v>
      </c>
      <c r="H2209" s="27">
        <v>0.26817153650630787</v>
      </c>
      <c r="I2209" s="27">
        <v>0.15076335877862596</v>
      </c>
      <c r="K2209" s="31">
        <f t="shared" si="72"/>
        <v>-0.15671208449739482</v>
      </c>
      <c r="L2209" s="8">
        <f t="shared" si="72"/>
        <v>-1.1064320778169292</v>
      </c>
      <c r="M2209" s="8">
        <f t="shared" si="72"/>
        <v>-5.1649069266756884</v>
      </c>
      <c r="O2209" s="8">
        <f t="shared" si="71"/>
        <v>-0.52879685956490874</v>
      </c>
      <c r="P2209" s="8">
        <f t="shared" si="71"/>
        <v>-1.8987719759163215</v>
      </c>
      <c r="Q2209" s="20">
        <f t="shared" si="71"/>
        <v>-2.7296422533603475</v>
      </c>
      <c r="S2209" s="27" t="s">
        <v>2807</v>
      </c>
      <c r="T2209" s="27" t="s">
        <v>2807</v>
      </c>
      <c r="U2209" s="27">
        <v>0.89706716753732063</v>
      </c>
      <c r="V2209" s="27">
        <v>0.46444121915820025</v>
      </c>
      <c r="W2209" s="27">
        <v>2.7874564459930314E-2</v>
      </c>
      <c r="X2209" s="27"/>
      <c r="Y2209" s="27">
        <v>0.69313253332623792</v>
      </c>
      <c r="Z2209" s="27">
        <v>0.26817153650630787</v>
      </c>
      <c r="AA2209" s="27">
        <v>0.15076335877862596</v>
      </c>
    </row>
    <row r="2210" spans="1:27">
      <c r="A2210" s="27" t="s">
        <v>2808</v>
      </c>
      <c r="B2210" s="27" t="s">
        <v>2808</v>
      </c>
      <c r="C2210" s="27">
        <v>1.7909023249833715</v>
      </c>
      <c r="D2210" s="27">
        <v>4.4768621879439818</v>
      </c>
      <c r="E2210" s="27">
        <v>9.9651220727453912E-3</v>
      </c>
      <c r="G2210" s="27">
        <v>0.89203921355270266</v>
      </c>
      <c r="H2210" s="27">
        <v>0.38333647940292442</v>
      </c>
      <c r="I2210" s="27">
        <v>5.2844354605833095E-2</v>
      </c>
      <c r="K2210" s="31">
        <f t="shared" si="72"/>
        <v>0.84068665552333444</v>
      </c>
      <c r="L2210" s="8">
        <f t="shared" si="72"/>
        <v>2.1624879081833988</v>
      </c>
      <c r="M2210" s="8">
        <f t="shared" si="72"/>
        <v>-6.6488968064752552</v>
      </c>
      <c r="O2210" s="8">
        <f t="shared" si="71"/>
        <v>-0.16482096326808476</v>
      </c>
      <c r="P2210" s="8">
        <f t="shared" si="71"/>
        <v>-1.3833167992027089</v>
      </c>
      <c r="Q2210" s="20">
        <f t="shared" si="71"/>
        <v>-4.2421068339131862</v>
      </c>
      <c r="S2210" s="27" t="s">
        <v>2808</v>
      </c>
      <c r="T2210" s="27" t="s">
        <v>2808</v>
      </c>
      <c r="U2210" s="27">
        <v>1.7909023249833715</v>
      </c>
      <c r="V2210" s="27">
        <v>4.4768621879439818</v>
      </c>
      <c r="W2210" s="27">
        <v>9.9651220727453912E-3</v>
      </c>
      <c r="X2210" s="27"/>
      <c r="Y2210" s="27">
        <v>0.89203921355270266</v>
      </c>
      <c r="Z2210" s="27">
        <v>0.38333647940292442</v>
      </c>
      <c r="AA2210" s="27">
        <v>5.2844354605833095E-2</v>
      </c>
    </row>
    <row r="2211" spans="1:27">
      <c r="A2211" s="27" t="s">
        <v>2809</v>
      </c>
      <c r="B2211" s="27" t="s">
        <v>2809</v>
      </c>
      <c r="C2211" s="27">
        <v>4.0262020728184149</v>
      </c>
      <c r="D2211" s="27">
        <v>21.723940435280639</v>
      </c>
      <c r="E2211" s="27">
        <v>2.231237322515213E-2</v>
      </c>
      <c r="G2211" s="27">
        <v>0.93063480574173485</v>
      </c>
      <c r="H2211" s="27">
        <v>1.0471763198528206</v>
      </c>
      <c r="I2211" s="27">
        <v>3.7141513869299481E-2</v>
      </c>
      <c r="K2211" s="31">
        <f t="shared" si="72"/>
        <v>2.0094195821293606</v>
      </c>
      <c r="L2211" s="8">
        <f t="shared" si="72"/>
        <v>4.4412139075521599</v>
      </c>
      <c r="M2211" s="8">
        <f t="shared" si="72"/>
        <v>-5.4860122177406145</v>
      </c>
      <c r="O2211" s="8">
        <f t="shared" si="71"/>
        <v>-0.10371294998865577</v>
      </c>
      <c r="P2211" s="8">
        <f t="shared" si="71"/>
        <v>6.6504378620798402E-2</v>
      </c>
      <c r="Q2211" s="20">
        <f t="shared" si="71"/>
        <v>-4.7508235697835701</v>
      </c>
      <c r="S2211" s="27" t="s">
        <v>2809</v>
      </c>
      <c r="T2211" s="27" t="s">
        <v>2809</v>
      </c>
      <c r="U2211" s="27">
        <v>4.0262020728184149</v>
      </c>
      <c r="V2211" s="27">
        <v>21.723940435280639</v>
      </c>
      <c r="W2211" s="27">
        <v>2.231237322515213E-2</v>
      </c>
      <c r="X2211" s="27"/>
      <c r="Y2211" s="27">
        <v>0.93063480574173485</v>
      </c>
      <c r="Z2211" s="27">
        <v>1.0471763198528206</v>
      </c>
      <c r="AA2211" s="27">
        <v>3.7141513869299481E-2</v>
      </c>
    </row>
    <row r="2212" spans="1:27">
      <c r="A2212" s="27" t="s">
        <v>538</v>
      </c>
      <c r="B2212" s="27" t="s">
        <v>538</v>
      </c>
      <c r="C2212" s="27">
        <v>3.0487804878048781</v>
      </c>
      <c r="D2212" s="27">
        <v>15.683229813664596</v>
      </c>
      <c r="E2212" s="27">
        <v>9.9796334012219948E-2</v>
      </c>
      <c r="G2212" s="27">
        <v>1.3106440180862766</v>
      </c>
      <c r="H2212" s="27">
        <v>0.73844336139418099</v>
      </c>
      <c r="I2212" s="27">
        <v>0.16203703703703703</v>
      </c>
      <c r="K2212" s="31">
        <f t="shared" si="72"/>
        <v>1.6082322800440034</v>
      </c>
      <c r="L2212" s="8">
        <f t="shared" si="72"/>
        <v>3.9711507944119027</v>
      </c>
      <c r="M2212" s="8">
        <f t="shared" si="72"/>
        <v>-3.3248693701994849</v>
      </c>
      <c r="O2212" s="8">
        <f t="shared" si="71"/>
        <v>0.39027589068501006</v>
      </c>
      <c r="P2212" s="8">
        <f t="shared" si="71"/>
        <v>-0.43744082436354298</v>
      </c>
      <c r="Q2212" s="20">
        <f t="shared" si="71"/>
        <v>-2.6256044852185023</v>
      </c>
      <c r="S2212" s="27" t="s">
        <v>538</v>
      </c>
      <c r="T2212" s="27" t="s">
        <v>538</v>
      </c>
      <c r="U2212" s="27">
        <v>3.0487804878048781</v>
      </c>
      <c r="V2212" s="27">
        <v>15.683229813664596</v>
      </c>
      <c r="W2212" s="27">
        <v>9.9796334012219948E-2</v>
      </c>
      <c r="X2212" s="27"/>
      <c r="Y2212" s="27">
        <v>1.3106440180862766</v>
      </c>
      <c r="Z2212" s="27">
        <v>0.73844336139418099</v>
      </c>
      <c r="AA2212" s="27">
        <v>0.16203703703703703</v>
      </c>
    </row>
    <row r="2213" spans="1:27">
      <c r="A2213" s="27" t="s">
        <v>2810</v>
      </c>
      <c r="B2213" s="27" t="s">
        <v>2810</v>
      </c>
      <c r="C2213" s="27">
        <v>0.78508929641615732</v>
      </c>
      <c r="D2213" s="27">
        <v>0.19500000000000001</v>
      </c>
      <c r="E2213" s="27">
        <v>4.3478260869565216E-2</v>
      </c>
      <c r="G2213" s="27">
        <v>1.3754542913055634</v>
      </c>
      <c r="H2213" s="27">
        <v>0.81196361580759546</v>
      </c>
      <c r="I2213" s="27">
        <v>5.7971014492753624E-2</v>
      </c>
      <c r="K2213" s="31">
        <f t="shared" si="72"/>
        <v>-0.34907133875566804</v>
      </c>
      <c r="L2213" s="8">
        <f t="shared" si="72"/>
        <v>-2.3584539709124765</v>
      </c>
      <c r="M2213" s="8">
        <f t="shared" si="72"/>
        <v>-4.5235619560570131</v>
      </c>
      <c r="O2213" s="8">
        <f t="shared" si="71"/>
        <v>0.45990819723137688</v>
      </c>
      <c r="P2213" s="8">
        <f t="shared" si="71"/>
        <v>-0.30051301337592801</v>
      </c>
      <c r="Q2213" s="20">
        <f t="shared" si="71"/>
        <v>-4.1085244567781691</v>
      </c>
      <c r="S2213" s="27" t="s">
        <v>2810</v>
      </c>
      <c r="T2213" s="27" t="s">
        <v>2810</v>
      </c>
      <c r="U2213" s="27">
        <v>0.78508929641615732</v>
      </c>
      <c r="V2213" s="27">
        <v>0.19500000000000001</v>
      </c>
      <c r="W2213" s="27">
        <v>4.3478260869565216E-2</v>
      </c>
      <c r="X2213" s="27"/>
      <c r="Y2213" s="27">
        <v>1.3754542913055634</v>
      </c>
      <c r="Z2213" s="27">
        <v>0.81196361580759546</v>
      </c>
      <c r="AA2213" s="27">
        <v>5.7971014492753624E-2</v>
      </c>
    </row>
    <row r="2214" spans="1:27">
      <c r="A2214" s="27" t="s">
        <v>2811</v>
      </c>
      <c r="B2214" s="27" t="s">
        <v>2811</v>
      </c>
      <c r="C2214" s="27">
        <v>1.5932423651721896</v>
      </c>
      <c r="D2214" s="27">
        <v>1.1623449830890644</v>
      </c>
      <c r="E2214" s="27">
        <v>1.4404033129276198E-2</v>
      </c>
      <c r="G2214" s="27">
        <v>1.3776404775820321</v>
      </c>
      <c r="H2214" s="27">
        <v>0.84036011356988971</v>
      </c>
      <c r="I2214" s="27">
        <v>0.13369397217928902</v>
      </c>
      <c r="K2214" s="31">
        <f t="shared" si="72"/>
        <v>0.6719657473625712</v>
      </c>
      <c r="L2214" s="8">
        <f t="shared" si="72"/>
        <v>0.21703832306704471</v>
      </c>
      <c r="M2214" s="8">
        <f t="shared" si="72"/>
        <v>-6.1173833669314845</v>
      </c>
      <c r="O2214" s="8">
        <f t="shared" si="71"/>
        <v>0.46219943747352288</v>
      </c>
      <c r="P2214" s="8">
        <f t="shared" si="71"/>
        <v>-0.25092040660381415</v>
      </c>
      <c r="Q2214" s="20">
        <f t="shared" si="71"/>
        <v>-2.9029936743557831</v>
      </c>
      <c r="S2214" s="27" t="s">
        <v>2811</v>
      </c>
      <c r="T2214" s="27" t="s">
        <v>2811</v>
      </c>
      <c r="U2214" s="27">
        <v>1.5932423651721896</v>
      </c>
      <c r="V2214" s="27">
        <v>1.1623449830890644</v>
      </c>
      <c r="W2214" s="27">
        <v>1.4404033129276198E-2</v>
      </c>
      <c r="X2214" s="27"/>
      <c r="Y2214" s="27">
        <v>1.3776404775820321</v>
      </c>
      <c r="Z2214" s="27">
        <v>0.84036011356988971</v>
      </c>
      <c r="AA2214" s="27">
        <v>0.13369397217928902</v>
      </c>
    </row>
    <row r="2215" spans="1:27">
      <c r="A2215" s="27" t="s">
        <v>2812</v>
      </c>
      <c r="B2215" s="27" t="s">
        <v>2812</v>
      </c>
      <c r="C2215" s="27">
        <v>1.2454727400925816</v>
      </c>
      <c r="D2215" s="27">
        <v>0.70119868331159563</v>
      </c>
      <c r="E2215" s="27">
        <v>1.0379771743408107E-2</v>
      </c>
      <c r="G2215" s="27">
        <v>0.89163707100561329</v>
      </c>
      <c r="H2215" s="27">
        <v>0.66865423727647</v>
      </c>
      <c r="I2215" s="27">
        <v>0.11293115889738779</v>
      </c>
      <c r="K2215" s="31">
        <f t="shared" si="72"/>
        <v>0.31669344537350552</v>
      </c>
      <c r="L2215" s="8">
        <f t="shared" si="72"/>
        <v>-0.51210480783385726</v>
      </c>
      <c r="M2215" s="8">
        <f t="shared" si="72"/>
        <v>-6.5900814713461697</v>
      </c>
      <c r="O2215" s="8">
        <f t="shared" si="71"/>
        <v>-0.16547149506386979</v>
      </c>
      <c r="P2215" s="8">
        <f t="shared" si="71"/>
        <v>-0.58066771229787406</v>
      </c>
      <c r="Q2215" s="20">
        <f t="shared" si="71"/>
        <v>-3.1464844990802874</v>
      </c>
      <c r="S2215" s="27" t="s">
        <v>2812</v>
      </c>
      <c r="T2215" s="27" t="s">
        <v>2812</v>
      </c>
      <c r="U2215" s="27">
        <v>1.2454727400925816</v>
      </c>
      <c r="V2215" s="27">
        <v>0.70119868331159563</v>
      </c>
      <c r="W2215" s="27">
        <v>1.0379771743408107E-2</v>
      </c>
      <c r="X2215" s="27"/>
      <c r="Y2215" s="27">
        <v>0.89163707100561329</v>
      </c>
      <c r="Z2215" s="27">
        <v>0.66865423727647</v>
      </c>
      <c r="AA2215" s="27">
        <v>0.11293115889738779</v>
      </c>
    </row>
    <row r="2216" spans="1:27">
      <c r="A2216" s="27" t="s">
        <v>2459</v>
      </c>
      <c r="B2216" s="27" t="s">
        <v>2459</v>
      </c>
      <c r="C2216" s="27">
        <v>1.8887833702648513</v>
      </c>
      <c r="D2216" s="27">
        <v>1.4573170731707317</v>
      </c>
      <c r="E2216" s="27">
        <v>4.7445255474452552E-2</v>
      </c>
      <c r="G2216" s="27">
        <v>1.3796529847894212</v>
      </c>
      <c r="H2216" s="27">
        <v>1.0245901639344261</v>
      </c>
      <c r="I2216" s="27">
        <v>0.18848167539267016</v>
      </c>
      <c r="K2216" s="31">
        <f t="shared" si="72"/>
        <v>0.91745724457095168</v>
      </c>
      <c r="L2216" s="8">
        <f t="shared" si="72"/>
        <v>0.5433148033626648</v>
      </c>
      <c r="M2216" s="8">
        <f t="shared" si="72"/>
        <v>-4.3975923648194355</v>
      </c>
      <c r="O2216" s="8">
        <f t="shared" si="71"/>
        <v>0.46430544085913333</v>
      </c>
      <c r="P2216" s="8">
        <f t="shared" si="71"/>
        <v>3.504694709920065E-2</v>
      </c>
      <c r="Q2216" s="20">
        <f t="shared" si="71"/>
        <v>-2.4075038265934361</v>
      </c>
      <c r="S2216" s="27" t="s">
        <v>2459</v>
      </c>
      <c r="T2216" s="27" t="s">
        <v>2459</v>
      </c>
      <c r="U2216" s="27">
        <v>1.8887833702648513</v>
      </c>
      <c r="V2216" s="27">
        <v>1.4573170731707317</v>
      </c>
      <c r="W2216" s="27">
        <v>4.7445255474452552E-2</v>
      </c>
      <c r="X2216" s="27"/>
      <c r="Y2216" s="27">
        <v>1.3796529847894212</v>
      </c>
      <c r="Z2216" s="27">
        <v>1.0245901639344261</v>
      </c>
      <c r="AA2216" s="27">
        <v>0.18848167539267016</v>
      </c>
    </row>
    <row r="2217" spans="1:27">
      <c r="A2217" s="27" t="s">
        <v>2460</v>
      </c>
      <c r="B2217" s="27" t="s">
        <v>2460</v>
      </c>
      <c r="C2217" s="27">
        <v>0.98454147533902125</v>
      </c>
      <c r="D2217" s="27">
        <v>0.88153938665063147</v>
      </c>
      <c r="E2217" s="27">
        <v>8.5365853658536592E-3</v>
      </c>
      <c r="G2217" s="27">
        <v>0.9829722561201254</v>
      </c>
      <c r="H2217" s="27">
        <v>0.95892248665182045</v>
      </c>
      <c r="I2217" s="27">
        <v>0.13705192916417144</v>
      </c>
      <c r="K2217" s="31">
        <f t="shared" si="72"/>
        <v>-2.2476111710701342E-2</v>
      </c>
      <c r="L2217" s="8">
        <f t="shared" si="72"/>
        <v>-0.18190306515345703</v>
      </c>
      <c r="M2217" s="8">
        <f t="shared" si="72"/>
        <v>-6.8721251774478427</v>
      </c>
      <c r="O2217" s="8">
        <f t="shared" si="71"/>
        <v>-2.4777397062870313E-2</v>
      </c>
      <c r="P2217" s="8">
        <f t="shared" si="71"/>
        <v>-6.0513893452762896E-2</v>
      </c>
      <c r="Q2217" s="20">
        <f t="shared" si="71"/>
        <v>-2.8672054589820122</v>
      </c>
      <c r="S2217" s="27" t="s">
        <v>2460</v>
      </c>
      <c r="T2217" s="27" t="s">
        <v>2460</v>
      </c>
      <c r="U2217" s="27">
        <v>0.98454147533902125</v>
      </c>
      <c r="V2217" s="27">
        <v>0.88153938665063147</v>
      </c>
      <c r="W2217" s="27">
        <v>8.5365853658536592E-3</v>
      </c>
      <c r="X2217" s="27"/>
      <c r="Y2217" s="27">
        <v>0.9829722561201254</v>
      </c>
      <c r="Z2217" s="27">
        <v>0.95892248665182045</v>
      </c>
      <c r="AA2217" s="27">
        <v>0.13705192916417144</v>
      </c>
    </row>
    <row r="2218" spans="1:27">
      <c r="A2218" s="27" t="s">
        <v>2461</v>
      </c>
      <c r="B2218" s="27" t="s">
        <v>2461</v>
      </c>
      <c r="C2218" s="27">
        <v>1.1075949367088607</v>
      </c>
      <c r="D2218" s="27">
        <v>1.3810888252148998</v>
      </c>
      <c r="E2218" s="27">
        <v>2.3809523809523808E-2</v>
      </c>
      <c r="G2218" s="27">
        <v>1.438537198318818</v>
      </c>
      <c r="H2218" s="27">
        <v>0.92271662763466034</v>
      </c>
      <c r="I2218" s="27">
        <v>0.17773019271948609</v>
      </c>
      <c r="K2218" s="31">
        <f t="shared" si="72"/>
        <v>0.14743036365522577</v>
      </c>
      <c r="L2218" s="8">
        <f t="shared" si="72"/>
        <v>0.46580611002030953</v>
      </c>
      <c r="M2218" s="8">
        <f t="shared" si="72"/>
        <v>-5.3923174227787607</v>
      </c>
      <c r="O2218" s="8">
        <f t="shared" si="71"/>
        <v>0.52460252739365809</v>
      </c>
      <c r="P2218" s="8">
        <f t="shared" si="71"/>
        <v>-0.11604044016411426</v>
      </c>
      <c r="Q2218" s="20">
        <f t="shared" si="71"/>
        <v>-2.4922393083627372</v>
      </c>
      <c r="S2218" s="27" t="s">
        <v>2461</v>
      </c>
      <c r="T2218" s="27" t="s">
        <v>2461</v>
      </c>
      <c r="U2218" s="27">
        <v>1.1075949367088607</v>
      </c>
      <c r="V2218" s="27">
        <v>1.3810888252148998</v>
      </c>
      <c r="W2218" s="27">
        <v>2.3809523809523808E-2</v>
      </c>
      <c r="X2218" s="27"/>
      <c r="Y2218" s="27">
        <v>1.438537198318818</v>
      </c>
      <c r="Z2218" s="27">
        <v>0.92271662763466034</v>
      </c>
      <c r="AA2218" s="27">
        <v>0.17773019271948609</v>
      </c>
    </row>
    <row r="2219" spans="1:27">
      <c r="A2219" s="27" t="s">
        <v>2462</v>
      </c>
      <c r="B2219" s="27" t="s">
        <v>2462</v>
      </c>
      <c r="C2219" s="27">
        <v>1.3349392753186791</v>
      </c>
      <c r="D2219" s="27">
        <v>1.1682242990654206</v>
      </c>
      <c r="E2219" s="27">
        <v>3.3388981636060099E-2</v>
      </c>
      <c r="G2219" s="27">
        <v>1.1420828493999227</v>
      </c>
      <c r="H2219" s="27">
        <v>0.84309133489461363</v>
      </c>
      <c r="I2219" s="27">
        <v>0.23333333333333334</v>
      </c>
      <c r="K2219" s="31">
        <f t="shared" si="72"/>
        <v>0.41677411705204964</v>
      </c>
      <c r="L2219" s="8">
        <f t="shared" si="72"/>
        <v>0.2243172982609401</v>
      </c>
      <c r="M2219" s="8">
        <f t="shared" si="72"/>
        <v>-4.9044840979014239</v>
      </c>
      <c r="O2219" s="8">
        <f t="shared" si="71"/>
        <v>0.19166731101856591</v>
      </c>
      <c r="P2219" s="8">
        <f t="shared" si="71"/>
        <v>-0.24623916329081558</v>
      </c>
      <c r="Q2219" s="20">
        <f t="shared" si="71"/>
        <v>-2.0995356735509145</v>
      </c>
      <c r="S2219" s="27" t="s">
        <v>2462</v>
      </c>
      <c r="T2219" s="27" t="s">
        <v>2462</v>
      </c>
      <c r="U2219" s="27">
        <v>1.3349392753186791</v>
      </c>
      <c r="V2219" s="27">
        <v>1.1682242990654206</v>
      </c>
      <c r="W2219" s="27">
        <v>3.3388981636060099E-2</v>
      </c>
      <c r="X2219" s="27"/>
      <c r="Y2219" s="27">
        <v>1.1420828493999227</v>
      </c>
      <c r="Z2219" s="27">
        <v>0.84309133489461363</v>
      </c>
      <c r="AA2219" s="27">
        <v>0.23333333333333334</v>
      </c>
    </row>
    <row r="2220" spans="1:27">
      <c r="A2220" s="27" t="s">
        <v>2463</v>
      </c>
      <c r="B2220" s="27" t="s">
        <v>2463</v>
      </c>
      <c r="C2220" s="27">
        <v>1.6598735896981509</v>
      </c>
      <c r="D2220" s="27">
        <v>1.2964244521337946</v>
      </c>
      <c r="E2220" s="27">
        <v>8.2236842105263164E-2</v>
      </c>
      <c r="G2220" s="27">
        <v>0.90077410274454617</v>
      </c>
      <c r="H2220" s="27">
        <v>0.70302049958005408</v>
      </c>
      <c r="I2220" s="27">
        <v>0.1019786910197869</v>
      </c>
      <c r="K2220" s="31">
        <f t="shared" si="72"/>
        <v>0.73107337503014325</v>
      </c>
      <c r="L2220" s="8">
        <f t="shared" si="72"/>
        <v>0.37453813699909105</v>
      </c>
      <c r="M2220" s="8">
        <f t="shared" si="72"/>
        <v>-3.6040713236688608</v>
      </c>
      <c r="O2220" s="8">
        <f t="shared" si="71"/>
        <v>-0.15076274435541787</v>
      </c>
      <c r="P2220" s="8">
        <f t="shared" si="71"/>
        <v>-0.5083613370101886</v>
      </c>
      <c r="Q2220" s="20">
        <f t="shared" si="71"/>
        <v>-3.2936603698645572</v>
      </c>
      <c r="S2220" s="27" t="s">
        <v>2463</v>
      </c>
      <c r="T2220" s="27" t="s">
        <v>2463</v>
      </c>
      <c r="U2220" s="27">
        <v>1.6598735896981509</v>
      </c>
      <c r="V2220" s="27">
        <v>1.2964244521337946</v>
      </c>
      <c r="W2220" s="27">
        <v>8.2236842105263164E-2</v>
      </c>
      <c r="X2220" s="27"/>
      <c r="Y2220" s="27">
        <v>0.90077410274454617</v>
      </c>
      <c r="Z2220" s="27">
        <v>0.70302049958005408</v>
      </c>
      <c r="AA2220" s="27">
        <v>0.1019786910197869</v>
      </c>
    </row>
    <row r="2221" spans="1:27">
      <c r="A2221" s="27" t="s">
        <v>2464</v>
      </c>
      <c r="B2221" s="27" t="s">
        <v>2464</v>
      </c>
      <c r="C2221" s="27">
        <v>0.99301815915906355</v>
      </c>
      <c r="D2221" s="27">
        <v>0.82382257662596559</v>
      </c>
      <c r="E2221" s="27">
        <v>1.3559322033898305E-2</v>
      </c>
      <c r="G2221" s="27">
        <v>0.88400398719899265</v>
      </c>
      <c r="H2221" s="27">
        <v>0.85239777542170159</v>
      </c>
      <c r="I2221" s="27">
        <v>0.10735215769845498</v>
      </c>
      <c r="K2221" s="31">
        <f t="shared" si="72"/>
        <v>-1.010799456655726E-2</v>
      </c>
      <c r="L2221" s="8">
        <f t="shared" si="72"/>
        <v>-0.27959443148768159</v>
      </c>
      <c r="M2221" s="8">
        <f t="shared" si="72"/>
        <v>-6.2045711442492042</v>
      </c>
      <c r="O2221" s="8">
        <f t="shared" si="71"/>
        <v>-0.1778752181448171</v>
      </c>
      <c r="P2221" s="8">
        <f t="shared" si="71"/>
        <v>-0.2304012668914141</v>
      </c>
      <c r="Q2221" s="20">
        <f t="shared" si="71"/>
        <v>-3.2195769063029074</v>
      </c>
      <c r="S2221" s="27" t="s">
        <v>2464</v>
      </c>
      <c r="T2221" s="27" t="s">
        <v>2464</v>
      </c>
      <c r="U2221" s="27">
        <v>0.99301815915906355</v>
      </c>
      <c r="V2221" s="27">
        <v>0.82382257662596559</v>
      </c>
      <c r="W2221" s="27">
        <v>1.3559322033898305E-2</v>
      </c>
      <c r="X2221" s="27"/>
      <c r="Y2221" s="27">
        <v>0.88400398719899265</v>
      </c>
      <c r="Z2221" s="27">
        <v>0.85239777542170159</v>
      </c>
      <c r="AA2221" s="27">
        <v>0.10735215769845498</v>
      </c>
    </row>
    <row r="2222" spans="1:27">
      <c r="A2222" s="27" t="s">
        <v>2465</v>
      </c>
      <c r="B2222" s="27" t="s">
        <v>2465</v>
      </c>
      <c r="C2222" s="27">
        <v>1.334177023820845</v>
      </c>
      <c r="D2222" s="27">
        <v>0.24861183865898376</v>
      </c>
      <c r="E2222" s="27">
        <v>8.6973143457899273E-3</v>
      </c>
      <c r="G2222" s="27">
        <v>1.083135898250063</v>
      </c>
      <c r="H2222" s="27">
        <v>0.73556664290805418</v>
      </c>
      <c r="I2222" s="27">
        <v>3.1774580335731412E-2</v>
      </c>
      <c r="K2222" s="31">
        <f t="shared" si="72"/>
        <v>0.41595010163834445</v>
      </c>
      <c r="L2222" s="8">
        <f t="shared" si="72"/>
        <v>-2.0080330970973521</v>
      </c>
      <c r="M2222" s="8">
        <f t="shared" si="72"/>
        <v>-6.8452143064785345</v>
      </c>
      <c r="O2222" s="8">
        <f t="shared" si="71"/>
        <v>0.11521426550520972</v>
      </c>
      <c r="P2222" s="8">
        <f t="shared" si="71"/>
        <v>-0.44307203819664503</v>
      </c>
      <c r="Q2222" s="20">
        <f t="shared" si="71"/>
        <v>-4.9759831188814649</v>
      </c>
      <c r="S2222" s="27" t="s">
        <v>2465</v>
      </c>
      <c r="T2222" s="27" t="s">
        <v>2465</v>
      </c>
      <c r="U2222" s="27">
        <v>1.334177023820845</v>
      </c>
      <c r="V2222" s="27">
        <v>0.24861183865898376</v>
      </c>
      <c r="W2222" s="27">
        <v>8.6973143457899273E-3</v>
      </c>
      <c r="X2222" s="27"/>
      <c r="Y2222" s="27">
        <v>1.083135898250063</v>
      </c>
      <c r="Z2222" s="27">
        <v>0.73556664290805418</v>
      </c>
      <c r="AA2222" s="27">
        <v>3.1774580335731412E-2</v>
      </c>
    </row>
    <row r="2223" spans="1:27">
      <c r="A2223" s="27" t="s">
        <v>2466</v>
      </c>
      <c r="B2223" s="27" t="s">
        <v>2466</v>
      </c>
      <c r="C2223" s="27">
        <v>1.1344458335919509</v>
      </c>
      <c r="D2223" s="27">
        <v>0.59892453180048211</v>
      </c>
      <c r="E2223" s="27">
        <v>7.2942260442260438E-3</v>
      </c>
      <c r="G2223" s="27">
        <v>0.89588065960949492</v>
      </c>
      <c r="H2223" s="27">
        <v>0.74760627404120084</v>
      </c>
      <c r="I2223" s="27">
        <v>0.14207408717177969</v>
      </c>
      <c r="K2223" s="31">
        <f t="shared" si="72"/>
        <v>0.18198772626555632</v>
      </c>
      <c r="L2223" s="8">
        <f t="shared" si="72"/>
        <v>-0.73955386892927277</v>
      </c>
      <c r="M2223" s="8">
        <f t="shared" si="72"/>
        <v>-7.0990293759352996</v>
      </c>
      <c r="O2223" s="8">
        <f t="shared" si="71"/>
        <v>-0.15862153141761307</v>
      </c>
      <c r="P2223" s="8">
        <f t="shared" si="71"/>
        <v>-0.41964941840709274</v>
      </c>
      <c r="Q2223" s="20">
        <f t="shared" si="71"/>
        <v>-2.8152846488064238</v>
      </c>
      <c r="S2223" s="27" t="s">
        <v>2466</v>
      </c>
      <c r="T2223" s="27" t="s">
        <v>2466</v>
      </c>
      <c r="U2223" s="27">
        <v>1.1344458335919509</v>
      </c>
      <c r="V2223" s="27">
        <v>0.59892453180048211</v>
      </c>
      <c r="W2223" s="27">
        <v>7.2942260442260438E-3</v>
      </c>
      <c r="X2223" s="27"/>
      <c r="Y2223" s="27">
        <v>0.89588065960949492</v>
      </c>
      <c r="Z2223" s="27">
        <v>0.74760627404120084</v>
      </c>
      <c r="AA2223" s="27">
        <v>0.14207408717177969</v>
      </c>
    </row>
    <row r="2224" spans="1:27">
      <c r="A2224" s="27" t="s">
        <v>2467</v>
      </c>
      <c r="B2224" s="27" t="s">
        <v>2467</v>
      </c>
      <c r="C2224" s="27">
        <v>2.3968387365132724</v>
      </c>
      <c r="D2224" s="27">
        <v>1.4511168070303917</v>
      </c>
      <c r="E2224" s="27">
        <v>9.6547688706846106E-3</v>
      </c>
      <c r="G2224" s="27">
        <v>1.3596729675476746</v>
      </c>
      <c r="H2224" s="27">
        <v>1.1742579053327884</v>
      </c>
      <c r="I2224" s="27">
        <v>0.18574557037626918</v>
      </c>
      <c r="K2224" s="31">
        <f t="shared" si="72"/>
        <v>1.261132845216046</v>
      </c>
      <c r="L2224" s="8">
        <f t="shared" si="72"/>
        <v>0.53716365320269743</v>
      </c>
      <c r="M2224" s="8">
        <f t="shared" si="72"/>
        <v>-6.6945425623176869</v>
      </c>
      <c r="O2224" s="8">
        <f t="shared" si="71"/>
        <v>0.44325969203962118</v>
      </c>
      <c r="P2224" s="8">
        <f t="shared" si="71"/>
        <v>0.23174930613223035</v>
      </c>
      <c r="Q2224" s="20">
        <f t="shared" si="71"/>
        <v>-2.4286002888200708</v>
      </c>
      <c r="S2224" s="27" t="s">
        <v>2467</v>
      </c>
      <c r="T2224" s="27" t="s">
        <v>2467</v>
      </c>
      <c r="U2224" s="27">
        <v>2.3968387365132724</v>
      </c>
      <c r="V2224" s="27">
        <v>1.4511168070303917</v>
      </c>
      <c r="W2224" s="27">
        <v>9.6547688706846106E-3</v>
      </c>
      <c r="X2224" s="27"/>
      <c r="Y2224" s="27">
        <v>1.3596729675476746</v>
      </c>
      <c r="Z2224" s="27">
        <v>1.1742579053327884</v>
      </c>
      <c r="AA2224" s="27">
        <v>0.18574557037626918</v>
      </c>
    </row>
    <row r="2225" spans="1:27">
      <c r="A2225" s="27" t="s">
        <v>539</v>
      </c>
      <c r="B2225" s="27" t="s">
        <v>539</v>
      </c>
      <c r="C2225" s="27">
        <v>1.0774519500265716</v>
      </c>
      <c r="D2225" s="27">
        <v>0.36042107608332408</v>
      </c>
      <c r="E2225" s="27">
        <v>7.2168864289977744E-3</v>
      </c>
      <c r="G2225" s="27">
        <v>0.73740858526313957</v>
      </c>
      <c r="H2225" s="27">
        <v>0.87298627489087666</v>
      </c>
      <c r="I2225" s="27">
        <v>0.26342054263565889</v>
      </c>
      <c r="K2225" s="31">
        <f t="shared" si="72"/>
        <v>0.10762353241963138</v>
      </c>
      <c r="L2225" s="8">
        <f t="shared" si="72"/>
        <v>-1.4722447178317759</v>
      </c>
      <c r="M2225" s="8">
        <f t="shared" si="72"/>
        <v>-7.1144077331838877</v>
      </c>
      <c r="O2225" s="8">
        <f t="shared" si="71"/>
        <v>-0.43946388181275858</v>
      </c>
      <c r="P2225" s="8">
        <f t="shared" si="71"/>
        <v>-0.19596912293702745</v>
      </c>
      <c r="Q2225" s="20">
        <f t="shared" si="71"/>
        <v>-1.924560237512515</v>
      </c>
      <c r="S2225" s="27" t="s">
        <v>539</v>
      </c>
      <c r="T2225" s="27" t="s">
        <v>539</v>
      </c>
      <c r="U2225" s="27">
        <v>1.0774519500265716</v>
      </c>
      <c r="V2225" s="27">
        <v>0.36042107608332408</v>
      </c>
      <c r="W2225" s="27">
        <v>7.2168864289977744E-3</v>
      </c>
      <c r="X2225" s="27"/>
      <c r="Y2225" s="27">
        <v>0.73740858526313957</v>
      </c>
      <c r="Z2225" s="27">
        <v>0.87298627489087666</v>
      </c>
      <c r="AA2225" s="27">
        <v>0.26342054263565889</v>
      </c>
    </row>
    <row r="2226" spans="1:27">
      <c r="A2226" s="27" t="s">
        <v>2468</v>
      </c>
      <c r="B2226" s="27" t="s">
        <v>2468</v>
      </c>
      <c r="C2226" s="27">
        <v>1.2599982125071061</v>
      </c>
      <c r="D2226" s="27">
        <v>0.57144296654574767</v>
      </c>
      <c r="E2226" s="27">
        <v>9.6967392337674683E-3</v>
      </c>
      <c r="G2226" s="27">
        <v>0.81300961177469744</v>
      </c>
      <c r="H2226" s="27">
        <v>0.58082384550913491</v>
      </c>
      <c r="I2226" s="27">
        <v>4.1836397665969395E-2</v>
      </c>
      <c r="K2226" s="31">
        <f t="shared" si="72"/>
        <v>0.33342168705141173</v>
      </c>
      <c r="L2226" s="8">
        <f t="shared" si="72"/>
        <v>-0.80731857892808478</v>
      </c>
      <c r="M2226" s="8">
        <f t="shared" si="72"/>
        <v>-6.6882845973779039</v>
      </c>
      <c r="O2226" s="8">
        <f t="shared" si="71"/>
        <v>-0.29865568627990113</v>
      </c>
      <c r="P2226" s="8">
        <f t="shared" si="71"/>
        <v>-0.78382741102410136</v>
      </c>
      <c r="Q2226" s="20">
        <f t="shared" si="71"/>
        <v>-4.5790975564781755</v>
      </c>
      <c r="S2226" s="27" t="s">
        <v>2468</v>
      </c>
      <c r="T2226" s="27" t="s">
        <v>2468</v>
      </c>
      <c r="U2226" s="27">
        <v>1.2599982125071061</v>
      </c>
      <c r="V2226" s="27">
        <v>0.57144296654574767</v>
      </c>
      <c r="W2226" s="27">
        <v>9.6967392337674683E-3</v>
      </c>
      <c r="X2226" s="27"/>
      <c r="Y2226" s="27">
        <v>0.81300961177469744</v>
      </c>
      <c r="Z2226" s="27">
        <v>0.58082384550913491</v>
      </c>
      <c r="AA2226" s="27">
        <v>4.1836397665969395E-2</v>
      </c>
    </row>
    <row r="2227" spans="1:27">
      <c r="A2227" s="27" t="s">
        <v>540</v>
      </c>
      <c r="B2227" s="27" t="s">
        <v>540</v>
      </c>
      <c r="C2227" s="27">
        <v>0.78570634126189676</v>
      </c>
      <c r="D2227" s="27">
        <v>0.81549815498154976</v>
      </c>
      <c r="E2227" s="27">
        <v>1.048951048951049E-2</v>
      </c>
      <c r="G2227" s="27">
        <v>1.0490675695490477</v>
      </c>
      <c r="H2227" s="27">
        <v>0.79807597918916262</v>
      </c>
      <c r="I2227" s="27">
        <v>4.5311516677155446E-2</v>
      </c>
      <c r="K2227" s="31">
        <f t="shared" si="72"/>
        <v>-0.3479378907584994</v>
      </c>
      <c r="L2227" s="8">
        <f t="shared" si="72"/>
        <v>-0.29424648196244013</v>
      </c>
      <c r="M2227" s="8">
        <f t="shared" si="72"/>
        <v>-6.5749088360572339</v>
      </c>
      <c r="O2227" s="8">
        <f t="shared" si="71"/>
        <v>6.9107603667215162E-2</v>
      </c>
      <c r="P2227" s="8">
        <f t="shared" si="71"/>
        <v>-0.32540199307454848</v>
      </c>
      <c r="Q2227" s="20">
        <f t="shared" si="71"/>
        <v>-4.4639784079062066</v>
      </c>
      <c r="S2227" s="27" t="s">
        <v>540</v>
      </c>
      <c r="T2227" s="27" t="s">
        <v>540</v>
      </c>
      <c r="U2227" s="27">
        <v>0.78570634126189676</v>
      </c>
      <c r="V2227" s="27">
        <v>0.81549815498154976</v>
      </c>
      <c r="W2227" s="27">
        <v>1.048951048951049E-2</v>
      </c>
      <c r="X2227" s="27"/>
      <c r="Y2227" s="27">
        <v>1.0490675695490477</v>
      </c>
      <c r="Z2227" s="27">
        <v>0.79807597918916262</v>
      </c>
      <c r="AA2227" s="27">
        <v>4.5311516677155446E-2</v>
      </c>
    </row>
    <row r="2228" spans="1:27">
      <c r="A2228" s="27" t="s">
        <v>541</v>
      </c>
      <c r="B2228" s="27" t="s">
        <v>541</v>
      </c>
      <c r="C2228" s="27">
        <v>3.2412809542331132E-2</v>
      </c>
      <c r="D2228" s="27">
        <v>4.3581616481774964E-2</v>
      </c>
      <c r="E2228" s="27">
        <v>1.5555555555555553E-2</v>
      </c>
      <c r="G2228" s="27">
        <v>0.68197400475558345</v>
      </c>
      <c r="H2228" s="27">
        <v>0.99032059531136363</v>
      </c>
      <c r="I2228" s="27">
        <v>1.5342960288808665E-2</v>
      </c>
      <c r="K2228" s="31">
        <f t="shared" si="72"/>
        <v>-4.9472921108927252</v>
      </c>
      <c r="L2228" s="8">
        <f t="shared" si="72"/>
        <v>-4.5201364814578895</v>
      </c>
      <c r="M2228" s="8">
        <f t="shared" si="72"/>
        <v>-6.0064262691594328</v>
      </c>
      <c r="O2228" s="8">
        <f t="shared" si="71"/>
        <v>-0.55221134673023786</v>
      </c>
      <c r="P2228" s="8">
        <f t="shared" si="71"/>
        <v>-1.4032452127411842E-2</v>
      </c>
      <c r="Q2228" s="20">
        <f t="shared" si="71"/>
        <v>-6.0262793247988489</v>
      </c>
      <c r="S2228" s="27" t="s">
        <v>541</v>
      </c>
      <c r="T2228" s="27" t="s">
        <v>541</v>
      </c>
      <c r="U2228" s="27">
        <v>3.2412809542331132E-2</v>
      </c>
      <c r="V2228" s="27">
        <v>4.3581616481774964E-2</v>
      </c>
      <c r="W2228" s="27">
        <v>1.5555555555555553E-2</v>
      </c>
      <c r="X2228" s="27"/>
      <c r="Y2228" s="27">
        <v>0.68197400475558345</v>
      </c>
      <c r="Z2228" s="27">
        <v>0.99032059531136363</v>
      </c>
      <c r="AA2228" s="27">
        <v>1.5342960288808665E-2</v>
      </c>
    </row>
    <row r="2229" spans="1:27">
      <c r="A2229" s="27" t="s">
        <v>2469</v>
      </c>
      <c r="B2229" s="27" t="s">
        <v>2469</v>
      </c>
      <c r="C2229" s="27">
        <v>8.6962641251457751E-2</v>
      </c>
      <c r="D2229" s="27">
        <v>4.0723357261181668E-2</v>
      </c>
      <c r="E2229" s="27">
        <v>1.0622154779969651E-2</v>
      </c>
      <c r="G2229" s="27">
        <v>0.73757693139843761</v>
      </c>
      <c r="H2229" s="27">
        <v>0.61272175742907709</v>
      </c>
      <c r="I2229" s="27">
        <v>6.7433433118008507E-2</v>
      </c>
      <c r="K2229" s="31">
        <f t="shared" si="72"/>
        <v>-3.5234604308433548</v>
      </c>
      <c r="L2229" s="8">
        <f t="shared" si="72"/>
        <v>-4.6179996867009647</v>
      </c>
      <c r="M2229" s="8">
        <f t="shared" si="72"/>
        <v>-6.5567797329504476</v>
      </c>
      <c r="O2229" s="8">
        <f t="shared" si="71"/>
        <v>-0.43913456042911325</v>
      </c>
      <c r="P2229" s="8">
        <f t="shared" si="71"/>
        <v>-0.70669601331634113</v>
      </c>
      <c r="Q2229" s="20">
        <f t="shared" si="71"/>
        <v>-3.8903921408816333</v>
      </c>
      <c r="S2229" s="27" t="s">
        <v>2469</v>
      </c>
      <c r="T2229" s="27" t="s">
        <v>2469</v>
      </c>
      <c r="U2229" s="27">
        <v>8.6962641251457751E-2</v>
      </c>
      <c r="V2229" s="27">
        <v>4.0723357261181668E-2</v>
      </c>
      <c r="W2229" s="27">
        <v>1.0622154779969651E-2</v>
      </c>
      <c r="X2229" s="27"/>
      <c r="Y2229" s="27">
        <v>0.73757693139843761</v>
      </c>
      <c r="Z2229" s="27">
        <v>0.61272175742907709</v>
      </c>
      <c r="AA2229" s="27">
        <v>6.7433433118008507E-2</v>
      </c>
    </row>
    <row r="2230" spans="1:27">
      <c r="A2230" s="27" t="s">
        <v>2470</v>
      </c>
      <c r="B2230" s="27" t="s">
        <v>2470</v>
      </c>
      <c r="C2230" s="27">
        <v>8.9494699160126659E-2</v>
      </c>
      <c r="D2230" s="27">
        <v>9.0747330960854092E-2</v>
      </c>
      <c r="E2230" s="27">
        <v>2.8571428571428571E-2</v>
      </c>
      <c r="G2230" s="27">
        <v>0.65756116111040697</v>
      </c>
      <c r="H2230" s="27">
        <v>0.73985387118560808</v>
      </c>
      <c r="I2230" s="27">
        <v>0.20977596741344195</v>
      </c>
      <c r="K2230" s="31">
        <f t="shared" si="72"/>
        <v>-3.4820539568042763</v>
      </c>
      <c r="L2230" s="8">
        <f t="shared" si="72"/>
        <v>-3.462000978249431</v>
      </c>
      <c r="M2230" s="8">
        <f t="shared" si="72"/>
        <v>-5.1292830169449664</v>
      </c>
      <c r="O2230" s="8">
        <f t="shared" si="71"/>
        <v>-0.60480300622081329</v>
      </c>
      <c r="P2230" s="8">
        <f t="shared" si="71"/>
        <v>-0.43468774324575404</v>
      </c>
      <c r="Q2230" s="20">
        <f t="shared" si="71"/>
        <v>-2.2530786871314747</v>
      </c>
      <c r="S2230" s="27" t="s">
        <v>2470</v>
      </c>
      <c r="T2230" s="27" t="s">
        <v>2470</v>
      </c>
      <c r="U2230" s="27">
        <v>8.9494699160126659E-2</v>
      </c>
      <c r="V2230" s="27">
        <v>9.0747330960854092E-2</v>
      </c>
      <c r="W2230" s="27">
        <v>2.8571428571428571E-2</v>
      </c>
      <c r="X2230" s="27"/>
      <c r="Y2230" s="27">
        <v>0.65756116111040697</v>
      </c>
      <c r="Z2230" s="27">
        <v>0.73985387118560808</v>
      </c>
      <c r="AA2230" s="27">
        <v>0.20977596741344195</v>
      </c>
    </row>
    <row r="2231" spans="1:27">
      <c r="A2231" s="27" t="s">
        <v>542</v>
      </c>
      <c r="B2231" s="27" t="s">
        <v>542</v>
      </c>
      <c r="C2231" s="27">
        <v>1.0411903673220544</v>
      </c>
      <c r="D2231" s="27">
        <v>1.4063604240282686</v>
      </c>
      <c r="E2231" s="27">
        <v>3.1728665207877461E-2</v>
      </c>
      <c r="G2231" s="27">
        <v>1.1890275701421966</v>
      </c>
      <c r="H2231" s="27">
        <v>0.70754716981132071</v>
      </c>
      <c r="I2231" s="27">
        <v>0.1875</v>
      </c>
      <c r="K2231" s="31">
        <f t="shared" si="72"/>
        <v>5.8233869677379646E-2</v>
      </c>
      <c r="L2231" s="8">
        <f t="shared" si="72"/>
        <v>0.49196637771176649</v>
      </c>
      <c r="M2231" s="8">
        <f t="shared" si="72"/>
        <v>-4.9780693599304975</v>
      </c>
      <c r="O2231" s="8">
        <f t="shared" si="71"/>
        <v>0.24978216743536219</v>
      </c>
      <c r="P2231" s="8">
        <f t="shared" si="71"/>
        <v>-0.49910176406731843</v>
      </c>
      <c r="Q2231" s="20">
        <f t="shared" si="71"/>
        <v>-2.4150374992788439</v>
      </c>
      <c r="S2231" s="27" t="s">
        <v>542</v>
      </c>
      <c r="T2231" s="27" t="s">
        <v>542</v>
      </c>
      <c r="U2231" s="27">
        <v>1.0411903673220544</v>
      </c>
      <c r="V2231" s="27">
        <v>1.4063604240282686</v>
      </c>
      <c r="W2231" s="27">
        <v>3.1728665207877461E-2</v>
      </c>
      <c r="X2231" s="27"/>
      <c r="Y2231" s="27">
        <v>1.1890275701421966</v>
      </c>
      <c r="Z2231" s="27">
        <v>0.70754716981132071</v>
      </c>
      <c r="AA2231" s="27">
        <v>0.1875</v>
      </c>
    </row>
    <row r="2232" spans="1:27">
      <c r="A2232" s="27" t="s">
        <v>2471</v>
      </c>
      <c r="B2232" s="27" t="s">
        <v>2471</v>
      </c>
      <c r="C2232" s="27">
        <v>1.6076381218859681</v>
      </c>
      <c r="D2232" s="27">
        <v>14.033464566929135</v>
      </c>
      <c r="E2232" s="27">
        <v>9.4022834116856951E-3</v>
      </c>
      <c r="G2232" s="27">
        <v>1.347944681350012</v>
      </c>
      <c r="H2232" s="27">
        <v>2.3999818355206393</v>
      </c>
      <c r="I2232" s="27">
        <v>0.38378069674471732</v>
      </c>
      <c r="K2232" s="31">
        <f t="shared" si="72"/>
        <v>0.68494269350938553</v>
      </c>
      <c r="L2232" s="8">
        <f t="shared" si="72"/>
        <v>3.8107993188478493</v>
      </c>
      <c r="M2232" s="8">
        <f t="shared" si="72"/>
        <v>-6.7327731165244957</v>
      </c>
      <c r="O2232" s="8">
        <f t="shared" si="71"/>
        <v>0.43076129060017693</v>
      </c>
      <c r="P2232" s="8">
        <f t="shared" si="71"/>
        <v>1.2630234867073504</v>
      </c>
      <c r="Q2232" s="20">
        <f t="shared" si="71"/>
        <v>-1.3816459456547974</v>
      </c>
      <c r="S2232" s="27" t="s">
        <v>2471</v>
      </c>
      <c r="T2232" s="27" t="s">
        <v>2471</v>
      </c>
      <c r="U2232" s="27">
        <v>1.6076381218859681</v>
      </c>
      <c r="V2232" s="27">
        <v>14.033464566929135</v>
      </c>
      <c r="W2232" s="27">
        <v>9.4022834116856951E-3</v>
      </c>
      <c r="X2232" s="27"/>
      <c r="Y2232" s="27">
        <v>1.347944681350012</v>
      </c>
      <c r="Z2232" s="27">
        <v>2.3999818355206393</v>
      </c>
      <c r="AA2232" s="27">
        <v>0.38378069674471732</v>
      </c>
    </row>
    <row r="2233" spans="1:27">
      <c r="A2233" s="27" t="s">
        <v>2472</v>
      </c>
      <c r="B2233" s="27" t="s">
        <v>2472</v>
      </c>
      <c r="C2233" s="27">
        <v>1.0583184100853775</v>
      </c>
      <c r="D2233" s="27">
        <v>0.60542408933794201</v>
      </c>
      <c r="E2233" s="27">
        <v>1.2246361959417914E-2</v>
      </c>
      <c r="G2233" s="27">
        <v>1.1713213532984263</v>
      </c>
      <c r="H2233" s="27">
        <v>0.62518920803251166</v>
      </c>
      <c r="I2233" s="27">
        <v>0.13339466421343146</v>
      </c>
      <c r="K2233" s="31">
        <f t="shared" si="72"/>
        <v>8.1773748000548249E-2</v>
      </c>
      <c r="L2233" s="8">
        <f t="shared" si="72"/>
        <v>-0.72398201490368397</v>
      </c>
      <c r="M2233" s="8">
        <f t="shared" si="72"/>
        <v>-6.3515029599452788</v>
      </c>
      <c r="O2233" s="8">
        <f t="shared" si="71"/>
        <v>0.22813693511118643</v>
      </c>
      <c r="P2233" s="8">
        <f t="shared" si="71"/>
        <v>-0.67763522002444265</v>
      </c>
      <c r="Q2233" s="20">
        <f t="shared" si="71"/>
        <v>-2.906227135012375</v>
      </c>
      <c r="S2233" s="27" t="s">
        <v>2472</v>
      </c>
      <c r="T2233" s="27" t="s">
        <v>2472</v>
      </c>
      <c r="U2233" s="27">
        <v>1.0583184100853775</v>
      </c>
      <c r="V2233" s="27">
        <v>0.60542408933794201</v>
      </c>
      <c r="W2233" s="27">
        <v>1.2246361959417914E-2</v>
      </c>
      <c r="X2233" s="27"/>
      <c r="Y2233" s="27">
        <v>1.1713213532984263</v>
      </c>
      <c r="Z2233" s="27">
        <v>0.62518920803251166</v>
      </c>
      <c r="AA2233" s="27">
        <v>0.13339466421343146</v>
      </c>
    </row>
    <row r="2234" spans="1:27">
      <c r="A2234" s="27" t="s">
        <v>2473</v>
      </c>
      <c r="B2234" s="27" t="s">
        <v>2473</v>
      </c>
      <c r="C2234" s="27">
        <v>1.074832142083604</v>
      </c>
      <c r="D2234" s="27">
        <v>0.94736842105263153</v>
      </c>
      <c r="E2234" s="27">
        <v>6.0060060060060066E-2</v>
      </c>
      <c r="G2234" s="27">
        <v>1.2915311051957015</v>
      </c>
      <c r="H2234" s="27">
        <v>0.96604215456674469</v>
      </c>
      <c r="I2234" s="27">
        <v>0.18072289156626506</v>
      </c>
      <c r="K2234" s="31">
        <f t="shared" si="72"/>
        <v>0.104111369868316</v>
      </c>
      <c r="L2234" s="8">
        <f t="shared" si="72"/>
        <v>-7.8002512001273214E-2</v>
      </c>
      <c r="M2234" s="8">
        <f t="shared" si="72"/>
        <v>-4.0574502721838996</v>
      </c>
      <c r="O2234" s="8">
        <f t="shared" si="71"/>
        <v>0.36908238969764151</v>
      </c>
      <c r="P2234" s="8">
        <f t="shared" si="71"/>
        <v>-4.9841950487312311E-2</v>
      </c>
      <c r="Q2234" s="20">
        <f t="shared" si="71"/>
        <v>-2.4681488357384063</v>
      </c>
      <c r="S2234" s="27" t="s">
        <v>2473</v>
      </c>
      <c r="T2234" s="27" t="s">
        <v>2473</v>
      </c>
      <c r="U2234" s="27">
        <v>1.074832142083604</v>
      </c>
      <c r="V2234" s="27">
        <v>0.94736842105263153</v>
      </c>
      <c r="W2234" s="27">
        <v>6.0060060060060066E-2</v>
      </c>
      <c r="X2234" s="27"/>
      <c r="Y2234" s="27">
        <v>1.2915311051957015</v>
      </c>
      <c r="Z2234" s="27">
        <v>0.96604215456674469</v>
      </c>
      <c r="AA2234" s="27">
        <v>0.18072289156626506</v>
      </c>
    </row>
    <row r="2235" spans="1:27">
      <c r="A2235" s="27" t="s">
        <v>2474</v>
      </c>
      <c r="B2235" s="27" t="s">
        <v>2475</v>
      </c>
      <c r="C2235" s="27">
        <v>0.79453699981637815</v>
      </c>
      <c r="D2235" s="27">
        <v>0.30916751416533489</v>
      </c>
      <c r="E2235" s="27">
        <v>8.7863811092806152E-3</v>
      </c>
      <c r="G2235" s="27">
        <v>0.73260073260073255</v>
      </c>
      <c r="H2235" s="27">
        <v>0.33667070084717793</v>
      </c>
      <c r="I2235" s="27">
        <v>6.2923377991871143E-2</v>
      </c>
      <c r="K2235" s="31">
        <f t="shared" si="72"/>
        <v>-0.33181369065818439</v>
      </c>
      <c r="L2235" s="8">
        <f t="shared" si="72"/>
        <v>-1.6935393591135144</v>
      </c>
      <c r="M2235" s="8">
        <f t="shared" si="72"/>
        <v>-6.8305152069768384</v>
      </c>
      <c r="O2235" s="8">
        <f t="shared" si="71"/>
        <v>-0.44890095114512785</v>
      </c>
      <c r="P2235" s="8">
        <f t="shared" si="71"/>
        <v>-1.5705899204450338</v>
      </c>
      <c r="Q2235" s="20">
        <f t="shared" si="71"/>
        <v>-3.990260066997831</v>
      </c>
      <c r="S2235" s="27" t="s">
        <v>2474</v>
      </c>
      <c r="T2235" s="27" t="s">
        <v>2475</v>
      </c>
      <c r="U2235" s="27">
        <v>0.79453699981637815</v>
      </c>
      <c r="V2235" s="27">
        <v>0.30916751416533489</v>
      </c>
      <c r="W2235" s="27">
        <v>8.7863811092806152E-3</v>
      </c>
      <c r="X2235" s="27"/>
      <c r="Y2235" s="27">
        <v>0.73260073260073255</v>
      </c>
      <c r="Z2235" s="27">
        <v>0.33667070084717793</v>
      </c>
      <c r="AA2235" s="27">
        <v>6.2923377991871143E-2</v>
      </c>
    </row>
    <row r="2236" spans="1:27">
      <c r="A2236" s="27" t="s">
        <v>2476</v>
      </c>
      <c r="B2236" s="27" t="s">
        <v>2477</v>
      </c>
      <c r="C2236" s="27">
        <v>1.3279392717197054</v>
      </c>
      <c r="D2236" s="27">
        <v>1.1113272311212814</v>
      </c>
      <c r="E2236" s="27">
        <v>9.9902534113060441E-3</v>
      </c>
      <c r="G2236" s="27">
        <v>1.06705463848321</v>
      </c>
      <c r="H2236" s="27">
        <v>0.3807278831386835</v>
      </c>
      <c r="I2236" s="27">
        <v>1.8901013250194856E-2</v>
      </c>
      <c r="K2236" s="31">
        <f t="shared" si="72"/>
        <v>0.40918917199198918</v>
      </c>
      <c r="L2236" s="8">
        <f t="shared" si="72"/>
        <v>0.15228368189780248</v>
      </c>
      <c r="M2236" s="8">
        <f t="shared" si="72"/>
        <v>-6.6452630109889705</v>
      </c>
      <c r="O2236" s="8">
        <f t="shared" si="71"/>
        <v>9.3634051186308284E-2</v>
      </c>
      <c r="P2236" s="8">
        <f t="shared" si="71"/>
        <v>-1.3931678633301563</v>
      </c>
      <c r="Q2236" s="20">
        <f t="shared" si="71"/>
        <v>-5.7253926129025556</v>
      </c>
      <c r="S2236" s="27" t="s">
        <v>2476</v>
      </c>
      <c r="T2236" s="27" t="s">
        <v>2477</v>
      </c>
      <c r="U2236" s="27">
        <v>1.3279392717197054</v>
      </c>
      <c r="V2236" s="27">
        <v>1.1113272311212814</v>
      </c>
      <c r="W2236" s="27">
        <v>9.9902534113060441E-3</v>
      </c>
      <c r="X2236" s="27"/>
      <c r="Y2236" s="27">
        <v>1.06705463848321</v>
      </c>
      <c r="Z2236" s="27">
        <v>0.3807278831386835</v>
      </c>
      <c r="AA2236" s="27">
        <v>1.8901013250194856E-2</v>
      </c>
    </row>
    <row r="2237" spans="1:27">
      <c r="A2237" s="27" t="s">
        <v>2478</v>
      </c>
      <c r="B2237" s="27" t="s">
        <v>2479</v>
      </c>
      <c r="C2237" s="27">
        <v>0.80577374860696771</v>
      </c>
      <c r="D2237" s="27">
        <v>0.13590604026845637</v>
      </c>
      <c r="E2237" s="27">
        <v>8.5388994307400382E-3</v>
      </c>
      <c r="G2237" s="27">
        <v>0.90750370475508912</v>
      </c>
      <c r="H2237" s="27">
        <v>0.78990310101939243</v>
      </c>
      <c r="I2237" s="27">
        <v>0.42588412340105347</v>
      </c>
      <c r="K2237" s="31">
        <f t="shared" si="72"/>
        <v>-0.31155329035824447</v>
      </c>
      <c r="L2237" s="8">
        <f t="shared" si="72"/>
        <v>-2.8793185175775369</v>
      </c>
      <c r="M2237" s="8">
        <f t="shared" si="72"/>
        <v>-6.8717341501949019</v>
      </c>
      <c r="O2237" s="8">
        <f t="shared" si="71"/>
        <v>-0.14002456216918335</v>
      </c>
      <c r="P2237" s="8">
        <f t="shared" si="71"/>
        <v>-0.3402524090064139</v>
      </c>
      <c r="Q2237" s="20">
        <f t="shared" si="71"/>
        <v>-1.2314671464442919</v>
      </c>
      <c r="S2237" s="27" t="s">
        <v>2478</v>
      </c>
      <c r="T2237" s="27" t="s">
        <v>2479</v>
      </c>
      <c r="U2237" s="27">
        <v>0.80577374860696771</v>
      </c>
      <c r="V2237" s="27">
        <v>0.13590604026845637</v>
      </c>
      <c r="W2237" s="27">
        <v>8.5388994307400382E-3</v>
      </c>
      <c r="X2237" s="27"/>
      <c r="Y2237" s="27">
        <v>0.90750370475508912</v>
      </c>
      <c r="Z2237" s="27">
        <v>0.78990310101939243</v>
      </c>
      <c r="AA2237" s="27">
        <v>0.42588412340105347</v>
      </c>
    </row>
    <row r="2238" spans="1:27">
      <c r="A2238" s="27" t="s">
        <v>2480</v>
      </c>
      <c r="B2238" s="27" t="s">
        <v>2481</v>
      </c>
      <c r="C2238" s="27">
        <v>0.93345694593766393</v>
      </c>
      <c r="D2238" s="27">
        <v>0.37574193548387097</v>
      </c>
      <c r="E2238" s="27">
        <v>6.7991631799163184E-3</v>
      </c>
      <c r="G2238" s="27">
        <v>0.72961738952676236</v>
      </c>
      <c r="H2238" s="27">
        <v>0.66836040063831537</v>
      </c>
      <c r="I2238" s="27">
        <v>0.20384431582859872</v>
      </c>
      <c r="K2238" s="31">
        <f t="shared" si="72"/>
        <v>-9.9344612676535535E-2</v>
      </c>
      <c r="L2238" s="8">
        <f t="shared" si="72"/>
        <v>-1.412185954850266</v>
      </c>
      <c r="M2238" s="8">
        <f t="shared" si="72"/>
        <v>-7.200427089839657</v>
      </c>
      <c r="O2238" s="8">
        <f t="shared" si="71"/>
        <v>-0.45478798012558908</v>
      </c>
      <c r="P2238" s="8">
        <f t="shared" si="71"/>
        <v>-0.5813018364959206</v>
      </c>
      <c r="Q2238" s="20">
        <f t="shared" si="71"/>
        <v>-2.2944603668576957</v>
      </c>
      <c r="S2238" s="27" t="s">
        <v>2480</v>
      </c>
      <c r="T2238" s="27" t="s">
        <v>2481</v>
      </c>
      <c r="U2238" s="27">
        <v>0.93345694593766393</v>
      </c>
      <c r="V2238" s="27">
        <v>0.37574193548387097</v>
      </c>
      <c r="W2238" s="27">
        <v>6.7991631799163184E-3</v>
      </c>
      <c r="X2238" s="27"/>
      <c r="Y2238" s="27">
        <v>0.72961738952676236</v>
      </c>
      <c r="Z2238" s="27">
        <v>0.66836040063831537</v>
      </c>
      <c r="AA2238" s="27">
        <v>0.20384431582859872</v>
      </c>
    </row>
    <row r="2239" spans="1:27">
      <c r="A2239" s="27" t="s">
        <v>543</v>
      </c>
      <c r="B2239" s="27" t="s">
        <v>544</v>
      </c>
      <c r="C2239" s="27">
        <v>0.44955517698277492</v>
      </c>
      <c r="D2239" s="27">
        <v>6.4396743153219832E-2</v>
      </c>
      <c r="E2239" s="27">
        <v>3.2542746828461117E-2</v>
      </c>
      <c r="G2239" s="27">
        <v>0.48059185615254663</v>
      </c>
      <c r="H2239" s="27">
        <v>9.1711567121403187E-2</v>
      </c>
      <c r="I2239" s="27">
        <v>4.9371633752244168E-2</v>
      </c>
      <c r="K2239" s="31">
        <f t="shared" si="72"/>
        <v>-1.1534298964466922</v>
      </c>
      <c r="L2239" s="8">
        <f t="shared" si="72"/>
        <v>-3.9568684634769569</v>
      </c>
      <c r="M2239" s="8">
        <f t="shared" si="72"/>
        <v>-4.9415201603823169</v>
      </c>
      <c r="O2239" s="8">
        <f t="shared" si="71"/>
        <v>-1.0571158933356901</v>
      </c>
      <c r="P2239" s="8">
        <f t="shared" si="71"/>
        <v>-3.4467524845665509</v>
      </c>
      <c r="Q2239" s="20">
        <f t="shared" si="71"/>
        <v>-4.3401738038153725</v>
      </c>
      <c r="S2239" s="27" t="s">
        <v>543</v>
      </c>
      <c r="T2239" s="27" t="s">
        <v>544</v>
      </c>
      <c r="U2239" s="27">
        <v>0.44955517698277492</v>
      </c>
      <c r="V2239" s="27">
        <v>6.4396743153219832E-2</v>
      </c>
      <c r="W2239" s="27">
        <v>3.2542746828461117E-2</v>
      </c>
      <c r="X2239" s="27"/>
      <c r="Y2239" s="27">
        <v>0.48059185615254663</v>
      </c>
      <c r="Z2239" s="27">
        <v>9.1711567121403187E-2</v>
      </c>
      <c r="AA2239" s="27">
        <v>4.9371633752244168E-2</v>
      </c>
    </row>
    <row r="2240" spans="1:27">
      <c r="A2240" s="27" t="s">
        <v>545</v>
      </c>
      <c r="B2240" s="27" t="s">
        <v>545</v>
      </c>
      <c r="C2240" s="27">
        <v>0.31323647056279863</v>
      </c>
      <c r="D2240" s="27">
        <v>6.5251989389920426E-2</v>
      </c>
      <c r="E2240" s="27">
        <v>1.3370118845500848E-2</v>
      </c>
      <c r="G2240" s="27">
        <v>0.47960221025041661</v>
      </c>
      <c r="H2240" s="27">
        <v>2.7458459803041211E-2</v>
      </c>
      <c r="I2240" s="27">
        <v>1.4055023923444977E-2</v>
      </c>
      <c r="K2240" s="31">
        <f t="shared" si="72"/>
        <v>-1.6746758974662712</v>
      </c>
      <c r="L2240" s="8">
        <f t="shared" si="72"/>
        <v>-3.9378343028167864</v>
      </c>
      <c r="M2240" s="8">
        <f t="shared" si="72"/>
        <v>-6.2248439003305451</v>
      </c>
      <c r="O2240" s="8">
        <f t="shared" si="71"/>
        <v>-1.0600897874488882</v>
      </c>
      <c r="P2240" s="8">
        <f t="shared" si="71"/>
        <v>-5.1866054855144865</v>
      </c>
      <c r="Q2240" s="20">
        <f t="shared" si="71"/>
        <v>-6.1527702804032449</v>
      </c>
      <c r="S2240" s="27" t="s">
        <v>545</v>
      </c>
      <c r="T2240" s="27" t="s">
        <v>545</v>
      </c>
      <c r="U2240" s="27">
        <v>0.31323647056279863</v>
      </c>
      <c r="V2240" s="27">
        <v>6.5251989389920426E-2</v>
      </c>
      <c r="W2240" s="27">
        <v>1.3370118845500848E-2</v>
      </c>
      <c r="X2240" s="27"/>
      <c r="Y2240" s="27">
        <v>0.47960221025041661</v>
      </c>
      <c r="Z2240" s="27">
        <v>2.7458459803041211E-2</v>
      </c>
      <c r="AA2240" s="27">
        <v>1.4055023923444977E-2</v>
      </c>
    </row>
    <row r="2241" spans="1:27">
      <c r="A2241" s="27" t="s">
        <v>2482</v>
      </c>
      <c r="B2241" s="27" t="s">
        <v>2482</v>
      </c>
      <c r="C2241" s="27">
        <v>1.5740190576791884</v>
      </c>
      <c r="D2241" s="27">
        <v>1.1038771031455743</v>
      </c>
      <c r="E2241" s="27">
        <v>1.8660812294182219E-2</v>
      </c>
      <c r="G2241" s="27">
        <v>1.114589693292976</v>
      </c>
      <c r="H2241" s="27">
        <v>0.87745580618927355</v>
      </c>
      <c r="I2241" s="27">
        <v>0.22943722943722944</v>
      </c>
      <c r="K2241" s="31">
        <f t="shared" si="72"/>
        <v>0.65445300860449007</v>
      </c>
      <c r="L2241" s="8">
        <f t="shared" si="72"/>
        <v>0.14257956292062335</v>
      </c>
      <c r="M2241" s="8">
        <f t="shared" si="72"/>
        <v>-5.7438444025517112</v>
      </c>
      <c r="O2241" s="8">
        <f t="shared" si="71"/>
        <v>0.15651271786486573</v>
      </c>
      <c r="P2241" s="8">
        <f t="shared" si="71"/>
        <v>-0.18860163020767276</v>
      </c>
      <c r="Q2241" s="20">
        <f t="shared" si="71"/>
        <v>-2.1238285868528584</v>
      </c>
      <c r="S2241" s="27" t="s">
        <v>2482</v>
      </c>
      <c r="T2241" s="27" t="s">
        <v>2482</v>
      </c>
      <c r="U2241" s="27">
        <v>1.5740190576791884</v>
      </c>
      <c r="V2241" s="27">
        <v>1.1038771031455743</v>
      </c>
      <c r="W2241" s="27">
        <v>1.8660812294182219E-2</v>
      </c>
      <c r="X2241" s="27"/>
      <c r="Y2241" s="27">
        <v>1.114589693292976</v>
      </c>
      <c r="Z2241" s="27">
        <v>0.87745580618927355</v>
      </c>
      <c r="AA2241" s="27">
        <v>0.22943722943722944</v>
      </c>
    </row>
    <row r="2242" spans="1:27">
      <c r="A2242" s="27" t="s">
        <v>2483</v>
      </c>
      <c r="B2242" s="27" t="s">
        <v>2483</v>
      </c>
      <c r="C2242" s="27">
        <v>1.4268755935422601</v>
      </c>
      <c r="D2242" s="27">
        <v>1.739549839228296</v>
      </c>
      <c r="E2242" s="27">
        <v>2.097902097902098E-2</v>
      </c>
      <c r="G2242" s="27">
        <v>1.3586005830903791</v>
      </c>
      <c r="H2242" s="27">
        <v>1.1204151432951999</v>
      </c>
      <c r="I2242" s="27">
        <v>0.18653846153846154</v>
      </c>
      <c r="K2242" s="31">
        <f t="shared" si="72"/>
        <v>0.51285955457283083</v>
      </c>
      <c r="L2242" s="8">
        <f t="shared" si="72"/>
        <v>0.79871401369621298</v>
      </c>
      <c r="M2242" s="8">
        <f t="shared" si="72"/>
        <v>-5.574908836057233</v>
      </c>
      <c r="O2242" s="8">
        <f t="shared" si="71"/>
        <v>0.44212137848146804</v>
      </c>
      <c r="P2242" s="8">
        <f t="shared" si="71"/>
        <v>0.16403338781927879</v>
      </c>
      <c r="Q2242" s="20">
        <f t="shared" si="71"/>
        <v>-2.422454970841327</v>
      </c>
      <c r="S2242" s="27" t="s">
        <v>2483</v>
      </c>
      <c r="T2242" s="27" t="s">
        <v>2483</v>
      </c>
      <c r="U2242" s="27">
        <v>1.4268755935422601</v>
      </c>
      <c r="V2242" s="27">
        <v>1.739549839228296</v>
      </c>
      <c r="W2242" s="27">
        <v>2.097902097902098E-2</v>
      </c>
      <c r="X2242" s="27"/>
      <c r="Y2242" s="27">
        <v>1.3586005830903791</v>
      </c>
      <c r="Z2242" s="27">
        <v>1.1204151432951999</v>
      </c>
      <c r="AA2242" s="27">
        <v>0.18653846153846154</v>
      </c>
    </row>
    <row r="2243" spans="1:27">
      <c r="A2243" s="27" t="s">
        <v>2483</v>
      </c>
      <c r="B2243" s="27" t="s">
        <v>2483</v>
      </c>
      <c r="C2243" s="27">
        <v>1.4654499116208326</v>
      </c>
      <c r="D2243" s="27">
        <v>1.659322033898305</v>
      </c>
      <c r="E2243" s="27">
        <v>1.5384615384615385E-2</v>
      </c>
      <c r="G2243" s="27">
        <v>1.3643476559953054</v>
      </c>
      <c r="H2243" s="27">
        <v>1.1044003451251079</v>
      </c>
      <c r="I2243" s="27">
        <v>0.17407407407407408</v>
      </c>
      <c r="K2243" s="31">
        <f t="shared" si="72"/>
        <v>0.55134365824160547</v>
      </c>
      <c r="L2243" s="8">
        <f t="shared" si="72"/>
        <v>0.73059390535449142</v>
      </c>
      <c r="M2243" s="8">
        <f t="shared" si="72"/>
        <v>-6.0223678130284544</v>
      </c>
      <c r="O2243" s="8">
        <f t="shared" si="71"/>
        <v>0.44821131127724179</v>
      </c>
      <c r="P2243" s="8">
        <f t="shared" si="71"/>
        <v>0.14326324388089062</v>
      </c>
      <c r="Q2243" s="20">
        <f t="shared" si="71"/>
        <v>-2.5222267453731937</v>
      </c>
      <c r="S2243" s="27" t="s">
        <v>2483</v>
      </c>
      <c r="T2243" s="27" t="s">
        <v>2483</v>
      </c>
      <c r="U2243" s="27">
        <v>1.4654499116208326</v>
      </c>
      <c r="V2243" s="27">
        <v>1.659322033898305</v>
      </c>
      <c r="W2243" s="27">
        <v>1.5384615384615385E-2</v>
      </c>
      <c r="X2243" s="27"/>
      <c r="Y2243" s="27">
        <v>1.3643476559953054</v>
      </c>
      <c r="Z2243" s="27">
        <v>1.1044003451251079</v>
      </c>
      <c r="AA2243" s="27">
        <v>0.17407407407407408</v>
      </c>
    </row>
    <row r="2244" spans="1:27">
      <c r="A2244" s="27" t="s">
        <v>2484</v>
      </c>
      <c r="B2244" s="27" t="s">
        <v>2484</v>
      </c>
      <c r="C2244" s="27">
        <v>1.288888888888889</v>
      </c>
      <c r="D2244" s="27">
        <v>1.3533834586466165</v>
      </c>
      <c r="E2244" s="27">
        <v>9.3645484949832769E-2</v>
      </c>
      <c r="G2244" s="27">
        <v>1.2228701004211209</v>
      </c>
      <c r="H2244" s="27">
        <v>0.80090101364034538</v>
      </c>
      <c r="I2244" s="27">
        <v>0.20370370370370369</v>
      </c>
      <c r="K2244" s="31">
        <f t="shared" si="72"/>
        <v>0.36612789879789753</v>
      </c>
      <c r="L2244" s="8">
        <f t="shared" si="72"/>
        <v>0.436570660828485</v>
      </c>
      <c r="M2244" s="8">
        <f t="shared" si="72"/>
        <v>-3.4166467521405011</v>
      </c>
      <c r="O2244" s="8">
        <f t="shared" si="71"/>
        <v>0.29027116148467896</v>
      </c>
      <c r="P2244" s="8">
        <f t="shared" si="71"/>
        <v>-0.32030414932561185</v>
      </c>
      <c r="Q2244" s="20">
        <f t="shared" si="71"/>
        <v>-2.2954558835261714</v>
      </c>
      <c r="S2244" s="27" t="s">
        <v>2484</v>
      </c>
      <c r="T2244" s="27" t="s">
        <v>2484</v>
      </c>
      <c r="U2244" s="27">
        <v>1.288888888888889</v>
      </c>
      <c r="V2244" s="27">
        <v>1.3533834586466165</v>
      </c>
      <c r="W2244" s="27">
        <v>9.3645484949832769E-2</v>
      </c>
      <c r="X2244" s="27"/>
      <c r="Y2244" s="27">
        <v>1.2228701004211209</v>
      </c>
      <c r="Z2244" s="27">
        <v>0.80090101364034538</v>
      </c>
      <c r="AA2244" s="27">
        <v>0.20370370370370369</v>
      </c>
    </row>
    <row r="2245" spans="1:27">
      <c r="A2245" s="27" t="s">
        <v>2485</v>
      </c>
      <c r="B2245" s="27" t="s">
        <v>2485</v>
      </c>
      <c r="C2245" s="27">
        <v>0.62767862854218637</v>
      </c>
      <c r="D2245" s="27">
        <v>0.42547425474254741</v>
      </c>
      <c r="E2245" s="27">
        <v>3.4743202416918424E-2</v>
      </c>
      <c r="G2245" s="27">
        <v>0.86711814770751361</v>
      </c>
      <c r="H2245" s="27">
        <v>0.72334702482643309</v>
      </c>
      <c r="I2245" s="27">
        <v>0.10738255033557047</v>
      </c>
      <c r="K2245" s="31">
        <f t="shared" si="72"/>
        <v>-0.67190200659899113</v>
      </c>
      <c r="L2245" s="8">
        <f t="shared" si="72"/>
        <v>-1.2328562571687691</v>
      </c>
      <c r="M2245" s="8">
        <f t="shared" si="72"/>
        <v>-4.8471254507502053</v>
      </c>
      <c r="O2245" s="8">
        <f t="shared" si="71"/>
        <v>-0.20569951608969636</v>
      </c>
      <c r="P2245" s="8">
        <f t="shared" si="71"/>
        <v>-0.46724015049989365</v>
      </c>
      <c r="Q2245" s="20">
        <f t="shared" si="71"/>
        <v>-3.2191685204621621</v>
      </c>
      <c r="S2245" s="27" t="s">
        <v>2485</v>
      </c>
      <c r="T2245" s="27" t="s">
        <v>2485</v>
      </c>
      <c r="U2245" s="27">
        <v>0.62767862854218637</v>
      </c>
      <c r="V2245" s="27">
        <v>0.42547425474254741</v>
      </c>
      <c r="W2245" s="27">
        <v>3.4743202416918424E-2</v>
      </c>
      <c r="X2245" s="27"/>
      <c r="Y2245" s="27">
        <v>0.86711814770751361</v>
      </c>
      <c r="Z2245" s="27">
        <v>0.72334702482643309</v>
      </c>
      <c r="AA2245" s="27">
        <v>0.10738255033557047</v>
      </c>
    </row>
    <row r="2246" spans="1:27">
      <c r="A2246" s="27" t="s">
        <v>2486</v>
      </c>
      <c r="B2246" s="27" t="s">
        <v>2486</v>
      </c>
      <c r="C2246" s="27">
        <v>1.1753389165232146</v>
      </c>
      <c r="D2246" s="27">
        <v>1.024003060151095</v>
      </c>
      <c r="E2246" s="27">
        <v>7.1711177052423353E-3</v>
      </c>
      <c r="G2246" s="27">
        <v>1.1199019989565844</v>
      </c>
      <c r="H2246" s="27">
        <v>0.823190037289805</v>
      </c>
      <c r="I2246" s="27">
        <v>0.13387690689110995</v>
      </c>
      <c r="K2246" s="31">
        <f t="shared" si="72"/>
        <v>0.23307682715975978</v>
      </c>
      <c r="L2246" s="8">
        <f t="shared" si="72"/>
        <v>3.4220026722885974E-2</v>
      </c>
      <c r="M2246" s="8">
        <f t="shared" si="72"/>
        <v>-7.123586286775442</v>
      </c>
      <c r="O2246" s="8">
        <f t="shared" ref="O2246:Q2309" si="73">LOG(G2246,2)</f>
        <v>0.16337248959949974</v>
      </c>
      <c r="P2246" s="8">
        <f t="shared" si="73"/>
        <v>-0.28070257285903749</v>
      </c>
      <c r="Q2246" s="20">
        <f t="shared" si="73"/>
        <v>-2.9010209705728567</v>
      </c>
      <c r="S2246" s="27" t="s">
        <v>2486</v>
      </c>
      <c r="T2246" s="27" t="s">
        <v>2486</v>
      </c>
      <c r="U2246" s="27">
        <v>1.1753389165232146</v>
      </c>
      <c r="V2246" s="27">
        <v>1.024003060151095</v>
      </c>
      <c r="W2246" s="27">
        <v>7.1711177052423353E-3</v>
      </c>
      <c r="X2246" s="27"/>
      <c r="Y2246" s="27">
        <v>1.1199019989565844</v>
      </c>
      <c r="Z2246" s="27">
        <v>0.823190037289805</v>
      </c>
      <c r="AA2246" s="27">
        <v>0.13387690689110995</v>
      </c>
    </row>
    <row r="2247" spans="1:27">
      <c r="A2247" s="27" t="s">
        <v>2487</v>
      </c>
      <c r="B2247" s="27" t="s">
        <v>2487</v>
      </c>
      <c r="C2247" s="27">
        <v>1.3996984695909427</v>
      </c>
      <c r="D2247" s="27">
        <v>0.74759222242413226</v>
      </c>
      <c r="E2247" s="27">
        <v>8.5524784733535027E-3</v>
      </c>
      <c r="G2247" s="27">
        <v>1.0802839361567012</v>
      </c>
      <c r="H2247" s="27">
        <v>0.80470474757091837</v>
      </c>
      <c r="I2247" s="27">
        <v>0.11197485941118093</v>
      </c>
      <c r="K2247" s="31">
        <f t="shared" si="72"/>
        <v>0.48511606768508209</v>
      </c>
      <c r="L2247" s="8">
        <f t="shared" si="72"/>
        <v>-0.41967653480442713</v>
      </c>
      <c r="M2247" s="8">
        <f t="shared" si="72"/>
        <v>-6.8694417169375743</v>
      </c>
      <c r="O2247" s="8">
        <f t="shared" si="73"/>
        <v>0.11141055261796058</v>
      </c>
      <c r="P2247" s="8">
        <f t="shared" si="73"/>
        <v>-0.31346855060366696</v>
      </c>
      <c r="Q2247" s="20">
        <f t="shared" si="73"/>
        <v>-3.158753240052711</v>
      </c>
      <c r="S2247" s="27" t="s">
        <v>2487</v>
      </c>
      <c r="T2247" s="27" t="s">
        <v>2487</v>
      </c>
      <c r="U2247" s="27">
        <v>1.3996984695909427</v>
      </c>
      <c r="V2247" s="27">
        <v>0.74759222242413226</v>
      </c>
      <c r="W2247" s="27">
        <v>8.5524784733535027E-3</v>
      </c>
      <c r="X2247" s="27"/>
      <c r="Y2247" s="27">
        <v>1.0802839361567012</v>
      </c>
      <c r="Z2247" s="27">
        <v>0.80470474757091837</v>
      </c>
      <c r="AA2247" s="27">
        <v>0.11197485941118093</v>
      </c>
    </row>
    <row r="2248" spans="1:27">
      <c r="A2248" s="27" t="s">
        <v>2488</v>
      </c>
      <c r="B2248" s="27" t="s">
        <v>2488</v>
      </c>
      <c r="C2248" s="27">
        <v>1.6289833585188986</v>
      </c>
      <c r="D2248" s="27">
        <v>0.89000718907260967</v>
      </c>
      <c r="E2248" s="27">
        <v>1.427868045297883E-2</v>
      </c>
      <c r="G2248" s="27">
        <v>1.380605861647608</v>
      </c>
      <c r="H2248" s="27">
        <v>0.57833040460884844</v>
      </c>
      <c r="I2248" s="27">
        <v>0.11780336581045171</v>
      </c>
      <c r="K2248" s="31">
        <f t="shared" si="72"/>
        <v>0.70397186555471869</v>
      </c>
      <c r="L2248" s="8">
        <f t="shared" si="72"/>
        <v>-0.16811110532797441</v>
      </c>
      <c r="M2248" s="8">
        <f t="shared" si="72"/>
        <v>-6.1299935291685808</v>
      </c>
      <c r="O2248" s="8">
        <f t="shared" si="73"/>
        <v>0.46530151466885405</v>
      </c>
      <c r="P2248" s="8">
        <f t="shared" si="73"/>
        <v>-0.79003414385477688</v>
      </c>
      <c r="Q2248" s="20">
        <f t="shared" si="73"/>
        <v>-3.0855473352718117</v>
      </c>
      <c r="S2248" s="27" t="s">
        <v>2488</v>
      </c>
      <c r="T2248" s="27" t="s">
        <v>2488</v>
      </c>
      <c r="U2248" s="27">
        <v>1.6289833585188986</v>
      </c>
      <c r="V2248" s="27">
        <v>0.89000718907260967</v>
      </c>
      <c r="W2248" s="27">
        <v>1.427868045297883E-2</v>
      </c>
      <c r="X2248" s="27"/>
      <c r="Y2248" s="27">
        <v>1.380605861647608</v>
      </c>
      <c r="Z2248" s="27">
        <v>0.57833040460884844</v>
      </c>
      <c r="AA2248" s="27">
        <v>0.11780336581045171</v>
      </c>
    </row>
    <row r="2249" spans="1:27">
      <c r="A2249" s="27" t="s">
        <v>546</v>
      </c>
      <c r="B2249" s="27" t="s">
        <v>546</v>
      </c>
      <c r="C2249" s="27">
        <v>0.88064993368023647</v>
      </c>
      <c r="D2249" s="27">
        <v>0.90645879732739409</v>
      </c>
      <c r="E2249" s="27">
        <v>1.6422547714158898E-2</v>
      </c>
      <c r="G2249" s="27">
        <v>1.2393404473567371</v>
      </c>
      <c r="H2249" s="27">
        <v>1.1513982642237222</v>
      </c>
      <c r="I2249" s="27">
        <v>0.16999260901699928</v>
      </c>
      <c r="K2249" s="31">
        <f t="shared" si="72"/>
        <v>-0.18335944612644406</v>
      </c>
      <c r="L2249" s="8">
        <f t="shared" si="72"/>
        <v>-0.14168665047490009</v>
      </c>
      <c r="M2249" s="8">
        <f t="shared" si="72"/>
        <v>-5.928178232606478</v>
      </c>
      <c r="O2249" s="8">
        <f t="shared" si="73"/>
        <v>0.3095725508731092</v>
      </c>
      <c r="P2249" s="8">
        <f t="shared" si="73"/>
        <v>0.20338694245157918</v>
      </c>
      <c r="Q2249" s="20">
        <f t="shared" si="73"/>
        <v>-2.5564560730321619</v>
      </c>
      <c r="S2249" s="27" t="s">
        <v>546</v>
      </c>
      <c r="T2249" s="27" t="s">
        <v>546</v>
      </c>
      <c r="U2249" s="27">
        <v>0.88064993368023647</v>
      </c>
      <c r="V2249" s="27">
        <v>0.90645879732739409</v>
      </c>
      <c r="W2249" s="27">
        <v>1.6422547714158898E-2</v>
      </c>
      <c r="X2249" s="27"/>
      <c r="Y2249" s="27">
        <v>1.2393404473567371</v>
      </c>
      <c r="Z2249" s="27">
        <v>1.1513982642237222</v>
      </c>
      <c r="AA2249" s="27">
        <v>0.16999260901699928</v>
      </c>
    </row>
    <row r="2250" spans="1:27">
      <c r="A2250" s="27" t="s">
        <v>2489</v>
      </c>
      <c r="B2250" s="27" t="s">
        <v>2489</v>
      </c>
      <c r="C2250" s="27">
        <v>0.78374784257137198</v>
      </c>
      <c r="D2250" s="27">
        <v>0.40764124979763638</v>
      </c>
      <c r="E2250" s="27">
        <v>9.7547757756401583E-3</v>
      </c>
      <c r="G2250" s="27">
        <v>0.81422493851423128</v>
      </c>
      <c r="H2250" s="27">
        <v>0.57521791806495193</v>
      </c>
      <c r="I2250" s="27">
        <v>0.10220832519054134</v>
      </c>
      <c r="K2250" s="31">
        <f t="shared" si="72"/>
        <v>-0.35153852828479631</v>
      </c>
      <c r="L2250" s="8">
        <f t="shared" si="72"/>
        <v>-1.2946280476343939</v>
      </c>
      <c r="M2250" s="8">
        <f t="shared" si="72"/>
        <v>-6.6796755733951683</v>
      </c>
      <c r="O2250" s="8">
        <f t="shared" si="73"/>
        <v>-0.29650068510212385</v>
      </c>
      <c r="P2250" s="8">
        <f t="shared" si="73"/>
        <v>-0.79781947839244427</v>
      </c>
      <c r="Q2250" s="20">
        <f t="shared" si="73"/>
        <v>-3.2904153817631001</v>
      </c>
      <c r="S2250" s="27" t="s">
        <v>2489</v>
      </c>
      <c r="T2250" s="27" t="s">
        <v>2489</v>
      </c>
      <c r="U2250" s="27">
        <v>0.78374784257137198</v>
      </c>
      <c r="V2250" s="27">
        <v>0.40764124979763638</v>
      </c>
      <c r="W2250" s="27">
        <v>9.7547757756401583E-3</v>
      </c>
      <c r="X2250" s="27"/>
      <c r="Y2250" s="27">
        <v>0.81422493851423128</v>
      </c>
      <c r="Z2250" s="27">
        <v>0.57521791806495193</v>
      </c>
      <c r="AA2250" s="27">
        <v>0.10220832519054134</v>
      </c>
    </row>
    <row r="2251" spans="1:27">
      <c r="A2251" s="27" t="s">
        <v>2490</v>
      </c>
      <c r="B2251" s="27" t="s">
        <v>2490</v>
      </c>
      <c r="C2251" s="27">
        <v>1.32446362219825</v>
      </c>
      <c r="D2251" s="27">
        <v>1.4440706476030276</v>
      </c>
      <c r="E2251" s="27">
        <v>1.1994421199442121E-2</v>
      </c>
      <c r="G2251" s="27">
        <v>1.2386598693747253</v>
      </c>
      <c r="H2251" s="27">
        <v>1.2505254308532998</v>
      </c>
      <c r="I2251" s="27">
        <v>0.1995926680244399</v>
      </c>
      <c r="K2251" s="31">
        <f t="shared" si="72"/>
        <v>0.40540821909831315</v>
      </c>
      <c r="L2251" s="8">
        <f t="shared" si="72"/>
        <v>0.5301413242564782</v>
      </c>
      <c r="M2251" s="8">
        <f t="shared" si="72"/>
        <v>-6.3814926488871686</v>
      </c>
      <c r="O2251" s="8">
        <f t="shared" si="73"/>
        <v>0.30878008406215279</v>
      </c>
      <c r="P2251" s="8">
        <f t="shared" si="73"/>
        <v>0.32253439665753375</v>
      </c>
      <c r="Q2251" s="20">
        <f t="shared" si="73"/>
        <v>-2.3248693701994849</v>
      </c>
      <c r="S2251" s="27" t="s">
        <v>2490</v>
      </c>
      <c r="T2251" s="27" t="s">
        <v>2490</v>
      </c>
      <c r="U2251" s="27">
        <v>1.32446362219825</v>
      </c>
      <c r="V2251" s="27">
        <v>1.4440706476030276</v>
      </c>
      <c r="W2251" s="27">
        <v>1.1994421199442121E-2</v>
      </c>
      <c r="X2251" s="27"/>
      <c r="Y2251" s="27">
        <v>1.2386598693747253</v>
      </c>
      <c r="Z2251" s="27">
        <v>1.2505254308532998</v>
      </c>
      <c r="AA2251" s="27">
        <v>0.1995926680244399</v>
      </c>
    </row>
    <row r="2252" spans="1:27">
      <c r="A2252" s="27" t="s">
        <v>2491</v>
      </c>
      <c r="B2252" s="27" t="s">
        <v>2492</v>
      </c>
      <c r="C2252" s="27">
        <v>8.9334094869879754E-2</v>
      </c>
      <c r="D2252" s="27">
        <v>5.2336448598130837E-2</v>
      </c>
      <c r="E2252" s="27">
        <v>2.358490566037736E-2</v>
      </c>
      <c r="G2252" s="27">
        <v>0.10859073359073358</v>
      </c>
      <c r="H2252" s="27">
        <v>0.12893718916927613</v>
      </c>
      <c r="I2252" s="27">
        <v>3.0952380952380953E-2</v>
      </c>
      <c r="K2252" s="31">
        <f t="shared" si="72"/>
        <v>-3.4846452964890964</v>
      </c>
      <c r="L2252" s="8">
        <f t="shared" si="72"/>
        <v>-4.2560401592309054</v>
      </c>
      <c r="M2252" s="8">
        <f t="shared" si="72"/>
        <v>-5.405992359675837</v>
      </c>
      <c r="O2252" s="8">
        <f t="shared" si="73"/>
        <v>-3.2030270964695169</v>
      </c>
      <c r="P2252" s="8">
        <f t="shared" si="73"/>
        <v>-2.9552596566969549</v>
      </c>
      <c r="Q2252" s="20">
        <f t="shared" si="73"/>
        <v>-5.0138057995250307</v>
      </c>
      <c r="S2252" s="27" t="s">
        <v>2491</v>
      </c>
      <c r="T2252" s="27" t="s">
        <v>2492</v>
      </c>
      <c r="U2252" s="27">
        <v>8.9334094869879754E-2</v>
      </c>
      <c r="V2252" s="27">
        <v>5.2336448598130837E-2</v>
      </c>
      <c r="W2252" s="27">
        <v>2.358490566037736E-2</v>
      </c>
      <c r="X2252" s="27"/>
      <c r="Y2252" s="27">
        <v>0.10859073359073358</v>
      </c>
      <c r="Z2252" s="27">
        <v>0.12893718916927613</v>
      </c>
      <c r="AA2252" s="27">
        <v>3.0952380952380953E-2</v>
      </c>
    </row>
    <row r="2253" spans="1:27">
      <c r="A2253" s="27" t="s">
        <v>2493</v>
      </c>
      <c r="B2253" s="27" t="s">
        <v>2493</v>
      </c>
      <c r="C2253" s="27">
        <v>2.4047615672822968</v>
      </c>
      <c r="D2253" s="27">
        <v>1.8012413394919167</v>
      </c>
      <c r="E2253" s="27">
        <v>1.5390208434318951E-2</v>
      </c>
      <c r="G2253" s="27">
        <v>2.0404565633986587</v>
      </c>
      <c r="H2253" s="27">
        <v>1.3533210042942672</v>
      </c>
      <c r="I2253" s="27">
        <v>0.17947686116700201</v>
      </c>
      <c r="K2253" s="31">
        <f t="shared" si="72"/>
        <v>1.2658938575080045</v>
      </c>
      <c r="L2253" s="8">
        <f t="shared" si="72"/>
        <v>0.84899149382703165</v>
      </c>
      <c r="M2253" s="8">
        <f t="shared" si="72"/>
        <v>-6.0218434191143189</v>
      </c>
      <c r="O2253" s="8">
        <f t="shared" si="73"/>
        <v>1.0288919992819492</v>
      </c>
      <c r="P2253" s="8">
        <f t="shared" si="73"/>
        <v>0.43650408349382147</v>
      </c>
      <c r="Q2253" s="20">
        <f t="shared" si="73"/>
        <v>-2.4781302365293438</v>
      </c>
      <c r="S2253" s="27" t="s">
        <v>2493</v>
      </c>
      <c r="T2253" s="27" t="s">
        <v>2493</v>
      </c>
      <c r="U2253" s="27">
        <v>2.4047615672822968</v>
      </c>
      <c r="V2253" s="27">
        <v>1.8012413394919167</v>
      </c>
      <c r="W2253" s="27">
        <v>1.5390208434318951E-2</v>
      </c>
      <c r="X2253" s="27"/>
      <c r="Y2253" s="27">
        <v>2.0404565633986587</v>
      </c>
      <c r="Z2253" s="27">
        <v>1.3533210042942672</v>
      </c>
      <c r="AA2253" s="27">
        <v>0.17947686116700201</v>
      </c>
    </row>
    <row r="2254" spans="1:27">
      <c r="A2254" s="27" t="s">
        <v>2494</v>
      </c>
      <c r="B2254" s="27" t="s">
        <v>2494</v>
      </c>
      <c r="C2254" s="27">
        <v>2.1462639109697932</v>
      </c>
      <c r="D2254" s="27">
        <v>0.78944060339409172</v>
      </c>
      <c r="E2254" s="27">
        <v>2.5986525505293553E-2</v>
      </c>
      <c r="G2254" s="27">
        <v>2.1995464852607709</v>
      </c>
      <c r="H2254" s="27">
        <v>1.4125664255976895</v>
      </c>
      <c r="I2254" s="27">
        <v>0.25972006220839816</v>
      </c>
      <c r="K2254" s="31">
        <f t="shared" si="72"/>
        <v>1.101827485058904</v>
      </c>
      <c r="L2254" s="8">
        <f t="shared" si="72"/>
        <v>-0.34109737143942082</v>
      </c>
      <c r="M2254" s="8">
        <f t="shared" si="72"/>
        <v>-5.2660924367407436</v>
      </c>
      <c r="O2254" s="8">
        <f t="shared" si="73"/>
        <v>1.1372060915169695</v>
      </c>
      <c r="P2254" s="8">
        <f t="shared" si="73"/>
        <v>0.49831871151161572</v>
      </c>
      <c r="Q2254" s="20">
        <f t="shared" si="73"/>
        <v>-1.9449706348538949</v>
      </c>
      <c r="S2254" s="27" t="s">
        <v>2494</v>
      </c>
      <c r="T2254" s="27" t="s">
        <v>2494</v>
      </c>
      <c r="U2254" s="27">
        <v>2.1462639109697932</v>
      </c>
      <c r="V2254" s="27">
        <v>0.78944060339409172</v>
      </c>
      <c r="W2254" s="27">
        <v>2.5986525505293553E-2</v>
      </c>
      <c r="X2254" s="27"/>
      <c r="Y2254" s="27">
        <v>2.1995464852607709</v>
      </c>
      <c r="Z2254" s="27">
        <v>1.4125664255976895</v>
      </c>
      <c r="AA2254" s="27">
        <v>0.25972006220839816</v>
      </c>
    </row>
    <row r="2255" spans="1:27">
      <c r="A2255" s="27" t="s">
        <v>2495</v>
      </c>
      <c r="B2255" s="27" t="s">
        <v>2495</v>
      </c>
      <c r="C2255" s="27">
        <v>1.1506906765222407</v>
      </c>
      <c r="D2255" s="27">
        <v>0.84664536741214058</v>
      </c>
      <c r="E2255" s="27">
        <v>2.7194066749072928E-2</v>
      </c>
      <c r="G2255" s="27">
        <v>1.1444019839011301</v>
      </c>
      <c r="H2255" s="27">
        <v>1.0504888953509506</v>
      </c>
      <c r="I2255" s="27">
        <v>0.21271393643031783</v>
      </c>
      <c r="K2255" s="31">
        <f t="shared" si="72"/>
        <v>0.20250006681267507</v>
      </c>
      <c r="L2255" s="8">
        <f t="shared" si="72"/>
        <v>-0.24017029748205679</v>
      </c>
      <c r="M2255" s="8">
        <f t="shared" si="72"/>
        <v>-5.2005642737926809</v>
      </c>
      <c r="O2255" s="8">
        <f t="shared" si="73"/>
        <v>0.19459390378897401</v>
      </c>
      <c r="P2255" s="8">
        <f t="shared" si="73"/>
        <v>7.1060911457136361E-2</v>
      </c>
      <c r="Q2255" s="20">
        <f t="shared" si="73"/>
        <v>-2.2330135370930204</v>
      </c>
      <c r="S2255" s="27" t="s">
        <v>2495</v>
      </c>
      <c r="T2255" s="27" t="s">
        <v>2495</v>
      </c>
      <c r="U2255" s="27">
        <v>1.1506906765222407</v>
      </c>
      <c r="V2255" s="27">
        <v>0.84664536741214058</v>
      </c>
      <c r="W2255" s="27">
        <v>2.7194066749072928E-2</v>
      </c>
      <c r="X2255" s="27"/>
      <c r="Y2255" s="27">
        <v>1.1444019839011301</v>
      </c>
      <c r="Z2255" s="27">
        <v>1.0504888953509506</v>
      </c>
      <c r="AA2255" s="27">
        <v>0.21271393643031783</v>
      </c>
    </row>
    <row r="2256" spans="1:27">
      <c r="A2256" s="27" t="s">
        <v>2496</v>
      </c>
      <c r="B2256" s="27" t="s">
        <v>2496</v>
      </c>
      <c r="C2256" s="27">
        <v>1.2511610431173745</v>
      </c>
      <c r="D2256" s="27">
        <v>0.44805330002082033</v>
      </c>
      <c r="E2256" s="27">
        <v>6.8065796937039139E-3</v>
      </c>
      <c r="G2256" s="27">
        <v>0.78462525361021596</v>
      </c>
      <c r="H2256" s="27">
        <v>0.41236505055159972</v>
      </c>
      <c r="I2256" s="27">
        <v>7.2922695328648202E-2</v>
      </c>
      <c r="K2256" s="31">
        <f t="shared" si="72"/>
        <v>0.32326749785992781</v>
      </c>
      <c r="L2256" s="8">
        <f t="shared" si="72"/>
        <v>-1.1582577306807891</v>
      </c>
      <c r="M2256" s="8">
        <f t="shared" si="72"/>
        <v>-7.1988542585990256</v>
      </c>
      <c r="O2256" s="8">
        <f t="shared" si="73"/>
        <v>-0.34992432476434443</v>
      </c>
      <c r="P2256" s="8">
        <f t="shared" si="73"/>
        <v>-1.2780060306889247</v>
      </c>
      <c r="Q2256" s="20">
        <f t="shared" si="73"/>
        <v>-3.7774883033097666</v>
      </c>
      <c r="S2256" s="27" t="s">
        <v>2496</v>
      </c>
      <c r="T2256" s="27" t="s">
        <v>2496</v>
      </c>
      <c r="U2256" s="27">
        <v>1.2511610431173745</v>
      </c>
      <c r="V2256" s="27">
        <v>0.44805330002082033</v>
      </c>
      <c r="W2256" s="27">
        <v>6.8065796937039139E-3</v>
      </c>
      <c r="X2256" s="27"/>
      <c r="Y2256" s="27">
        <v>0.78462525361021596</v>
      </c>
      <c r="Z2256" s="27">
        <v>0.41236505055159972</v>
      </c>
      <c r="AA2256" s="27">
        <v>7.2922695328648202E-2</v>
      </c>
    </row>
    <row r="2257" spans="1:27">
      <c r="A2257" s="27" t="s">
        <v>2497</v>
      </c>
      <c r="B2257" s="27" t="s">
        <v>2497</v>
      </c>
      <c r="C2257" s="27">
        <v>1.970294997459529</v>
      </c>
      <c r="D2257" s="27">
        <v>2.1345826235093699</v>
      </c>
      <c r="E2257" s="27">
        <v>1.3046314416177429E-2</v>
      </c>
      <c r="G2257" s="27">
        <v>1.0880230880230879</v>
      </c>
      <c r="H2257" s="27">
        <v>0.64851811743032473</v>
      </c>
      <c r="I2257" s="27">
        <v>7.9975579975579983E-2</v>
      </c>
      <c r="K2257" s="31">
        <f t="shared" si="72"/>
        <v>0.97841164973751393</v>
      </c>
      <c r="L2257" s="8">
        <f t="shared" si="72"/>
        <v>1.0939540062118085</v>
      </c>
      <c r="M2257" s="8">
        <f t="shared" si="72"/>
        <v>-6.2602138867714157</v>
      </c>
      <c r="O2257" s="8">
        <f t="shared" si="73"/>
        <v>0.12170917113145038</v>
      </c>
      <c r="P2257" s="8">
        <f t="shared" si="73"/>
        <v>-0.62478121576616774</v>
      </c>
      <c r="Q2257" s="20">
        <f t="shared" si="73"/>
        <v>-3.6442966401035584</v>
      </c>
      <c r="S2257" s="27" t="s">
        <v>2497</v>
      </c>
      <c r="T2257" s="27" t="s">
        <v>2497</v>
      </c>
      <c r="U2257" s="27">
        <v>1.970294997459529</v>
      </c>
      <c r="V2257" s="27">
        <v>2.1345826235093699</v>
      </c>
      <c r="W2257" s="27">
        <v>1.3046314416177429E-2</v>
      </c>
      <c r="X2257" s="27"/>
      <c r="Y2257" s="27">
        <v>1.0880230880230879</v>
      </c>
      <c r="Z2257" s="27">
        <v>0.64851811743032473</v>
      </c>
      <c r="AA2257" s="27">
        <v>7.9975579975579983E-2</v>
      </c>
    </row>
    <row r="2258" spans="1:27">
      <c r="A2258" s="27" t="s">
        <v>2498</v>
      </c>
      <c r="B2258" s="27" t="s">
        <v>2498</v>
      </c>
      <c r="C2258" s="27">
        <v>1.1480351677245741</v>
      </c>
      <c r="D2258" s="27">
        <v>0.78934676218171496</v>
      </c>
      <c r="E2258" s="27">
        <v>6.629952414051221E-3</v>
      </c>
      <c r="G2258" s="27">
        <v>0.93087202986659268</v>
      </c>
      <c r="H2258" s="27">
        <v>0.43088309729668306</v>
      </c>
      <c r="I2258" s="27">
        <v>5.4195303550973656E-2</v>
      </c>
      <c r="K2258" s="31">
        <f t="shared" si="72"/>
        <v>0.19916683672155616</v>
      </c>
      <c r="L2258" s="8">
        <f t="shared" si="72"/>
        <v>-0.34126887553786794</v>
      </c>
      <c r="M2258" s="8">
        <f t="shared" si="72"/>
        <v>-7.2367857691143733</v>
      </c>
      <c r="O2258" s="8">
        <f t="shared" si="73"/>
        <v>-0.10334524564954981</v>
      </c>
      <c r="P2258" s="8">
        <f t="shared" si="73"/>
        <v>-1.2146315894410242</v>
      </c>
      <c r="Q2258" s="20">
        <f t="shared" si="73"/>
        <v>-4.2056883536437084</v>
      </c>
      <c r="S2258" s="27" t="s">
        <v>2498</v>
      </c>
      <c r="T2258" s="27" t="s">
        <v>2498</v>
      </c>
      <c r="U2258" s="27">
        <v>1.1480351677245741</v>
      </c>
      <c r="V2258" s="27">
        <v>0.78934676218171496</v>
      </c>
      <c r="W2258" s="27">
        <v>6.629952414051221E-3</v>
      </c>
      <c r="X2258" s="27"/>
      <c r="Y2258" s="27">
        <v>0.93087202986659268</v>
      </c>
      <c r="Z2258" s="27">
        <v>0.43088309729668306</v>
      </c>
      <c r="AA2258" s="27">
        <v>5.4195303550973656E-2</v>
      </c>
    </row>
    <row r="2259" spans="1:27">
      <c r="A2259" s="27" t="s">
        <v>2499</v>
      </c>
      <c r="B2259" s="27" t="s">
        <v>2499</v>
      </c>
      <c r="C2259" s="27">
        <v>0.10003415800517249</v>
      </c>
      <c r="D2259" s="27">
        <v>0.10427807486631016</v>
      </c>
      <c r="E2259" s="27">
        <v>5.1446945337620578E-2</v>
      </c>
      <c r="G2259" s="27">
        <v>0.83155650319829411</v>
      </c>
      <c r="H2259" s="27">
        <v>0.49575717023023813</v>
      </c>
      <c r="I2259" s="27">
        <v>7.6648841354723704E-2</v>
      </c>
      <c r="K2259" s="31">
        <f t="shared" si="72"/>
        <v>-3.3214353831861265</v>
      </c>
      <c r="L2259" s="8">
        <f t="shared" si="72"/>
        <v>-3.2614922410253886</v>
      </c>
      <c r="M2259" s="8">
        <f t="shared" si="72"/>
        <v>-4.2807707701306024</v>
      </c>
      <c r="O2259" s="8">
        <f t="shared" si="73"/>
        <v>-0.26611379876576613</v>
      </c>
      <c r="P2259" s="8">
        <f t="shared" si="73"/>
        <v>-1.0122944563095895</v>
      </c>
      <c r="Q2259" s="20">
        <f t="shared" si="73"/>
        <v>-3.705592205906695</v>
      </c>
      <c r="S2259" s="27" t="s">
        <v>2499</v>
      </c>
      <c r="T2259" s="27" t="s">
        <v>2499</v>
      </c>
      <c r="U2259" s="27">
        <v>0.10003415800517249</v>
      </c>
      <c r="V2259" s="27">
        <v>0.10427807486631016</v>
      </c>
      <c r="W2259" s="27">
        <v>5.1446945337620578E-2</v>
      </c>
      <c r="X2259" s="27"/>
      <c r="Y2259" s="27">
        <v>0.83155650319829411</v>
      </c>
      <c r="Z2259" s="27">
        <v>0.49575717023023813</v>
      </c>
      <c r="AA2259" s="27">
        <v>7.6648841354723704E-2</v>
      </c>
    </row>
    <row r="2260" spans="1:27">
      <c r="A2260" s="27" t="s">
        <v>547</v>
      </c>
      <c r="B2260" s="27" t="s">
        <v>547</v>
      </c>
      <c r="C2260" s="27">
        <v>2.4970131421744326</v>
      </c>
      <c r="D2260" s="27">
        <v>5.5921052631578948E-2</v>
      </c>
      <c r="E2260" s="27">
        <v>6.5902578796561598E-2</v>
      </c>
      <c r="G2260" s="27">
        <v>1.3418211321225737</v>
      </c>
      <c r="H2260" s="27">
        <v>0.58969218068168427</v>
      </c>
      <c r="I2260" s="27">
        <v>6.3953488372093026E-2</v>
      </c>
      <c r="K2260" s="31">
        <f t="shared" si="72"/>
        <v>1.3202034144179016</v>
      </c>
      <c r="L2260" s="8">
        <f t="shared" si="72"/>
        <v>-4.1604646721932461</v>
      </c>
      <c r="M2260" s="8">
        <f t="shared" si="72"/>
        <v>-3.9235212701526399</v>
      </c>
      <c r="O2260" s="8">
        <f t="shared" si="73"/>
        <v>0.42419236975089414</v>
      </c>
      <c r="P2260" s="8">
        <f t="shared" si="73"/>
        <v>-0.76196603073694413</v>
      </c>
      <c r="Q2260" s="20">
        <f t="shared" si="73"/>
        <v>-3.966833136064801</v>
      </c>
      <c r="S2260" s="27" t="s">
        <v>547</v>
      </c>
      <c r="T2260" s="27" t="s">
        <v>547</v>
      </c>
      <c r="U2260" s="27">
        <v>2.4970131421744326</v>
      </c>
      <c r="V2260" s="27">
        <v>5.5921052631578948E-2</v>
      </c>
      <c r="W2260" s="27">
        <v>6.5902578796561598E-2</v>
      </c>
      <c r="X2260" s="27"/>
      <c r="Y2260" s="27">
        <v>1.3418211321225737</v>
      </c>
      <c r="Z2260" s="27">
        <v>0.58969218068168427</v>
      </c>
      <c r="AA2260" s="27">
        <v>6.3953488372093026E-2</v>
      </c>
    </row>
    <row r="2261" spans="1:27">
      <c r="A2261" s="27" t="s">
        <v>2500</v>
      </c>
      <c r="B2261" s="27" t="s">
        <v>2500</v>
      </c>
      <c r="C2261" s="27">
        <v>0.59144415733563016</v>
      </c>
      <c r="D2261" s="27">
        <v>5.4982817869415807E-2</v>
      </c>
      <c r="E2261" s="27">
        <v>5.7471264367816098E-2</v>
      </c>
      <c r="G2261" s="27">
        <v>1.0430210865509639</v>
      </c>
      <c r="H2261" s="27">
        <v>0.59295430763864676</v>
      </c>
      <c r="I2261" s="27">
        <v>5.5045871559633024E-2</v>
      </c>
      <c r="K2261" s="31">
        <f t="shared" si="72"/>
        <v>-0.75768613551614206</v>
      </c>
      <c r="L2261" s="8">
        <f t="shared" si="72"/>
        <v>-4.1848753429082839</v>
      </c>
      <c r="M2261" s="8">
        <f t="shared" si="72"/>
        <v>-4.1210154009613662</v>
      </c>
      <c r="O2261" s="8">
        <f t="shared" si="73"/>
        <v>6.0768324832741624E-2</v>
      </c>
      <c r="P2261" s="8">
        <f t="shared" si="73"/>
        <v>-0.75400715821545938</v>
      </c>
      <c r="Q2261" s="20">
        <f t="shared" si="73"/>
        <v>-4.1832218240557708</v>
      </c>
      <c r="S2261" s="27" t="s">
        <v>2500</v>
      </c>
      <c r="T2261" s="27" t="s">
        <v>2500</v>
      </c>
      <c r="U2261" s="27">
        <v>0.59144415733563016</v>
      </c>
      <c r="V2261" s="27">
        <v>5.4982817869415807E-2</v>
      </c>
      <c r="W2261" s="27">
        <v>5.7471264367816098E-2</v>
      </c>
      <c r="X2261" s="27"/>
      <c r="Y2261" s="27">
        <v>1.0430210865509639</v>
      </c>
      <c r="Z2261" s="27">
        <v>0.59295430763864676</v>
      </c>
      <c r="AA2261" s="27">
        <v>5.5045871559633024E-2</v>
      </c>
    </row>
    <row r="2262" spans="1:27">
      <c r="A2262" s="27" t="s">
        <v>2501</v>
      </c>
      <c r="B2262" s="27" t="s">
        <v>2501</v>
      </c>
      <c r="C2262" s="27">
        <v>1.3500244092135036</v>
      </c>
      <c r="D2262" s="27">
        <v>0.67163742690058481</v>
      </c>
      <c r="E2262" s="27">
        <v>8.1326573722010978E-3</v>
      </c>
      <c r="G2262" s="27">
        <v>0.93336752414726221</v>
      </c>
      <c r="H2262" s="27">
        <v>1.4705315994197465</v>
      </c>
      <c r="I2262" s="27">
        <v>0.13362553382782646</v>
      </c>
      <c r="K2262" s="31">
        <f t="shared" ref="K2262:M2325" si="74">LOG(C2262,2)</f>
        <v>0.43298549226345262</v>
      </c>
      <c r="L2262" s="8">
        <f t="shared" si="74"/>
        <v>-0.57424546839533641</v>
      </c>
      <c r="M2262" s="8">
        <f t="shared" si="74"/>
        <v>-6.9420574500397132</v>
      </c>
      <c r="O2262" s="8">
        <f t="shared" si="73"/>
        <v>-9.9482824249959773E-2</v>
      </c>
      <c r="P2262" s="8">
        <f t="shared" si="73"/>
        <v>0.55633778581378956</v>
      </c>
      <c r="Q2262" s="20">
        <f t="shared" si="73"/>
        <v>-2.9037323834301314</v>
      </c>
      <c r="S2262" s="27" t="s">
        <v>2501</v>
      </c>
      <c r="T2262" s="27" t="s">
        <v>2501</v>
      </c>
      <c r="U2262" s="27">
        <v>1.3500244092135036</v>
      </c>
      <c r="V2262" s="27">
        <v>0.67163742690058481</v>
      </c>
      <c r="W2262" s="27">
        <v>8.1326573722010978E-3</v>
      </c>
      <c r="X2262" s="27"/>
      <c r="Y2262" s="27">
        <v>0.93336752414726221</v>
      </c>
      <c r="Z2262" s="27">
        <v>1.4705315994197465</v>
      </c>
      <c r="AA2262" s="27">
        <v>0.13362553382782646</v>
      </c>
    </row>
    <row r="2263" spans="1:27">
      <c r="A2263" s="27" t="s">
        <v>2502</v>
      </c>
      <c r="B2263" s="27" t="s">
        <v>2502</v>
      </c>
      <c r="C2263" s="27">
        <v>0.10107994679497337</v>
      </c>
      <c r="D2263" s="27">
        <v>1.9813519813519816E-2</v>
      </c>
      <c r="E2263" s="27">
        <v>1.718266253869969E-2</v>
      </c>
      <c r="G2263" s="27">
        <v>0.7746100984923231</v>
      </c>
      <c r="H2263" s="27">
        <v>0.64960621765951188</v>
      </c>
      <c r="I2263" s="27">
        <v>0.10979430595286746</v>
      </c>
      <c r="K2263" s="31">
        <f t="shared" si="74"/>
        <v>-3.30643128487716</v>
      </c>
      <c r="L2263" s="8">
        <f t="shared" si="74"/>
        <v>-5.657370996249206</v>
      </c>
      <c r="M2263" s="8">
        <f t="shared" si="74"/>
        <v>-5.8629025832311825</v>
      </c>
      <c r="O2263" s="8">
        <f t="shared" si="73"/>
        <v>-0.36845778516862748</v>
      </c>
      <c r="P2263" s="8">
        <f t="shared" si="73"/>
        <v>-0.62236265364565435</v>
      </c>
      <c r="Q2263" s="20">
        <f t="shared" si="73"/>
        <v>-3.1871248582725786</v>
      </c>
      <c r="S2263" s="27" t="s">
        <v>2502</v>
      </c>
      <c r="T2263" s="27" t="s">
        <v>2502</v>
      </c>
      <c r="U2263" s="27">
        <v>0.10107994679497337</v>
      </c>
      <c r="V2263" s="27">
        <v>1.9813519813519816E-2</v>
      </c>
      <c r="W2263" s="27">
        <v>1.718266253869969E-2</v>
      </c>
      <c r="X2263" s="27"/>
      <c r="Y2263" s="27">
        <v>0.7746100984923231</v>
      </c>
      <c r="Z2263" s="27">
        <v>0.64960621765951188</v>
      </c>
      <c r="AA2263" s="27">
        <v>0.10979430595286746</v>
      </c>
    </row>
    <row r="2264" spans="1:27">
      <c r="A2264" s="27" t="s">
        <v>2503</v>
      </c>
      <c r="B2264" s="27" t="s">
        <v>2503</v>
      </c>
      <c r="C2264" s="27">
        <v>0.95115462242143056</v>
      </c>
      <c r="D2264" s="27">
        <v>1.614237614237614</v>
      </c>
      <c r="E2264" s="27">
        <v>1.4450867052023121E-2</v>
      </c>
      <c r="G2264" s="27">
        <v>0.69176776078224533</v>
      </c>
      <c r="H2264" s="27">
        <v>1.2633283268888678</v>
      </c>
      <c r="I2264" s="27">
        <v>0.18519953506392869</v>
      </c>
      <c r="K2264" s="31">
        <f t="shared" si="74"/>
        <v>-7.2248206096021644E-2</v>
      </c>
      <c r="L2264" s="8">
        <f t="shared" si="74"/>
        <v>0.69085295758145315</v>
      </c>
      <c r="M2264" s="8">
        <f t="shared" si="74"/>
        <v>-6.1127001327493629</v>
      </c>
      <c r="O2264" s="8">
        <f t="shared" si="73"/>
        <v>-0.53164031512183807</v>
      </c>
      <c r="P2264" s="8">
        <f t="shared" si="73"/>
        <v>0.33722963042963205</v>
      </c>
      <c r="Q2264" s="20">
        <f t="shared" si="73"/>
        <v>-2.4328476181132217</v>
      </c>
      <c r="S2264" s="27" t="s">
        <v>2503</v>
      </c>
      <c r="T2264" s="27" t="s">
        <v>2503</v>
      </c>
      <c r="U2264" s="27">
        <v>0.95115462242143056</v>
      </c>
      <c r="V2264" s="27">
        <v>1.614237614237614</v>
      </c>
      <c r="W2264" s="27">
        <v>1.4450867052023121E-2</v>
      </c>
      <c r="X2264" s="27"/>
      <c r="Y2264" s="27">
        <v>0.69176776078224533</v>
      </c>
      <c r="Z2264" s="27">
        <v>1.2633283268888678</v>
      </c>
      <c r="AA2264" s="27">
        <v>0.18519953506392869</v>
      </c>
    </row>
    <row r="2265" spans="1:27">
      <c r="A2265" s="27" t="s">
        <v>2504</v>
      </c>
      <c r="B2265" s="27" t="s">
        <v>2504</v>
      </c>
      <c r="C2265" s="27">
        <v>1.3612585911568833</v>
      </c>
      <c r="D2265" s="27">
        <v>0.91424002693149298</v>
      </c>
      <c r="E2265" s="27">
        <v>1.0496850944716585E-2</v>
      </c>
      <c r="G2265" s="27">
        <v>1.0896740104762559</v>
      </c>
      <c r="H2265" s="27">
        <v>0.59808743169398915</v>
      </c>
      <c r="I2265" s="27">
        <v>0.14310581768208885</v>
      </c>
      <c r="K2265" s="31">
        <f t="shared" si="74"/>
        <v>0.44494115408842222</v>
      </c>
      <c r="L2265" s="8">
        <f t="shared" si="74"/>
        <v>-0.12935511100182809</v>
      </c>
      <c r="M2265" s="8">
        <f t="shared" si="74"/>
        <v>-6.5738996054872985</v>
      </c>
      <c r="O2265" s="8">
        <f t="shared" si="73"/>
        <v>0.12389659939592888</v>
      </c>
      <c r="P2265" s="8">
        <f t="shared" si="73"/>
        <v>-0.74157169399045852</v>
      </c>
      <c r="Q2265" s="20">
        <f t="shared" si="73"/>
        <v>-2.8048457717361743</v>
      </c>
      <c r="S2265" s="27" t="s">
        <v>2504</v>
      </c>
      <c r="T2265" s="27" t="s">
        <v>2504</v>
      </c>
      <c r="U2265" s="27">
        <v>1.3612585911568833</v>
      </c>
      <c r="V2265" s="27">
        <v>0.91424002693149298</v>
      </c>
      <c r="W2265" s="27">
        <v>1.0496850944716585E-2</v>
      </c>
      <c r="X2265" s="27"/>
      <c r="Y2265" s="27">
        <v>1.0896740104762559</v>
      </c>
      <c r="Z2265" s="27">
        <v>0.59808743169398915</v>
      </c>
      <c r="AA2265" s="27">
        <v>0.14310581768208885</v>
      </c>
    </row>
    <row r="2266" spans="1:27">
      <c r="A2266" s="27" t="s">
        <v>548</v>
      </c>
      <c r="B2266" s="27" t="s">
        <v>548</v>
      </c>
      <c r="C2266" s="27">
        <v>0.25694052766810804</v>
      </c>
      <c r="D2266" s="27">
        <v>8.3333333333333329E-2</v>
      </c>
      <c r="E2266" s="27">
        <v>4.1733547351524881E-2</v>
      </c>
      <c r="G2266" s="27">
        <v>0.76464351974556055</v>
      </c>
      <c r="H2266" s="27">
        <v>1.121160731109855</v>
      </c>
      <c r="I2266" s="27">
        <v>7.3999999999999996E-2</v>
      </c>
      <c r="K2266" s="31">
        <f t="shared" si="74"/>
        <v>-1.9604936279481926</v>
      </c>
      <c r="L2266" s="8">
        <f t="shared" si="74"/>
        <v>-3.5849625007211565</v>
      </c>
      <c r="M2266" s="8">
        <f t="shared" si="74"/>
        <v>-4.5826486348829096</v>
      </c>
      <c r="O2266" s="8">
        <f t="shared" si="73"/>
        <v>-0.38714078127726481</v>
      </c>
      <c r="P2266" s="8">
        <f t="shared" si="73"/>
        <v>0.16499311967105382</v>
      </c>
      <c r="Q2266" s="20">
        <f t="shared" si="73"/>
        <v>-3.7563309190331378</v>
      </c>
      <c r="S2266" s="27" t="s">
        <v>548</v>
      </c>
      <c r="T2266" s="27" t="s">
        <v>548</v>
      </c>
      <c r="U2266" s="27">
        <v>0.25694052766810804</v>
      </c>
      <c r="V2266" s="27">
        <v>8.3333333333333329E-2</v>
      </c>
      <c r="W2266" s="27">
        <v>4.1733547351524881E-2</v>
      </c>
      <c r="X2266" s="27"/>
      <c r="Y2266" s="27">
        <v>0.76464351974556055</v>
      </c>
      <c r="Z2266" s="27">
        <v>1.121160731109855</v>
      </c>
      <c r="AA2266" s="27">
        <v>7.3999999999999996E-2</v>
      </c>
    </row>
    <row r="2267" spans="1:27">
      <c r="A2267" s="27" t="s">
        <v>2505</v>
      </c>
      <c r="B2267" s="27" t="s">
        <v>2505</v>
      </c>
      <c r="C2267" s="27">
        <v>1.0110855140094905</v>
      </c>
      <c r="D2267" s="27">
        <v>0.62542955326460481</v>
      </c>
      <c r="E2267" s="27">
        <v>4.2553191489361701E-2</v>
      </c>
      <c r="G2267" s="27">
        <v>1.419072565556547</v>
      </c>
      <c r="H2267" s="27">
        <v>1.5135529946437265</v>
      </c>
      <c r="I2267" s="27">
        <v>0.20843672456575682</v>
      </c>
      <c r="K2267" s="31">
        <f t="shared" si="74"/>
        <v>1.590502040625601E-2</v>
      </c>
      <c r="L2267" s="8">
        <f t="shared" si="74"/>
        <v>-0.67708070270958765</v>
      </c>
      <c r="M2267" s="8">
        <f t="shared" si="74"/>
        <v>-4.5545888516776376</v>
      </c>
      <c r="O2267" s="8">
        <f t="shared" si="73"/>
        <v>0.50494836479791194</v>
      </c>
      <c r="P2267" s="8">
        <f t="shared" si="73"/>
        <v>0.59793918971528126</v>
      </c>
      <c r="Q2267" s="20">
        <f t="shared" si="73"/>
        <v>-2.2623186057492073</v>
      </c>
      <c r="S2267" s="27" t="s">
        <v>2505</v>
      </c>
      <c r="T2267" s="27" t="s">
        <v>2505</v>
      </c>
      <c r="U2267" s="27">
        <v>1.0110855140094905</v>
      </c>
      <c r="V2267" s="27">
        <v>0.62542955326460481</v>
      </c>
      <c r="W2267" s="27">
        <v>4.2553191489361701E-2</v>
      </c>
      <c r="X2267" s="27"/>
      <c r="Y2267" s="27">
        <v>1.419072565556547</v>
      </c>
      <c r="Z2267" s="27">
        <v>1.5135529946437265</v>
      </c>
      <c r="AA2267" s="27">
        <v>0.20843672456575682</v>
      </c>
    </row>
    <row r="2268" spans="1:27">
      <c r="A2268" s="27" t="s">
        <v>2506</v>
      </c>
      <c r="B2268" s="27" t="s">
        <v>2506</v>
      </c>
      <c r="C2268" s="27">
        <v>1.1569596675979654</v>
      </c>
      <c r="D2268" s="27">
        <v>5.2188552188552194E-2</v>
      </c>
      <c r="E2268" s="27">
        <v>3.0141843971631204E-2</v>
      </c>
      <c r="G2268" s="27">
        <v>1.6358641358641361</v>
      </c>
      <c r="H2268" s="27">
        <v>0.53659534799117803</v>
      </c>
      <c r="I2268" s="27">
        <v>4.6838407494145196E-2</v>
      </c>
      <c r="K2268" s="31">
        <f t="shared" si="74"/>
        <v>0.21033857199024639</v>
      </c>
      <c r="L2268" s="8">
        <f t="shared" si="74"/>
        <v>-4.2601228104138906</v>
      </c>
      <c r="M2268" s="8">
        <f t="shared" si="74"/>
        <v>-5.0520885111484546</v>
      </c>
      <c r="O2268" s="8">
        <f t="shared" si="73"/>
        <v>0.71005293247618173</v>
      </c>
      <c r="P2268" s="8">
        <f t="shared" si="73"/>
        <v>-0.89809354766714278</v>
      </c>
      <c r="Q2268" s="20">
        <f t="shared" si="73"/>
        <v>-4.4161641647331278</v>
      </c>
      <c r="S2268" s="27" t="s">
        <v>2506</v>
      </c>
      <c r="T2268" s="27" t="s">
        <v>2506</v>
      </c>
      <c r="U2268" s="27">
        <v>1.1569596675979654</v>
      </c>
      <c r="V2268" s="27">
        <v>5.2188552188552194E-2</v>
      </c>
      <c r="W2268" s="27">
        <v>3.0141843971631204E-2</v>
      </c>
      <c r="X2268" s="27"/>
      <c r="Y2268" s="27">
        <v>1.6358641358641361</v>
      </c>
      <c r="Z2268" s="27">
        <v>0.53659534799117803</v>
      </c>
      <c r="AA2268" s="27">
        <v>4.6838407494145196E-2</v>
      </c>
    </row>
    <row r="2269" spans="1:27">
      <c r="A2269" s="27" t="s">
        <v>2507</v>
      </c>
      <c r="B2269" s="27" t="s">
        <v>2507</v>
      </c>
      <c r="C2269" s="27">
        <v>0.76278659611992938</v>
      </c>
      <c r="D2269" s="27">
        <v>0.12899896800825594</v>
      </c>
      <c r="E2269" s="27">
        <v>3.510436432637571E-2</v>
      </c>
      <c r="G2269" s="27">
        <v>1.0918502143261533</v>
      </c>
      <c r="H2269" s="27">
        <v>0.46410659480500033</v>
      </c>
      <c r="I2269" s="27">
        <v>0.10925644916540211</v>
      </c>
      <c r="K2269" s="31">
        <f t="shared" si="74"/>
        <v>-0.39064860241814198</v>
      </c>
      <c r="L2269" s="8">
        <f t="shared" si="74"/>
        <v>-2.9545685707529938</v>
      </c>
      <c r="M2269" s="8">
        <f t="shared" si="74"/>
        <v>-4.8322057860082648</v>
      </c>
      <c r="O2269" s="8">
        <f t="shared" si="73"/>
        <v>0.126774953445772</v>
      </c>
      <c r="P2269" s="8">
        <f t="shared" si="73"/>
        <v>-1.10747189700246</v>
      </c>
      <c r="Q2269" s="20">
        <f t="shared" si="73"/>
        <v>-3.1942096535657396</v>
      </c>
      <c r="S2269" s="27" t="s">
        <v>2507</v>
      </c>
      <c r="T2269" s="27" t="s">
        <v>2507</v>
      </c>
      <c r="U2269" s="27">
        <v>0.76278659611992938</v>
      </c>
      <c r="V2269" s="27">
        <v>0.12899896800825594</v>
      </c>
      <c r="W2269" s="27">
        <v>3.510436432637571E-2</v>
      </c>
      <c r="X2269" s="27"/>
      <c r="Y2269" s="27">
        <v>1.0918502143261533</v>
      </c>
      <c r="Z2269" s="27">
        <v>0.46410659480500033</v>
      </c>
      <c r="AA2269" s="27">
        <v>0.10925644916540211</v>
      </c>
    </row>
    <row r="2270" spans="1:27">
      <c r="A2270" s="27" t="s">
        <v>549</v>
      </c>
      <c r="B2270" s="27" t="s">
        <v>549</v>
      </c>
      <c r="C2270" s="27">
        <v>1.8952189658845371</v>
      </c>
      <c r="D2270" s="27">
        <v>3.1523178807947021</v>
      </c>
      <c r="E2270" s="27">
        <v>2.5582717453098352E-2</v>
      </c>
      <c r="G2270" s="27">
        <v>2.1110681794232322</v>
      </c>
      <c r="H2270" s="27">
        <v>1.0709635872380341</v>
      </c>
      <c r="I2270" s="27">
        <v>0.94237288135593211</v>
      </c>
      <c r="K2270" s="31">
        <f t="shared" si="74"/>
        <v>0.92236454113836452</v>
      </c>
      <c r="L2270" s="8">
        <f t="shared" si="74"/>
        <v>1.6564130239828647</v>
      </c>
      <c r="M2270" s="8">
        <f t="shared" si="74"/>
        <v>-5.288686671142286</v>
      </c>
      <c r="O2270" s="8">
        <f t="shared" si="73"/>
        <v>1.077973172966173</v>
      </c>
      <c r="P2270" s="8">
        <f t="shared" si="73"/>
        <v>9.8909429290637688E-2</v>
      </c>
      <c r="Q2270" s="20">
        <f t="shared" si="73"/>
        <v>-8.5630071525696322E-2</v>
      </c>
      <c r="S2270" s="27" t="s">
        <v>549</v>
      </c>
      <c r="T2270" s="27" t="s">
        <v>549</v>
      </c>
      <c r="U2270" s="27">
        <v>1.8952189658845371</v>
      </c>
      <c r="V2270" s="27">
        <v>3.1523178807947021</v>
      </c>
      <c r="W2270" s="27">
        <v>2.5582717453098352E-2</v>
      </c>
      <c r="X2270" s="27"/>
      <c r="Y2270" s="27">
        <v>2.1110681794232322</v>
      </c>
      <c r="Z2270" s="27">
        <v>1.0709635872380341</v>
      </c>
      <c r="AA2270" s="27">
        <v>0.94237288135593211</v>
      </c>
    </row>
    <row r="2271" spans="1:27">
      <c r="A2271" s="27" t="s">
        <v>2508</v>
      </c>
      <c r="B2271" s="27" t="s">
        <v>2508</v>
      </c>
      <c r="C2271" s="27">
        <v>0.10953275097286852</v>
      </c>
      <c r="D2271" s="27">
        <v>2.7571580063626724E-2</v>
      </c>
      <c r="E2271" s="27">
        <v>1.8828451882845189E-2</v>
      </c>
      <c r="G2271" s="27">
        <v>0.84196944083755965</v>
      </c>
      <c r="H2271" s="27">
        <v>0.82394125683060104</v>
      </c>
      <c r="I2271" s="27">
        <v>5.0505050505050504E-2</v>
      </c>
      <c r="K2271" s="31">
        <f t="shared" si="74"/>
        <v>-3.1905657857781216</v>
      </c>
      <c r="L2271" s="8">
        <f t="shared" si="74"/>
        <v>-5.1806742425340042</v>
      </c>
      <c r="M2271" s="8">
        <f t="shared" si="74"/>
        <v>-5.7309418065384365</v>
      </c>
      <c r="O2271" s="8">
        <f t="shared" si="73"/>
        <v>-0.24816022305907876</v>
      </c>
      <c r="P2271" s="8">
        <f t="shared" si="73"/>
        <v>-0.27938661124123743</v>
      </c>
      <c r="Q2271" s="20">
        <f t="shared" si="73"/>
        <v>-4.3074285251922477</v>
      </c>
      <c r="S2271" s="27" t="s">
        <v>2508</v>
      </c>
      <c r="T2271" s="27" t="s">
        <v>2508</v>
      </c>
      <c r="U2271" s="27">
        <v>0.10953275097286852</v>
      </c>
      <c r="V2271" s="27">
        <v>2.7571580063626724E-2</v>
      </c>
      <c r="W2271" s="27">
        <v>1.8828451882845189E-2</v>
      </c>
      <c r="X2271" s="27"/>
      <c r="Y2271" s="27">
        <v>0.84196944083755965</v>
      </c>
      <c r="Z2271" s="27">
        <v>0.82394125683060104</v>
      </c>
      <c r="AA2271" s="27">
        <v>5.0505050505050504E-2</v>
      </c>
    </row>
    <row r="2272" spans="1:27">
      <c r="A2272" s="27" t="s">
        <v>2509</v>
      </c>
      <c r="B2272" s="27" t="s">
        <v>2509</v>
      </c>
      <c r="C2272" s="27">
        <v>9.5724046634577106E-2</v>
      </c>
      <c r="D2272" s="27">
        <v>4.5769026077700906E-2</v>
      </c>
      <c r="E2272" s="27">
        <v>1.1490125673249552E-2</v>
      </c>
      <c r="G2272" s="27">
        <v>0.61791809135374665</v>
      </c>
      <c r="H2272" s="27">
        <v>0.63793487130034865</v>
      </c>
      <c r="I2272" s="27">
        <v>0.18565592374035406</v>
      </c>
      <c r="K2272" s="31">
        <f t="shared" si="74"/>
        <v>-3.3849748031758304</v>
      </c>
      <c r="L2272" s="8">
        <f t="shared" si="74"/>
        <v>-4.4494845967179577</v>
      </c>
      <c r="M2272" s="8">
        <f t="shared" si="74"/>
        <v>-6.4434616122273942</v>
      </c>
      <c r="O2272" s="8">
        <f t="shared" si="73"/>
        <v>-0.69451248172440783</v>
      </c>
      <c r="P2272" s="8">
        <f t="shared" si="73"/>
        <v>-0.64851895247749525</v>
      </c>
      <c r="Q2272" s="20">
        <f t="shared" si="73"/>
        <v>-2.4292967467591344</v>
      </c>
      <c r="S2272" s="27" t="s">
        <v>2509</v>
      </c>
      <c r="T2272" s="27" t="s">
        <v>2509</v>
      </c>
      <c r="U2272" s="27">
        <v>9.5724046634577106E-2</v>
      </c>
      <c r="V2272" s="27">
        <v>4.5769026077700906E-2</v>
      </c>
      <c r="W2272" s="27">
        <v>1.1490125673249552E-2</v>
      </c>
      <c r="X2272" s="27"/>
      <c r="Y2272" s="27">
        <v>0.61791809135374665</v>
      </c>
      <c r="Z2272" s="27">
        <v>0.63793487130034865</v>
      </c>
      <c r="AA2272" s="27">
        <v>0.18565592374035406</v>
      </c>
    </row>
    <row r="2273" spans="1:27">
      <c r="A2273" s="27" t="s">
        <v>2510</v>
      </c>
      <c r="B2273" s="27" t="s">
        <v>2510</v>
      </c>
      <c r="C2273" s="27">
        <v>1.0119618755197339</v>
      </c>
      <c r="D2273" s="27">
        <v>0.73702224757558477</v>
      </c>
      <c r="E2273" s="27">
        <v>9.2925659472422057E-3</v>
      </c>
      <c r="G2273" s="27">
        <v>0.96513144802883233</v>
      </c>
      <c r="H2273" s="27">
        <v>0.61300862959756464</v>
      </c>
      <c r="I2273" s="27">
        <v>0.15105882352941177</v>
      </c>
      <c r="K2273" s="31">
        <f t="shared" si="74"/>
        <v>1.7154939207449073E-2</v>
      </c>
      <c r="L2273" s="8">
        <f t="shared" si="74"/>
        <v>-0.44021992606561305</v>
      </c>
      <c r="M2273" s="8">
        <f t="shared" si="74"/>
        <v>-6.7497072630577888</v>
      </c>
      <c r="O2273" s="8">
        <f t="shared" si="73"/>
        <v>-5.1202648356817711E-2</v>
      </c>
      <c r="P2273" s="8">
        <f t="shared" si="73"/>
        <v>-0.70602071136285582</v>
      </c>
      <c r="Q2273" s="20">
        <f t="shared" si="73"/>
        <v>-2.7268176387901231</v>
      </c>
      <c r="S2273" s="27" t="s">
        <v>2510</v>
      </c>
      <c r="T2273" s="27" t="s">
        <v>2510</v>
      </c>
      <c r="U2273" s="27">
        <v>1.0119618755197339</v>
      </c>
      <c r="V2273" s="27">
        <v>0.73702224757558477</v>
      </c>
      <c r="W2273" s="27">
        <v>9.2925659472422057E-3</v>
      </c>
      <c r="X2273" s="27"/>
      <c r="Y2273" s="27">
        <v>0.96513144802883233</v>
      </c>
      <c r="Z2273" s="27">
        <v>0.61300862959756464</v>
      </c>
      <c r="AA2273" s="27">
        <v>0.15105882352941177</v>
      </c>
    </row>
    <row r="2274" spans="1:27">
      <c r="A2274" s="27" t="s">
        <v>550</v>
      </c>
      <c r="B2274" s="27" t="s">
        <v>550</v>
      </c>
      <c r="C2274" s="27">
        <v>1.6057408076187418</v>
      </c>
      <c r="D2274" s="27">
        <v>2.5400384368994233</v>
      </c>
      <c r="E2274" s="27">
        <v>1.3894249324585101E-2</v>
      </c>
      <c r="G2274" s="27">
        <v>1.6591112084800888</v>
      </c>
      <c r="H2274" s="27">
        <v>4.159127123450455</v>
      </c>
      <c r="I2274" s="27">
        <v>0.72998137802607077</v>
      </c>
      <c r="K2274" s="31">
        <f t="shared" si="74"/>
        <v>0.68323903747474213</v>
      </c>
      <c r="L2274" s="8">
        <f t="shared" si="74"/>
        <v>1.3448503286134319</v>
      </c>
      <c r="M2274" s="8">
        <f t="shared" si="74"/>
        <v>-6.1693682987377825</v>
      </c>
      <c r="O2274" s="8">
        <f t="shared" si="73"/>
        <v>0.73041059186674118</v>
      </c>
      <c r="P2274" s="8">
        <f t="shared" si="73"/>
        <v>2.0562807815384199</v>
      </c>
      <c r="Q2274" s="20">
        <f t="shared" si="73"/>
        <v>-0.4540684338702044</v>
      </c>
      <c r="S2274" s="27" t="s">
        <v>550</v>
      </c>
      <c r="T2274" s="27" t="s">
        <v>550</v>
      </c>
      <c r="U2274" s="27">
        <v>1.6057408076187418</v>
      </c>
      <c r="V2274" s="27">
        <v>2.5400384368994233</v>
      </c>
      <c r="W2274" s="27">
        <v>1.3894249324585101E-2</v>
      </c>
      <c r="X2274" s="27"/>
      <c r="Y2274" s="27">
        <v>1.6591112084800888</v>
      </c>
      <c r="Z2274" s="27">
        <v>4.159127123450455</v>
      </c>
      <c r="AA2274" s="27">
        <v>0.72998137802607077</v>
      </c>
    </row>
    <row r="2275" spans="1:27">
      <c r="A2275" s="27" t="s">
        <v>551</v>
      </c>
      <c r="B2275" s="27" t="s">
        <v>551</v>
      </c>
      <c r="C2275" s="27">
        <v>1.0419426640864051</v>
      </c>
      <c r="D2275" s="27">
        <v>0.47000224702269494</v>
      </c>
      <c r="E2275" s="27">
        <v>7.8193461408830461E-3</v>
      </c>
      <c r="G2275" s="27">
        <v>0.73880464160287429</v>
      </c>
      <c r="H2275" s="27">
        <v>0.56674593609412205</v>
      </c>
      <c r="I2275" s="27">
        <v>0.12844869735279738</v>
      </c>
      <c r="K2275" s="31">
        <f t="shared" si="74"/>
        <v>5.9275891326525061E-2</v>
      </c>
      <c r="L2275" s="8">
        <f t="shared" si="74"/>
        <v>-1.0892604407337905</v>
      </c>
      <c r="M2275" s="8">
        <f t="shared" si="74"/>
        <v>-6.9987363112400578</v>
      </c>
      <c r="O2275" s="8">
        <f t="shared" si="73"/>
        <v>-0.43673516468448131</v>
      </c>
      <c r="P2275" s="8">
        <f t="shared" si="73"/>
        <v>-0.81922595386682784</v>
      </c>
      <c r="Q2275" s="20">
        <f t="shared" si="73"/>
        <v>-2.9607358354947886</v>
      </c>
      <c r="S2275" s="27" t="s">
        <v>551</v>
      </c>
      <c r="T2275" s="27" t="s">
        <v>551</v>
      </c>
      <c r="U2275" s="27">
        <v>1.0419426640864051</v>
      </c>
      <c r="V2275" s="27">
        <v>0.47000224702269494</v>
      </c>
      <c r="W2275" s="27">
        <v>7.8193461408830461E-3</v>
      </c>
      <c r="X2275" s="27"/>
      <c r="Y2275" s="27">
        <v>0.73880464160287429</v>
      </c>
      <c r="Z2275" s="27">
        <v>0.56674593609412205</v>
      </c>
      <c r="AA2275" s="27">
        <v>0.12844869735279738</v>
      </c>
    </row>
    <row r="2276" spans="1:27">
      <c r="A2276" s="27" t="s">
        <v>552</v>
      </c>
      <c r="B2276" s="27" t="s">
        <v>552</v>
      </c>
      <c r="C2276" s="27">
        <v>1.2594583831142971</v>
      </c>
      <c r="D2276" s="27">
        <v>1.0199370409233999</v>
      </c>
      <c r="E2276" s="27">
        <v>2.0983606557377049E-2</v>
      </c>
      <c r="G2276" s="27">
        <v>1.1628735263739003</v>
      </c>
      <c r="H2276" s="27">
        <v>0.57842611664456423</v>
      </c>
      <c r="I2276" s="27">
        <v>7.0973612374886266E-2</v>
      </c>
      <c r="K2276" s="31">
        <f t="shared" si="74"/>
        <v>0.33280345119753496</v>
      </c>
      <c r="L2276" s="8">
        <f t="shared" si="74"/>
        <v>2.8480099695839124E-2</v>
      </c>
      <c r="M2276" s="8">
        <f t="shared" si="74"/>
        <v>-5.574593527337611</v>
      </c>
      <c r="O2276" s="8">
        <f t="shared" si="73"/>
        <v>0.21769419844904231</v>
      </c>
      <c r="P2276" s="8">
        <f t="shared" si="73"/>
        <v>-0.78979540168724438</v>
      </c>
      <c r="Q2276" s="20">
        <f t="shared" si="73"/>
        <v>-3.8165734520869825</v>
      </c>
      <c r="S2276" s="27" t="s">
        <v>552</v>
      </c>
      <c r="T2276" s="27" t="s">
        <v>552</v>
      </c>
      <c r="U2276" s="27">
        <v>1.2594583831142971</v>
      </c>
      <c r="V2276" s="27">
        <v>1.0199370409233999</v>
      </c>
      <c r="W2276" s="27">
        <v>2.0983606557377049E-2</v>
      </c>
      <c r="X2276" s="27"/>
      <c r="Y2276" s="27">
        <v>1.1628735263739003</v>
      </c>
      <c r="Z2276" s="27">
        <v>0.57842611664456423</v>
      </c>
      <c r="AA2276" s="27">
        <v>7.0973612374886266E-2</v>
      </c>
    </row>
    <row r="2277" spans="1:27">
      <c r="A2277" s="27" t="s">
        <v>553</v>
      </c>
      <c r="B2277" s="27" t="s">
        <v>553</v>
      </c>
      <c r="C2277" s="27">
        <v>1.287340881468688</v>
      </c>
      <c r="D2277" s="27">
        <v>0.7764127764127764</v>
      </c>
      <c r="E2277" s="27">
        <v>3.2608695652173912E-2</v>
      </c>
      <c r="G2277" s="27">
        <v>1.3495053193691271</v>
      </c>
      <c r="H2277" s="27">
        <v>1.0847705527454445</v>
      </c>
      <c r="I2277" s="27">
        <v>0.22869955156950675</v>
      </c>
      <c r="K2277" s="31">
        <f t="shared" si="74"/>
        <v>0.36439412262399878</v>
      </c>
      <c r="L2277" s="8">
        <f t="shared" si="74"/>
        <v>-0.36510423608914416</v>
      </c>
      <c r="M2277" s="8">
        <f t="shared" si="74"/>
        <v>-4.938599455335857</v>
      </c>
      <c r="O2277" s="8">
        <f t="shared" si="73"/>
        <v>0.43243066351268261</v>
      </c>
      <c r="P2277" s="8">
        <f t="shared" si="73"/>
        <v>0.11738992062161199</v>
      </c>
      <c r="Q2277" s="20">
        <f t="shared" si="73"/>
        <v>-2.1284745579488091</v>
      </c>
      <c r="S2277" s="27" t="s">
        <v>553</v>
      </c>
      <c r="T2277" s="27" t="s">
        <v>553</v>
      </c>
      <c r="U2277" s="27">
        <v>1.287340881468688</v>
      </c>
      <c r="V2277" s="27">
        <v>0.7764127764127764</v>
      </c>
      <c r="W2277" s="27">
        <v>3.2608695652173912E-2</v>
      </c>
      <c r="X2277" s="27"/>
      <c r="Y2277" s="27">
        <v>1.3495053193691271</v>
      </c>
      <c r="Z2277" s="27">
        <v>1.0847705527454445</v>
      </c>
      <c r="AA2277" s="27">
        <v>0.22869955156950675</v>
      </c>
    </row>
    <row r="2278" spans="1:27">
      <c r="A2278" s="27" t="s">
        <v>554</v>
      </c>
      <c r="B2278" s="27" t="s">
        <v>554</v>
      </c>
      <c r="C2278" s="27">
        <v>0.82180433983424295</v>
      </c>
      <c r="D2278" s="27">
        <v>0.68422504136789852</v>
      </c>
      <c r="E2278" s="27">
        <v>1.1289985364833785E-2</v>
      </c>
      <c r="G2278" s="27">
        <v>0.99736194333571981</v>
      </c>
      <c r="H2278" s="27">
        <v>0.4162829250322343</v>
      </c>
      <c r="I2278" s="27">
        <v>8.6582048957388941E-2</v>
      </c>
      <c r="K2278" s="31">
        <f t="shared" si="74"/>
        <v>-0.28313314569013009</v>
      </c>
      <c r="L2278" s="8">
        <f t="shared" si="74"/>
        <v>-0.54745718985172709</v>
      </c>
      <c r="M2278" s="8">
        <f t="shared" si="74"/>
        <v>-6.4688125738228379</v>
      </c>
      <c r="O2278" s="8">
        <f t="shared" si="73"/>
        <v>-3.810940218317938E-3</v>
      </c>
      <c r="P2278" s="8">
        <f t="shared" si="73"/>
        <v>-1.2643637112267341</v>
      </c>
      <c r="Q2278" s="20">
        <f t="shared" si="73"/>
        <v>-3.5297882475556341</v>
      </c>
      <c r="S2278" s="27" t="s">
        <v>554</v>
      </c>
      <c r="T2278" s="27" t="s">
        <v>554</v>
      </c>
      <c r="U2278" s="27">
        <v>0.82180433983424295</v>
      </c>
      <c r="V2278" s="27">
        <v>0.68422504136789852</v>
      </c>
      <c r="W2278" s="27">
        <v>1.1289985364833785E-2</v>
      </c>
      <c r="X2278" s="27"/>
      <c r="Y2278" s="27">
        <v>0.99736194333571981</v>
      </c>
      <c r="Z2278" s="27">
        <v>0.4162829250322343</v>
      </c>
      <c r="AA2278" s="27">
        <v>8.6582048957388941E-2</v>
      </c>
    </row>
    <row r="2279" spans="1:27">
      <c r="A2279" s="27" t="s">
        <v>555</v>
      </c>
      <c r="B2279" s="27" t="s">
        <v>555</v>
      </c>
      <c r="C2279" s="27">
        <v>1.076514821504029</v>
      </c>
      <c r="D2279" s="27">
        <v>0.4895903290799194</v>
      </c>
      <c r="E2279" s="27">
        <v>8.4461724091701301E-3</v>
      </c>
      <c r="G2279" s="27">
        <v>0.979702770113832</v>
      </c>
      <c r="H2279" s="27">
        <v>0.47334114764059942</v>
      </c>
      <c r="I2279" s="27">
        <v>0.12838182746299132</v>
      </c>
      <c r="K2279" s="31">
        <f t="shared" si="74"/>
        <v>0.10636818273149137</v>
      </c>
      <c r="L2279" s="8">
        <f t="shared" si="74"/>
        <v>-1.0303530342551628</v>
      </c>
      <c r="M2279" s="8">
        <f t="shared" si="74"/>
        <v>-6.8874865879235267</v>
      </c>
      <c r="O2279" s="8">
        <f t="shared" si="73"/>
        <v>-2.9583975378274081E-2</v>
      </c>
      <c r="P2279" s="8">
        <f t="shared" si="73"/>
        <v>-1.0790477535913057</v>
      </c>
      <c r="Q2279" s="20">
        <f t="shared" si="73"/>
        <v>-2.9614870924620598</v>
      </c>
      <c r="S2279" s="27" t="s">
        <v>555</v>
      </c>
      <c r="T2279" s="27" t="s">
        <v>555</v>
      </c>
      <c r="U2279" s="27">
        <v>1.076514821504029</v>
      </c>
      <c r="V2279" s="27">
        <v>0.4895903290799194</v>
      </c>
      <c r="W2279" s="27">
        <v>8.4461724091701301E-3</v>
      </c>
      <c r="X2279" s="27"/>
      <c r="Y2279" s="27">
        <v>0.979702770113832</v>
      </c>
      <c r="Z2279" s="27">
        <v>0.47334114764059942</v>
      </c>
      <c r="AA2279" s="27">
        <v>0.12838182746299132</v>
      </c>
    </row>
    <row r="2280" spans="1:27">
      <c r="A2280" s="27" t="s">
        <v>556</v>
      </c>
      <c r="B2280" s="27" t="s">
        <v>557</v>
      </c>
      <c r="C2280" s="27">
        <v>1.0227214835192826</v>
      </c>
      <c r="D2280" s="27">
        <v>0.94985029940119758</v>
      </c>
      <c r="E2280" s="27">
        <v>1.4578271433530023E-2</v>
      </c>
      <c r="G2280" s="27">
        <v>0.60248773531478783</v>
      </c>
      <c r="H2280" s="27">
        <v>0.36763130607662842</v>
      </c>
      <c r="I2280" s="27">
        <v>0.11403169694626981</v>
      </c>
      <c r="K2280" s="31">
        <f t="shared" si="74"/>
        <v>3.2413311208976156E-2</v>
      </c>
      <c r="L2280" s="8">
        <f t="shared" si="74"/>
        <v>-7.4227938632946341E-2</v>
      </c>
      <c r="M2280" s="8">
        <f t="shared" si="74"/>
        <v>-6.100036522381111</v>
      </c>
      <c r="O2280" s="8">
        <f t="shared" si="73"/>
        <v>-0.73099622181136992</v>
      </c>
      <c r="P2280" s="8">
        <f t="shared" si="73"/>
        <v>-1.4436684686347283</v>
      </c>
      <c r="Q2280" s="20">
        <f t="shared" si="73"/>
        <v>-3.1324931944355372</v>
      </c>
      <c r="S2280" s="27" t="s">
        <v>556</v>
      </c>
      <c r="T2280" s="27" t="s">
        <v>557</v>
      </c>
      <c r="U2280" s="27">
        <v>1.0227214835192826</v>
      </c>
      <c r="V2280" s="27">
        <v>0.94985029940119758</v>
      </c>
      <c r="W2280" s="27">
        <v>1.4578271433530023E-2</v>
      </c>
      <c r="X2280" s="27"/>
      <c r="Y2280" s="27">
        <v>0.60248773531478783</v>
      </c>
      <c r="Z2280" s="27">
        <v>0.36763130607662842</v>
      </c>
      <c r="AA2280" s="27">
        <v>0.11403169694626981</v>
      </c>
    </row>
    <row r="2281" spans="1:27">
      <c r="A2281" s="27" t="s">
        <v>558</v>
      </c>
      <c r="B2281" s="27" t="s">
        <v>559</v>
      </c>
      <c r="C2281" s="27">
        <v>0.12645747599451301</v>
      </c>
      <c r="D2281" s="27">
        <v>0.14427860696517411</v>
      </c>
      <c r="E2281" s="27">
        <v>6.0606060606060608E-2</v>
      </c>
      <c r="G2281" s="27">
        <v>0.3413150355462809</v>
      </c>
      <c r="H2281" s="27">
        <v>0.22118136872235231</v>
      </c>
      <c r="I2281" s="27">
        <v>7.3170731707317083E-2</v>
      </c>
      <c r="K2281" s="31">
        <f t="shared" si="74"/>
        <v>-2.983275765190371</v>
      </c>
      <c r="L2281" s="8">
        <f t="shared" si="74"/>
        <v>-2.7930706960513567</v>
      </c>
      <c r="M2281" s="8">
        <f t="shared" si="74"/>
        <v>-4.0443941193584534</v>
      </c>
      <c r="O2281" s="8">
        <f t="shared" si="73"/>
        <v>-1.5508241257178854</v>
      </c>
      <c r="P2281" s="8">
        <f t="shared" si="73"/>
        <v>-2.1766982300377387</v>
      </c>
      <c r="Q2281" s="20">
        <f t="shared" si="73"/>
        <v>-3.7725895038969273</v>
      </c>
      <c r="S2281" s="27" t="s">
        <v>558</v>
      </c>
      <c r="T2281" s="27" t="s">
        <v>559</v>
      </c>
      <c r="U2281" s="27">
        <v>0.12645747599451301</v>
      </c>
      <c r="V2281" s="27">
        <v>0.14427860696517411</v>
      </c>
      <c r="W2281" s="27">
        <v>6.0606060606060608E-2</v>
      </c>
      <c r="X2281" s="27"/>
      <c r="Y2281" s="27">
        <v>0.3413150355462809</v>
      </c>
      <c r="Z2281" s="27">
        <v>0.22118136872235231</v>
      </c>
      <c r="AA2281" s="27">
        <v>7.3170731707317083E-2</v>
      </c>
    </row>
    <row r="2282" spans="1:27">
      <c r="A2282" s="27" t="s">
        <v>560</v>
      </c>
      <c r="B2282" s="27" t="s">
        <v>560</v>
      </c>
      <c r="C2282" s="27">
        <v>1.3011812772004618</v>
      </c>
      <c r="D2282" s="27">
        <v>1.4906367041198503</v>
      </c>
      <c r="E2282" s="27">
        <v>4.2253521126760563E-2</v>
      </c>
      <c r="G2282" s="27">
        <v>1.3496677740863787</v>
      </c>
      <c r="H2282" s="27">
        <v>1.3103602096576337</v>
      </c>
      <c r="I2282" s="27">
        <v>0.20967741935483872</v>
      </c>
      <c r="K2282" s="31">
        <f t="shared" si="74"/>
        <v>0.37982196858884043</v>
      </c>
      <c r="L2282" s="8">
        <f t="shared" si="74"/>
        <v>0.57592868885609505</v>
      </c>
      <c r="M2282" s="8">
        <f t="shared" si="74"/>
        <v>-4.5647846187835261</v>
      </c>
      <c r="O2282" s="8">
        <f t="shared" si="73"/>
        <v>0.43260432604347715</v>
      </c>
      <c r="P2282" s="8">
        <f t="shared" si="73"/>
        <v>0.38996345394047388</v>
      </c>
      <c r="Q2282" s="20">
        <f t="shared" si="73"/>
        <v>-2.2537565922457832</v>
      </c>
      <c r="S2282" s="27" t="s">
        <v>560</v>
      </c>
      <c r="T2282" s="27" t="s">
        <v>560</v>
      </c>
      <c r="U2282" s="27">
        <v>1.3011812772004618</v>
      </c>
      <c r="V2282" s="27">
        <v>1.4906367041198503</v>
      </c>
      <c r="W2282" s="27">
        <v>4.2253521126760563E-2</v>
      </c>
      <c r="X2282" s="27"/>
      <c r="Y2282" s="27">
        <v>1.3496677740863787</v>
      </c>
      <c r="Z2282" s="27">
        <v>1.3103602096576337</v>
      </c>
      <c r="AA2282" s="27">
        <v>0.20967741935483872</v>
      </c>
    </row>
    <row r="2283" spans="1:27">
      <c r="A2283" s="27" t="s">
        <v>561</v>
      </c>
      <c r="B2283" s="27" t="s">
        <v>561</v>
      </c>
      <c r="C2283" s="27">
        <v>1.4600840223358122</v>
      </c>
      <c r="D2283" s="27">
        <v>0.75225922006024593</v>
      </c>
      <c r="E2283" s="27">
        <v>1.016260162601626E-2</v>
      </c>
      <c r="G2283" s="27">
        <v>0.95552874105940599</v>
      </c>
      <c r="H2283" s="27">
        <v>0.71966233426947945</v>
      </c>
      <c r="I2283" s="27">
        <v>9.8848142924306534E-2</v>
      </c>
      <c r="K2283" s="31">
        <f t="shared" si="74"/>
        <v>0.54605139315960494</v>
      </c>
      <c r="L2283" s="8">
        <f t="shared" si="74"/>
        <v>-0.41069821083798669</v>
      </c>
      <c r="M2283" s="8">
        <f t="shared" si="74"/>
        <v>-6.6205864104518772</v>
      </c>
      <c r="O2283" s="8">
        <f t="shared" si="73"/>
        <v>-6.562882664510318E-2</v>
      </c>
      <c r="P2283" s="8">
        <f t="shared" si="73"/>
        <v>-0.47460794241875198</v>
      </c>
      <c r="Q2283" s="20">
        <f t="shared" si="73"/>
        <v>-3.3386423277055286</v>
      </c>
      <c r="S2283" s="27" t="s">
        <v>561</v>
      </c>
      <c r="T2283" s="27" t="s">
        <v>561</v>
      </c>
      <c r="U2283" s="27">
        <v>1.4600840223358122</v>
      </c>
      <c r="V2283" s="27">
        <v>0.75225922006024593</v>
      </c>
      <c r="W2283" s="27">
        <v>1.016260162601626E-2</v>
      </c>
      <c r="X2283" s="27"/>
      <c r="Y2283" s="27">
        <v>0.95552874105940599</v>
      </c>
      <c r="Z2283" s="27">
        <v>0.71966233426947945</v>
      </c>
      <c r="AA2283" s="27">
        <v>9.8848142924306534E-2</v>
      </c>
    </row>
    <row r="2284" spans="1:27">
      <c r="A2284" s="27" t="s">
        <v>2511</v>
      </c>
      <c r="B2284" s="27" t="s">
        <v>2511</v>
      </c>
      <c r="C2284" s="27">
        <v>1.1304847083674903</v>
      </c>
      <c r="D2284" s="27">
        <v>0.56482451545311685</v>
      </c>
      <c r="E2284" s="27">
        <v>7.7811836830936109E-3</v>
      </c>
      <c r="G2284" s="27">
        <v>0.83191589854740722</v>
      </c>
      <c r="H2284" s="27">
        <v>0.7184266733239022</v>
      </c>
      <c r="I2284" s="27">
        <v>0.12632674297606658</v>
      </c>
      <c r="K2284" s="31">
        <f t="shared" si="74"/>
        <v>0.17694147743964572</v>
      </c>
      <c r="L2284" s="8">
        <f t="shared" si="74"/>
        <v>-0.82412538666943702</v>
      </c>
      <c r="M2284" s="8">
        <f t="shared" si="74"/>
        <v>-7.0057946482379814</v>
      </c>
      <c r="O2284" s="8">
        <f t="shared" si="73"/>
        <v>-0.26549040652263972</v>
      </c>
      <c r="P2284" s="8">
        <f t="shared" si="73"/>
        <v>-0.47708718027914027</v>
      </c>
      <c r="Q2284" s="20">
        <f t="shared" si="73"/>
        <v>-2.984768009405431</v>
      </c>
      <c r="S2284" s="27" t="s">
        <v>2511</v>
      </c>
      <c r="T2284" s="27" t="s">
        <v>2511</v>
      </c>
      <c r="U2284" s="27">
        <v>1.1304847083674903</v>
      </c>
      <c r="V2284" s="27">
        <v>0.56482451545311685</v>
      </c>
      <c r="W2284" s="27">
        <v>7.7811836830936109E-3</v>
      </c>
      <c r="X2284" s="27"/>
      <c r="Y2284" s="27">
        <v>0.83191589854740722</v>
      </c>
      <c r="Z2284" s="27">
        <v>0.7184266733239022</v>
      </c>
      <c r="AA2284" s="27">
        <v>0.12632674297606658</v>
      </c>
    </row>
    <row r="2285" spans="1:27">
      <c r="A2285" s="27" t="s">
        <v>562</v>
      </c>
      <c r="B2285" s="27" t="s">
        <v>562</v>
      </c>
      <c r="C2285" s="27">
        <v>0.26262376386451619</v>
      </c>
      <c r="D2285" s="27">
        <v>0.16070828196794801</v>
      </c>
      <c r="E2285" s="27">
        <v>8.0259716836504642E-3</v>
      </c>
      <c r="G2285" s="27">
        <v>0.66256944676397556</v>
      </c>
      <c r="H2285" s="27">
        <v>8.718260084380304E-2</v>
      </c>
      <c r="I2285" s="27">
        <v>1.040029024065788E-2</v>
      </c>
      <c r="K2285" s="31">
        <f t="shared" si="74"/>
        <v>-1.9289306285486962</v>
      </c>
      <c r="L2285" s="8">
        <f t="shared" si="74"/>
        <v>-2.6374838158668394</v>
      </c>
      <c r="M2285" s="8">
        <f t="shared" si="74"/>
        <v>-6.9611082184929849</v>
      </c>
      <c r="O2285" s="8">
        <f t="shared" si="73"/>
        <v>-0.59385641730361927</v>
      </c>
      <c r="P2285" s="8">
        <f t="shared" si="73"/>
        <v>-3.5198159467562746</v>
      </c>
      <c r="Q2285" s="20">
        <f t="shared" si="73"/>
        <v>-6.5872323995896069</v>
      </c>
      <c r="S2285" s="27" t="s">
        <v>562</v>
      </c>
      <c r="T2285" s="27" t="s">
        <v>562</v>
      </c>
      <c r="U2285" s="27">
        <v>0.26262376386451619</v>
      </c>
      <c r="V2285" s="27">
        <v>0.16070828196794801</v>
      </c>
      <c r="W2285" s="27">
        <v>8.0259716836504642E-3</v>
      </c>
      <c r="X2285" s="27"/>
      <c r="Y2285" s="27">
        <v>0.66256944676397556</v>
      </c>
      <c r="Z2285" s="27">
        <v>8.718260084380304E-2</v>
      </c>
      <c r="AA2285" s="27">
        <v>1.040029024065788E-2</v>
      </c>
    </row>
    <row r="2286" spans="1:27">
      <c r="A2286" s="27" t="s">
        <v>2512</v>
      </c>
      <c r="B2286" s="27" t="s">
        <v>2512</v>
      </c>
      <c r="C2286" s="27">
        <v>0.6791570781410563</v>
      </c>
      <c r="D2286" s="27">
        <v>0.43870601589103286</v>
      </c>
      <c r="E2286" s="27">
        <v>1.3888888888888888E-2</v>
      </c>
      <c r="G2286" s="27">
        <v>1.040906004586392</v>
      </c>
      <c r="H2286" s="27">
        <v>0.50343073994096821</v>
      </c>
      <c r="I2286" s="27">
        <v>8.5549964054636954E-2</v>
      </c>
      <c r="K2286" s="31">
        <f t="shared" si="74"/>
        <v>-0.55818280959731581</v>
      </c>
      <c r="L2286" s="8">
        <f t="shared" si="74"/>
        <v>-1.1886736049955664</v>
      </c>
      <c r="M2286" s="8">
        <f t="shared" si="74"/>
        <v>-6.1699250014423122</v>
      </c>
      <c r="O2286" s="8">
        <f t="shared" si="73"/>
        <v>5.7839796937385946E-2</v>
      </c>
      <c r="P2286" s="8">
        <f t="shared" si="73"/>
        <v>-0.9901347834214681</v>
      </c>
      <c r="Q2286" s="20">
        <f t="shared" si="73"/>
        <v>-3.5470889412342954</v>
      </c>
      <c r="S2286" s="27" t="s">
        <v>2512</v>
      </c>
      <c r="T2286" s="27" t="s">
        <v>2512</v>
      </c>
      <c r="U2286" s="27">
        <v>0.6791570781410563</v>
      </c>
      <c r="V2286" s="27">
        <v>0.43870601589103286</v>
      </c>
      <c r="W2286" s="27">
        <v>1.3888888888888888E-2</v>
      </c>
      <c r="X2286" s="27"/>
      <c r="Y2286" s="27">
        <v>1.040906004586392</v>
      </c>
      <c r="Z2286" s="27">
        <v>0.50343073994096821</v>
      </c>
      <c r="AA2286" s="27">
        <v>8.5549964054636954E-2</v>
      </c>
    </row>
    <row r="2287" spans="1:27">
      <c r="A2287" s="27" t="s">
        <v>2513</v>
      </c>
      <c r="B2287" s="27" t="s">
        <v>2513</v>
      </c>
      <c r="C2287" s="27">
        <v>0.77692635163899537</v>
      </c>
      <c r="D2287" s="27">
        <v>0.42325581395348838</v>
      </c>
      <c r="E2287" s="27">
        <v>6.6666666666666666E-2</v>
      </c>
      <c r="G2287" s="27">
        <v>1.3506647472266917</v>
      </c>
      <c r="H2287" s="27">
        <v>0.64235530277684838</v>
      </c>
      <c r="I2287" s="27">
        <v>0.1743119266055046</v>
      </c>
      <c r="K2287" s="31">
        <f t="shared" si="74"/>
        <v>-0.36415024935745488</v>
      </c>
      <c r="L2287" s="8">
        <f t="shared" si="74"/>
        <v>-1.240398209390764</v>
      </c>
      <c r="M2287" s="8">
        <f t="shared" si="74"/>
        <v>-3.9068905956085187</v>
      </c>
      <c r="O2287" s="8">
        <f t="shared" si="73"/>
        <v>0.43366962319442448</v>
      </c>
      <c r="P2287" s="8">
        <f t="shared" si="73"/>
        <v>-0.63855658606957622</v>
      </c>
      <c r="Q2287" s="20">
        <f t="shared" si="73"/>
        <v>-2.5202568113333408</v>
      </c>
      <c r="S2287" s="27" t="s">
        <v>2513</v>
      </c>
      <c r="T2287" s="27" t="s">
        <v>2513</v>
      </c>
      <c r="U2287" s="27">
        <v>0.77692635163899537</v>
      </c>
      <c r="V2287" s="27">
        <v>0.42325581395348838</v>
      </c>
      <c r="W2287" s="27">
        <v>6.6666666666666666E-2</v>
      </c>
      <c r="X2287" s="27"/>
      <c r="Y2287" s="27">
        <v>1.3506647472266917</v>
      </c>
      <c r="Z2287" s="27">
        <v>0.64235530277684838</v>
      </c>
      <c r="AA2287" s="27">
        <v>0.1743119266055046</v>
      </c>
    </row>
    <row r="2288" spans="1:27">
      <c r="A2288" s="27" t="s">
        <v>563</v>
      </c>
      <c r="B2288" s="27" t="s">
        <v>563</v>
      </c>
      <c r="C2288" s="27">
        <v>0.99992210928067915</v>
      </c>
      <c r="D2288" s="27">
        <v>0.74212920837124663</v>
      </c>
      <c r="E2288" s="27">
        <v>1.5208354456047856E-2</v>
      </c>
      <c r="G2288" s="27">
        <v>0.76348396501457727</v>
      </c>
      <c r="H2288" s="27">
        <v>0.5370067709549381</v>
      </c>
      <c r="I2288" s="27">
        <v>8.4619213539074159E-2</v>
      </c>
      <c r="K2288" s="31">
        <f t="shared" si="74"/>
        <v>-1.1237693111228196E-4</v>
      </c>
      <c r="L2288" s="8">
        <f t="shared" si="74"/>
        <v>-0.43025770581999689</v>
      </c>
      <c r="M2288" s="8">
        <f t="shared" si="74"/>
        <v>-6.0389921278713601</v>
      </c>
      <c r="O2288" s="8">
        <f t="shared" si="73"/>
        <v>-0.38933023758609842</v>
      </c>
      <c r="P2288" s="8">
        <f t="shared" si="73"/>
        <v>-0.89698781605930489</v>
      </c>
      <c r="Q2288" s="20">
        <f t="shared" si="73"/>
        <v>-3.5628709125955904</v>
      </c>
      <c r="S2288" s="27" t="s">
        <v>563</v>
      </c>
      <c r="T2288" s="27" t="s">
        <v>563</v>
      </c>
      <c r="U2288" s="27">
        <v>0.99992210928067915</v>
      </c>
      <c r="V2288" s="27">
        <v>0.74212920837124663</v>
      </c>
      <c r="W2288" s="27">
        <v>1.5208354456047856E-2</v>
      </c>
      <c r="X2288" s="27"/>
      <c r="Y2288" s="27">
        <v>0.76348396501457727</v>
      </c>
      <c r="Z2288" s="27">
        <v>0.5370067709549381</v>
      </c>
      <c r="AA2288" s="27">
        <v>8.4619213539074159E-2</v>
      </c>
    </row>
    <row r="2289" spans="1:27">
      <c r="A2289" s="27" t="s">
        <v>2514</v>
      </c>
      <c r="B2289" s="27" t="s">
        <v>2514</v>
      </c>
      <c r="C2289" s="27">
        <v>1.5043054258740534</v>
      </c>
      <c r="D2289" s="27">
        <v>1.2205638474295191</v>
      </c>
      <c r="E2289" s="27">
        <v>2.1416803953871497E-2</v>
      </c>
      <c r="G2289" s="27">
        <v>1.3069128066164226</v>
      </c>
      <c r="H2289" s="27">
        <v>0.75838823349164997</v>
      </c>
      <c r="I2289" s="27">
        <v>9.7271648873072353E-2</v>
      </c>
      <c r="K2289" s="31">
        <f t="shared" si="74"/>
        <v>0.58909751359709095</v>
      </c>
      <c r="L2289" s="8">
        <f t="shared" si="74"/>
        <v>0.28754776415692807</v>
      </c>
      <c r="M2289" s="8">
        <f t="shared" si="74"/>
        <v>-5.5451129881145906</v>
      </c>
      <c r="O2289" s="8">
        <f t="shared" si="73"/>
        <v>0.38616289196863524</v>
      </c>
      <c r="P2289" s="8">
        <f t="shared" si="73"/>
        <v>-0.39899151410969907</v>
      </c>
      <c r="Q2289" s="20">
        <f t="shared" si="73"/>
        <v>-3.3618368163239989</v>
      </c>
      <c r="S2289" s="27" t="s">
        <v>2514</v>
      </c>
      <c r="T2289" s="27" t="s">
        <v>2514</v>
      </c>
      <c r="U2289" s="27">
        <v>1.5043054258740534</v>
      </c>
      <c r="V2289" s="27">
        <v>1.2205638474295191</v>
      </c>
      <c r="W2289" s="27">
        <v>2.1416803953871497E-2</v>
      </c>
      <c r="X2289" s="27"/>
      <c r="Y2289" s="27">
        <v>1.3069128066164226</v>
      </c>
      <c r="Z2289" s="27">
        <v>0.75838823349164997</v>
      </c>
      <c r="AA2289" s="27">
        <v>9.7271648873072353E-2</v>
      </c>
    </row>
    <row r="2290" spans="1:27">
      <c r="A2290" s="27" t="s">
        <v>2515</v>
      </c>
      <c r="B2290" s="27" t="s">
        <v>2515</v>
      </c>
      <c r="C2290" s="27">
        <v>1.3468013468013467</v>
      </c>
      <c r="D2290" s="27">
        <v>0.88143525741029649</v>
      </c>
      <c r="E2290" s="27">
        <v>2.4280575539568347E-2</v>
      </c>
      <c r="G2290" s="27">
        <v>1.1765092510434125</v>
      </c>
      <c r="H2290" s="27">
        <v>0.70557377049180336</v>
      </c>
      <c r="I2290" s="27">
        <v>0.10913705583756345</v>
      </c>
      <c r="K2290" s="31">
        <f t="shared" si="74"/>
        <v>0.42953706897395871</v>
      </c>
      <c r="L2290" s="8">
        <f t="shared" si="74"/>
        <v>-0.18207348931619086</v>
      </c>
      <c r="M2290" s="8">
        <f t="shared" si="74"/>
        <v>-5.3640535705600394</v>
      </c>
      <c r="O2290" s="8">
        <f t="shared" si="73"/>
        <v>0.23451266470329152</v>
      </c>
      <c r="P2290" s="8">
        <f t="shared" si="73"/>
        <v>-0.50313116478098674</v>
      </c>
      <c r="Q2290" s="20">
        <f t="shared" si="73"/>
        <v>-3.1957870647542785</v>
      </c>
      <c r="S2290" s="27" t="s">
        <v>2515</v>
      </c>
      <c r="T2290" s="27" t="s">
        <v>2515</v>
      </c>
      <c r="U2290" s="27">
        <v>1.3468013468013467</v>
      </c>
      <c r="V2290" s="27">
        <v>0.88143525741029649</v>
      </c>
      <c r="W2290" s="27">
        <v>2.4280575539568347E-2</v>
      </c>
      <c r="X2290" s="27"/>
      <c r="Y2290" s="27">
        <v>1.1765092510434125</v>
      </c>
      <c r="Z2290" s="27">
        <v>0.70557377049180336</v>
      </c>
      <c r="AA2290" s="27">
        <v>0.10913705583756345</v>
      </c>
    </row>
    <row r="2291" spans="1:27">
      <c r="A2291" s="27" t="s">
        <v>2516</v>
      </c>
      <c r="B2291" s="27" t="s">
        <v>2516</v>
      </c>
      <c r="C2291" s="27">
        <v>0.51039189036130928</v>
      </c>
      <c r="D2291" s="27">
        <v>1.3857302118171684</v>
      </c>
      <c r="E2291" s="27">
        <v>2.4193548387096774E-2</v>
      </c>
      <c r="G2291" s="27">
        <v>0.97626284556375742</v>
      </c>
      <c r="H2291" s="27">
        <v>3.2317009501931717</v>
      </c>
      <c r="I2291" s="27">
        <v>1.4424498416050686</v>
      </c>
      <c r="K2291" s="31">
        <f t="shared" si="74"/>
        <v>-0.97032268864600413</v>
      </c>
      <c r="L2291" s="8">
        <f t="shared" si="74"/>
        <v>0.47064640613322378</v>
      </c>
      <c r="M2291" s="8">
        <f t="shared" si="74"/>
        <v>-5.3692338096657188</v>
      </c>
      <c r="O2291" s="8">
        <f t="shared" si="73"/>
        <v>-3.4658468678371863E-2</v>
      </c>
      <c r="P2291" s="8">
        <f t="shared" si="73"/>
        <v>1.6922937025344764</v>
      </c>
      <c r="Q2291" s="20">
        <f t="shared" si="73"/>
        <v>0.52852115282170553</v>
      </c>
      <c r="S2291" s="27" t="s">
        <v>2516</v>
      </c>
      <c r="T2291" s="27" t="s">
        <v>2516</v>
      </c>
      <c r="U2291" s="27">
        <v>0.51039189036130928</v>
      </c>
      <c r="V2291" s="27">
        <v>1.3857302118171684</v>
      </c>
      <c r="W2291" s="27">
        <v>2.4193548387096774E-2</v>
      </c>
      <c r="X2291" s="27"/>
      <c r="Y2291" s="27">
        <v>0.97626284556375742</v>
      </c>
      <c r="Z2291" s="27">
        <v>3.2317009501931717</v>
      </c>
      <c r="AA2291" s="27">
        <v>1.4424498416050686</v>
      </c>
    </row>
    <row r="2292" spans="1:27">
      <c r="A2292" s="27" t="s">
        <v>2517</v>
      </c>
      <c r="B2292" s="27" t="s">
        <v>2517</v>
      </c>
      <c r="C2292" s="27">
        <v>0.56225687293648452</v>
      </c>
      <c r="D2292" s="27">
        <v>4.7858942065491183E-2</v>
      </c>
      <c r="E2292" s="27">
        <v>1.4221073044602458E-2</v>
      </c>
      <c r="G2292" s="27">
        <v>0.81832360157483308</v>
      </c>
      <c r="H2292" s="27">
        <v>0.29044785536349499</v>
      </c>
      <c r="I2292" s="27">
        <v>4.2089249492900604E-2</v>
      </c>
      <c r="K2292" s="31">
        <f t="shared" si="74"/>
        <v>-0.8306987035071618</v>
      </c>
      <c r="L2292" s="8">
        <f t="shared" si="74"/>
        <v>-4.3850676836993729</v>
      </c>
      <c r="M2292" s="8">
        <f t="shared" si="74"/>
        <v>-6.1358258628117381</v>
      </c>
      <c r="O2292" s="8">
        <f t="shared" si="73"/>
        <v>-0.28925663305680194</v>
      </c>
      <c r="P2292" s="8">
        <f t="shared" si="73"/>
        <v>-1.7836489176984314</v>
      </c>
      <c r="Q2292" s="20">
        <f t="shared" si="73"/>
        <v>-4.5704044050309873</v>
      </c>
      <c r="S2292" s="27" t="s">
        <v>2517</v>
      </c>
      <c r="T2292" s="27" t="s">
        <v>2517</v>
      </c>
      <c r="U2292" s="27">
        <v>0.56225687293648452</v>
      </c>
      <c r="V2292" s="27">
        <v>4.7858942065491183E-2</v>
      </c>
      <c r="W2292" s="27">
        <v>1.4221073044602458E-2</v>
      </c>
      <c r="X2292" s="27"/>
      <c r="Y2292" s="27">
        <v>0.81832360157483308</v>
      </c>
      <c r="Z2292" s="27">
        <v>0.29044785536349499</v>
      </c>
      <c r="AA2292" s="27">
        <v>4.2089249492900604E-2</v>
      </c>
    </row>
    <row r="2293" spans="1:27">
      <c r="A2293" s="27" t="s">
        <v>2518</v>
      </c>
      <c r="B2293" s="27" t="s">
        <v>2518</v>
      </c>
      <c r="C2293" s="27">
        <v>0.97112454155689854</v>
      </c>
      <c r="D2293" s="27">
        <v>0.71228070175438596</v>
      </c>
      <c r="E2293" s="27">
        <v>3.6619718309859155E-2</v>
      </c>
      <c r="G2293" s="27">
        <v>1.1007025761124123</v>
      </c>
      <c r="H2293" s="27">
        <v>0.54644808743169393</v>
      </c>
      <c r="I2293" s="27">
        <v>0.11792452830188678</v>
      </c>
      <c r="K2293" s="31">
        <f t="shared" si="74"/>
        <v>-4.2271769413011313E-2</v>
      </c>
      <c r="L2293" s="8">
        <f t="shared" si="74"/>
        <v>-0.48948219186692787</v>
      </c>
      <c r="M2293" s="8">
        <f t="shared" si="74"/>
        <v>-4.7712354962509522</v>
      </c>
      <c r="O2293" s="8">
        <f t="shared" si="73"/>
        <v>0.13842468694450949</v>
      </c>
      <c r="P2293" s="8">
        <f t="shared" si="73"/>
        <v>-0.87184364850931795</v>
      </c>
      <c r="Q2293" s="20">
        <f t="shared" si="73"/>
        <v>-3.0840642647884748</v>
      </c>
      <c r="S2293" s="27" t="s">
        <v>2518</v>
      </c>
      <c r="T2293" s="27" t="s">
        <v>2518</v>
      </c>
      <c r="U2293" s="27">
        <v>0.97112454155689854</v>
      </c>
      <c r="V2293" s="27">
        <v>0.71228070175438596</v>
      </c>
      <c r="W2293" s="27">
        <v>3.6619718309859155E-2</v>
      </c>
      <c r="X2293" s="27"/>
      <c r="Y2293" s="27">
        <v>1.1007025761124123</v>
      </c>
      <c r="Z2293" s="27">
        <v>0.54644808743169393</v>
      </c>
      <c r="AA2293" s="27">
        <v>0.11792452830188678</v>
      </c>
    </row>
    <row r="2294" spans="1:27">
      <c r="A2294" s="27" t="s">
        <v>2519</v>
      </c>
      <c r="B2294" s="27" t="s">
        <v>2519</v>
      </c>
      <c r="C2294" s="27">
        <v>1.0226249138981613</v>
      </c>
      <c r="D2294" s="27">
        <v>6.1403508771929828E-2</v>
      </c>
      <c r="E2294" s="27">
        <v>3.5971223021582732E-2</v>
      </c>
      <c r="G2294" s="27">
        <v>1.0575753480200027</v>
      </c>
      <c r="H2294" s="27">
        <v>0.6463700234192038</v>
      </c>
      <c r="I2294" s="27">
        <v>0.1222707423580786</v>
      </c>
      <c r="K2294" s="31">
        <f t="shared" si="74"/>
        <v>3.2277079503900089E-2</v>
      </c>
      <c r="L2294" s="8">
        <f t="shared" si="74"/>
        <v>-4.0255350921071376</v>
      </c>
      <c r="M2294" s="8">
        <f t="shared" si="74"/>
        <v>-4.797012977836145</v>
      </c>
      <c r="O2294" s="8">
        <f t="shared" si="73"/>
        <v>8.076045326705597E-2</v>
      </c>
      <c r="P2294" s="8">
        <f t="shared" si="73"/>
        <v>-0.62956780284232128</v>
      </c>
      <c r="Q2294" s="20">
        <f t="shared" si="73"/>
        <v>-3.0318488660393399</v>
      </c>
      <c r="S2294" s="27" t="s">
        <v>2519</v>
      </c>
      <c r="T2294" s="27" t="s">
        <v>2519</v>
      </c>
      <c r="U2294" s="27">
        <v>1.0226249138981613</v>
      </c>
      <c r="V2294" s="27">
        <v>6.1403508771929828E-2</v>
      </c>
      <c r="W2294" s="27">
        <v>3.5971223021582732E-2</v>
      </c>
      <c r="X2294" s="27"/>
      <c r="Y2294" s="27">
        <v>1.0575753480200027</v>
      </c>
      <c r="Z2294" s="27">
        <v>0.6463700234192038</v>
      </c>
      <c r="AA2294" s="27">
        <v>0.1222707423580786</v>
      </c>
    </row>
    <row r="2295" spans="1:27">
      <c r="A2295" s="27" t="s">
        <v>2520</v>
      </c>
      <c r="B2295" s="27" t="s">
        <v>2520</v>
      </c>
      <c r="C2295" s="27">
        <v>1.3249462248974204</v>
      </c>
      <c r="D2295" s="27">
        <v>0.70676691729323304</v>
      </c>
      <c r="E2295" s="27">
        <v>1.4671361502347418E-2</v>
      </c>
      <c r="G2295" s="27">
        <v>1.1950549450549453</v>
      </c>
      <c r="H2295" s="27">
        <v>0.77085790993776193</v>
      </c>
      <c r="I2295" s="27">
        <v>9.1514143094841932E-2</v>
      </c>
      <c r="K2295" s="31">
        <f t="shared" si="74"/>
        <v>0.40593380673382118</v>
      </c>
      <c r="L2295" s="8">
        <f t="shared" si="74"/>
        <v>-0.50069358382355234</v>
      </c>
      <c r="M2295" s="8">
        <f t="shared" si="74"/>
        <v>-6.0908534304511139</v>
      </c>
      <c r="O2295" s="8">
        <f t="shared" si="73"/>
        <v>0.25707695053739466</v>
      </c>
      <c r="P2295" s="8">
        <f t="shared" si="73"/>
        <v>-0.37546313814503712</v>
      </c>
      <c r="Q2295" s="20">
        <f t="shared" si="73"/>
        <v>-3.4498614671865262</v>
      </c>
      <c r="S2295" s="27" t="s">
        <v>2520</v>
      </c>
      <c r="T2295" s="27" t="s">
        <v>2520</v>
      </c>
      <c r="U2295" s="27">
        <v>1.3249462248974204</v>
      </c>
      <c r="V2295" s="27">
        <v>0.70676691729323304</v>
      </c>
      <c r="W2295" s="27">
        <v>1.4671361502347418E-2</v>
      </c>
      <c r="X2295" s="27"/>
      <c r="Y2295" s="27">
        <v>1.1950549450549453</v>
      </c>
      <c r="Z2295" s="27">
        <v>0.77085790993776193</v>
      </c>
      <c r="AA2295" s="27">
        <v>9.1514143094841932E-2</v>
      </c>
    </row>
    <row r="2296" spans="1:27">
      <c r="A2296" s="27" t="s">
        <v>564</v>
      </c>
      <c r="B2296" s="27" t="s">
        <v>564</v>
      </c>
      <c r="C2296" s="27">
        <v>1.4520870076425632</v>
      </c>
      <c r="D2296" s="27">
        <v>0.75939849624060152</v>
      </c>
      <c r="E2296" s="27">
        <v>6.7796610169491525E-2</v>
      </c>
      <c r="G2296" s="27">
        <v>1.254724111866969</v>
      </c>
      <c r="H2296" s="27">
        <v>0.73540677187069103</v>
      </c>
      <c r="I2296" s="27">
        <v>8.3333333333333329E-2</v>
      </c>
      <c r="K2296" s="31">
        <f t="shared" si="74"/>
        <v>0.53812790080865502</v>
      </c>
      <c r="L2296" s="8">
        <f t="shared" si="74"/>
        <v>-0.39707095274939486</v>
      </c>
      <c r="M2296" s="8">
        <f t="shared" si="74"/>
        <v>-3.8826430493618416</v>
      </c>
      <c r="O2296" s="8">
        <f t="shared" si="73"/>
        <v>0.3273701799556103</v>
      </c>
      <c r="P2296" s="8">
        <f t="shared" si="73"/>
        <v>-0.4433856334681523</v>
      </c>
      <c r="Q2296" s="20">
        <f t="shared" si="73"/>
        <v>-3.5849625007211565</v>
      </c>
      <c r="S2296" s="27" t="s">
        <v>564</v>
      </c>
      <c r="T2296" s="27" t="s">
        <v>564</v>
      </c>
      <c r="U2296" s="27">
        <v>1.4520870076425632</v>
      </c>
      <c r="V2296" s="27">
        <v>0.75939849624060152</v>
      </c>
      <c r="W2296" s="27">
        <v>6.7796610169491525E-2</v>
      </c>
      <c r="X2296" s="27"/>
      <c r="Y2296" s="27">
        <v>1.254724111866969</v>
      </c>
      <c r="Z2296" s="27">
        <v>0.73540677187069103</v>
      </c>
      <c r="AA2296" s="27">
        <v>8.3333333333333329E-2</v>
      </c>
    </row>
    <row r="2297" spans="1:27">
      <c r="A2297" s="27" t="s">
        <v>2521</v>
      </c>
      <c r="B2297" s="27" t="s">
        <v>2521</v>
      </c>
      <c r="C2297" s="27">
        <v>1.2105178771845437</v>
      </c>
      <c r="D2297" s="27">
        <v>0.1541501976284585</v>
      </c>
      <c r="E2297" s="27">
        <v>9.6463022508038579E-2</v>
      </c>
      <c r="G2297" s="27">
        <v>1.3615505373747134</v>
      </c>
      <c r="H2297" s="27">
        <v>0.61475409836065575</v>
      </c>
      <c r="I2297" s="27">
        <v>0.11682242990654206</v>
      </c>
      <c r="K2297" s="31">
        <f t="shared" si="74"/>
        <v>0.27562438552027735</v>
      </c>
      <c r="L2297" s="8">
        <f t="shared" si="74"/>
        <v>-2.6975913558320621</v>
      </c>
      <c r="M2297" s="8">
        <f t="shared" si="74"/>
        <v>-3.3738801745220846</v>
      </c>
      <c r="O2297" s="8">
        <f t="shared" si="73"/>
        <v>0.44525053263271336</v>
      </c>
      <c r="P2297" s="8">
        <f t="shared" si="73"/>
        <v>-0.70191864706700535</v>
      </c>
      <c r="Q2297" s="20">
        <f t="shared" si="73"/>
        <v>-3.0976107966264221</v>
      </c>
      <c r="S2297" s="27" t="s">
        <v>2521</v>
      </c>
      <c r="T2297" s="27" t="s">
        <v>2521</v>
      </c>
      <c r="U2297" s="27">
        <v>1.2105178771845437</v>
      </c>
      <c r="V2297" s="27">
        <v>0.1541501976284585</v>
      </c>
      <c r="W2297" s="27">
        <v>9.6463022508038579E-2</v>
      </c>
      <c r="X2297" s="27"/>
      <c r="Y2297" s="27">
        <v>1.3615505373747134</v>
      </c>
      <c r="Z2297" s="27">
        <v>0.61475409836065575</v>
      </c>
      <c r="AA2297" s="27">
        <v>0.11682242990654206</v>
      </c>
    </row>
    <row r="2298" spans="1:27">
      <c r="A2298" s="27" t="s">
        <v>2522</v>
      </c>
      <c r="B2298" s="27" t="s">
        <v>2522</v>
      </c>
      <c r="C2298" s="27">
        <v>1.5293556232874603</v>
      </c>
      <c r="D2298" s="27">
        <v>1.5363703159441586</v>
      </c>
      <c r="E2298" s="27">
        <v>1.3134057971014492E-2</v>
      </c>
      <c r="G2298" s="27">
        <v>1.6281394074217366</v>
      </c>
      <c r="H2298" s="27">
        <v>1.0944441864425145</v>
      </c>
      <c r="I2298" s="27">
        <v>0.21480938416422288</v>
      </c>
      <c r="K2298" s="31">
        <f t="shared" si="74"/>
        <v>0.61292391768484977</v>
      </c>
      <c r="L2298" s="8">
        <f t="shared" si="74"/>
        <v>0.61952599508558448</v>
      </c>
      <c r="M2298" s="8">
        <f t="shared" si="74"/>
        <v>-6.2505434616505973</v>
      </c>
      <c r="O2298" s="8">
        <f t="shared" si="73"/>
        <v>0.70322423387033239</v>
      </c>
      <c r="P2298" s="8">
        <f t="shared" si="73"/>
        <v>0.13019838302890069</v>
      </c>
      <c r="Q2298" s="20">
        <f t="shared" si="73"/>
        <v>-2.2188710746019247</v>
      </c>
      <c r="S2298" s="27" t="s">
        <v>2522</v>
      </c>
      <c r="T2298" s="27" t="s">
        <v>2522</v>
      </c>
      <c r="U2298" s="27">
        <v>1.5293556232874603</v>
      </c>
      <c r="V2298" s="27">
        <v>1.5363703159441586</v>
      </c>
      <c r="W2298" s="27">
        <v>1.3134057971014492E-2</v>
      </c>
      <c r="X2298" s="27"/>
      <c r="Y2298" s="27">
        <v>1.6281394074217366</v>
      </c>
      <c r="Z2298" s="27">
        <v>1.0944441864425145</v>
      </c>
      <c r="AA2298" s="27">
        <v>0.21480938416422288</v>
      </c>
    </row>
    <row r="2299" spans="1:27">
      <c r="A2299" s="27" t="s">
        <v>2523</v>
      </c>
      <c r="B2299" s="27" t="s">
        <v>2523</v>
      </c>
      <c r="C2299" s="27">
        <v>1.2754871989106222</v>
      </c>
      <c r="D2299" s="27">
        <v>1.2147905759162305</v>
      </c>
      <c r="E2299" s="27">
        <v>1.0718954248366013E-2</v>
      </c>
      <c r="G2299" s="27">
        <v>1.3710915238118548</v>
      </c>
      <c r="H2299" s="27">
        <v>1.9853819796523793</v>
      </c>
      <c r="I2299" s="27">
        <v>0.33993115318416522</v>
      </c>
      <c r="K2299" s="31">
        <f t="shared" si="74"/>
        <v>0.35104841978645507</v>
      </c>
      <c r="L2299" s="8">
        <f t="shared" si="74"/>
        <v>0.28070762154387735</v>
      </c>
      <c r="M2299" s="8">
        <f t="shared" si="74"/>
        <v>-6.5436920278492927</v>
      </c>
      <c r="O2299" s="8">
        <f t="shared" si="73"/>
        <v>0.45532487785846287</v>
      </c>
      <c r="P2299" s="8">
        <f t="shared" si="73"/>
        <v>0.98941660290172717</v>
      </c>
      <c r="Q2299" s="20">
        <f t="shared" si="73"/>
        <v>-1.5566855103400636</v>
      </c>
      <c r="S2299" s="27" t="s">
        <v>2523</v>
      </c>
      <c r="T2299" s="27" t="s">
        <v>2523</v>
      </c>
      <c r="U2299" s="27">
        <v>1.2754871989106222</v>
      </c>
      <c r="V2299" s="27">
        <v>1.2147905759162305</v>
      </c>
      <c r="W2299" s="27">
        <v>1.0718954248366013E-2</v>
      </c>
      <c r="X2299" s="27"/>
      <c r="Y2299" s="27">
        <v>1.3710915238118548</v>
      </c>
      <c r="Z2299" s="27">
        <v>1.9853819796523793</v>
      </c>
      <c r="AA2299" s="27">
        <v>0.33993115318416522</v>
      </c>
    </row>
    <row r="2300" spans="1:27">
      <c r="A2300" s="27" t="s">
        <v>2524</v>
      </c>
      <c r="B2300" s="27" t="s">
        <v>2524</v>
      </c>
      <c r="C2300" s="27">
        <v>1.8115942028985506</v>
      </c>
      <c r="D2300" s="27">
        <v>0.96590909090909083</v>
      </c>
      <c r="E2300" s="27">
        <v>4.1580041580041575E-2</v>
      </c>
      <c r="G2300" s="27">
        <v>1.4004484475354388</v>
      </c>
      <c r="H2300" s="27">
        <v>1.8531717747683536</v>
      </c>
      <c r="I2300" s="27">
        <v>0.24774774774774777</v>
      </c>
      <c r="K2300" s="31">
        <f t="shared" si="74"/>
        <v>0.85725982788391786</v>
      </c>
      <c r="L2300" s="8">
        <f t="shared" si="74"/>
        <v>-5.0040682499595625E-2</v>
      </c>
      <c r="M2300" s="8">
        <f t="shared" si="74"/>
        <v>-4.5879649888826801</v>
      </c>
      <c r="O2300" s="8">
        <f t="shared" si="73"/>
        <v>0.48588887676917364</v>
      </c>
      <c r="P2300" s="8">
        <f t="shared" si="73"/>
        <v>0.8899966142959177</v>
      </c>
      <c r="Q2300" s="20">
        <f t="shared" si="73"/>
        <v>-2.0130561528254463</v>
      </c>
      <c r="S2300" s="27" t="s">
        <v>2524</v>
      </c>
      <c r="T2300" s="27" t="s">
        <v>2524</v>
      </c>
      <c r="U2300" s="27">
        <v>1.8115942028985506</v>
      </c>
      <c r="V2300" s="27">
        <v>0.96590909090909083</v>
      </c>
      <c r="W2300" s="27">
        <v>4.1580041580041575E-2</v>
      </c>
      <c r="X2300" s="27"/>
      <c r="Y2300" s="27">
        <v>1.4004484475354388</v>
      </c>
      <c r="Z2300" s="27">
        <v>1.8531717747683536</v>
      </c>
      <c r="AA2300" s="27">
        <v>0.24774774774774777</v>
      </c>
    </row>
    <row r="2301" spans="1:27">
      <c r="A2301" s="27" t="s">
        <v>2525</v>
      </c>
      <c r="B2301" s="27" t="s">
        <v>2525</v>
      </c>
      <c r="C2301" s="27">
        <v>2.1202361782071928</v>
      </c>
      <c r="D2301" s="27">
        <v>1.191111111111111</v>
      </c>
      <c r="E2301" s="27">
        <v>0.12121212121212122</v>
      </c>
      <c r="G2301" s="27">
        <v>1.0959939531368104</v>
      </c>
      <c r="H2301" s="27">
        <v>1.0425654299683635</v>
      </c>
      <c r="I2301" s="27">
        <v>0.17687074829931973</v>
      </c>
      <c r="K2301" s="31">
        <f t="shared" si="74"/>
        <v>1.0842249790101901</v>
      </c>
      <c r="L2301" s="8">
        <f t="shared" si="74"/>
        <v>0.25230799924073527</v>
      </c>
      <c r="M2301" s="8">
        <f t="shared" si="74"/>
        <v>-3.0443941193584534</v>
      </c>
      <c r="O2301" s="8">
        <f t="shared" si="73"/>
        <v>0.13223983862362015</v>
      </c>
      <c r="P2301" s="8">
        <f t="shared" si="73"/>
        <v>6.0137928062031235E-2</v>
      </c>
      <c r="Q2301" s="20">
        <f t="shared" si="73"/>
        <v>-2.4992326266952722</v>
      </c>
      <c r="S2301" s="27" t="s">
        <v>2525</v>
      </c>
      <c r="T2301" s="27" t="s">
        <v>2525</v>
      </c>
      <c r="U2301" s="27">
        <v>2.1202361782071928</v>
      </c>
      <c r="V2301" s="27">
        <v>1.191111111111111</v>
      </c>
      <c r="W2301" s="27">
        <v>0.12121212121212122</v>
      </c>
      <c r="X2301" s="27"/>
      <c r="Y2301" s="27">
        <v>1.0959939531368104</v>
      </c>
      <c r="Z2301" s="27">
        <v>1.0425654299683635</v>
      </c>
      <c r="AA2301" s="27">
        <v>0.17687074829931973</v>
      </c>
    </row>
    <row r="2302" spans="1:27">
      <c r="A2302" s="27" t="s">
        <v>2526</v>
      </c>
      <c r="B2302" s="27" t="s">
        <v>2526</v>
      </c>
      <c r="C2302" s="27">
        <v>0.22924494542852028</v>
      </c>
      <c r="D2302" s="27">
        <v>0.53183064270484315</v>
      </c>
      <c r="E2302" s="27">
        <v>1.9876181166503748E-2</v>
      </c>
      <c r="G2302" s="27">
        <v>0.25502494742230525</v>
      </c>
      <c r="H2302" s="27">
        <v>0.11181582690909994</v>
      </c>
      <c r="I2302" s="27">
        <v>2.0361990950226241E-2</v>
      </c>
      <c r="K2302" s="31">
        <f t="shared" si="74"/>
        <v>-2.1250381703826231</v>
      </c>
      <c r="L2302" s="8">
        <f t="shared" si="74"/>
        <v>-0.91096119094354056</v>
      </c>
      <c r="M2302" s="8">
        <f t="shared" si="74"/>
        <v>-5.6528155929035986</v>
      </c>
      <c r="O2302" s="8">
        <f t="shared" si="73"/>
        <v>-1.9712897114817478</v>
      </c>
      <c r="P2302" s="8">
        <f t="shared" si="73"/>
        <v>-3.1608036867847553</v>
      </c>
      <c r="Q2302" s="20">
        <f t="shared" si="73"/>
        <v>-5.6179775579491196</v>
      </c>
      <c r="S2302" s="27" t="s">
        <v>2526</v>
      </c>
      <c r="T2302" s="27" t="s">
        <v>2526</v>
      </c>
      <c r="U2302" s="27">
        <v>0.22924494542852028</v>
      </c>
      <c r="V2302" s="27">
        <v>0.53183064270484315</v>
      </c>
      <c r="W2302" s="27">
        <v>1.9876181166503748E-2</v>
      </c>
      <c r="X2302" s="27"/>
      <c r="Y2302" s="27">
        <v>0.25502494742230525</v>
      </c>
      <c r="Z2302" s="27">
        <v>0.11181582690909994</v>
      </c>
      <c r="AA2302" s="27">
        <v>2.0361990950226241E-2</v>
      </c>
    </row>
    <row r="2303" spans="1:27">
      <c r="A2303" s="27" t="s">
        <v>2527</v>
      </c>
      <c r="B2303" s="27" t="s">
        <v>2527</v>
      </c>
      <c r="C2303" s="27">
        <v>1.4024866577596715</v>
      </c>
      <c r="D2303" s="27">
        <v>0.88344333661002661</v>
      </c>
      <c r="E2303" s="27">
        <v>1.169811320754717E-2</v>
      </c>
      <c r="G2303" s="27">
        <v>1.3522181757987088</v>
      </c>
      <c r="H2303" s="27">
        <v>1.0076630183689401</v>
      </c>
      <c r="I2303" s="27">
        <v>0.11186186186186187</v>
      </c>
      <c r="K2303" s="31">
        <f t="shared" si="74"/>
        <v>0.48798704614564364</v>
      </c>
      <c r="L2303" s="8">
        <f t="shared" si="74"/>
        <v>-0.17879049051600024</v>
      </c>
      <c r="M2303" s="8">
        <f t="shared" si="74"/>
        <v>-6.4175803339510491</v>
      </c>
      <c r="O2303" s="8">
        <f t="shared" si="73"/>
        <v>0.43532794433359884</v>
      </c>
      <c r="P2303" s="8">
        <f t="shared" si="73"/>
        <v>1.1013254899542449E-2</v>
      </c>
      <c r="Q2303" s="20">
        <f t="shared" si="73"/>
        <v>-3.1602098466091002</v>
      </c>
      <c r="S2303" s="27" t="s">
        <v>2527</v>
      </c>
      <c r="T2303" s="27" t="s">
        <v>2527</v>
      </c>
      <c r="U2303" s="27">
        <v>1.4024866577596715</v>
      </c>
      <c r="V2303" s="27">
        <v>0.88344333661002661</v>
      </c>
      <c r="W2303" s="27">
        <v>1.169811320754717E-2</v>
      </c>
      <c r="X2303" s="27"/>
      <c r="Y2303" s="27">
        <v>1.3522181757987088</v>
      </c>
      <c r="Z2303" s="27">
        <v>1.0076630183689401</v>
      </c>
      <c r="AA2303" s="27">
        <v>0.11186186186186187</v>
      </c>
    </row>
    <row r="2304" spans="1:27">
      <c r="A2304" s="27" t="s">
        <v>2528</v>
      </c>
      <c r="B2304" s="27" t="s">
        <v>2528</v>
      </c>
      <c r="C2304" s="27">
        <v>2.1203946728881111</v>
      </c>
      <c r="D2304" s="27">
        <v>1.1824712643678161</v>
      </c>
      <c r="E2304" s="27">
        <v>1.3379872018615475E-2</v>
      </c>
      <c r="G2304" s="27">
        <v>2.238011769124828</v>
      </c>
      <c r="H2304" s="27">
        <v>1.3730984358057694</v>
      </c>
      <c r="I2304" s="27">
        <v>0.11882998171846434</v>
      </c>
      <c r="K2304" s="31">
        <f t="shared" si="74"/>
        <v>1.0843328212149488</v>
      </c>
      <c r="L2304" s="8">
        <f t="shared" si="74"/>
        <v>0.24180512457289746</v>
      </c>
      <c r="M2304" s="8">
        <f t="shared" si="74"/>
        <v>-6.2237918734210478</v>
      </c>
      <c r="O2304" s="8">
        <f t="shared" si="73"/>
        <v>1.162217623094191</v>
      </c>
      <c r="P2304" s="8">
        <f t="shared" si="73"/>
        <v>0.45743505429662401</v>
      </c>
      <c r="Q2304" s="20">
        <f t="shared" si="73"/>
        <v>-3.0730292097641025</v>
      </c>
      <c r="S2304" s="27" t="s">
        <v>2528</v>
      </c>
      <c r="T2304" s="27" t="s">
        <v>2528</v>
      </c>
      <c r="U2304" s="27">
        <v>2.1203946728881111</v>
      </c>
      <c r="V2304" s="27">
        <v>1.1824712643678161</v>
      </c>
      <c r="W2304" s="27">
        <v>1.3379872018615475E-2</v>
      </c>
      <c r="X2304" s="27"/>
      <c r="Y2304" s="27">
        <v>2.238011769124828</v>
      </c>
      <c r="Z2304" s="27">
        <v>1.3730984358057694</v>
      </c>
      <c r="AA2304" s="27">
        <v>0.11882998171846434</v>
      </c>
    </row>
    <row r="2305" spans="1:27">
      <c r="A2305" s="27" t="s">
        <v>2529</v>
      </c>
      <c r="B2305" s="27" t="s">
        <v>2529</v>
      </c>
      <c r="C2305" s="27">
        <v>1.3029688632610015</v>
      </c>
      <c r="D2305" s="27">
        <v>1.1254638451509378</v>
      </c>
      <c r="E2305" s="27">
        <v>9.2123056118999323E-3</v>
      </c>
      <c r="G2305" s="27">
        <v>1.2092557871205019</v>
      </c>
      <c r="H2305" s="27">
        <v>0.85610384781998927</v>
      </c>
      <c r="I2305" s="27">
        <v>0.10653011204481794</v>
      </c>
      <c r="K2305" s="31">
        <f t="shared" si="74"/>
        <v>0.381802608575526</v>
      </c>
      <c r="L2305" s="8">
        <f t="shared" si="74"/>
        <v>0.17051971182605508</v>
      </c>
      <c r="M2305" s="8">
        <f t="shared" si="74"/>
        <v>-6.762222012322141</v>
      </c>
      <c r="O2305" s="8">
        <f t="shared" si="73"/>
        <v>0.2741194420881552</v>
      </c>
      <c r="P2305" s="8">
        <f t="shared" si="73"/>
        <v>-0.22414228465381558</v>
      </c>
      <c r="Q2305" s="20">
        <f t="shared" si="73"/>
        <v>-3.2306668113153716</v>
      </c>
      <c r="S2305" s="27" t="s">
        <v>2529</v>
      </c>
      <c r="T2305" s="27" t="s">
        <v>2529</v>
      </c>
      <c r="U2305" s="27">
        <v>1.3029688632610015</v>
      </c>
      <c r="V2305" s="27">
        <v>1.1254638451509378</v>
      </c>
      <c r="W2305" s="27">
        <v>9.2123056118999323E-3</v>
      </c>
      <c r="X2305" s="27"/>
      <c r="Y2305" s="27">
        <v>1.2092557871205019</v>
      </c>
      <c r="Z2305" s="27">
        <v>0.85610384781998927</v>
      </c>
      <c r="AA2305" s="27">
        <v>0.10653011204481794</v>
      </c>
    </row>
    <row r="2306" spans="1:27">
      <c r="A2306" s="27" t="s">
        <v>2530</v>
      </c>
      <c r="B2306" s="27" t="s">
        <v>2530</v>
      </c>
      <c r="C2306" s="27">
        <v>2.0293364300480152</v>
      </c>
      <c r="D2306" s="27">
        <v>4.5153788447111785</v>
      </c>
      <c r="E2306" s="27">
        <v>1.6402405686167305E-2</v>
      </c>
      <c r="G2306" s="27">
        <v>1.5917501677235051</v>
      </c>
      <c r="H2306" s="27">
        <v>2.1008922231484051</v>
      </c>
      <c r="I2306" s="27">
        <v>0.33882030178326472</v>
      </c>
      <c r="K2306" s="31">
        <f t="shared" si="74"/>
        <v>1.0210080596371416</v>
      </c>
      <c r="L2306" s="8">
        <f t="shared" si="74"/>
        <v>2.174847036312356</v>
      </c>
      <c r="M2306" s="8">
        <f t="shared" si="74"/>
        <v>-5.9299487641401978</v>
      </c>
      <c r="O2306" s="8">
        <f t="shared" si="73"/>
        <v>0.67061391623925004</v>
      </c>
      <c r="P2306" s="8">
        <f t="shared" si="73"/>
        <v>1.0710021529116793</v>
      </c>
      <c r="Q2306" s="20">
        <f t="shared" si="73"/>
        <v>-1.5614077727422595</v>
      </c>
      <c r="S2306" s="27" t="s">
        <v>2530</v>
      </c>
      <c r="T2306" s="27" t="s">
        <v>2530</v>
      </c>
      <c r="U2306" s="27">
        <v>2.0293364300480152</v>
      </c>
      <c r="V2306" s="27">
        <v>4.5153788447111785</v>
      </c>
      <c r="W2306" s="27">
        <v>1.6402405686167305E-2</v>
      </c>
      <c r="X2306" s="27"/>
      <c r="Y2306" s="27">
        <v>1.5917501677235051</v>
      </c>
      <c r="Z2306" s="27">
        <v>2.1008922231484051</v>
      </c>
      <c r="AA2306" s="27">
        <v>0.33882030178326472</v>
      </c>
    </row>
    <row r="2307" spans="1:27">
      <c r="A2307" s="27" t="s">
        <v>565</v>
      </c>
      <c r="B2307" s="27" t="s">
        <v>565</v>
      </c>
      <c r="C2307" s="27">
        <v>0.4926207423492982</v>
      </c>
      <c r="D2307" s="27">
        <v>7.7571669477234401E-2</v>
      </c>
      <c r="E2307" s="27">
        <v>2.506963788300836E-2</v>
      </c>
      <c r="G2307" s="27">
        <v>0.98445418435830701</v>
      </c>
      <c r="H2307" s="27">
        <v>0.26764804282368687</v>
      </c>
      <c r="I2307" s="27">
        <v>4.5871559633027519E-2</v>
      </c>
      <c r="K2307" s="31">
        <f t="shared" si="74"/>
        <v>-1.0214507194775091</v>
      </c>
      <c r="L2307" s="8">
        <f t="shared" si="74"/>
        <v>-3.6883263384889906</v>
      </c>
      <c r="M2307" s="8">
        <f t="shared" si="74"/>
        <v>-5.3179150323807391</v>
      </c>
      <c r="O2307" s="8">
        <f t="shared" si="73"/>
        <v>-2.2604028970907634E-2</v>
      </c>
      <c r="P2307" s="8">
        <f t="shared" si="73"/>
        <v>-1.9015909919033698</v>
      </c>
      <c r="Q2307" s="20">
        <f t="shared" si="73"/>
        <v>-4.4462562298895643</v>
      </c>
      <c r="S2307" s="27" t="s">
        <v>565</v>
      </c>
      <c r="T2307" s="27" t="s">
        <v>565</v>
      </c>
      <c r="U2307" s="27">
        <v>0.4926207423492982</v>
      </c>
      <c r="V2307" s="27">
        <v>7.7571669477234401E-2</v>
      </c>
      <c r="W2307" s="27">
        <v>2.506963788300836E-2</v>
      </c>
      <c r="X2307" s="27"/>
      <c r="Y2307" s="27">
        <v>0.98445418435830701</v>
      </c>
      <c r="Z2307" s="27">
        <v>0.26764804282368687</v>
      </c>
      <c r="AA2307" s="27">
        <v>4.5871559633027519E-2</v>
      </c>
    </row>
    <row r="2308" spans="1:27">
      <c r="A2308" s="27" t="s">
        <v>2531</v>
      </c>
      <c r="B2308" s="27" t="s">
        <v>2531</v>
      </c>
      <c r="C2308" s="27">
        <v>0.34452302556808956</v>
      </c>
      <c r="D2308" s="27">
        <v>9.840782658737772E-2</v>
      </c>
      <c r="E2308" s="27">
        <v>1.1050692860901596E-2</v>
      </c>
      <c r="G2308" s="27">
        <v>0.73036920547553519</v>
      </c>
      <c r="H2308" s="27">
        <v>0.21114564304524214</v>
      </c>
      <c r="I2308" s="27">
        <v>1.3234721681588166E-2</v>
      </c>
      <c r="K2308" s="31">
        <f t="shared" si="74"/>
        <v>-1.5373276888436875</v>
      </c>
      <c r="L2308" s="8">
        <f t="shared" si="74"/>
        <v>-3.3450831289889584</v>
      </c>
      <c r="M2308" s="8">
        <f t="shared" si="74"/>
        <v>-6.4997193626331446</v>
      </c>
      <c r="O2308" s="8">
        <f t="shared" si="73"/>
        <v>-0.45330215657003003</v>
      </c>
      <c r="P2308" s="8">
        <f t="shared" si="73"/>
        <v>-2.243689617210022</v>
      </c>
      <c r="Q2308" s="20">
        <f t="shared" si="73"/>
        <v>-6.2395283336504779</v>
      </c>
      <c r="S2308" s="27" t="s">
        <v>2531</v>
      </c>
      <c r="T2308" s="27" t="s">
        <v>2531</v>
      </c>
      <c r="U2308" s="27">
        <v>0.34452302556808956</v>
      </c>
      <c r="V2308" s="27">
        <v>9.840782658737772E-2</v>
      </c>
      <c r="W2308" s="27">
        <v>1.1050692860901596E-2</v>
      </c>
      <c r="X2308" s="27"/>
      <c r="Y2308" s="27">
        <v>0.73036920547553519</v>
      </c>
      <c r="Z2308" s="27">
        <v>0.21114564304524214</v>
      </c>
      <c r="AA2308" s="27">
        <v>1.3234721681588166E-2</v>
      </c>
    </row>
    <row r="2309" spans="1:27">
      <c r="A2309" s="27" t="s">
        <v>2532</v>
      </c>
      <c r="B2309" s="27" t="s">
        <v>2532</v>
      </c>
      <c r="C2309" s="27">
        <v>1.1112114009487417</v>
      </c>
      <c r="D2309" s="27">
        <v>0.60802069857697283</v>
      </c>
      <c r="E2309" s="27">
        <v>1.0092514718250631E-2</v>
      </c>
      <c r="G2309" s="27">
        <v>1.2217036985442642</v>
      </c>
      <c r="H2309" s="27">
        <v>0.52752977814644231</v>
      </c>
      <c r="I2309" s="27">
        <v>3.5699107522311944E-2</v>
      </c>
      <c r="K2309" s="31">
        <f t="shared" si="74"/>
        <v>0.15213330645483075</v>
      </c>
      <c r="L2309" s="8">
        <f t="shared" si="74"/>
        <v>-0.71780765735984775</v>
      </c>
      <c r="M2309" s="8">
        <f t="shared" si="74"/>
        <v>-6.6305704990245005</v>
      </c>
      <c r="O2309" s="8">
        <f t="shared" si="73"/>
        <v>0.28889442879463939</v>
      </c>
      <c r="P2309" s="8">
        <f t="shared" si="73"/>
        <v>-0.92267556112129268</v>
      </c>
      <c r="Q2309" s="20">
        <f t="shared" si="73"/>
        <v>-4.8079681824455376</v>
      </c>
      <c r="S2309" s="27" t="s">
        <v>2532</v>
      </c>
      <c r="T2309" s="27" t="s">
        <v>2532</v>
      </c>
      <c r="U2309" s="27">
        <v>1.1112114009487417</v>
      </c>
      <c r="V2309" s="27">
        <v>0.60802069857697283</v>
      </c>
      <c r="W2309" s="27">
        <v>1.0092514718250631E-2</v>
      </c>
      <c r="X2309" s="27"/>
      <c r="Y2309" s="27">
        <v>1.2217036985442642</v>
      </c>
      <c r="Z2309" s="27">
        <v>0.52752977814644231</v>
      </c>
      <c r="AA2309" s="27">
        <v>3.5699107522311944E-2</v>
      </c>
    </row>
    <row r="2310" spans="1:27">
      <c r="A2310" s="27" t="s">
        <v>2533</v>
      </c>
      <c r="B2310" s="27" t="s">
        <v>2533</v>
      </c>
      <c r="C2310" s="27">
        <v>2.4192154829790908</v>
      </c>
      <c r="D2310" s="27">
        <v>1.5478119935170178</v>
      </c>
      <c r="E2310" s="27">
        <v>1.3139103113396174E-2</v>
      </c>
      <c r="G2310" s="27">
        <v>1.2564508562045509</v>
      </c>
      <c r="H2310" s="27">
        <v>0.77848444144297912</v>
      </c>
      <c r="I2310" s="27">
        <v>0.15583864118895968</v>
      </c>
      <c r="K2310" s="31">
        <f t="shared" si="74"/>
        <v>1.2745392779494313</v>
      </c>
      <c r="L2310" s="8">
        <f t="shared" si="74"/>
        <v>0.63023024377369319</v>
      </c>
      <c r="M2310" s="8">
        <f t="shared" si="74"/>
        <v>-6.2499893903714918</v>
      </c>
      <c r="O2310" s="8">
        <f t="shared" ref="O2310:Q2373" si="75">LOG(G2310,2)</f>
        <v>0.32935424392328816</v>
      </c>
      <c r="P2310" s="8">
        <f t="shared" si="75"/>
        <v>-0.36125988856616881</v>
      </c>
      <c r="Q2310" s="20">
        <f t="shared" si="75"/>
        <v>-2.6818750916569329</v>
      </c>
      <c r="S2310" s="27" t="s">
        <v>2533</v>
      </c>
      <c r="T2310" s="27" t="s">
        <v>2533</v>
      </c>
      <c r="U2310" s="27">
        <v>2.4192154829790908</v>
      </c>
      <c r="V2310" s="27">
        <v>1.5478119935170178</v>
      </c>
      <c r="W2310" s="27">
        <v>1.3139103113396174E-2</v>
      </c>
      <c r="X2310" s="27"/>
      <c r="Y2310" s="27">
        <v>1.2564508562045509</v>
      </c>
      <c r="Z2310" s="27">
        <v>0.77848444144297912</v>
      </c>
      <c r="AA2310" s="27">
        <v>0.15583864118895968</v>
      </c>
    </row>
    <row r="2311" spans="1:27">
      <c r="A2311" s="27" t="s">
        <v>566</v>
      </c>
      <c r="B2311" s="27" t="s">
        <v>566</v>
      </c>
      <c r="C2311" s="27">
        <v>1.0296904787823471</v>
      </c>
      <c r="D2311" s="27">
        <v>0.11547472944326677</v>
      </c>
      <c r="E2311" s="27">
        <v>1.0532074955546436E-2</v>
      </c>
      <c r="G2311" s="27">
        <v>1.3315417204194153</v>
      </c>
      <c r="H2311" s="27">
        <v>0.55187707110506956</v>
      </c>
      <c r="I2311" s="27">
        <v>6.1211934789295597E-2</v>
      </c>
      <c r="K2311" s="31">
        <f t="shared" si="74"/>
        <v>4.2210733686265337E-2</v>
      </c>
      <c r="L2311" s="8">
        <f t="shared" si="74"/>
        <v>-3.1143509289239639</v>
      </c>
      <c r="M2311" s="8">
        <f t="shared" si="74"/>
        <v>-6.5690664957495954</v>
      </c>
      <c r="O2311" s="8">
        <f t="shared" si="75"/>
        <v>0.41309763237822139</v>
      </c>
      <c r="P2311" s="8">
        <f t="shared" si="75"/>
        <v>-0.85758114791578299</v>
      </c>
      <c r="Q2311" s="20">
        <f t="shared" si="75"/>
        <v>-4.0300432201467071</v>
      </c>
      <c r="S2311" s="27" t="s">
        <v>566</v>
      </c>
      <c r="T2311" s="27" t="s">
        <v>566</v>
      </c>
      <c r="U2311" s="27">
        <v>1.0296904787823471</v>
      </c>
      <c r="V2311" s="27">
        <v>0.11547472944326677</v>
      </c>
      <c r="W2311" s="27">
        <v>1.0532074955546436E-2</v>
      </c>
      <c r="X2311" s="27"/>
      <c r="Y2311" s="27">
        <v>1.3315417204194153</v>
      </c>
      <c r="Z2311" s="27">
        <v>0.55187707110506956</v>
      </c>
      <c r="AA2311" s="27">
        <v>6.1211934789295597E-2</v>
      </c>
    </row>
    <row r="2312" spans="1:27">
      <c r="A2312" s="27" t="s">
        <v>2534</v>
      </c>
      <c r="B2312" s="27" t="s">
        <v>2534</v>
      </c>
      <c r="C2312" s="27">
        <v>1.9733625718503329</v>
      </c>
      <c r="D2312" s="27">
        <v>11.310894596988485</v>
      </c>
      <c r="E2312" s="27">
        <v>2.9339853300733493E-2</v>
      </c>
      <c r="G2312" s="27">
        <v>1.3676638785156197</v>
      </c>
      <c r="H2312" s="27">
        <v>2.8665105386416863</v>
      </c>
      <c r="I2312" s="27">
        <v>0.44496268656716415</v>
      </c>
      <c r="K2312" s="31">
        <f t="shared" si="74"/>
        <v>0.98065605112174026</v>
      </c>
      <c r="L2312" s="8">
        <f t="shared" si="74"/>
        <v>3.4996411338170854</v>
      </c>
      <c r="M2312" s="8">
        <f t="shared" si="74"/>
        <v>-5.0909945322205923</v>
      </c>
      <c r="O2312" s="8">
        <f t="shared" si="75"/>
        <v>0.45171371240098895</v>
      </c>
      <c r="P2312" s="8">
        <f t="shared" si="75"/>
        <v>1.5192955830721615</v>
      </c>
      <c r="Q2312" s="20">
        <f t="shared" si="75"/>
        <v>-1.1682437344522609</v>
      </c>
      <c r="S2312" s="27" t="s">
        <v>2534</v>
      </c>
      <c r="T2312" s="27" t="s">
        <v>2534</v>
      </c>
      <c r="U2312" s="27">
        <v>1.9733625718503329</v>
      </c>
      <c r="V2312" s="27">
        <v>11.310894596988485</v>
      </c>
      <c r="W2312" s="27">
        <v>2.9339853300733493E-2</v>
      </c>
      <c r="X2312" s="27"/>
      <c r="Y2312" s="27">
        <v>1.3676638785156197</v>
      </c>
      <c r="Z2312" s="27">
        <v>2.8665105386416863</v>
      </c>
      <c r="AA2312" s="27">
        <v>0.44496268656716415</v>
      </c>
    </row>
    <row r="2313" spans="1:27">
      <c r="A2313" s="27" t="s">
        <v>2535</v>
      </c>
      <c r="B2313" s="27" t="s">
        <v>2535</v>
      </c>
      <c r="C2313" s="27">
        <v>0.48974275982182763</v>
      </c>
      <c r="D2313" s="27">
        <v>0.18051861702127658</v>
      </c>
      <c r="E2313" s="27">
        <v>1.6794762311414746E-2</v>
      </c>
      <c r="G2313" s="27">
        <v>1.1972086597117331</v>
      </c>
      <c r="H2313" s="27">
        <v>0.21074469691498654</v>
      </c>
      <c r="I2313" s="27">
        <v>1.4070680628272252E-2</v>
      </c>
      <c r="K2313" s="31">
        <f t="shared" si="74"/>
        <v>-1.0299039305136513</v>
      </c>
      <c r="L2313" s="8">
        <f t="shared" si="74"/>
        <v>-2.4697804638732763</v>
      </c>
      <c r="M2313" s="8">
        <f t="shared" si="74"/>
        <v>-5.8958448118605302</v>
      </c>
      <c r="O2313" s="8">
        <f t="shared" si="75"/>
        <v>0.25967461936294245</v>
      </c>
      <c r="P2313" s="8">
        <f t="shared" si="75"/>
        <v>-2.2464317665940707</v>
      </c>
      <c r="Q2313" s="20">
        <f t="shared" si="75"/>
        <v>-6.1511640733336508</v>
      </c>
      <c r="S2313" s="27" t="s">
        <v>2535</v>
      </c>
      <c r="T2313" s="27" t="s">
        <v>2535</v>
      </c>
      <c r="U2313" s="27">
        <v>0.48974275982182763</v>
      </c>
      <c r="V2313" s="27">
        <v>0.18051861702127658</v>
      </c>
      <c r="W2313" s="27">
        <v>1.6794762311414746E-2</v>
      </c>
      <c r="X2313" s="27"/>
      <c r="Y2313" s="27">
        <v>1.1972086597117331</v>
      </c>
      <c r="Z2313" s="27">
        <v>0.21074469691498654</v>
      </c>
      <c r="AA2313" s="27">
        <v>1.4070680628272252E-2</v>
      </c>
    </row>
    <row r="2314" spans="1:27">
      <c r="A2314" s="27" t="s">
        <v>2536</v>
      </c>
      <c r="B2314" s="27" t="s">
        <v>2536</v>
      </c>
      <c r="C2314" s="27">
        <v>2.7605747824327058</v>
      </c>
      <c r="D2314" s="27">
        <v>0.48782771535580521</v>
      </c>
      <c r="E2314" s="27">
        <v>4.3829296424452137E-2</v>
      </c>
      <c r="G2314" s="27">
        <v>1.5596837025408454</v>
      </c>
      <c r="H2314" s="27">
        <v>2.6655311901213539</v>
      </c>
      <c r="I2314" s="27">
        <v>1.0685920577617327</v>
      </c>
      <c r="K2314" s="31">
        <f t="shared" si="74"/>
        <v>1.4649686834640236</v>
      </c>
      <c r="L2314" s="8">
        <f t="shared" si="74"/>
        <v>-1.0355563694090459</v>
      </c>
      <c r="M2314" s="8">
        <f t="shared" si="74"/>
        <v>-4.5119606697782499</v>
      </c>
      <c r="O2314" s="8">
        <f t="shared" si="75"/>
        <v>0.64125348611147781</v>
      </c>
      <c r="P2314" s="8">
        <f t="shared" si="75"/>
        <v>1.4144230635621931</v>
      </c>
      <c r="Q2314" s="20">
        <f t="shared" si="75"/>
        <v>9.5711199579761264E-2</v>
      </c>
      <c r="S2314" s="27" t="s">
        <v>2536</v>
      </c>
      <c r="T2314" s="27" t="s">
        <v>2536</v>
      </c>
      <c r="U2314" s="27">
        <v>2.7605747824327058</v>
      </c>
      <c r="V2314" s="27">
        <v>0.48782771535580521</v>
      </c>
      <c r="W2314" s="27">
        <v>4.3829296424452137E-2</v>
      </c>
      <c r="X2314" s="27"/>
      <c r="Y2314" s="27">
        <v>1.5596837025408454</v>
      </c>
      <c r="Z2314" s="27">
        <v>2.6655311901213539</v>
      </c>
      <c r="AA2314" s="27">
        <v>1.0685920577617327</v>
      </c>
    </row>
    <row r="2315" spans="1:27">
      <c r="A2315" s="27" t="s">
        <v>567</v>
      </c>
      <c r="B2315" s="27" t="s">
        <v>567</v>
      </c>
      <c r="C2315" s="27">
        <v>1.4847446565508238</v>
      </c>
      <c r="D2315" s="27">
        <v>0.6806451612903226</v>
      </c>
      <c r="E2315" s="27">
        <v>3.7401574803149609E-2</v>
      </c>
      <c r="G2315" s="27">
        <v>0.94347262714609648</v>
      </c>
      <c r="H2315" s="27">
        <v>0.73574056216293438</v>
      </c>
      <c r="I2315" s="27">
        <v>3.4934497816593885E-2</v>
      </c>
      <c r="K2315" s="31">
        <f t="shared" si="74"/>
        <v>0.57021484051903726</v>
      </c>
      <c r="L2315" s="8">
        <f t="shared" si="74"/>
        <v>-0.55502521656705239</v>
      </c>
      <c r="M2315" s="8">
        <f t="shared" si="74"/>
        <v>-4.7407571733285803</v>
      </c>
      <c r="O2315" s="8">
        <f t="shared" si="75"/>
        <v>-8.3947433186119844E-2</v>
      </c>
      <c r="P2315" s="8">
        <f t="shared" si="75"/>
        <v>-0.44273096401875117</v>
      </c>
      <c r="Q2315" s="20">
        <f t="shared" si="75"/>
        <v>-4.8392037880969445</v>
      </c>
      <c r="S2315" s="27" t="s">
        <v>567</v>
      </c>
      <c r="T2315" s="27" t="s">
        <v>567</v>
      </c>
      <c r="U2315" s="27">
        <v>1.4847446565508238</v>
      </c>
      <c r="V2315" s="27">
        <v>0.6806451612903226</v>
      </c>
      <c r="W2315" s="27">
        <v>3.7401574803149609E-2</v>
      </c>
      <c r="X2315" s="27"/>
      <c r="Y2315" s="27">
        <v>0.94347262714609648</v>
      </c>
      <c r="Z2315" s="27">
        <v>0.73574056216293438</v>
      </c>
      <c r="AA2315" s="27">
        <v>3.4934497816593885E-2</v>
      </c>
    </row>
    <row r="2316" spans="1:27">
      <c r="A2316" s="27" t="s">
        <v>2537</v>
      </c>
      <c r="B2316" s="27" t="s">
        <v>2537</v>
      </c>
      <c r="C2316" s="27">
        <v>1.330837401641775</v>
      </c>
      <c r="D2316" s="27">
        <v>1.1721867517956903</v>
      </c>
      <c r="E2316" s="27">
        <v>1.8857854474292831E-2</v>
      </c>
      <c r="G2316" s="27">
        <v>1.4611588460772018</v>
      </c>
      <c r="H2316" s="27">
        <v>0.87699186059841794</v>
      </c>
      <c r="I2316" s="27">
        <v>0.12242394504416093</v>
      </c>
      <c r="K2316" s="31">
        <f t="shared" si="74"/>
        <v>0.41233431717416891</v>
      </c>
      <c r="L2316" s="8">
        <f t="shared" si="74"/>
        <v>0.22920243701786386</v>
      </c>
      <c r="M2316" s="8">
        <f t="shared" si="74"/>
        <v>-5.728690645011719</v>
      </c>
      <c r="O2316" s="8">
        <f t="shared" si="75"/>
        <v>0.54711302549991625</v>
      </c>
      <c r="P2316" s="8">
        <f t="shared" si="75"/>
        <v>-0.18936464187389929</v>
      </c>
      <c r="Q2316" s="20">
        <f t="shared" si="75"/>
        <v>-3.0300423308285538</v>
      </c>
      <c r="S2316" s="27" t="s">
        <v>2537</v>
      </c>
      <c r="T2316" s="27" t="s">
        <v>2537</v>
      </c>
      <c r="U2316" s="27">
        <v>1.330837401641775</v>
      </c>
      <c r="V2316" s="27">
        <v>1.1721867517956903</v>
      </c>
      <c r="W2316" s="27">
        <v>1.8857854474292831E-2</v>
      </c>
      <c r="X2316" s="27"/>
      <c r="Y2316" s="27">
        <v>1.4611588460772018</v>
      </c>
      <c r="Z2316" s="27">
        <v>0.87699186059841794</v>
      </c>
      <c r="AA2316" s="27">
        <v>0.12242394504416093</v>
      </c>
    </row>
    <row r="2317" spans="1:27">
      <c r="A2317" s="27" t="s">
        <v>2538</v>
      </c>
      <c r="B2317" s="27" t="s">
        <v>2538</v>
      </c>
      <c r="C2317" s="27">
        <v>1.4683837034990508</v>
      </c>
      <c r="D2317" s="27">
        <v>0.41743725231175693</v>
      </c>
      <c r="E2317" s="27">
        <v>2.3182297154899896E-2</v>
      </c>
      <c r="G2317" s="27">
        <v>0.84836260085429527</v>
      </c>
      <c r="H2317" s="27">
        <v>1.0865760457382885</v>
      </c>
      <c r="I2317" s="27">
        <v>4.9334811529933485E-2</v>
      </c>
      <c r="K2317" s="31">
        <f t="shared" si="74"/>
        <v>0.55422900823739862</v>
      </c>
      <c r="L2317" s="8">
        <f t="shared" si="74"/>
        <v>-1.2603687418086287</v>
      </c>
      <c r="M2317" s="8">
        <f t="shared" si="74"/>
        <v>-5.430832658383812</v>
      </c>
      <c r="O2317" s="8">
        <f t="shared" si="75"/>
        <v>-0.23724707226419195</v>
      </c>
      <c r="P2317" s="8">
        <f t="shared" si="75"/>
        <v>0.11978914734043647</v>
      </c>
      <c r="Q2317" s="20">
        <f t="shared" si="75"/>
        <v>-4.3412501922889826</v>
      </c>
      <c r="S2317" s="27" t="s">
        <v>2538</v>
      </c>
      <c r="T2317" s="27" t="s">
        <v>2538</v>
      </c>
      <c r="U2317" s="27">
        <v>1.4683837034990508</v>
      </c>
      <c r="V2317" s="27">
        <v>0.41743725231175693</v>
      </c>
      <c r="W2317" s="27">
        <v>2.3182297154899896E-2</v>
      </c>
      <c r="X2317" s="27"/>
      <c r="Y2317" s="27">
        <v>0.84836260085429527</v>
      </c>
      <c r="Z2317" s="27">
        <v>1.0865760457382885</v>
      </c>
      <c r="AA2317" s="27">
        <v>4.9334811529933485E-2</v>
      </c>
    </row>
    <row r="2318" spans="1:27">
      <c r="A2318" s="27" t="s">
        <v>2539</v>
      </c>
      <c r="B2318" s="27" t="s">
        <v>2539</v>
      </c>
      <c r="C2318" s="27">
        <v>1.1309075329817253</v>
      </c>
      <c r="D2318" s="27">
        <v>1.0339123242349049</v>
      </c>
      <c r="E2318" s="27">
        <v>1.8739982739489583E-2</v>
      </c>
      <c r="G2318" s="27">
        <v>1.1591321882642336</v>
      </c>
      <c r="H2318" s="27">
        <v>0.82710526671441886</v>
      </c>
      <c r="I2318" s="27">
        <v>0.69671030547163482</v>
      </c>
      <c r="K2318" s="31">
        <f t="shared" si="74"/>
        <v>0.17748097427710485</v>
      </c>
      <c r="L2318" s="8">
        <f t="shared" si="74"/>
        <v>4.8113850300325819E-2</v>
      </c>
      <c r="M2318" s="8">
        <f t="shared" si="74"/>
        <v>-5.7377365655750765</v>
      </c>
      <c r="O2318" s="8">
        <f t="shared" si="75"/>
        <v>0.21304510170129465</v>
      </c>
      <c r="P2318" s="8">
        <f t="shared" si="75"/>
        <v>-0.2738571402160202</v>
      </c>
      <c r="Q2318" s="20">
        <f t="shared" si="75"/>
        <v>-0.52136919164592221</v>
      </c>
      <c r="S2318" s="27" t="s">
        <v>2539</v>
      </c>
      <c r="T2318" s="27" t="s">
        <v>2539</v>
      </c>
      <c r="U2318" s="27">
        <v>1.1309075329817253</v>
      </c>
      <c r="V2318" s="27">
        <v>1.0339123242349049</v>
      </c>
      <c r="W2318" s="27">
        <v>1.8739982739489583E-2</v>
      </c>
      <c r="X2318" s="27"/>
      <c r="Y2318" s="27">
        <v>1.1591321882642336</v>
      </c>
      <c r="Z2318" s="27">
        <v>0.82710526671441886</v>
      </c>
      <c r="AA2318" s="27">
        <v>0.69671030547163482</v>
      </c>
    </row>
    <row r="2319" spans="1:27">
      <c r="A2319" s="27" t="s">
        <v>568</v>
      </c>
      <c r="B2319" s="27" t="s">
        <v>568</v>
      </c>
      <c r="C2319" s="27">
        <v>1.441944299087156</v>
      </c>
      <c r="D2319" s="27">
        <v>0.29293381037567084</v>
      </c>
      <c r="E2319" s="27">
        <v>1.6825164594001463E-2</v>
      </c>
      <c r="G2319" s="27">
        <v>1.1897247853486019</v>
      </c>
      <c r="H2319" s="27">
        <v>0.38945268453465176</v>
      </c>
      <c r="I2319" s="27">
        <v>2.7215189873417721E-2</v>
      </c>
      <c r="K2319" s="31">
        <f t="shared" si="74"/>
        <v>0.52801543574183085</v>
      </c>
      <c r="L2319" s="8">
        <f t="shared" si="74"/>
        <v>-1.7713533764183775</v>
      </c>
      <c r="M2319" s="8">
        <f t="shared" si="74"/>
        <v>-5.893235571549047</v>
      </c>
      <c r="O2319" s="8">
        <f t="shared" si="75"/>
        <v>0.2506278787993011</v>
      </c>
      <c r="P2319" s="8">
        <f t="shared" si="75"/>
        <v>-1.3604800321554495</v>
      </c>
      <c r="Q2319" s="20">
        <f t="shared" si="75"/>
        <v>-5.1994440883623669</v>
      </c>
      <c r="S2319" s="27" t="s">
        <v>568</v>
      </c>
      <c r="T2319" s="27" t="s">
        <v>568</v>
      </c>
      <c r="U2319" s="27">
        <v>1.441944299087156</v>
      </c>
      <c r="V2319" s="27">
        <v>0.29293381037567084</v>
      </c>
      <c r="W2319" s="27">
        <v>1.6825164594001463E-2</v>
      </c>
      <c r="X2319" s="27"/>
      <c r="Y2319" s="27">
        <v>1.1897247853486019</v>
      </c>
      <c r="Z2319" s="27">
        <v>0.38945268453465176</v>
      </c>
      <c r="AA2319" s="27">
        <v>2.7215189873417721E-2</v>
      </c>
    </row>
    <row r="2320" spans="1:27">
      <c r="A2320" s="27" t="s">
        <v>2540</v>
      </c>
      <c r="B2320" s="27" t="s">
        <v>2540</v>
      </c>
      <c r="C2320" s="27">
        <v>1.4464273068479567</v>
      </c>
      <c r="D2320" s="27">
        <v>1.0870917573872474</v>
      </c>
      <c r="E2320" s="27">
        <v>1.7176596886741814E-2</v>
      </c>
      <c r="G2320" s="27">
        <v>1.3617892252069201</v>
      </c>
      <c r="H2320" s="27">
        <v>0.54089270022120539</v>
      </c>
      <c r="I2320" s="27">
        <v>0.11641221374045801</v>
      </c>
      <c r="K2320" s="31">
        <f t="shared" si="74"/>
        <v>0.53249381950999808</v>
      </c>
      <c r="L2320" s="8">
        <f t="shared" si="74"/>
        <v>0.12047371804748926</v>
      </c>
      <c r="M2320" s="8">
        <f t="shared" si="74"/>
        <v>-5.8634119589416374</v>
      </c>
      <c r="O2320" s="8">
        <f t="shared" si="75"/>
        <v>0.44550342340856025</v>
      </c>
      <c r="P2320" s="8">
        <f t="shared" si="75"/>
        <v>-0.8865856675858772</v>
      </c>
      <c r="Q2320" s="20">
        <f t="shared" si="75"/>
        <v>-3.1026856639745644</v>
      </c>
      <c r="S2320" s="27" t="s">
        <v>2540</v>
      </c>
      <c r="T2320" s="27" t="s">
        <v>2540</v>
      </c>
      <c r="U2320" s="27">
        <v>1.4464273068479567</v>
      </c>
      <c r="V2320" s="27">
        <v>1.0870917573872474</v>
      </c>
      <c r="W2320" s="27">
        <v>1.7176596886741814E-2</v>
      </c>
      <c r="X2320" s="27"/>
      <c r="Y2320" s="27">
        <v>1.3617892252069201</v>
      </c>
      <c r="Z2320" s="27">
        <v>0.54089270022120539</v>
      </c>
      <c r="AA2320" s="27">
        <v>0.11641221374045801</v>
      </c>
    </row>
    <row r="2321" spans="1:27">
      <c r="A2321" s="27" t="s">
        <v>569</v>
      </c>
      <c r="B2321" s="27" t="s">
        <v>569</v>
      </c>
      <c r="C2321" s="27">
        <v>1.6471484337808244</v>
      </c>
      <c r="D2321" s="27">
        <v>0.54798761609907121</v>
      </c>
      <c r="E2321" s="27">
        <v>3.2019704433497539E-2</v>
      </c>
      <c r="G2321" s="27">
        <v>1.6360136869118904</v>
      </c>
      <c r="H2321" s="27">
        <v>0.87244072328150279</v>
      </c>
      <c r="I2321" s="27">
        <v>0.16952789699570814</v>
      </c>
      <c r="K2321" s="31">
        <f t="shared" si="74"/>
        <v>0.71997057026178879</v>
      </c>
      <c r="L2321" s="8">
        <f t="shared" si="74"/>
        <v>-0.86778480461092744</v>
      </c>
      <c r="M2321" s="8">
        <f t="shared" si="74"/>
        <v>-4.9648961990440839</v>
      </c>
      <c r="O2321" s="8">
        <f t="shared" si="75"/>
        <v>0.71018481793572008</v>
      </c>
      <c r="P2321" s="8">
        <f t="shared" si="75"/>
        <v>-0.19687098205556672</v>
      </c>
      <c r="Q2321" s="20">
        <f t="shared" si="75"/>
        <v>-2.5604053964771776</v>
      </c>
      <c r="S2321" s="27" t="s">
        <v>569</v>
      </c>
      <c r="T2321" s="27" t="s">
        <v>569</v>
      </c>
      <c r="U2321" s="27">
        <v>1.6471484337808244</v>
      </c>
      <c r="V2321" s="27">
        <v>0.54798761609907121</v>
      </c>
      <c r="W2321" s="27">
        <v>3.2019704433497539E-2</v>
      </c>
      <c r="X2321" s="27"/>
      <c r="Y2321" s="27">
        <v>1.6360136869118904</v>
      </c>
      <c r="Z2321" s="27">
        <v>0.87244072328150279</v>
      </c>
      <c r="AA2321" s="27">
        <v>0.16952789699570814</v>
      </c>
    </row>
    <row r="2322" spans="1:27">
      <c r="A2322" s="27" t="s">
        <v>2541</v>
      </c>
      <c r="B2322" s="27" t="s">
        <v>2541</v>
      </c>
      <c r="C2322" s="27">
        <v>1.2028069567573629</v>
      </c>
      <c r="D2322" s="27">
        <v>0.58958333333333335</v>
      </c>
      <c r="E2322" s="27">
        <v>1.2440758293838863E-2</v>
      </c>
      <c r="G2322" s="27">
        <v>1.002923078976522</v>
      </c>
      <c r="H2322" s="27">
        <v>0.62379992087920566</v>
      </c>
      <c r="I2322" s="27">
        <v>9.7102046422194749E-2</v>
      </c>
      <c r="K2322" s="31">
        <f t="shared" si="74"/>
        <v>0.26640511726326632</v>
      </c>
      <c r="L2322" s="8">
        <f t="shared" si="74"/>
        <v>-0.76223235277663626</v>
      </c>
      <c r="M2322" s="8">
        <f t="shared" si="74"/>
        <v>-6.3287817659284249</v>
      </c>
      <c r="O2322" s="8">
        <f t="shared" si="75"/>
        <v>4.2109600531205112E-3</v>
      </c>
      <c r="P2322" s="8">
        <f t="shared" si="75"/>
        <v>-0.68084472516212791</v>
      </c>
      <c r="Q2322" s="20">
        <f t="shared" si="75"/>
        <v>-3.3643544890628911</v>
      </c>
      <c r="S2322" s="27" t="s">
        <v>2541</v>
      </c>
      <c r="T2322" s="27" t="s">
        <v>2541</v>
      </c>
      <c r="U2322" s="27">
        <v>1.2028069567573629</v>
      </c>
      <c r="V2322" s="27">
        <v>0.58958333333333335</v>
      </c>
      <c r="W2322" s="27">
        <v>1.2440758293838863E-2</v>
      </c>
      <c r="X2322" s="27"/>
      <c r="Y2322" s="27">
        <v>1.002923078976522</v>
      </c>
      <c r="Z2322" s="27">
        <v>0.62379992087920566</v>
      </c>
      <c r="AA2322" s="27">
        <v>9.7102046422194749E-2</v>
      </c>
    </row>
    <row r="2323" spans="1:27">
      <c r="A2323" s="27" t="s">
        <v>2542</v>
      </c>
      <c r="B2323" s="27" t="s">
        <v>2542</v>
      </c>
      <c r="C2323" s="27">
        <v>1.0928852703277989</v>
      </c>
      <c r="D2323" s="27">
        <v>1.3427135678391962</v>
      </c>
      <c r="E2323" s="27">
        <v>3.8547071905114895E-2</v>
      </c>
      <c r="G2323" s="27">
        <v>1.1957598573409947</v>
      </c>
      <c r="H2323" s="27">
        <v>0.64754098360655732</v>
      </c>
      <c r="I2323" s="27">
        <v>0.29743589743589743</v>
      </c>
      <c r="K2323" s="31">
        <f t="shared" si="74"/>
        <v>0.12814195671260203</v>
      </c>
      <c r="L2323" s="8">
        <f t="shared" si="74"/>
        <v>0.4251515770430413</v>
      </c>
      <c r="M2323" s="8">
        <f t="shared" si="74"/>
        <v>-4.6972349148071757</v>
      </c>
      <c r="O2323" s="8">
        <f t="shared" si="75"/>
        <v>0.25792768434395724</v>
      </c>
      <c r="P2323" s="8">
        <f t="shared" si="75"/>
        <v>-0.62695658938578347</v>
      </c>
      <c r="Q2323" s="20">
        <f t="shared" si="75"/>
        <v>-1.7493493186220386</v>
      </c>
      <c r="S2323" s="27" t="s">
        <v>2542</v>
      </c>
      <c r="T2323" s="27" t="s">
        <v>2542</v>
      </c>
      <c r="U2323" s="27">
        <v>1.0928852703277989</v>
      </c>
      <c r="V2323" s="27">
        <v>1.3427135678391962</v>
      </c>
      <c r="W2323" s="27">
        <v>3.8547071905114895E-2</v>
      </c>
      <c r="X2323" s="27"/>
      <c r="Y2323" s="27">
        <v>1.1957598573409947</v>
      </c>
      <c r="Z2323" s="27">
        <v>0.64754098360655732</v>
      </c>
      <c r="AA2323" s="27">
        <v>0.29743589743589743</v>
      </c>
    </row>
    <row r="2324" spans="1:27">
      <c r="A2324" s="27" t="s">
        <v>570</v>
      </c>
      <c r="B2324" s="27" t="s">
        <v>570</v>
      </c>
      <c r="C2324" s="27">
        <v>1.5203716754104351</v>
      </c>
      <c r="D2324" s="27">
        <v>0.98560354374307857</v>
      </c>
      <c r="E2324" s="27">
        <v>4.5652173913043478E-2</v>
      </c>
      <c r="G2324" s="27">
        <v>1.419079259610821</v>
      </c>
      <c r="H2324" s="27">
        <v>0.91177012341130959</v>
      </c>
      <c r="I2324" s="27">
        <v>0.17064220183486239</v>
      </c>
      <c r="K2324" s="31">
        <f t="shared" si="74"/>
        <v>0.60442405309234726</v>
      </c>
      <c r="L2324" s="8">
        <f t="shared" si="74"/>
        <v>-2.0920651627098212E-2</v>
      </c>
      <c r="M2324" s="8">
        <f t="shared" si="74"/>
        <v>-4.453172628165615</v>
      </c>
      <c r="O2324" s="8">
        <f t="shared" si="75"/>
        <v>0.50495517026816128</v>
      </c>
      <c r="P2324" s="8">
        <f t="shared" si="75"/>
        <v>-0.1332579586749498</v>
      </c>
      <c r="Q2324" s="20">
        <f t="shared" si="75"/>
        <v>-2.5509536085562572</v>
      </c>
      <c r="S2324" s="27" t="s">
        <v>570</v>
      </c>
      <c r="T2324" s="27" t="s">
        <v>570</v>
      </c>
      <c r="U2324" s="27">
        <v>1.5203716754104351</v>
      </c>
      <c r="V2324" s="27">
        <v>0.98560354374307857</v>
      </c>
      <c r="W2324" s="27">
        <v>4.5652173913043478E-2</v>
      </c>
      <c r="X2324" s="27"/>
      <c r="Y2324" s="27">
        <v>1.419079259610821</v>
      </c>
      <c r="Z2324" s="27">
        <v>0.91177012341130959</v>
      </c>
      <c r="AA2324" s="27">
        <v>0.17064220183486239</v>
      </c>
    </row>
    <row r="2325" spans="1:27">
      <c r="A2325" s="27" t="s">
        <v>2543</v>
      </c>
      <c r="B2325" s="27" t="s">
        <v>2543</v>
      </c>
      <c r="C2325" s="27">
        <v>2.6298186682953073</v>
      </c>
      <c r="D2325" s="27">
        <v>1.2242524916943522</v>
      </c>
      <c r="E2325" s="27">
        <v>5.0894085281980743E-2</v>
      </c>
      <c r="G2325" s="27">
        <v>1.684423769507803</v>
      </c>
      <c r="H2325" s="27">
        <v>2.1308241989200374</v>
      </c>
      <c r="I2325" s="27">
        <v>0.22753623188405794</v>
      </c>
      <c r="K2325" s="31">
        <f t="shared" si="74"/>
        <v>1.3949633259928358</v>
      </c>
      <c r="L2325" s="8">
        <f t="shared" si="74"/>
        <v>0.29190113233536774</v>
      </c>
      <c r="M2325" s="8">
        <f t="shared" si="74"/>
        <v>-4.296358188290645</v>
      </c>
      <c r="O2325" s="8">
        <f t="shared" si="75"/>
        <v>0.75225513915032405</v>
      </c>
      <c r="P2325" s="8">
        <f t="shared" si="75"/>
        <v>1.0914115702165497</v>
      </c>
      <c r="Q2325" s="20">
        <f t="shared" si="75"/>
        <v>-2.1358318027739047</v>
      </c>
      <c r="S2325" s="27" t="s">
        <v>2543</v>
      </c>
      <c r="T2325" s="27" t="s">
        <v>2543</v>
      </c>
      <c r="U2325" s="27">
        <v>2.6298186682953073</v>
      </c>
      <c r="V2325" s="27">
        <v>1.2242524916943522</v>
      </c>
      <c r="W2325" s="27">
        <v>5.0894085281980743E-2</v>
      </c>
      <c r="X2325" s="27"/>
      <c r="Y2325" s="27">
        <v>1.684423769507803</v>
      </c>
      <c r="Z2325" s="27">
        <v>2.1308241989200374</v>
      </c>
      <c r="AA2325" s="27">
        <v>0.22753623188405794</v>
      </c>
    </row>
    <row r="2326" spans="1:27">
      <c r="A2326" s="27" t="s">
        <v>2544</v>
      </c>
      <c r="B2326" s="27" t="s">
        <v>2544</v>
      </c>
      <c r="C2326" s="27">
        <v>1.5016316446459459</v>
      </c>
      <c r="D2326" s="27">
        <v>1.0309818875119161</v>
      </c>
      <c r="E2326" s="27">
        <v>1.2162162162162161E-2</v>
      </c>
      <c r="G2326" s="27">
        <v>1.2664564782071492</v>
      </c>
      <c r="H2326" s="27">
        <v>1.0177526562681298</v>
      </c>
      <c r="I2326" s="27">
        <v>0.2331630283325592</v>
      </c>
      <c r="K2326" s="31">
        <f t="shared" ref="K2326:M2389" si="76">LOG(C2326,2)</f>
        <v>0.58653095824675061</v>
      </c>
      <c r="L2326" s="8">
        <f t="shared" si="76"/>
        <v>4.4018987384711071E-2</v>
      </c>
      <c r="M2326" s="8">
        <f t="shared" si="76"/>
        <v>-6.3614564590739997</v>
      </c>
      <c r="O2326" s="8">
        <f t="shared" si="75"/>
        <v>0.34079749966899203</v>
      </c>
      <c r="P2326" s="8">
        <f t="shared" si="75"/>
        <v>2.5386986822907104E-2</v>
      </c>
      <c r="Q2326" s="20">
        <f t="shared" si="75"/>
        <v>-2.1005890502164619</v>
      </c>
      <c r="S2326" s="27" t="s">
        <v>2544</v>
      </c>
      <c r="T2326" s="27" t="s">
        <v>2544</v>
      </c>
      <c r="U2326" s="27">
        <v>1.5016316446459459</v>
      </c>
      <c r="V2326" s="27">
        <v>1.0309818875119161</v>
      </c>
      <c r="W2326" s="27">
        <v>1.2162162162162161E-2</v>
      </c>
      <c r="X2326" s="27"/>
      <c r="Y2326" s="27">
        <v>1.2664564782071492</v>
      </c>
      <c r="Z2326" s="27">
        <v>1.0177526562681298</v>
      </c>
      <c r="AA2326" s="27">
        <v>0.2331630283325592</v>
      </c>
    </row>
    <row r="2327" spans="1:27">
      <c r="A2327" s="27" t="s">
        <v>571</v>
      </c>
      <c r="B2327" s="27" t="s">
        <v>571</v>
      </c>
      <c r="C2327" s="27">
        <v>1.0766817422482988</v>
      </c>
      <c r="D2327" s="27">
        <v>0.44396551724137934</v>
      </c>
      <c r="E2327" s="27">
        <v>3.4565916398713821E-2</v>
      </c>
      <c r="G2327" s="27">
        <v>1.2552945706584522</v>
      </c>
      <c r="H2327" s="27">
        <v>0.57503152585119799</v>
      </c>
      <c r="I2327" s="27">
        <v>0.14040114613180515</v>
      </c>
      <c r="K2327" s="31">
        <f t="shared" si="76"/>
        <v>0.10659186479983196</v>
      </c>
      <c r="L2327" s="8">
        <f t="shared" si="76"/>
        <v>-1.1714804679443538</v>
      </c>
      <c r="M2327" s="8">
        <f t="shared" si="76"/>
        <v>-4.8545060154285045</v>
      </c>
      <c r="O2327" s="8">
        <f t="shared" si="75"/>
        <v>0.32802595044003263</v>
      </c>
      <c r="P2327" s="8">
        <f t="shared" si="75"/>
        <v>-0.79828704153923669</v>
      </c>
      <c r="Q2327" s="20">
        <f t="shared" si="75"/>
        <v>-2.8323733820944441</v>
      </c>
      <c r="S2327" s="27" t="s">
        <v>571</v>
      </c>
      <c r="T2327" s="27" t="s">
        <v>571</v>
      </c>
      <c r="U2327" s="27">
        <v>1.0766817422482988</v>
      </c>
      <c r="V2327" s="27">
        <v>0.44396551724137934</v>
      </c>
      <c r="W2327" s="27">
        <v>3.4565916398713821E-2</v>
      </c>
      <c r="X2327" s="27"/>
      <c r="Y2327" s="27">
        <v>1.2552945706584522</v>
      </c>
      <c r="Z2327" s="27">
        <v>0.57503152585119799</v>
      </c>
      <c r="AA2327" s="27">
        <v>0.14040114613180515</v>
      </c>
    </row>
    <row r="2328" spans="1:27">
      <c r="A2328" s="27" t="s">
        <v>2545</v>
      </c>
      <c r="B2328" s="27" t="s">
        <v>2545</v>
      </c>
      <c r="C2328" s="27">
        <v>8.5922308144530363E-2</v>
      </c>
      <c r="D2328" s="27">
        <v>0.12318840579710146</v>
      </c>
      <c r="E2328" s="27">
        <v>4.7619047619047616E-2</v>
      </c>
      <c r="G2328" s="27">
        <v>0.56892322146249796</v>
      </c>
      <c r="H2328" s="27">
        <v>0.34715525554484089</v>
      </c>
      <c r="I2328" s="27">
        <v>0.12972972972972974</v>
      </c>
      <c r="K2328" s="31">
        <f t="shared" si="76"/>
        <v>-3.5408234405861672</v>
      </c>
      <c r="L2328" s="8">
        <f t="shared" si="76"/>
        <v>-3.0210616155278296</v>
      </c>
      <c r="M2328" s="8">
        <f t="shared" si="76"/>
        <v>-4.3923174227787607</v>
      </c>
      <c r="O2328" s="8">
        <f t="shared" si="75"/>
        <v>-0.8136941268709097</v>
      </c>
      <c r="P2328" s="8">
        <f t="shared" si="75"/>
        <v>-1.5263470824835512</v>
      </c>
      <c r="Q2328" s="20">
        <f t="shared" si="75"/>
        <v>-2.9464189597951558</v>
      </c>
      <c r="S2328" s="27" t="s">
        <v>2545</v>
      </c>
      <c r="T2328" s="27" t="s">
        <v>2545</v>
      </c>
      <c r="U2328" s="27">
        <v>8.5922308144530363E-2</v>
      </c>
      <c r="V2328" s="27">
        <v>0.12318840579710146</v>
      </c>
      <c r="W2328" s="27">
        <v>4.7619047619047616E-2</v>
      </c>
      <c r="X2328" s="27"/>
      <c r="Y2328" s="27">
        <v>0.56892322146249796</v>
      </c>
      <c r="Z2328" s="27">
        <v>0.34715525554484089</v>
      </c>
      <c r="AA2328" s="27">
        <v>0.12972972972972974</v>
      </c>
    </row>
    <row r="2329" spans="1:27">
      <c r="A2329" s="27" t="s">
        <v>2546</v>
      </c>
      <c r="B2329" s="27" t="s">
        <v>2546</v>
      </c>
      <c r="C2329" s="27">
        <v>1.3500176898869707E-2</v>
      </c>
      <c r="D2329" s="27">
        <v>1.3819095477386936E-2</v>
      </c>
      <c r="E2329" s="27">
        <v>9.2752372735116478E-3</v>
      </c>
      <c r="G2329" s="27">
        <v>0.2696361370768442</v>
      </c>
      <c r="H2329" s="27">
        <v>1.9772792637331033E-2</v>
      </c>
      <c r="I2329" s="27">
        <v>2.0139745170571311E-2</v>
      </c>
      <c r="K2329" s="31">
        <f t="shared" si="76"/>
        <v>-6.2108778780949168</v>
      </c>
      <c r="L2329" s="8">
        <f t="shared" si="76"/>
        <v>-6.1771930019063515</v>
      </c>
      <c r="M2329" s="8">
        <f t="shared" si="76"/>
        <v>-6.752400096304374</v>
      </c>
      <c r="O2329" s="8">
        <f t="shared" si="75"/>
        <v>-1.8909142330567421</v>
      </c>
      <c r="P2329" s="8">
        <f t="shared" si="75"/>
        <v>-5.6603395433156063</v>
      </c>
      <c r="Q2329" s="20">
        <f t="shared" si="75"/>
        <v>-5.6338107608232209</v>
      </c>
      <c r="S2329" s="27" t="s">
        <v>2546</v>
      </c>
      <c r="T2329" s="27" t="s">
        <v>2546</v>
      </c>
      <c r="U2329" s="27">
        <v>1.3500176898869707E-2</v>
      </c>
      <c r="V2329" s="27">
        <v>1.3819095477386936E-2</v>
      </c>
      <c r="W2329" s="27">
        <v>9.2752372735116478E-3</v>
      </c>
      <c r="X2329" s="27"/>
      <c r="Y2329" s="27">
        <v>0.2696361370768442</v>
      </c>
      <c r="Z2329" s="27">
        <v>1.9772792637331033E-2</v>
      </c>
      <c r="AA2329" s="27">
        <v>2.0139745170571311E-2</v>
      </c>
    </row>
    <row r="2330" spans="1:27">
      <c r="A2330" s="27" t="s">
        <v>2547</v>
      </c>
      <c r="B2330" s="27" t="s">
        <v>2547</v>
      </c>
      <c r="C2330" s="27">
        <v>1.0329814516610007</v>
      </c>
      <c r="D2330" s="27">
        <v>0.78354297693920338</v>
      </c>
      <c r="E2330" s="27">
        <v>1.6366065464261857E-2</v>
      </c>
      <c r="G2330" s="27">
        <v>0.95400213247535492</v>
      </c>
      <c r="H2330" s="27">
        <v>0.67928629653111128</v>
      </c>
      <c r="I2330" s="27">
        <v>0.13010842368640532</v>
      </c>
      <c r="K2330" s="31">
        <f t="shared" si="76"/>
        <v>4.6814349230137262E-2</v>
      </c>
      <c r="L2330" s="8">
        <f t="shared" si="76"/>
        <v>-0.3519156869200441</v>
      </c>
      <c r="M2330" s="8">
        <f t="shared" si="76"/>
        <v>-5.9331486619432088</v>
      </c>
      <c r="O2330" s="8">
        <f t="shared" si="75"/>
        <v>-6.7935603805232822E-2</v>
      </c>
      <c r="P2330" s="8">
        <f t="shared" si="75"/>
        <v>-0.55790834437548609</v>
      </c>
      <c r="Q2330" s="20">
        <f t="shared" si="75"/>
        <v>-2.9422137245519759</v>
      </c>
      <c r="S2330" s="27" t="s">
        <v>2547</v>
      </c>
      <c r="T2330" s="27" t="s">
        <v>2547</v>
      </c>
      <c r="U2330" s="27">
        <v>1.0329814516610007</v>
      </c>
      <c r="V2330" s="27">
        <v>0.78354297693920338</v>
      </c>
      <c r="W2330" s="27">
        <v>1.6366065464261857E-2</v>
      </c>
      <c r="X2330" s="27"/>
      <c r="Y2330" s="27">
        <v>0.95400213247535492</v>
      </c>
      <c r="Z2330" s="27">
        <v>0.67928629653111128</v>
      </c>
      <c r="AA2330" s="27">
        <v>0.13010842368640532</v>
      </c>
    </row>
    <row r="2331" spans="1:27">
      <c r="A2331" s="27" t="s">
        <v>572</v>
      </c>
      <c r="B2331" s="27" t="s">
        <v>572</v>
      </c>
      <c r="C2331" s="27">
        <v>1.1306104709212859</v>
      </c>
      <c r="D2331" s="27">
        <v>1.1784741144414168</v>
      </c>
      <c r="E2331" s="27">
        <v>2.7072758037225041E-2</v>
      </c>
      <c r="G2331" s="27">
        <v>0.73473716103620668</v>
      </c>
      <c r="H2331" s="27">
        <v>0.68999976206904745</v>
      </c>
      <c r="I2331" s="27">
        <v>0.14088397790055249</v>
      </c>
      <c r="K2331" s="31">
        <f t="shared" si="76"/>
        <v>0.17710196339754744</v>
      </c>
      <c r="L2331" s="8">
        <f t="shared" si="76"/>
        <v>0.23692006968087412</v>
      </c>
      <c r="M2331" s="8">
        <f t="shared" si="76"/>
        <v>-5.2070143201775325</v>
      </c>
      <c r="O2331" s="8">
        <f t="shared" si="75"/>
        <v>-0.44469985077084823</v>
      </c>
      <c r="P2331" s="8">
        <f t="shared" si="75"/>
        <v>-0.53533223047751866</v>
      </c>
      <c r="Q2331" s="20">
        <f t="shared" si="75"/>
        <v>-2.82742054511171</v>
      </c>
      <c r="S2331" s="27" t="s">
        <v>572</v>
      </c>
      <c r="T2331" s="27" t="s">
        <v>572</v>
      </c>
      <c r="U2331" s="27">
        <v>1.1306104709212859</v>
      </c>
      <c r="V2331" s="27">
        <v>1.1784741144414168</v>
      </c>
      <c r="W2331" s="27">
        <v>2.7072758037225041E-2</v>
      </c>
      <c r="X2331" s="27"/>
      <c r="Y2331" s="27">
        <v>0.73473716103620668</v>
      </c>
      <c r="Z2331" s="27">
        <v>0.68999976206904745</v>
      </c>
      <c r="AA2331" s="27">
        <v>0.14088397790055249</v>
      </c>
    </row>
    <row r="2332" spans="1:27">
      <c r="A2332" s="27" t="s">
        <v>2548</v>
      </c>
      <c r="B2332" s="27" t="s">
        <v>2548</v>
      </c>
      <c r="C2332" s="27">
        <v>1.623725174449812</v>
      </c>
      <c r="D2332" s="27">
        <v>1.1255813953488372</v>
      </c>
      <c r="E2332" s="27">
        <v>6.1488673139158574E-2</v>
      </c>
      <c r="G2332" s="27">
        <v>1.2961941533370105</v>
      </c>
      <c r="H2332" s="27">
        <v>1.209613242081808</v>
      </c>
      <c r="I2332" s="27">
        <v>0.29797979797979801</v>
      </c>
      <c r="K2332" s="31">
        <f t="shared" si="76"/>
        <v>0.69930746810768152</v>
      </c>
      <c r="L2332" s="8">
        <f t="shared" si="76"/>
        <v>0.17067038768513418</v>
      </c>
      <c r="M2332" s="8">
        <f t="shared" si="76"/>
        <v>-4.0235355144607894</v>
      </c>
      <c r="O2332" s="8">
        <f t="shared" si="75"/>
        <v>0.37428183170820406</v>
      </c>
      <c r="P2332" s="8">
        <f t="shared" si="75"/>
        <v>0.27454583847220543</v>
      </c>
      <c r="Q2332" s="20">
        <f t="shared" si="75"/>
        <v>-1.7467135707177683</v>
      </c>
      <c r="S2332" s="27" t="s">
        <v>2548</v>
      </c>
      <c r="T2332" s="27" t="s">
        <v>2548</v>
      </c>
      <c r="U2332" s="27">
        <v>1.623725174449812</v>
      </c>
      <c r="V2332" s="27">
        <v>1.1255813953488372</v>
      </c>
      <c r="W2332" s="27">
        <v>6.1488673139158574E-2</v>
      </c>
      <c r="X2332" s="27"/>
      <c r="Y2332" s="27">
        <v>1.2961941533370105</v>
      </c>
      <c r="Z2332" s="27">
        <v>1.209613242081808</v>
      </c>
      <c r="AA2332" s="27">
        <v>0.29797979797979801</v>
      </c>
    </row>
    <row r="2333" spans="1:27">
      <c r="A2333" s="27" t="s">
        <v>573</v>
      </c>
      <c r="B2333" s="27" t="s">
        <v>573</v>
      </c>
      <c r="C2333" s="27">
        <v>0.31876138433515477</v>
      </c>
      <c r="D2333" s="27">
        <v>0.34636871508379885</v>
      </c>
      <c r="E2333" s="27">
        <v>0.11589403973509935</v>
      </c>
      <c r="G2333" s="27">
        <v>0.3432282003710575</v>
      </c>
      <c r="H2333" s="27">
        <v>0.34817931234585819</v>
      </c>
      <c r="I2333" s="27">
        <v>0.33333333333333331</v>
      </c>
      <c r="K2333" s="31">
        <f t="shared" si="76"/>
        <v>-1.6494512271728701</v>
      </c>
      <c r="L2333" s="8">
        <f t="shared" si="76"/>
        <v>-1.5296194668773813</v>
      </c>
      <c r="M2333" s="8">
        <f t="shared" si="76"/>
        <v>-3.1091217223801122</v>
      </c>
      <c r="O2333" s="8">
        <f t="shared" si="75"/>
        <v>-1.5427600022361934</v>
      </c>
      <c r="P2333" s="8">
        <f t="shared" si="75"/>
        <v>-1.5220976094821927</v>
      </c>
      <c r="Q2333" s="20">
        <f t="shared" si="75"/>
        <v>-1.5849625007211563</v>
      </c>
      <c r="S2333" s="27" t="s">
        <v>573</v>
      </c>
      <c r="T2333" s="27" t="s">
        <v>573</v>
      </c>
      <c r="U2333" s="27">
        <v>0.31876138433515477</v>
      </c>
      <c r="V2333" s="27">
        <v>0.34636871508379885</v>
      </c>
      <c r="W2333" s="27">
        <v>0.11589403973509935</v>
      </c>
      <c r="X2333" s="27"/>
      <c r="Y2333" s="27">
        <v>0.3432282003710575</v>
      </c>
      <c r="Z2333" s="27">
        <v>0.34817931234585819</v>
      </c>
      <c r="AA2333" s="27">
        <v>0.33333333333333331</v>
      </c>
    </row>
    <row r="2334" spans="1:27">
      <c r="A2334" s="27" t="s">
        <v>2549</v>
      </c>
      <c r="B2334" s="27" t="s">
        <v>2549</v>
      </c>
      <c r="C2334" s="27">
        <v>1.3354199269692228</v>
      </c>
      <c r="D2334" s="27">
        <v>0.86708296164139165</v>
      </c>
      <c r="E2334" s="27">
        <v>1.4669926650366746E-2</v>
      </c>
      <c r="G2334" s="27">
        <v>0.99613337263537538</v>
      </c>
      <c r="H2334" s="27">
        <v>0.9237748750767073</v>
      </c>
      <c r="I2334" s="27">
        <v>0.17248255234297111</v>
      </c>
      <c r="K2334" s="31">
        <f t="shared" si="76"/>
        <v>0.41729347321921184</v>
      </c>
      <c r="L2334" s="8">
        <f t="shared" si="76"/>
        <v>-0.20575805919964579</v>
      </c>
      <c r="M2334" s="8">
        <f t="shared" si="76"/>
        <v>-6.0909945322205932</v>
      </c>
      <c r="O2334" s="8">
        <f t="shared" si="75"/>
        <v>-5.5891767328143487E-3</v>
      </c>
      <c r="P2334" s="8">
        <f t="shared" si="75"/>
        <v>-0.11438678673371594</v>
      </c>
      <c r="Q2334" s="20">
        <f t="shared" si="75"/>
        <v>-2.5354776629754556</v>
      </c>
      <c r="S2334" s="27" t="s">
        <v>2549</v>
      </c>
      <c r="T2334" s="27" t="s">
        <v>2549</v>
      </c>
      <c r="U2334" s="27">
        <v>1.3354199269692228</v>
      </c>
      <c r="V2334" s="27">
        <v>0.86708296164139165</v>
      </c>
      <c r="W2334" s="27">
        <v>1.4669926650366746E-2</v>
      </c>
      <c r="X2334" s="27"/>
      <c r="Y2334" s="27">
        <v>0.99613337263537538</v>
      </c>
      <c r="Z2334" s="27">
        <v>0.9237748750767073</v>
      </c>
      <c r="AA2334" s="27">
        <v>0.17248255234297111</v>
      </c>
    </row>
    <row r="2335" spans="1:27">
      <c r="A2335" s="27" t="s">
        <v>2550</v>
      </c>
      <c r="B2335" s="27" t="s">
        <v>2550</v>
      </c>
      <c r="C2335" s="27">
        <v>1.6346421609579502</v>
      </c>
      <c r="D2335" s="27">
        <v>4.0889570552147241</v>
      </c>
      <c r="E2335" s="27">
        <v>1.9884877027734171E-2</v>
      </c>
      <c r="G2335" s="27">
        <v>1.7910289115646261</v>
      </c>
      <c r="H2335" s="27">
        <v>3.6898891941558563</v>
      </c>
      <c r="I2335" s="27">
        <v>0.92920353982300885</v>
      </c>
      <c r="K2335" s="31">
        <f t="shared" si="76"/>
        <v>0.7089748503327562</v>
      </c>
      <c r="L2335" s="8">
        <f t="shared" si="76"/>
        <v>2.0317329108578956</v>
      </c>
      <c r="M2335" s="8">
        <f t="shared" si="76"/>
        <v>-5.6521845495338709</v>
      </c>
      <c r="O2335" s="8">
        <f t="shared" si="75"/>
        <v>0.84078862612021898</v>
      </c>
      <c r="P2335" s="8">
        <f t="shared" si="75"/>
        <v>1.8835774934016407</v>
      </c>
      <c r="Q2335" s="20">
        <f t="shared" si="75"/>
        <v>-0.10593344474906508</v>
      </c>
      <c r="S2335" s="27" t="s">
        <v>2550</v>
      </c>
      <c r="T2335" s="27" t="s">
        <v>2550</v>
      </c>
      <c r="U2335" s="27">
        <v>1.6346421609579502</v>
      </c>
      <c r="V2335" s="27">
        <v>4.0889570552147241</v>
      </c>
      <c r="W2335" s="27">
        <v>1.9884877027734171E-2</v>
      </c>
      <c r="X2335" s="27"/>
      <c r="Y2335" s="27">
        <v>1.7910289115646261</v>
      </c>
      <c r="Z2335" s="27">
        <v>3.6898891941558563</v>
      </c>
      <c r="AA2335" s="27">
        <v>0.92920353982300885</v>
      </c>
    </row>
    <row r="2336" spans="1:27">
      <c r="A2336" s="27" t="s">
        <v>2551</v>
      </c>
      <c r="B2336" s="27" t="s">
        <v>2551</v>
      </c>
      <c r="C2336" s="27">
        <v>6.4394779664569302E-2</v>
      </c>
      <c r="D2336" s="27">
        <v>9.7435043304463682E-3</v>
      </c>
      <c r="E2336" s="27">
        <v>7.2037830909974804E-3</v>
      </c>
      <c r="G2336" s="27">
        <v>6.5810200581090064E-2</v>
      </c>
      <c r="H2336" s="27">
        <v>1.8149279937870372E-2</v>
      </c>
      <c r="I2336" s="27">
        <v>8.9606642029058884E-3</v>
      </c>
      <c r="K2336" s="31">
        <f t="shared" si="76"/>
        <v>-3.9569124526352057</v>
      </c>
      <c r="L2336" s="8">
        <f t="shared" si="76"/>
        <v>-6.6813435420372835</v>
      </c>
      <c r="M2336" s="8">
        <f t="shared" si="76"/>
        <v>-7.1170295429311548</v>
      </c>
      <c r="O2336" s="8">
        <f t="shared" si="75"/>
        <v>-3.9255449707507051</v>
      </c>
      <c r="P2336" s="8">
        <f t="shared" si="75"/>
        <v>-5.7839438785052559</v>
      </c>
      <c r="Q2336" s="20">
        <f t="shared" si="75"/>
        <v>-6.8021786096645789</v>
      </c>
      <c r="S2336" s="27" t="s">
        <v>2551</v>
      </c>
      <c r="T2336" s="27" t="s">
        <v>2551</v>
      </c>
      <c r="U2336" s="27">
        <v>6.4394779664569302E-2</v>
      </c>
      <c r="V2336" s="27">
        <v>9.7435043304463682E-3</v>
      </c>
      <c r="W2336" s="27">
        <v>7.2037830909974804E-3</v>
      </c>
      <c r="X2336" s="27"/>
      <c r="Y2336" s="27">
        <v>6.5810200581090064E-2</v>
      </c>
      <c r="Z2336" s="27">
        <v>1.8149279937870372E-2</v>
      </c>
      <c r="AA2336" s="27">
        <v>8.9606642029058884E-3</v>
      </c>
    </row>
    <row r="2337" spans="1:27">
      <c r="A2337" s="27" t="s">
        <v>574</v>
      </c>
      <c r="B2337" s="27" t="s">
        <v>574</v>
      </c>
      <c r="C2337" s="27">
        <v>2.0462451401677919</v>
      </c>
      <c r="D2337" s="27">
        <v>4.462938881664499</v>
      </c>
      <c r="E2337" s="27">
        <v>1.4143094841930118E-2</v>
      </c>
      <c r="G2337" s="27">
        <v>1.1978052729416937</v>
      </c>
      <c r="H2337" s="27">
        <v>1.439876177188699</v>
      </c>
      <c r="I2337" s="27">
        <v>0.24293405114401076</v>
      </c>
      <c r="K2337" s="31">
        <f t="shared" si="76"/>
        <v>1.0329789903027755</v>
      </c>
      <c r="L2337" s="8">
        <f t="shared" si="76"/>
        <v>2.1579940495377188</v>
      </c>
      <c r="M2337" s="8">
        <f t="shared" si="76"/>
        <v>-6.1437583394608462</v>
      </c>
      <c r="O2337" s="8">
        <f t="shared" si="75"/>
        <v>0.26039338843084781</v>
      </c>
      <c r="P2337" s="8">
        <f t="shared" si="75"/>
        <v>0.52594475178102873</v>
      </c>
      <c r="Q2337" s="20">
        <f t="shared" si="75"/>
        <v>-2.0413633736514254</v>
      </c>
      <c r="S2337" s="27" t="s">
        <v>574</v>
      </c>
      <c r="T2337" s="27" t="s">
        <v>574</v>
      </c>
      <c r="U2337" s="27">
        <v>2.0462451401677919</v>
      </c>
      <c r="V2337" s="27">
        <v>4.462938881664499</v>
      </c>
      <c r="W2337" s="27">
        <v>1.4143094841930118E-2</v>
      </c>
      <c r="X2337" s="27"/>
      <c r="Y2337" s="27">
        <v>1.1978052729416937</v>
      </c>
      <c r="Z2337" s="27">
        <v>1.439876177188699</v>
      </c>
      <c r="AA2337" s="27">
        <v>0.24293405114401076</v>
      </c>
    </row>
    <row r="2338" spans="1:27">
      <c r="A2338" s="27" t="s">
        <v>2552</v>
      </c>
      <c r="B2338" s="27" t="s">
        <v>2552</v>
      </c>
      <c r="C2338" s="27">
        <v>1.0747585102536288</v>
      </c>
      <c r="D2338" s="27">
        <v>0.57335406946604461</v>
      </c>
      <c r="E2338" s="27">
        <v>1.0944563407090175E-2</v>
      </c>
      <c r="G2338" s="27">
        <v>0.94453326006045024</v>
      </c>
      <c r="H2338" s="27">
        <v>0.91494964922172195</v>
      </c>
      <c r="I2338" s="27">
        <v>0.10840802390098164</v>
      </c>
      <c r="K2338" s="31">
        <f t="shared" si="76"/>
        <v>0.10401253404961452</v>
      </c>
      <c r="L2338" s="8">
        <f t="shared" si="76"/>
        <v>-0.80250175781439637</v>
      </c>
      <c r="M2338" s="8">
        <f t="shared" si="76"/>
        <v>-6.5136417850949613</v>
      </c>
      <c r="O2338" s="8">
        <f t="shared" si="75"/>
        <v>-8.2326495436847572E-2</v>
      </c>
      <c r="P2338" s="8">
        <f t="shared" si="75"/>
        <v>-0.12823574254734424</v>
      </c>
      <c r="Q2338" s="20">
        <f t="shared" si="75"/>
        <v>-3.2054565520909697</v>
      </c>
      <c r="S2338" s="27" t="s">
        <v>2552</v>
      </c>
      <c r="T2338" s="27" t="s">
        <v>2552</v>
      </c>
      <c r="U2338" s="27">
        <v>1.0747585102536288</v>
      </c>
      <c r="V2338" s="27">
        <v>0.57335406946604461</v>
      </c>
      <c r="W2338" s="27">
        <v>1.0944563407090175E-2</v>
      </c>
      <c r="X2338" s="27"/>
      <c r="Y2338" s="27">
        <v>0.94453326006045024</v>
      </c>
      <c r="Z2338" s="27">
        <v>0.91494964922172195</v>
      </c>
      <c r="AA2338" s="27">
        <v>0.10840802390098164</v>
      </c>
    </row>
    <row r="2339" spans="1:27">
      <c r="A2339" s="27" t="s">
        <v>2553</v>
      </c>
      <c r="B2339" s="27" t="s">
        <v>2553</v>
      </c>
      <c r="C2339" s="27">
        <v>0.7591122868900646</v>
      </c>
      <c r="D2339" s="27">
        <v>0.25641025641025644</v>
      </c>
      <c r="E2339" s="27">
        <v>2.9787234042553193E-2</v>
      </c>
      <c r="G2339" s="27">
        <v>1.1184842034973499</v>
      </c>
      <c r="H2339" s="27">
        <v>0.84206754456687261</v>
      </c>
      <c r="I2339" s="27">
        <v>0.19450800915331806</v>
      </c>
      <c r="K2339" s="31">
        <f t="shared" si="76"/>
        <v>-0.39761479191096327</v>
      </c>
      <c r="L2339" s="8">
        <f t="shared" si="76"/>
        <v>-1.9634741239748859</v>
      </c>
      <c r="M2339" s="8">
        <f t="shared" si="76"/>
        <v>-5.0691620245073956</v>
      </c>
      <c r="O2339" s="8">
        <f t="shared" si="75"/>
        <v>0.16154488116505522</v>
      </c>
      <c r="P2339" s="8">
        <f t="shared" si="75"/>
        <v>-0.24799213439456685</v>
      </c>
      <c r="Q2339" s="20">
        <f t="shared" si="75"/>
        <v>-2.3620985333628965</v>
      </c>
      <c r="S2339" s="27" t="s">
        <v>2553</v>
      </c>
      <c r="T2339" s="27" t="s">
        <v>2553</v>
      </c>
      <c r="U2339" s="27">
        <v>0.7591122868900646</v>
      </c>
      <c r="V2339" s="27">
        <v>0.25641025641025644</v>
      </c>
      <c r="W2339" s="27">
        <v>2.9787234042553193E-2</v>
      </c>
      <c r="X2339" s="27"/>
      <c r="Y2339" s="27">
        <v>1.1184842034973499</v>
      </c>
      <c r="Z2339" s="27">
        <v>0.84206754456687261</v>
      </c>
      <c r="AA2339" s="27">
        <v>0.19450800915331806</v>
      </c>
    </row>
    <row r="2340" spans="1:27">
      <c r="A2340" s="27" t="s">
        <v>575</v>
      </c>
      <c r="B2340" s="27" t="s">
        <v>575</v>
      </c>
      <c r="C2340" s="27">
        <v>1.2290711608016447</v>
      </c>
      <c r="D2340" s="27">
        <v>0.77732128184059157</v>
      </c>
      <c r="E2340" s="27">
        <v>1.3960703205791106E-2</v>
      </c>
      <c r="G2340" s="27">
        <v>1.4076769277878849</v>
      </c>
      <c r="H2340" s="27">
        <v>1.5658722505395601</v>
      </c>
      <c r="I2340" s="27">
        <v>0.36319018404907971</v>
      </c>
      <c r="K2340" s="31">
        <f t="shared" si="76"/>
        <v>0.297568447332689</v>
      </c>
      <c r="L2340" s="8">
        <f t="shared" si="76"/>
        <v>-0.36341707937433326</v>
      </c>
      <c r="M2340" s="8">
        <f t="shared" si="76"/>
        <v>-6.1624845773133723</v>
      </c>
      <c r="O2340" s="8">
        <f t="shared" si="75"/>
        <v>0.49331626283866536</v>
      </c>
      <c r="P2340" s="8">
        <f t="shared" si="75"/>
        <v>0.64696651720691123</v>
      </c>
      <c r="Q2340" s="20">
        <f t="shared" si="75"/>
        <v>-1.4612028834894903</v>
      </c>
      <c r="S2340" s="27" t="s">
        <v>575</v>
      </c>
      <c r="T2340" s="27" t="s">
        <v>575</v>
      </c>
      <c r="U2340" s="27">
        <v>1.2290711608016447</v>
      </c>
      <c r="V2340" s="27">
        <v>0.77732128184059157</v>
      </c>
      <c r="W2340" s="27">
        <v>1.3960703205791106E-2</v>
      </c>
      <c r="X2340" s="27"/>
      <c r="Y2340" s="27">
        <v>1.4076769277878849</v>
      </c>
      <c r="Z2340" s="27">
        <v>1.5658722505395601</v>
      </c>
      <c r="AA2340" s="27">
        <v>0.36319018404907971</v>
      </c>
    </row>
    <row r="2341" spans="1:27">
      <c r="A2341" s="27" t="s">
        <v>2554</v>
      </c>
      <c r="B2341" s="27" t="s">
        <v>2554</v>
      </c>
      <c r="C2341" s="27">
        <v>1.0480504485300648</v>
      </c>
      <c r="D2341" s="27">
        <v>0.58823529411764708</v>
      </c>
      <c r="E2341" s="27">
        <v>1.7567567567567569E-2</v>
      </c>
      <c r="G2341" s="27">
        <v>1.2071947423037013</v>
      </c>
      <c r="H2341" s="27">
        <v>0.80214944900899487</v>
      </c>
      <c r="I2341" s="27">
        <v>8.4905660377358486E-2</v>
      </c>
      <c r="K2341" s="31">
        <f t="shared" si="76"/>
        <v>6.7708163528433743E-2</v>
      </c>
      <c r="L2341" s="8">
        <f t="shared" si="76"/>
        <v>-0.76553474636297703</v>
      </c>
      <c r="M2341" s="8">
        <f t="shared" si="76"/>
        <v>-5.8309417423752201</v>
      </c>
      <c r="O2341" s="8">
        <f t="shared" si="75"/>
        <v>0.27165842761996528</v>
      </c>
      <c r="P2341" s="8">
        <f t="shared" si="75"/>
        <v>-0.31805704367133947</v>
      </c>
      <c r="Q2341" s="20">
        <f t="shared" si="75"/>
        <v>-3.5579954531208871</v>
      </c>
      <c r="S2341" s="27" t="s">
        <v>2554</v>
      </c>
      <c r="T2341" s="27" t="s">
        <v>2554</v>
      </c>
      <c r="U2341" s="27">
        <v>1.0480504485300648</v>
      </c>
      <c r="V2341" s="27">
        <v>0.58823529411764708</v>
      </c>
      <c r="W2341" s="27">
        <v>1.7567567567567569E-2</v>
      </c>
      <c r="X2341" s="27"/>
      <c r="Y2341" s="27">
        <v>1.2071947423037013</v>
      </c>
      <c r="Z2341" s="27">
        <v>0.80214944900899487</v>
      </c>
      <c r="AA2341" s="27">
        <v>8.4905660377358486E-2</v>
      </c>
    </row>
    <row r="2342" spans="1:27">
      <c r="A2342" s="27" t="s">
        <v>2555</v>
      </c>
      <c r="B2342" s="27" t="s">
        <v>2555</v>
      </c>
      <c r="C2342" s="27">
        <v>0.97736625514403297</v>
      </c>
      <c r="D2342" s="27">
        <v>0.83734939759036153</v>
      </c>
      <c r="E2342" s="27">
        <v>0.14383561643835616</v>
      </c>
      <c r="G2342" s="27">
        <v>1.0622281699565073</v>
      </c>
      <c r="H2342" s="27">
        <v>0.64774090363854453</v>
      </c>
      <c r="I2342" s="27">
        <v>0.2072072072072072</v>
      </c>
      <c r="K2342" s="31">
        <f t="shared" si="76"/>
        <v>-3.302880038747065E-2</v>
      </c>
      <c r="L2342" s="8">
        <f t="shared" si="76"/>
        <v>-0.25609835862341718</v>
      </c>
      <c r="M2342" s="8">
        <f t="shared" si="76"/>
        <v>-2.7975071361012573</v>
      </c>
      <c r="O2342" s="8">
        <f t="shared" si="75"/>
        <v>8.7093694868796145E-2</v>
      </c>
      <c r="P2342" s="8">
        <f t="shared" si="75"/>
        <v>-0.62651124440898309</v>
      </c>
      <c r="Q2342" s="20">
        <f t="shared" si="75"/>
        <v>-2.2708539102930931</v>
      </c>
      <c r="S2342" s="27" t="s">
        <v>2555</v>
      </c>
      <c r="T2342" s="27" t="s">
        <v>2555</v>
      </c>
      <c r="U2342" s="27">
        <v>0.97736625514403297</v>
      </c>
      <c r="V2342" s="27">
        <v>0.83734939759036153</v>
      </c>
      <c r="W2342" s="27">
        <v>0.14383561643835616</v>
      </c>
      <c r="X2342" s="27"/>
      <c r="Y2342" s="27">
        <v>1.0622281699565073</v>
      </c>
      <c r="Z2342" s="27">
        <v>0.64774090363854453</v>
      </c>
      <c r="AA2342" s="27">
        <v>0.2072072072072072</v>
      </c>
    </row>
    <row r="2343" spans="1:27">
      <c r="A2343" s="27" t="s">
        <v>2556</v>
      </c>
      <c r="B2343" s="27" t="s">
        <v>2556</v>
      </c>
      <c r="C2343" s="27">
        <v>1.0906163080076123</v>
      </c>
      <c r="D2343" s="27">
        <v>1.1746821448313984</v>
      </c>
      <c r="E2343" s="27">
        <v>1.4171511627906976E-2</v>
      </c>
      <c r="G2343" s="27">
        <v>1.3047388446904185</v>
      </c>
      <c r="H2343" s="27">
        <v>1.1040792985131529</v>
      </c>
      <c r="I2343" s="27">
        <v>0.14586357039187228</v>
      </c>
      <c r="K2343" s="31">
        <f t="shared" si="76"/>
        <v>0.12514363337910756</v>
      </c>
      <c r="L2343" s="8">
        <f t="shared" si="76"/>
        <v>0.23227043329118532</v>
      </c>
      <c r="M2343" s="8">
        <f t="shared" si="76"/>
        <v>-6.1408625358398501</v>
      </c>
      <c r="O2343" s="8">
        <f t="shared" si="75"/>
        <v>0.38376106719804698</v>
      </c>
      <c r="P2343" s="8">
        <f t="shared" si="75"/>
        <v>0.14284379481822118</v>
      </c>
      <c r="Q2343" s="20">
        <f t="shared" si="75"/>
        <v>-2.7773084815253628</v>
      </c>
      <c r="S2343" s="27" t="s">
        <v>2556</v>
      </c>
      <c r="T2343" s="27" t="s">
        <v>2556</v>
      </c>
      <c r="U2343" s="27">
        <v>1.0906163080076123</v>
      </c>
      <c r="V2343" s="27">
        <v>1.1746821448313984</v>
      </c>
      <c r="W2343" s="27">
        <v>1.4171511627906976E-2</v>
      </c>
      <c r="X2343" s="27"/>
      <c r="Y2343" s="27">
        <v>1.3047388446904185</v>
      </c>
      <c r="Z2343" s="27">
        <v>1.1040792985131529</v>
      </c>
      <c r="AA2343" s="27">
        <v>0.14586357039187228</v>
      </c>
    </row>
    <row r="2344" spans="1:27">
      <c r="A2344" s="27" t="s">
        <v>2557</v>
      </c>
      <c r="B2344" s="27" t="s">
        <v>2557</v>
      </c>
      <c r="C2344" s="27">
        <v>1.7364924073519459</v>
      </c>
      <c r="D2344" s="27">
        <v>0.99092088197146555</v>
      </c>
      <c r="E2344" s="27">
        <v>1.728276524243879E-2</v>
      </c>
      <c r="G2344" s="27">
        <v>1.4934098639455782</v>
      </c>
      <c r="H2344" s="27">
        <v>1.314796365063551</v>
      </c>
      <c r="I2344" s="27">
        <v>0.20301244269810084</v>
      </c>
      <c r="K2344" s="31">
        <f t="shared" si="76"/>
        <v>0.79617610268681027</v>
      </c>
      <c r="L2344" s="8">
        <f t="shared" si="76"/>
        <v>-1.3158221879285715E-2</v>
      </c>
      <c r="M2344" s="8">
        <f t="shared" si="76"/>
        <v>-5.8545221225983344</v>
      </c>
      <c r="O2344" s="8">
        <f t="shared" si="75"/>
        <v>0.57861016515928632</v>
      </c>
      <c r="P2344" s="8">
        <f t="shared" si="75"/>
        <v>0.39483937300634148</v>
      </c>
      <c r="Q2344" s="20">
        <f t="shared" si="75"/>
        <v>-2.3003599415226139</v>
      </c>
      <c r="S2344" s="27" t="s">
        <v>2557</v>
      </c>
      <c r="T2344" s="27" t="s">
        <v>2557</v>
      </c>
      <c r="U2344" s="27">
        <v>1.7364924073519459</v>
      </c>
      <c r="V2344" s="27">
        <v>0.99092088197146555</v>
      </c>
      <c r="W2344" s="27">
        <v>1.728276524243879E-2</v>
      </c>
      <c r="X2344" s="27"/>
      <c r="Y2344" s="27">
        <v>1.4934098639455782</v>
      </c>
      <c r="Z2344" s="27">
        <v>1.314796365063551</v>
      </c>
      <c r="AA2344" s="27">
        <v>0.20301244269810084</v>
      </c>
    </row>
    <row r="2345" spans="1:27">
      <c r="A2345" s="27" t="s">
        <v>2558</v>
      </c>
      <c r="B2345" s="27" t="s">
        <v>2558</v>
      </c>
      <c r="C2345" s="27">
        <v>0.96593507087334229</v>
      </c>
      <c r="D2345" s="27">
        <v>0.3725</v>
      </c>
      <c r="E2345" s="27">
        <v>2.1428571428571429E-2</v>
      </c>
      <c r="G2345" s="27">
        <v>1.0926606667511727</v>
      </c>
      <c r="H2345" s="27">
        <v>0.78631338162409448</v>
      </c>
      <c r="I2345" s="27">
        <v>0.19526627218934911</v>
      </c>
      <c r="K2345" s="31">
        <f t="shared" si="76"/>
        <v>-5.000187899118453E-2</v>
      </c>
      <c r="L2345" s="8">
        <f t="shared" si="76"/>
        <v>-1.4246876693125632</v>
      </c>
      <c r="M2345" s="8">
        <f t="shared" si="76"/>
        <v>-5.5443205162238103</v>
      </c>
      <c r="O2345" s="8">
        <f t="shared" si="75"/>
        <v>0.12784543174663551</v>
      </c>
      <c r="P2345" s="8">
        <f t="shared" si="75"/>
        <v>-0.34682368824444387</v>
      </c>
      <c r="Q2345" s="20">
        <f t="shared" si="75"/>
        <v>-2.356485316923731</v>
      </c>
      <c r="S2345" s="27" t="s">
        <v>2558</v>
      </c>
      <c r="T2345" s="27" t="s">
        <v>2558</v>
      </c>
      <c r="U2345" s="27">
        <v>0.96593507087334229</v>
      </c>
      <c r="V2345" s="27">
        <v>0.3725</v>
      </c>
      <c r="W2345" s="27">
        <v>2.1428571428571429E-2</v>
      </c>
      <c r="X2345" s="27"/>
      <c r="Y2345" s="27">
        <v>1.0926606667511727</v>
      </c>
      <c r="Z2345" s="27">
        <v>0.78631338162409448</v>
      </c>
      <c r="AA2345" s="27">
        <v>0.19526627218934911</v>
      </c>
    </row>
    <row r="2346" spans="1:27">
      <c r="A2346" s="27" t="s">
        <v>2559</v>
      </c>
      <c r="B2346" s="27" t="s">
        <v>2559</v>
      </c>
      <c r="C2346" s="27">
        <v>1.2532263581801784</v>
      </c>
      <c r="D2346" s="27">
        <v>1.0317572335920959</v>
      </c>
      <c r="E2346" s="27">
        <v>1.9547953573610263E-2</v>
      </c>
      <c r="G2346" s="27">
        <v>1.1831771335143499</v>
      </c>
      <c r="H2346" s="27">
        <v>0.85382513661202186</v>
      </c>
      <c r="I2346" s="27">
        <v>0.1649954421148587</v>
      </c>
      <c r="K2346" s="31">
        <f t="shared" si="76"/>
        <v>0.32564701827510939</v>
      </c>
      <c r="L2346" s="8">
        <f t="shared" si="76"/>
        <v>4.5103553034418757E-2</v>
      </c>
      <c r="M2346" s="8">
        <f t="shared" si="76"/>
        <v>-5.6768386064741536</v>
      </c>
      <c r="O2346" s="8">
        <f t="shared" si="75"/>
        <v>0.24266607580162161</v>
      </c>
      <c r="P2346" s="8">
        <f t="shared" si="75"/>
        <v>-0.22798745873459306</v>
      </c>
      <c r="Q2346" s="20">
        <f t="shared" si="75"/>
        <v>-2.5995019233199876</v>
      </c>
      <c r="S2346" s="27" t="s">
        <v>2559</v>
      </c>
      <c r="T2346" s="27" t="s">
        <v>2559</v>
      </c>
      <c r="U2346" s="27">
        <v>1.2532263581801784</v>
      </c>
      <c r="V2346" s="27">
        <v>1.0317572335920959</v>
      </c>
      <c r="W2346" s="27">
        <v>1.9547953573610263E-2</v>
      </c>
      <c r="X2346" s="27"/>
      <c r="Y2346" s="27">
        <v>1.1831771335143499</v>
      </c>
      <c r="Z2346" s="27">
        <v>0.85382513661202186</v>
      </c>
      <c r="AA2346" s="27">
        <v>0.1649954421148587</v>
      </c>
    </row>
    <row r="2347" spans="1:27">
      <c r="A2347" s="27" t="s">
        <v>2560</v>
      </c>
      <c r="B2347" s="27" t="s">
        <v>2560</v>
      </c>
      <c r="C2347" s="27">
        <v>1.6002526178543779</v>
      </c>
      <c r="D2347" s="27">
        <v>1.1849071513235874</v>
      </c>
      <c r="E2347" s="27">
        <v>1.3381655979927515E-2</v>
      </c>
      <c r="G2347" s="27">
        <v>1.0191551037115625</v>
      </c>
      <c r="H2347" s="27">
        <v>0.59251413013794985</v>
      </c>
      <c r="I2347" s="27">
        <v>9.1669836439710911E-2</v>
      </c>
      <c r="K2347" s="31">
        <f t="shared" si="76"/>
        <v>0.67829966871134528</v>
      </c>
      <c r="L2347" s="8">
        <f t="shared" si="76"/>
        <v>0.24477401475805596</v>
      </c>
      <c r="M2347" s="8">
        <f t="shared" si="76"/>
        <v>-6.2235995292363695</v>
      </c>
      <c r="O2347" s="8">
        <f t="shared" si="75"/>
        <v>2.7373629842508886E-2</v>
      </c>
      <c r="P2347" s="8">
        <f t="shared" si="75"/>
        <v>-0.75507853541339165</v>
      </c>
      <c r="Q2347" s="20">
        <f t="shared" si="75"/>
        <v>-3.4474090903880845</v>
      </c>
      <c r="S2347" s="27" t="s">
        <v>2560</v>
      </c>
      <c r="T2347" s="27" t="s">
        <v>2560</v>
      </c>
      <c r="U2347" s="27">
        <v>1.6002526178543779</v>
      </c>
      <c r="V2347" s="27">
        <v>1.1849071513235874</v>
      </c>
      <c r="W2347" s="27">
        <v>1.3381655979927515E-2</v>
      </c>
      <c r="X2347" s="27"/>
      <c r="Y2347" s="27">
        <v>1.0191551037115625</v>
      </c>
      <c r="Z2347" s="27">
        <v>0.59251413013794985</v>
      </c>
      <c r="AA2347" s="27">
        <v>9.1669836439710911E-2</v>
      </c>
    </row>
    <row r="2348" spans="1:27">
      <c r="A2348" s="27" t="s">
        <v>2561</v>
      </c>
      <c r="B2348" s="27" t="s">
        <v>2561</v>
      </c>
      <c r="C2348" s="27">
        <v>1.1703703703703703</v>
      </c>
      <c r="D2348" s="27">
        <v>0.79328436516264422</v>
      </c>
      <c r="E2348" s="27">
        <v>2.4408284023668639E-2</v>
      </c>
      <c r="G2348" s="27">
        <v>0.99448127708433631</v>
      </c>
      <c r="H2348" s="27">
        <v>0.86075845351082636</v>
      </c>
      <c r="I2348" s="27">
        <v>0.18364928909952608</v>
      </c>
      <c r="K2348" s="31">
        <f t="shared" si="76"/>
        <v>0.22696515112627191</v>
      </c>
      <c r="L2348" s="8">
        <f t="shared" si="76"/>
        <v>-0.33408997968886939</v>
      </c>
      <c r="M2348" s="8">
        <f t="shared" si="76"/>
        <v>-5.356485316923731</v>
      </c>
      <c r="O2348" s="8">
        <f t="shared" si="75"/>
        <v>-7.9838849262287379E-3</v>
      </c>
      <c r="P2348" s="8">
        <f t="shared" si="75"/>
        <v>-0.21631965031115558</v>
      </c>
      <c r="Q2348" s="20">
        <f t="shared" si="75"/>
        <v>-2.4449747834329476</v>
      </c>
      <c r="S2348" s="27" t="s">
        <v>2561</v>
      </c>
      <c r="T2348" s="27" t="s">
        <v>2561</v>
      </c>
      <c r="U2348" s="27">
        <v>1.1703703703703703</v>
      </c>
      <c r="V2348" s="27">
        <v>0.79328436516264422</v>
      </c>
      <c r="W2348" s="27">
        <v>2.4408284023668639E-2</v>
      </c>
      <c r="X2348" s="27"/>
      <c r="Y2348" s="27">
        <v>0.99448127708433631</v>
      </c>
      <c r="Z2348" s="27">
        <v>0.86075845351082636</v>
      </c>
      <c r="AA2348" s="27">
        <v>0.18364928909952608</v>
      </c>
    </row>
    <row r="2349" spans="1:27">
      <c r="A2349" s="27" t="s">
        <v>2562</v>
      </c>
      <c r="B2349" s="27" t="s">
        <v>2562</v>
      </c>
      <c r="C2349" s="27">
        <v>1.2951424945194414</v>
      </c>
      <c r="D2349" s="27">
        <v>1.8963855421686746</v>
      </c>
      <c r="E2349" s="27">
        <v>5.2547770700636938E-2</v>
      </c>
      <c r="G2349" s="27">
        <v>1.228517722878625</v>
      </c>
      <c r="H2349" s="27">
        <v>0.98026946982021435</v>
      </c>
      <c r="I2349" s="27">
        <v>0.15400843881856541</v>
      </c>
      <c r="K2349" s="31">
        <f t="shared" si="76"/>
        <v>0.3731108352300998</v>
      </c>
      <c r="L2349" s="8">
        <f t="shared" si="76"/>
        <v>0.9232522992731993</v>
      </c>
      <c r="M2349" s="8">
        <f t="shared" si="76"/>
        <v>-4.2502266295331745</v>
      </c>
      <c r="O2349" s="8">
        <f t="shared" si="75"/>
        <v>0.29691867049997334</v>
      </c>
      <c r="P2349" s="8">
        <f t="shared" si="75"/>
        <v>-2.8749703481768415E-2</v>
      </c>
      <c r="Q2349" s="20">
        <f t="shared" si="75"/>
        <v>-2.698918690018242</v>
      </c>
      <c r="S2349" s="27" t="s">
        <v>2562</v>
      </c>
      <c r="T2349" s="27" t="s">
        <v>2562</v>
      </c>
      <c r="U2349" s="27">
        <v>1.2951424945194414</v>
      </c>
      <c r="V2349" s="27">
        <v>1.8963855421686746</v>
      </c>
      <c r="W2349" s="27">
        <v>5.2547770700636938E-2</v>
      </c>
      <c r="X2349" s="27"/>
      <c r="Y2349" s="27">
        <v>1.228517722878625</v>
      </c>
      <c r="Z2349" s="27">
        <v>0.98026946982021435</v>
      </c>
      <c r="AA2349" s="27">
        <v>0.15400843881856541</v>
      </c>
    </row>
    <row r="2350" spans="1:27">
      <c r="A2350" s="27" t="s">
        <v>2563</v>
      </c>
      <c r="B2350" s="27" t="s">
        <v>2563</v>
      </c>
      <c r="C2350" s="27">
        <v>1.35825373920612</v>
      </c>
      <c r="D2350" s="27">
        <v>0.95318215069495238</v>
      </c>
      <c r="E2350" s="27">
        <v>2.7427317608337904E-2</v>
      </c>
      <c r="G2350" s="27">
        <v>1.2337138245128558</v>
      </c>
      <c r="H2350" s="27">
        <v>0.86544062578014491</v>
      </c>
      <c r="I2350" s="27">
        <v>0.15363385464581417</v>
      </c>
      <c r="K2350" s="31">
        <f t="shared" si="76"/>
        <v>0.44175301868359806</v>
      </c>
      <c r="L2350" s="8">
        <f t="shared" si="76"/>
        <v>-6.9176159037925608E-2</v>
      </c>
      <c r="M2350" s="8">
        <f t="shared" si="76"/>
        <v>-5.1882426562644097</v>
      </c>
      <c r="O2350" s="8">
        <f t="shared" si="75"/>
        <v>0.30300778197766581</v>
      </c>
      <c r="P2350" s="8">
        <f t="shared" si="75"/>
        <v>-0.20849324910344549</v>
      </c>
      <c r="Q2350" s="20">
        <f t="shared" si="75"/>
        <v>-2.7024319325532571</v>
      </c>
      <c r="S2350" s="27" t="s">
        <v>2563</v>
      </c>
      <c r="T2350" s="27" t="s">
        <v>2563</v>
      </c>
      <c r="U2350" s="27">
        <v>1.35825373920612</v>
      </c>
      <c r="V2350" s="27">
        <v>0.95318215069495238</v>
      </c>
      <c r="W2350" s="27">
        <v>2.7427317608337904E-2</v>
      </c>
      <c r="X2350" s="27"/>
      <c r="Y2350" s="27">
        <v>1.2337138245128558</v>
      </c>
      <c r="Z2350" s="27">
        <v>0.86544062578014491</v>
      </c>
      <c r="AA2350" s="27">
        <v>0.15363385464581417</v>
      </c>
    </row>
    <row r="2351" spans="1:27">
      <c r="A2351" s="27" t="s">
        <v>2564</v>
      </c>
      <c r="B2351" s="27" t="s">
        <v>2564</v>
      </c>
      <c r="C2351" s="27">
        <v>1.3191787330882538</v>
      </c>
      <c r="D2351" s="27">
        <v>0.71838440111420609</v>
      </c>
      <c r="E2351" s="27">
        <v>6.2311557788944726E-2</v>
      </c>
      <c r="G2351" s="27">
        <v>1.1129708174043149</v>
      </c>
      <c r="H2351" s="27">
        <v>0.83560215489775813</v>
      </c>
      <c r="I2351" s="27">
        <v>0.18499353169469598</v>
      </c>
      <c r="K2351" s="31">
        <f t="shared" si="76"/>
        <v>0.39964004591695607</v>
      </c>
      <c r="L2351" s="8">
        <f t="shared" si="76"/>
        <v>-0.47717207092119968</v>
      </c>
      <c r="M2351" s="8">
        <f t="shared" si="76"/>
        <v>-4.0043564050441356</v>
      </c>
      <c r="O2351" s="8">
        <f t="shared" si="75"/>
        <v>0.15441576506259339</v>
      </c>
      <c r="P2351" s="8">
        <f t="shared" si="75"/>
        <v>-0.25911188197456159</v>
      </c>
      <c r="Q2351" s="20">
        <f t="shared" si="75"/>
        <v>-2.4344532671464583</v>
      </c>
      <c r="S2351" s="27" t="s">
        <v>2564</v>
      </c>
      <c r="T2351" s="27" t="s">
        <v>2564</v>
      </c>
      <c r="U2351" s="27">
        <v>1.3191787330882538</v>
      </c>
      <c r="V2351" s="27">
        <v>0.71838440111420609</v>
      </c>
      <c r="W2351" s="27">
        <v>6.2311557788944726E-2</v>
      </c>
      <c r="X2351" s="27"/>
      <c r="Y2351" s="27">
        <v>1.1129708174043149</v>
      </c>
      <c r="Z2351" s="27">
        <v>0.83560215489775813</v>
      </c>
      <c r="AA2351" s="27">
        <v>0.18499353169469598</v>
      </c>
    </row>
    <row r="2352" spans="1:27">
      <c r="A2352" s="27" t="s">
        <v>2565</v>
      </c>
      <c r="B2352" s="27" t="s">
        <v>2565</v>
      </c>
      <c r="C2352" s="27">
        <v>1.0243937010106166</v>
      </c>
      <c r="D2352" s="27">
        <v>0.71458538184201903</v>
      </c>
      <c r="E2352" s="27">
        <v>1.2143918351527679E-2</v>
      </c>
      <c r="G2352" s="27">
        <v>1.1331417346454939</v>
      </c>
      <c r="H2352" s="27">
        <v>0.73939769993995641</v>
      </c>
      <c r="I2352" s="27">
        <v>0.10764087870105063</v>
      </c>
      <c r="K2352" s="31">
        <f t="shared" si="76"/>
        <v>3.4770286954026841E-2</v>
      </c>
      <c r="L2352" s="8">
        <f t="shared" si="76"/>
        <v>-0.48482169364223315</v>
      </c>
      <c r="M2352" s="8">
        <f t="shared" si="76"/>
        <v>-6.3636221936980775</v>
      </c>
      <c r="O2352" s="8">
        <f t="shared" si="75"/>
        <v>0.18032832636703999</v>
      </c>
      <c r="P2352" s="8">
        <f t="shared" si="75"/>
        <v>-0.43557753917716402</v>
      </c>
      <c r="Q2352" s="20">
        <f t="shared" si="75"/>
        <v>-3.2157020216459498</v>
      </c>
      <c r="S2352" s="27" t="s">
        <v>2565</v>
      </c>
      <c r="T2352" s="27" t="s">
        <v>2565</v>
      </c>
      <c r="U2352" s="27">
        <v>1.0243937010106166</v>
      </c>
      <c r="V2352" s="27">
        <v>0.71458538184201903</v>
      </c>
      <c r="W2352" s="27">
        <v>1.2143918351527679E-2</v>
      </c>
      <c r="X2352" s="27"/>
      <c r="Y2352" s="27">
        <v>1.1331417346454939</v>
      </c>
      <c r="Z2352" s="27">
        <v>0.73939769993995641</v>
      </c>
      <c r="AA2352" s="27">
        <v>0.10764087870105063</v>
      </c>
    </row>
    <row r="2353" spans="1:27">
      <c r="A2353" s="27" t="s">
        <v>576</v>
      </c>
      <c r="B2353" s="27" t="s">
        <v>576</v>
      </c>
      <c r="C2353" s="27">
        <v>0.96417343353339702</v>
      </c>
      <c r="D2353" s="27">
        <v>0.25362318840579706</v>
      </c>
      <c r="E2353" s="27">
        <v>1.4329016257922295E-2</v>
      </c>
      <c r="G2353" s="27">
        <v>1.0350434994715019</v>
      </c>
      <c r="H2353" s="27">
        <v>0.71128573364042824</v>
      </c>
      <c r="I2353" s="27">
        <v>0.25645825533508049</v>
      </c>
      <c r="K2353" s="31">
        <f t="shared" si="76"/>
        <v>-5.2635416073802253E-2</v>
      </c>
      <c r="L2353" s="8">
        <f t="shared" si="76"/>
        <v>-1.9792414398332028</v>
      </c>
      <c r="M2353" s="8">
        <f t="shared" si="76"/>
        <v>-6.1249166233382422</v>
      </c>
      <c r="O2353" s="8">
        <f t="shared" si="75"/>
        <v>4.9691400722740239E-2</v>
      </c>
      <c r="P2353" s="8">
        <f t="shared" si="75"/>
        <v>-0.49149886739663329</v>
      </c>
      <c r="Q2353" s="20">
        <f t="shared" si="75"/>
        <v>-1.9632040827872208</v>
      </c>
      <c r="S2353" s="27" t="s">
        <v>576</v>
      </c>
      <c r="T2353" s="27" t="s">
        <v>576</v>
      </c>
      <c r="U2353" s="27">
        <v>0.96417343353339702</v>
      </c>
      <c r="V2353" s="27">
        <v>0.25362318840579706</v>
      </c>
      <c r="W2353" s="27">
        <v>1.4329016257922295E-2</v>
      </c>
      <c r="X2353" s="27"/>
      <c r="Y2353" s="27">
        <v>1.0350434994715019</v>
      </c>
      <c r="Z2353" s="27">
        <v>0.71128573364042824</v>
      </c>
      <c r="AA2353" s="27">
        <v>0.25645825533508049</v>
      </c>
    </row>
    <row r="2354" spans="1:27">
      <c r="A2354" s="27" t="s">
        <v>577</v>
      </c>
      <c r="B2354" s="27" t="s">
        <v>577</v>
      </c>
      <c r="C2354" s="27">
        <v>2.4250440917107587</v>
      </c>
      <c r="D2354" s="27">
        <v>2.4190751445086707</v>
      </c>
      <c r="E2354" s="27">
        <v>1.6024096385542168</v>
      </c>
      <c r="G2354" s="27">
        <v>2.3320339371703738</v>
      </c>
      <c r="H2354" s="27">
        <v>3.5575212730157206</v>
      </c>
      <c r="I2354" s="27">
        <v>1.979933110367893</v>
      </c>
      <c r="K2354" s="31">
        <f t="shared" si="76"/>
        <v>1.2780109783571556</v>
      </c>
      <c r="L2354" s="8">
        <f t="shared" si="76"/>
        <v>1.2744555849136192</v>
      </c>
      <c r="M2354" s="8">
        <f t="shared" si="76"/>
        <v>0.68024300415426475</v>
      </c>
      <c r="O2354" s="8">
        <f t="shared" si="75"/>
        <v>1.2215887836632564</v>
      </c>
      <c r="P2354" s="8">
        <f t="shared" si="75"/>
        <v>1.8308723837039784</v>
      </c>
      <c r="Q2354" s="20">
        <f t="shared" si="75"/>
        <v>0.98545169143084488</v>
      </c>
      <c r="S2354" s="27" t="s">
        <v>577</v>
      </c>
      <c r="T2354" s="27" t="s">
        <v>577</v>
      </c>
      <c r="U2354" s="27">
        <v>2.4250440917107587</v>
      </c>
      <c r="V2354" s="27">
        <v>2.4190751445086707</v>
      </c>
      <c r="W2354" s="27">
        <v>1.6024096385542168</v>
      </c>
      <c r="X2354" s="27"/>
      <c r="Y2354" s="27">
        <v>2.3320339371703738</v>
      </c>
      <c r="Z2354" s="27">
        <v>3.5575212730157206</v>
      </c>
      <c r="AA2354" s="27">
        <v>1.979933110367893</v>
      </c>
    </row>
    <row r="2355" spans="1:27">
      <c r="A2355" s="27" t="s">
        <v>2566</v>
      </c>
      <c r="B2355" s="27" t="s">
        <v>2566</v>
      </c>
      <c r="C2355" s="27">
        <v>1.8838723449674459</v>
      </c>
      <c r="D2355" s="27">
        <v>0.3580470162748644</v>
      </c>
      <c r="E2355" s="27">
        <v>2.7450980392156862E-2</v>
      </c>
      <c r="G2355" s="27">
        <v>2.0917489198777615</v>
      </c>
      <c r="H2355" s="27">
        <v>8.5441320160677456</v>
      </c>
      <c r="I2355" s="27">
        <v>5.1728155339805832</v>
      </c>
      <c r="K2355" s="31">
        <f t="shared" si="76"/>
        <v>0.91370120830417567</v>
      </c>
      <c r="L2355" s="8">
        <f t="shared" si="76"/>
        <v>-1.4817790501550974</v>
      </c>
      <c r="M2355" s="8">
        <f t="shared" si="76"/>
        <v>-5.1869985148012541</v>
      </c>
      <c r="O2355" s="8">
        <f t="shared" si="75"/>
        <v>1.0647096901191013</v>
      </c>
      <c r="P2355" s="8">
        <f t="shared" si="75"/>
        <v>3.0949339383942465</v>
      </c>
      <c r="Q2355" s="20">
        <f t="shared" si="75"/>
        <v>2.3709497450006816</v>
      </c>
      <c r="S2355" s="27" t="s">
        <v>2566</v>
      </c>
      <c r="T2355" s="27" t="s">
        <v>2566</v>
      </c>
      <c r="U2355" s="27">
        <v>1.8838723449674459</v>
      </c>
      <c r="V2355" s="27">
        <v>0.3580470162748644</v>
      </c>
      <c r="W2355" s="27">
        <v>2.7450980392156862E-2</v>
      </c>
      <c r="X2355" s="27"/>
      <c r="Y2355" s="27">
        <v>2.0917489198777615</v>
      </c>
      <c r="Z2355" s="27">
        <v>8.5441320160677456</v>
      </c>
      <c r="AA2355" s="27">
        <v>5.1728155339805832</v>
      </c>
    </row>
    <row r="2356" spans="1:27">
      <c r="A2356" s="27" t="s">
        <v>2567</v>
      </c>
      <c r="B2356" s="27" t="s">
        <v>2567</v>
      </c>
      <c r="C2356" s="27">
        <v>1.3309588449691565</v>
      </c>
      <c r="D2356" s="27">
        <v>0.93804453049370762</v>
      </c>
      <c r="E2356" s="27">
        <v>6.6238945725680592E-2</v>
      </c>
      <c r="G2356" s="27">
        <v>1.4849922569317722</v>
      </c>
      <c r="H2356" s="27">
        <v>0.99628656824562989</v>
      </c>
      <c r="I2356" s="27">
        <v>0.23930510314875134</v>
      </c>
      <c r="K2356" s="31">
        <f t="shared" si="76"/>
        <v>0.41246596187575491</v>
      </c>
      <c r="L2356" s="8">
        <f t="shared" si="76"/>
        <v>-9.2271683449978478E-2</v>
      </c>
      <c r="M2356" s="8">
        <f t="shared" si="76"/>
        <v>-3.916176479021372</v>
      </c>
      <c r="O2356" s="8">
        <f t="shared" si="75"/>
        <v>0.57045540852418442</v>
      </c>
      <c r="P2356" s="8">
        <f t="shared" si="75"/>
        <v>-5.3673213467073898E-3</v>
      </c>
      <c r="Q2356" s="20">
        <f t="shared" si="75"/>
        <v>-2.0630769324075406</v>
      </c>
      <c r="S2356" s="27" t="s">
        <v>2567</v>
      </c>
      <c r="T2356" s="27" t="s">
        <v>2567</v>
      </c>
      <c r="U2356" s="27">
        <v>1.3309588449691565</v>
      </c>
      <c r="V2356" s="27">
        <v>0.93804453049370762</v>
      </c>
      <c r="W2356" s="27">
        <v>6.6238945725680592E-2</v>
      </c>
      <c r="X2356" s="27"/>
      <c r="Y2356" s="27">
        <v>1.4849922569317722</v>
      </c>
      <c r="Z2356" s="27">
        <v>0.99628656824562989</v>
      </c>
      <c r="AA2356" s="27">
        <v>0.23930510314875134</v>
      </c>
    </row>
    <row r="2357" spans="1:27">
      <c r="A2357" s="27" t="s">
        <v>578</v>
      </c>
      <c r="B2357" s="27" t="s">
        <v>578</v>
      </c>
      <c r="C2357" s="27">
        <v>1.0719471840299708</v>
      </c>
      <c r="D2357" s="27">
        <v>0.65704719387755106</v>
      </c>
      <c r="E2357" s="27">
        <v>36.302037845705968</v>
      </c>
      <c r="G2357" s="27">
        <v>1.1208859911579512</v>
      </c>
      <c r="H2357" s="27">
        <v>0.44185025702044911</v>
      </c>
      <c r="I2357" s="27">
        <v>4.6263345195729534E-2</v>
      </c>
      <c r="K2357" s="31">
        <f t="shared" si="76"/>
        <v>0.1002338244382491</v>
      </c>
      <c r="L2357" s="8">
        <f t="shared" si="76"/>
        <v>-0.60593109583470872</v>
      </c>
      <c r="M2357" s="8">
        <f t="shared" si="76"/>
        <v>5.1819786322922212</v>
      </c>
      <c r="O2357" s="8">
        <f t="shared" si="75"/>
        <v>0.16463954455221883</v>
      </c>
      <c r="P2357" s="8">
        <f t="shared" si="75"/>
        <v>-1.1783705715528328</v>
      </c>
      <c r="Q2357" s="20">
        <f t="shared" si="75"/>
        <v>-4.433986602079834</v>
      </c>
      <c r="S2357" s="27" t="s">
        <v>578</v>
      </c>
      <c r="T2357" s="27" t="s">
        <v>578</v>
      </c>
      <c r="U2357" s="27">
        <v>1.0719471840299708</v>
      </c>
      <c r="V2357" s="27">
        <v>0.65704719387755106</v>
      </c>
      <c r="W2357" s="27">
        <v>36.302037845705968</v>
      </c>
      <c r="X2357" s="27"/>
      <c r="Y2357" s="27">
        <v>1.1208859911579512</v>
      </c>
      <c r="Z2357" s="27">
        <v>0.44185025702044911</v>
      </c>
      <c r="AA2357" s="27">
        <v>4.6263345195729534E-2</v>
      </c>
    </row>
    <row r="2358" spans="1:27">
      <c r="A2358" s="27" t="s">
        <v>579</v>
      </c>
      <c r="B2358" s="27" t="s">
        <v>579</v>
      </c>
      <c r="C2358" s="27">
        <v>0.96643042941797597</v>
      </c>
      <c r="D2358" s="27">
        <v>1.0736873807850618</v>
      </c>
      <c r="E2358" s="27">
        <v>1.0978167016158875E-2</v>
      </c>
      <c r="G2358" s="27">
        <v>1.2798830636086731</v>
      </c>
      <c r="H2358" s="27">
        <v>0.72422732954299751</v>
      </c>
      <c r="I2358" s="27">
        <v>0.17893500391542677</v>
      </c>
      <c r="K2358" s="31">
        <f t="shared" si="76"/>
        <v>-4.9262214231746898E-2</v>
      </c>
      <c r="L2358" s="8">
        <f t="shared" si="76"/>
        <v>0.10257399346832015</v>
      </c>
      <c r="M2358" s="8">
        <f t="shared" si="76"/>
        <v>-6.5092189967659699</v>
      </c>
      <c r="O2358" s="8">
        <f t="shared" si="75"/>
        <v>0.35601200455463167</v>
      </c>
      <c r="P2358" s="8">
        <f t="shared" si="75"/>
        <v>-0.46548547530579182</v>
      </c>
      <c r="Q2358" s="20">
        <f t="shared" si="75"/>
        <v>-2.4824924546446541</v>
      </c>
      <c r="S2358" s="27" t="s">
        <v>579</v>
      </c>
      <c r="T2358" s="27" t="s">
        <v>579</v>
      </c>
      <c r="U2358" s="27">
        <v>0.96643042941797597</v>
      </c>
      <c r="V2358" s="27">
        <v>1.0736873807850618</v>
      </c>
      <c r="W2358" s="27">
        <v>1.0978167016158875E-2</v>
      </c>
      <c r="X2358" s="27"/>
      <c r="Y2358" s="27">
        <v>1.2798830636086731</v>
      </c>
      <c r="Z2358" s="27">
        <v>0.72422732954299751</v>
      </c>
      <c r="AA2358" s="27">
        <v>0.17893500391542677</v>
      </c>
    </row>
    <row r="2359" spans="1:27">
      <c r="A2359" s="27" t="s">
        <v>580</v>
      </c>
      <c r="B2359" s="27" t="s">
        <v>580</v>
      </c>
      <c r="C2359" s="27">
        <v>0.85894126614910993</v>
      </c>
      <c r="D2359" s="27">
        <v>0.69572849619660626</v>
      </c>
      <c r="E2359" s="27">
        <v>1.5450247895768477E-2</v>
      </c>
      <c r="G2359" s="27">
        <v>0.81511684171576582</v>
      </c>
      <c r="H2359" s="27">
        <v>0.85898194526629279</v>
      </c>
      <c r="I2359" s="27">
        <v>9.2704970948999349E-2</v>
      </c>
      <c r="K2359" s="31">
        <f t="shared" si="76"/>
        <v>-0.21936861070919858</v>
      </c>
      <c r="L2359" s="8">
        <f t="shared" si="76"/>
        <v>-0.52340368193048348</v>
      </c>
      <c r="M2359" s="8">
        <f t="shared" si="76"/>
        <v>-6.0162262037404339</v>
      </c>
      <c r="O2359" s="8">
        <f t="shared" si="75"/>
        <v>-0.29492121973771318</v>
      </c>
      <c r="P2359" s="8">
        <f t="shared" si="75"/>
        <v>-0.21930028686300052</v>
      </c>
      <c r="Q2359" s="20">
        <f t="shared" si="75"/>
        <v>-3.4312094898538801</v>
      </c>
      <c r="S2359" s="27" t="s">
        <v>580</v>
      </c>
      <c r="T2359" s="27" t="s">
        <v>580</v>
      </c>
      <c r="U2359" s="27">
        <v>0.85894126614910993</v>
      </c>
      <c r="V2359" s="27">
        <v>0.69572849619660626</v>
      </c>
      <c r="W2359" s="27">
        <v>1.5450247895768477E-2</v>
      </c>
      <c r="X2359" s="27"/>
      <c r="Y2359" s="27">
        <v>0.81511684171576582</v>
      </c>
      <c r="Z2359" s="27">
        <v>0.85898194526629279</v>
      </c>
      <c r="AA2359" s="27">
        <v>9.2704970948999349E-2</v>
      </c>
    </row>
    <row r="2360" spans="1:27">
      <c r="A2360" s="27" t="s">
        <v>2568</v>
      </c>
      <c r="B2360" s="27" t="s">
        <v>2568</v>
      </c>
      <c r="C2360" s="27">
        <v>2.9472871007905432</v>
      </c>
      <c r="D2360" s="27">
        <v>2.3529880478087652</v>
      </c>
      <c r="E2360" s="27">
        <v>5.4360812425328559E-2</v>
      </c>
      <c r="G2360" s="27">
        <v>2.3580563384271129</v>
      </c>
      <c r="H2360" s="27">
        <v>7.980767924810193</v>
      </c>
      <c r="I2360" s="27">
        <v>6.1018518518518512</v>
      </c>
      <c r="K2360" s="31">
        <f t="shared" si="76"/>
        <v>1.5593876029499181</v>
      </c>
      <c r="L2360" s="8">
        <f t="shared" si="76"/>
        <v>1.2344939922958202</v>
      </c>
      <c r="M2360" s="8">
        <f t="shared" si="76"/>
        <v>-4.2012891723516477</v>
      </c>
      <c r="O2360" s="8">
        <f t="shared" si="75"/>
        <v>1.2375981874433937</v>
      </c>
      <c r="P2360" s="8">
        <f t="shared" si="75"/>
        <v>2.9965275720130973</v>
      </c>
      <c r="Q2360" s="20">
        <f t="shared" si="75"/>
        <v>2.6092471528445831</v>
      </c>
      <c r="S2360" s="27" t="s">
        <v>2568</v>
      </c>
      <c r="T2360" s="27" t="s">
        <v>2568</v>
      </c>
      <c r="U2360" s="27">
        <v>2.9472871007905432</v>
      </c>
      <c r="V2360" s="27">
        <v>2.3529880478087652</v>
      </c>
      <c r="W2360" s="27">
        <v>5.4360812425328559E-2</v>
      </c>
      <c r="X2360" s="27"/>
      <c r="Y2360" s="27">
        <v>2.3580563384271129</v>
      </c>
      <c r="Z2360" s="27">
        <v>7.980767924810193</v>
      </c>
      <c r="AA2360" s="27">
        <v>6.1018518518518512</v>
      </c>
    </row>
    <row r="2361" spans="1:27">
      <c r="A2361" s="27" t="s">
        <v>581</v>
      </c>
      <c r="B2361" s="27" t="s">
        <v>581</v>
      </c>
      <c r="C2361" s="27">
        <v>1.3503086419753088</v>
      </c>
      <c r="D2361" s="27">
        <v>0.73499999999999999</v>
      </c>
      <c r="E2361" s="27">
        <v>4.8292108362779744E-2</v>
      </c>
      <c r="G2361" s="27">
        <v>1.0818080813987485</v>
      </c>
      <c r="H2361" s="27">
        <v>1.1729010053437188</v>
      </c>
      <c r="I2361" s="27">
        <v>0.17</v>
      </c>
      <c r="K2361" s="31">
        <f t="shared" si="76"/>
        <v>0.43328920383506653</v>
      </c>
      <c r="L2361" s="8">
        <f t="shared" si="76"/>
        <v>-0.44418384493836033</v>
      </c>
      <c r="M2361" s="8">
        <f t="shared" si="76"/>
        <v>-4.3720687389349546</v>
      </c>
      <c r="O2361" s="8">
        <f t="shared" si="75"/>
        <v>0.11344457996617625</v>
      </c>
      <c r="P2361" s="8">
        <f t="shared" si="75"/>
        <v>0.23008125281518682</v>
      </c>
      <c r="Q2361" s="20">
        <f t="shared" si="75"/>
        <v>-2.5563933485243853</v>
      </c>
      <c r="S2361" s="27" t="s">
        <v>581</v>
      </c>
      <c r="T2361" s="27" t="s">
        <v>581</v>
      </c>
      <c r="U2361" s="27">
        <v>1.3503086419753088</v>
      </c>
      <c r="V2361" s="27">
        <v>0.73499999999999999</v>
      </c>
      <c r="W2361" s="27">
        <v>4.8292108362779744E-2</v>
      </c>
      <c r="X2361" s="27"/>
      <c r="Y2361" s="27">
        <v>1.0818080813987485</v>
      </c>
      <c r="Z2361" s="27">
        <v>1.1729010053437188</v>
      </c>
      <c r="AA2361" s="27">
        <v>0.17</v>
      </c>
    </row>
    <row r="2362" spans="1:27">
      <c r="A2362" s="27" t="s">
        <v>2569</v>
      </c>
      <c r="B2362" s="27" t="s">
        <v>2569</v>
      </c>
      <c r="C2362" s="27">
        <v>1.9791288428951823</v>
      </c>
      <c r="D2362" s="27">
        <v>1.5201868535201868</v>
      </c>
      <c r="E2362" s="27">
        <v>1.6895761741122565E-2</v>
      </c>
      <c r="G2362" s="27">
        <v>1.4359101652294974</v>
      </c>
      <c r="H2362" s="27">
        <v>1.7751333201659096</v>
      </c>
      <c r="I2362" s="27">
        <v>0.28115198175078415</v>
      </c>
      <c r="K2362" s="31">
        <f t="shared" si="76"/>
        <v>0.98486553606167559</v>
      </c>
      <c r="L2362" s="8">
        <f t="shared" si="76"/>
        <v>0.60424866319453729</v>
      </c>
      <c r="M2362" s="8">
        <f t="shared" si="76"/>
        <v>-5.8871947942675984</v>
      </c>
      <c r="O2362" s="8">
        <f t="shared" si="75"/>
        <v>0.52196549273197512</v>
      </c>
      <c r="P2362" s="8">
        <f t="shared" si="75"/>
        <v>0.82792738130421151</v>
      </c>
      <c r="Q2362" s="20">
        <f t="shared" si="75"/>
        <v>-1.8305778788749012</v>
      </c>
      <c r="S2362" s="27" t="s">
        <v>2569</v>
      </c>
      <c r="T2362" s="27" t="s">
        <v>2569</v>
      </c>
      <c r="U2362" s="27">
        <v>1.9791288428951823</v>
      </c>
      <c r="V2362" s="27">
        <v>1.5201868535201868</v>
      </c>
      <c r="W2362" s="27">
        <v>1.6895761741122565E-2</v>
      </c>
      <c r="X2362" s="27"/>
      <c r="Y2362" s="27">
        <v>1.4359101652294974</v>
      </c>
      <c r="Z2362" s="27">
        <v>1.7751333201659096</v>
      </c>
      <c r="AA2362" s="27">
        <v>0.28115198175078415</v>
      </c>
    </row>
    <row r="2363" spans="1:27">
      <c r="A2363" s="27" t="s">
        <v>2570</v>
      </c>
      <c r="B2363" s="27" t="s">
        <v>2570</v>
      </c>
      <c r="C2363" s="27">
        <v>2.433216886525192E-2</v>
      </c>
      <c r="D2363" s="27">
        <v>2.6612077789150458E-2</v>
      </c>
      <c r="E2363" s="27">
        <v>2.135611318739989E-2</v>
      </c>
      <c r="G2363" s="27">
        <v>5.1155026654461255E-2</v>
      </c>
      <c r="H2363" s="27">
        <v>2.9166247611384893E-2</v>
      </c>
      <c r="I2363" s="27">
        <v>1.79163901791639E-2</v>
      </c>
      <c r="K2363" s="31">
        <f t="shared" si="76"/>
        <v>-5.3609912681138434</v>
      </c>
      <c r="L2363" s="8">
        <f t="shared" si="76"/>
        <v>-5.2317750338272928</v>
      </c>
      <c r="M2363" s="8">
        <f t="shared" si="76"/>
        <v>-5.5492070893556829</v>
      </c>
      <c r="O2363" s="8">
        <f t="shared" si="75"/>
        <v>-4.2889801790679902</v>
      </c>
      <c r="P2363" s="8">
        <f t="shared" si="75"/>
        <v>-5.0995564017790302</v>
      </c>
      <c r="Q2363" s="20">
        <f t="shared" si="75"/>
        <v>-5.8025761994343563</v>
      </c>
      <c r="S2363" s="27" t="s">
        <v>2570</v>
      </c>
      <c r="T2363" s="27" t="s">
        <v>2570</v>
      </c>
      <c r="U2363" s="27">
        <v>2.433216886525192E-2</v>
      </c>
      <c r="V2363" s="27">
        <v>2.6612077789150458E-2</v>
      </c>
      <c r="W2363" s="27">
        <v>2.135611318739989E-2</v>
      </c>
      <c r="X2363" s="27"/>
      <c r="Y2363" s="27">
        <v>5.1155026654461255E-2</v>
      </c>
      <c r="Z2363" s="27">
        <v>2.9166247611384893E-2</v>
      </c>
      <c r="AA2363" s="27">
        <v>1.79163901791639E-2</v>
      </c>
    </row>
    <row r="2364" spans="1:27">
      <c r="A2364" s="27" t="s">
        <v>2571</v>
      </c>
      <c r="B2364" s="27" t="s">
        <v>2571</v>
      </c>
      <c r="C2364" s="27">
        <v>0.61707653943876417</v>
      </c>
      <c r="D2364" s="27">
        <v>6.6732231032433878E-2</v>
      </c>
      <c r="E2364" s="27">
        <v>6.0778053683339245E-3</v>
      </c>
      <c r="G2364" s="27">
        <v>0.84755546289548844</v>
      </c>
      <c r="H2364" s="27">
        <v>0.68805910948957749</v>
      </c>
      <c r="I2364" s="27">
        <v>7.9334302795281947E-2</v>
      </c>
      <c r="K2364" s="31">
        <f t="shared" si="76"/>
        <v>-0.69647864891581279</v>
      </c>
      <c r="L2364" s="8">
        <f t="shared" si="76"/>
        <v>-3.905472452061618</v>
      </c>
      <c r="M2364" s="8">
        <f t="shared" si="76"/>
        <v>-7.3622338089850627</v>
      </c>
      <c r="O2364" s="8">
        <f t="shared" si="75"/>
        <v>-0.23862031551608467</v>
      </c>
      <c r="P2364" s="8">
        <f t="shared" si="75"/>
        <v>-0.53939558620358019</v>
      </c>
      <c r="Q2364" s="20">
        <f t="shared" si="75"/>
        <v>-3.6559113922929476</v>
      </c>
      <c r="S2364" s="27" t="s">
        <v>2571</v>
      </c>
      <c r="T2364" s="27" t="s">
        <v>2571</v>
      </c>
      <c r="U2364" s="27">
        <v>0.61707653943876417</v>
      </c>
      <c r="V2364" s="27">
        <v>6.6732231032433878E-2</v>
      </c>
      <c r="W2364" s="27">
        <v>6.0778053683339245E-3</v>
      </c>
      <c r="X2364" s="27"/>
      <c r="Y2364" s="27">
        <v>0.84755546289548844</v>
      </c>
      <c r="Z2364" s="27">
        <v>0.68805910948957749</v>
      </c>
      <c r="AA2364" s="27">
        <v>7.9334302795281947E-2</v>
      </c>
    </row>
    <row r="2365" spans="1:27">
      <c r="A2365" s="27" t="s">
        <v>582</v>
      </c>
      <c r="B2365" s="27" t="s">
        <v>582</v>
      </c>
      <c r="C2365" s="27">
        <v>1.1250100158404368</v>
      </c>
      <c r="D2365" s="27">
        <v>0.57557544757033252</v>
      </c>
      <c r="E2365" s="27">
        <v>9.3896713615023476E-3</v>
      </c>
      <c r="G2365" s="27">
        <v>0.81495025755967132</v>
      </c>
      <c r="H2365" s="27">
        <v>0.63764701789437328</v>
      </c>
      <c r="I2365" s="27">
        <v>7.2666824982189501E-2</v>
      </c>
      <c r="K2365" s="31">
        <f t="shared" si="76"/>
        <v>0.16993784565476197</v>
      </c>
      <c r="L2365" s="8">
        <f t="shared" si="76"/>
        <v>-0.79692304280916315</v>
      </c>
      <c r="M2365" s="8">
        <f t="shared" si="76"/>
        <v>-6.7347096202258392</v>
      </c>
      <c r="O2365" s="8">
        <f t="shared" si="75"/>
        <v>-0.29521609120261383</v>
      </c>
      <c r="P2365" s="8">
        <f t="shared" si="75"/>
        <v>-0.64917008227460327</v>
      </c>
      <c r="Q2365" s="20">
        <f t="shared" si="75"/>
        <v>-3.782559317476442</v>
      </c>
      <c r="S2365" s="27" t="s">
        <v>582</v>
      </c>
      <c r="T2365" s="27" t="s">
        <v>582</v>
      </c>
      <c r="U2365" s="27">
        <v>1.1250100158404368</v>
      </c>
      <c r="V2365" s="27">
        <v>0.57557544757033252</v>
      </c>
      <c r="W2365" s="27">
        <v>9.3896713615023476E-3</v>
      </c>
      <c r="X2365" s="27"/>
      <c r="Y2365" s="27">
        <v>0.81495025755967132</v>
      </c>
      <c r="Z2365" s="27">
        <v>0.63764701789437328</v>
      </c>
      <c r="AA2365" s="27">
        <v>7.2666824982189501E-2</v>
      </c>
    </row>
    <row r="2366" spans="1:27">
      <c r="A2366" s="27" t="s">
        <v>2572</v>
      </c>
      <c r="B2366" s="27" t="s">
        <v>2572</v>
      </c>
      <c r="C2366" s="27">
        <v>1.4095124310178073</v>
      </c>
      <c r="D2366" s="27">
        <v>0.86986899563318776</v>
      </c>
      <c r="E2366" s="27">
        <v>1.0744627686156923E-2</v>
      </c>
      <c r="G2366" s="27">
        <v>1.1748040476594919</v>
      </c>
      <c r="H2366" s="27">
        <v>0.87759328816653204</v>
      </c>
      <c r="I2366" s="27">
        <v>0.18556027442012413</v>
      </c>
      <c r="K2366" s="31">
        <f t="shared" si="76"/>
        <v>0.49519620163210876</v>
      </c>
      <c r="L2366" s="8">
        <f t="shared" si="76"/>
        <v>-0.2011299509162254</v>
      </c>
      <c r="M2366" s="8">
        <f t="shared" si="76"/>
        <v>-6.5402406972036431</v>
      </c>
      <c r="O2366" s="8">
        <f t="shared" si="75"/>
        <v>0.23242014143271914</v>
      </c>
      <c r="P2366" s="8">
        <f t="shared" si="75"/>
        <v>-0.18837560283573654</v>
      </c>
      <c r="Q2366" s="20">
        <f t="shared" si="75"/>
        <v>-2.4300402100223097</v>
      </c>
      <c r="S2366" s="27" t="s">
        <v>2572</v>
      </c>
      <c r="T2366" s="27" t="s">
        <v>2572</v>
      </c>
      <c r="U2366" s="27">
        <v>1.4095124310178073</v>
      </c>
      <c r="V2366" s="27">
        <v>0.86986899563318776</v>
      </c>
      <c r="W2366" s="27">
        <v>1.0744627686156923E-2</v>
      </c>
      <c r="X2366" s="27"/>
      <c r="Y2366" s="27">
        <v>1.1748040476594919</v>
      </c>
      <c r="Z2366" s="27">
        <v>0.87759328816653204</v>
      </c>
      <c r="AA2366" s="27">
        <v>0.18556027442012413</v>
      </c>
    </row>
    <row r="2367" spans="1:27">
      <c r="A2367" s="27" t="s">
        <v>2573</v>
      </c>
      <c r="B2367" s="27" t="s">
        <v>2573</v>
      </c>
      <c r="C2367" s="27">
        <v>1.1592920162005851</v>
      </c>
      <c r="D2367" s="27">
        <v>0.44627991675338186</v>
      </c>
      <c r="E2367" s="27">
        <v>9.7578180108158948E-3</v>
      </c>
      <c r="G2367" s="27">
        <v>1.3709679420838017</v>
      </c>
      <c r="H2367" s="27">
        <v>0.87871091861299555</v>
      </c>
      <c r="I2367" s="27">
        <v>0.1042540443379269</v>
      </c>
      <c r="K2367" s="31">
        <f t="shared" si="76"/>
        <v>0.21324401523152012</v>
      </c>
      <c r="L2367" s="8">
        <f t="shared" si="76"/>
        <v>-1.163979210216096</v>
      </c>
      <c r="M2367" s="8">
        <f t="shared" si="76"/>
        <v>-6.6792257082788398</v>
      </c>
      <c r="O2367" s="8">
        <f t="shared" si="75"/>
        <v>0.45519483637063596</v>
      </c>
      <c r="P2367" s="8">
        <f t="shared" si="75"/>
        <v>-0.18653947431758994</v>
      </c>
      <c r="Q2367" s="20">
        <f t="shared" si="75"/>
        <v>-3.2618247435138703</v>
      </c>
      <c r="S2367" s="27" t="s">
        <v>2573</v>
      </c>
      <c r="T2367" s="27" t="s">
        <v>2573</v>
      </c>
      <c r="U2367" s="27">
        <v>1.1592920162005851</v>
      </c>
      <c r="V2367" s="27">
        <v>0.44627991675338186</v>
      </c>
      <c r="W2367" s="27">
        <v>9.7578180108158948E-3</v>
      </c>
      <c r="X2367" s="27"/>
      <c r="Y2367" s="27">
        <v>1.3709679420838017</v>
      </c>
      <c r="Z2367" s="27">
        <v>0.87871091861299555</v>
      </c>
      <c r="AA2367" s="27">
        <v>0.1042540443379269</v>
      </c>
    </row>
    <row r="2368" spans="1:27">
      <c r="A2368" s="27" t="s">
        <v>2574</v>
      </c>
      <c r="B2368" s="27" t="s">
        <v>2574</v>
      </c>
      <c r="C2368" s="27">
        <v>1.1121618071972681</v>
      </c>
      <c r="D2368" s="27">
        <v>0.65446450655453869</v>
      </c>
      <c r="E2368" s="27">
        <v>1.1992168379833579E-2</v>
      </c>
      <c r="G2368" s="27">
        <v>0.86547044265022111</v>
      </c>
      <c r="H2368" s="27">
        <v>0.49514474630160288</v>
      </c>
      <c r="I2368" s="27">
        <v>7.2879330943847076E-2</v>
      </c>
      <c r="K2368" s="31">
        <f t="shared" si="76"/>
        <v>0.15336669944532713</v>
      </c>
      <c r="L2368" s="8">
        <f t="shared" si="76"/>
        <v>-0.61161314199301797</v>
      </c>
      <c r="M2368" s="8">
        <f t="shared" si="76"/>
        <v>-6.3817636446180188</v>
      </c>
      <c r="O2368" s="8">
        <f t="shared" si="75"/>
        <v>-0.20844354504714521</v>
      </c>
      <c r="P2368" s="8">
        <f t="shared" si="75"/>
        <v>-1.0140777631384938</v>
      </c>
      <c r="Q2368" s="20">
        <f t="shared" si="75"/>
        <v>-3.7783464749874573</v>
      </c>
      <c r="S2368" s="27" t="s">
        <v>2574</v>
      </c>
      <c r="T2368" s="27" t="s">
        <v>2574</v>
      </c>
      <c r="U2368" s="27">
        <v>1.1121618071972681</v>
      </c>
      <c r="V2368" s="27">
        <v>0.65446450655453869</v>
      </c>
      <c r="W2368" s="27">
        <v>1.1992168379833579E-2</v>
      </c>
      <c r="X2368" s="27"/>
      <c r="Y2368" s="27">
        <v>0.86547044265022111</v>
      </c>
      <c r="Z2368" s="27">
        <v>0.49514474630160288</v>
      </c>
      <c r="AA2368" s="27">
        <v>7.2879330943847076E-2</v>
      </c>
    </row>
    <row r="2369" spans="1:27">
      <c r="A2369" s="27" t="s">
        <v>2575</v>
      </c>
      <c r="B2369" s="27" t="s">
        <v>2575</v>
      </c>
      <c r="C2369" s="27">
        <v>0.22290809327846364</v>
      </c>
      <c r="D2369" s="27">
        <v>1.2622052869730888E-2</v>
      </c>
      <c r="E2369" s="27">
        <v>1.008290387631638E-2</v>
      </c>
      <c r="G2369" s="27">
        <v>0.35588034340373709</v>
      </c>
      <c r="H2369" s="27">
        <v>7.1463515237556244E-2</v>
      </c>
      <c r="I2369" s="27">
        <v>1.3784049885132916E-2</v>
      </c>
      <c r="K2369" s="31">
        <f t="shared" si="76"/>
        <v>-2.1654790964111204</v>
      </c>
      <c r="L2369" s="8">
        <f t="shared" si="76"/>
        <v>-6.3079096182718182</v>
      </c>
      <c r="M2369" s="8">
        <f t="shared" si="76"/>
        <v>-6.63194499492218</v>
      </c>
      <c r="O2369" s="8">
        <f t="shared" si="75"/>
        <v>-1.4905358452571602</v>
      </c>
      <c r="P2369" s="8">
        <f t="shared" si="75"/>
        <v>-3.8066493090021396</v>
      </c>
      <c r="Q2369" s="20">
        <f t="shared" si="75"/>
        <v>-6.1808563619077264</v>
      </c>
      <c r="S2369" s="27" t="s">
        <v>2575</v>
      </c>
      <c r="T2369" s="27" t="s">
        <v>2575</v>
      </c>
      <c r="U2369" s="27">
        <v>0.22290809327846364</v>
      </c>
      <c r="V2369" s="27">
        <v>1.2622052869730888E-2</v>
      </c>
      <c r="W2369" s="27">
        <v>1.008290387631638E-2</v>
      </c>
      <c r="X2369" s="27"/>
      <c r="Y2369" s="27">
        <v>0.35588034340373709</v>
      </c>
      <c r="Z2369" s="27">
        <v>7.1463515237556244E-2</v>
      </c>
      <c r="AA2369" s="27">
        <v>1.3784049885132916E-2</v>
      </c>
    </row>
    <row r="2370" spans="1:27">
      <c r="A2370" s="27" t="s">
        <v>2576</v>
      </c>
      <c r="B2370" s="27" t="s">
        <v>2576</v>
      </c>
      <c r="C2370" s="27">
        <v>0.36638789326961368</v>
      </c>
      <c r="D2370" s="27">
        <v>0.10106382978723404</v>
      </c>
      <c r="E2370" s="27">
        <v>3.2414910858995137E-2</v>
      </c>
      <c r="G2370" s="27">
        <v>0.52090766376480657</v>
      </c>
      <c r="H2370" s="27">
        <v>0.21651716671821838</v>
      </c>
      <c r="I2370" s="27">
        <v>6.6496163682864456E-2</v>
      </c>
      <c r="K2370" s="31">
        <f t="shared" si="76"/>
        <v>-1.4485562623271249</v>
      </c>
      <c r="L2370" s="8">
        <f t="shared" si="76"/>
        <v>-3.3066613382340524</v>
      </c>
      <c r="M2370" s="8">
        <f t="shared" si="76"/>
        <v>-4.9471985842620558</v>
      </c>
      <c r="O2370" s="8">
        <f t="shared" si="75"/>
        <v>-0.940900432238856</v>
      </c>
      <c r="P2370" s="8">
        <f t="shared" si="75"/>
        <v>-2.2074466802937565</v>
      </c>
      <c r="Q2370" s="20">
        <f t="shared" si="75"/>
        <v>-3.9105850791662604</v>
      </c>
      <c r="S2370" s="27" t="s">
        <v>2576</v>
      </c>
      <c r="T2370" s="27" t="s">
        <v>2576</v>
      </c>
      <c r="U2370" s="27">
        <v>0.36638789326961368</v>
      </c>
      <c r="V2370" s="27">
        <v>0.10106382978723404</v>
      </c>
      <c r="W2370" s="27">
        <v>3.2414910858995137E-2</v>
      </c>
      <c r="X2370" s="27"/>
      <c r="Y2370" s="27">
        <v>0.52090766376480657</v>
      </c>
      <c r="Z2370" s="27">
        <v>0.21651716671821838</v>
      </c>
      <c r="AA2370" s="27">
        <v>6.6496163682864456E-2</v>
      </c>
    </row>
    <row r="2371" spans="1:27">
      <c r="A2371" s="27" t="s">
        <v>2577</v>
      </c>
      <c r="B2371" s="27" t="s">
        <v>2577</v>
      </c>
      <c r="C2371" s="27">
        <v>1.3309508338748104</v>
      </c>
      <c r="D2371" s="27">
        <v>0.63001383125864452</v>
      </c>
      <c r="E2371" s="27">
        <v>1.6146016146016146E-2</v>
      </c>
      <c r="G2371" s="27">
        <v>0.96381784154709915</v>
      </c>
      <c r="H2371" s="27">
        <v>0.98455782097219136</v>
      </c>
      <c r="I2371" s="27">
        <v>0.21076233183856502</v>
      </c>
      <c r="K2371" s="31">
        <f t="shared" si="76"/>
        <v>0.41245727821065747</v>
      </c>
      <c r="L2371" s="8">
        <f t="shared" si="76"/>
        <v>-0.66654459314906711</v>
      </c>
      <c r="M2371" s="8">
        <f t="shared" si="76"/>
        <v>-5.9526779502668381</v>
      </c>
      <c r="O2371" s="8">
        <f t="shared" si="75"/>
        <v>-5.31675873628112E-2</v>
      </c>
      <c r="P2371" s="8">
        <f t="shared" si="75"/>
        <v>-2.2452159882614852E-2</v>
      </c>
      <c r="Q2371" s="20">
        <f t="shared" si="75"/>
        <v>-2.2463110482426676</v>
      </c>
      <c r="S2371" s="27" t="s">
        <v>2577</v>
      </c>
      <c r="T2371" s="27" t="s">
        <v>2577</v>
      </c>
      <c r="U2371" s="27">
        <v>1.3309508338748104</v>
      </c>
      <c r="V2371" s="27">
        <v>0.63001383125864452</v>
      </c>
      <c r="W2371" s="27">
        <v>1.6146016146016146E-2</v>
      </c>
      <c r="X2371" s="27"/>
      <c r="Y2371" s="27">
        <v>0.96381784154709915</v>
      </c>
      <c r="Z2371" s="27">
        <v>0.98455782097219136</v>
      </c>
      <c r="AA2371" s="27">
        <v>0.21076233183856502</v>
      </c>
    </row>
    <row r="2372" spans="1:27">
      <c r="A2372" s="27" t="s">
        <v>2578</v>
      </c>
      <c r="B2372" s="27" t="s">
        <v>2578</v>
      </c>
      <c r="C2372" s="27">
        <v>1.4993579575496638</v>
      </c>
      <c r="D2372" s="27">
        <v>1.1825880758807588</v>
      </c>
      <c r="E2372" s="27">
        <v>1.3544594939943777E-2</v>
      </c>
      <c r="G2372" s="27">
        <v>1.4030212022053881</v>
      </c>
      <c r="H2372" s="27">
        <v>0.68297509869729767</v>
      </c>
      <c r="I2372" s="27">
        <v>0.11384800240312407</v>
      </c>
      <c r="K2372" s="31">
        <f t="shared" si="76"/>
        <v>0.58434485422053994</v>
      </c>
      <c r="L2372" s="8">
        <f t="shared" si="76"/>
        <v>0.24194763549235737</v>
      </c>
      <c r="M2372" s="8">
        <f t="shared" si="76"/>
        <v>-6.2061389403375955</v>
      </c>
      <c r="O2372" s="8">
        <f t="shared" si="75"/>
        <v>0.48853681087188588</v>
      </c>
      <c r="P2372" s="8">
        <f t="shared" si="75"/>
        <v>-0.55009511613894491</v>
      </c>
      <c r="Q2372" s="20">
        <f t="shared" si="75"/>
        <v>-3.1348191169691719</v>
      </c>
      <c r="S2372" s="27" t="s">
        <v>2578</v>
      </c>
      <c r="T2372" s="27" t="s">
        <v>2578</v>
      </c>
      <c r="U2372" s="27">
        <v>1.4993579575496638</v>
      </c>
      <c r="V2372" s="27">
        <v>1.1825880758807588</v>
      </c>
      <c r="W2372" s="27">
        <v>1.3544594939943777E-2</v>
      </c>
      <c r="X2372" s="27"/>
      <c r="Y2372" s="27">
        <v>1.4030212022053881</v>
      </c>
      <c r="Z2372" s="27">
        <v>0.68297509869729767</v>
      </c>
      <c r="AA2372" s="27">
        <v>0.11384800240312407</v>
      </c>
    </row>
    <row r="2373" spans="1:27">
      <c r="A2373" s="27" t="s">
        <v>2579</v>
      </c>
      <c r="B2373" s="27" t="s">
        <v>2579</v>
      </c>
      <c r="C2373" s="27">
        <v>0.81020630190489695</v>
      </c>
      <c r="D2373" s="27">
        <v>0.70832108203469568</v>
      </c>
      <c r="E2373" s="27">
        <v>9.4738778513612943E-3</v>
      </c>
      <c r="G2373" s="27">
        <v>0.92110901709972759</v>
      </c>
      <c r="H2373" s="27">
        <v>0.43665256279572495</v>
      </c>
      <c r="I2373" s="27">
        <v>0.12870596442274154</v>
      </c>
      <c r="K2373" s="31">
        <f t="shared" si="76"/>
        <v>-0.30363878832316515</v>
      </c>
      <c r="L2373" s="8">
        <f t="shared" si="76"/>
        <v>-0.49752461246937124</v>
      </c>
      <c r="M2373" s="8">
        <f t="shared" si="76"/>
        <v>-6.7218292135841731</v>
      </c>
      <c r="O2373" s="8">
        <f t="shared" si="75"/>
        <v>-0.11855617948117238</v>
      </c>
      <c r="P2373" s="8">
        <f t="shared" si="75"/>
        <v>-1.1954422872331056</v>
      </c>
      <c r="Q2373" s="20">
        <f t="shared" si="75"/>
        <v>-2.9578491831801279</v>
      </c>
      <c r="S2373" s="27" t="s">
        <v>2579</v>
      </c>
      <c r="T2373" s="27" t="s">
        <v>2579</v>
      </c>
      <c r="U2373" s="27">
        <v>0.81020630190489695</v>
      </c>
      <c r="V2373" s="27">
        <v>0.70832108203469568</v>
      </c>
      <c r="W2373" s="27">
        <v>9.4738778513612943E-3</v>
      </c>
      <c r="X2373" s="27"/>
      <c r="Y2373" s="27">
        <v>0.92110901709972759</v>
      </c>
      <c r="Z2373" s="27">
        <v>0.43665256279572495</v>
      </c>
      <c r="AA2373" s="27">
        <v>0.12870596442274154</v>
      </c>
    </row>
    <row r="2374" spans="1:27">
      <c r="A2374" s="27" t="s">
        <v>583</v>
      </c>
      <c r="B2374" s="27" t="s">
        <v>583</v>
      </c>
      <c r="C2374" s="27">
        <v>2.2498218223389346</v>
      </c>
      <c r="D2374" s="27">
        <v>0.16032188177034976</v>
      </c>
      <c r="E2374" s="27">
        <v>1.3768332834480692E-2</v>
      </c>
      <c r="G2374" s="27">
        <v>2.0660011092623405</v>
      </c>
      <c r="H2374" s="27">
        <v>3.4154435956856348</v>
      </c>
      <c r="I2374" s="27">
        <v>0.18950017979144193</v>
      </c>
      <c r="K2374" s="31">
        <f t="shared" si="76"/>
        <v>1.1698107497948917</v>
      </c>
      <c r="L2374" s="8">
        <f t="shared" si="76"/>
        <v>-2.64095674757881</v>
      </c>
      <c r="M2374" s="8">
        <f t="shared" si="76"/>
        <v>-6.1825023112779576</v>
      </c>
      <c r="O2374" s="8">
        <f t="shared" ref="O2374:Q2437" si="77">LOG(G2374,2)</f>
        <v>1.0468410288045447</v>
      </c>
      <c r="P2374" s="8">
        <f t="shared" si="77"/>
        <v>1.7720729670173743</v>
      </c>
      <c r="Q2374" s="20">
        <f t="shared" si="77"/>
        <v>-2.3997288777094723</v>
      </c>
      <c r="S2374" s="27" t="s">
        <v>583</v>
      </c>
      <c r="T2374" s="27" t="s">
        <v>583</v>
      </c>
      <c r="U2374" s="27">
        <v>2.2498218223389346</v>
      </c>
      <c r="V2374" s="27">
        <v>0.16032188177034976</v>
      </c>
      <c r="W2374" s="27">
        <v>1.3768332834480692E-2</v>
      </c>
      <c r="X2374" s="27"/>
      <c r="Y2374" s="27">
        <v>2.0660011092623405</v>
      </c>
      <c r="Z2374" s="27">
        <v>3.4154435956856348</v>
      </c>
      <c r="AA2374" s="27">
        <v>0.18950017979144193</v>
      </c>
    </row>
    <row r="2375" spans="1:27">
      <c r="A2375" s="27" t="s">
        <v>2580</v>
      </c>
      <c r="B2375" s="27" t="s">
        <v>2580</v>
      </c>
      <c r="C2375" s="27">
        <v>1.3690849849041937</v>
      </c>
      <c r="D2375" s="27">
        <v>0.91236306729264482</v>
      </c>
      <c r="E2375" s="27">
        <v>2.3337222870478413E-2</v>
      </c>
      <c r="G2375" s="27">
        <v>1.4165505559653582</v>
      </c>
      <c r="H2375" s="27">
        <v>0.9298575651706531</v>
      </c>
      <c r="I2375" s="27">
        <v>0.1764705882352941</v>
      </c>
      <c r="K2375" s="31">
        <f t="shared" si="76"/>
        <v>0.45321200356759833</v>
      </c>
      <c r="L2375" s="8">
        <f t="shared" si="76"/>
        <v>-0.13232004774649789</v>
      </c>
      <c r="M2375" s="8">
        <f t="shared" si="76"/>
        <v>-5.4212232992251375</v>
      </c>
      <c r="O2375" s="8">
        <f t="shared" si="77"/>
        <v>0.50238209168350523</v>
      </c>
      <c r="P2375" s="8">
        <f t="shared" si="77"/>
        <v>-0.1049183526016855</v>
      </c>
      <c r="Q2375" s="20">
        <f t="shared" si="77"/>
        <v>-2.5025003405291835</v>
      </c>
      <c r="S2375" s="27" t="s">
        <v>2580</v>
      </c>
      <c r="T2375" s="27" t="s">
        <v>2580</v>
      </c>
      <c r="U2375" s="27">
        <v>1.3690849849041937</v>
      </c>
      <c r="V2375" s="27">
        <v>0.91236306729264482</v>
      </c>
      <c r="W2375" s="27">
        <v>2.3337222870478413E-2</v>
      </c>
      <c r="X2375" s="27"/>
      <c r="Y2375" s="27">
        <v>1.4165505559653582</v>
      </c>
      <c r="Z2375" s="27">
        <v>0.9298575651706531</v>
      </c>
      <c r="AA2375" s="27">
        <v>0.1764705882352941</v>
      </c>
    </row>
    <row r="2376" spans="1:27">
      <c r="A2376" s="27" t="s">
        <v>2581</v>
      </c>
      <c r="B2376" s="27" t="s">
        <v>2581</v>
      </c>
      <c r="C2376" s="27">
        <v>1.4661849899108248</v>
      </c>
      <c r="D2376" s="27">
        <v>0.80089862398202749</v>
      </c>
      <c r="E2376" s="27">
        <v>1.0632344711807499E-2</v>
      </c>
      <c r="G2376" s="27">
        <v>1.2673443256944263</v>
      </c>
      <c r="H2376" s="27">
        <v>1.1201111516948485</v>
      </c>
      <c r="I2376" s="27">
        <v>0.10648714810281518</v>
      </c>
      <c r="K2376" s="31">
        <f t="shared" si="76"/>
        <v>0.55206714111821287</v>
      </c>
      <c r="L2376" s="8">
        <f t="shared" si="76"/>
        <v>-0.32030845391917484</v>
      </c>
      <c r="M2376" s="8">
        <f t="shared" si="76"/>
        <v>-6.5553964055979046</v>
      </c>
      <c r="O2376" s="8">
        <f t="shared" si="77"/>
        <v>0.34180854459202725</v>
      </c>
      <c r="P2376" s="8">
        <f t="shared" si="77"/>
        <v>0.16364190196350412</v>
      </c>
      <c r="Q2376" s="20">
        <f t="shared" si="77"/>
        <v>-3.2312487722969556</v>
      </c>
      <c r="S2376" s="27" t="s">
        <v>2581</v>
      </c>
      <c r="T2376" s="27" t="s">
        <v>2581</v>
      </c>
      <c r="U2376" s="27">
        <v>1.4661849899108248</v>
      </c>
      <c r="V2376" s="27">
        <v>0.80089862398202749</v>
      </c>
      <c r="W2376" s="27">
        <v>1.0632344711807499E-2</v>
      </c>
      <c r="X2376" s="27"/>
      <c r="Y2376" s="27">
        <v>1.2673443256944263</v>
      </c>
      <c r="Z2376" s="27">
        <v>1.1201111516948485</v>
      </c>
      <c r="AA2376" s="27">
        <v>0.10648714810281518</v>
      </c>
    </row>
    <row r="2377" spans="1:27">
      <c r="A2377" s="27" t="s">
        <v>2582</v>
      </c>
      <c r="B2377" s="27" t="s">
        <v>2582</v>
      </c>
      <c r="C2377" s="27">
        <v>1.6092987763333604</v>
      </c>
      <c r="D2377" s="27">
        <v>0.34074941451990637</v>
      </c>
      <c r="E2377" s="27">
        <v>1.9621583742116328E-2</v>
      </c>
      <c r="G2377" s="27">
        <v>1.3520627511537719</v>
      </c>
      <c r="H2377" s="27">
        <v>0.93797532533378403</v>
      </c>
      <c r="I2377" s="27">
        <v>0.11121495327102804</v>
      </c>
      <c r="K2377" s="31">
        <f t="shared" si="76"/>
        <v>0.68643219624102203</v>
      </c>
      <c r="L2377" s="8">
        <f t="shared" si="76"/>
        <v>-1.5532169167122063</v>
      </c>
      <c r="M2377" s="8">
        <f t="shared" si="76"/>
        <v>-5.6714146974181601</v>
      </c>
      <c r="O2377" s="8">
        <f t="shared" si="77"/>
        <v>0.43516211070108346</v>
      </c>
      <c r="P2377" s="8">
        <f t="shared" si="77"/>
        <v>-9.2378123625183273E-2</v>
      </c>
      <c r="Q2377" s="20">
        <f t="shared" si="77"/>
        <v>-3.1685773179805659</v>
      </c>
      <c r="S2377" s="27" t="s">
        <v>2582</v>
      </c>
      <c r="T2377" s="27" t="s">
        <v>2582</v>
      </c>
      <c r="U2377" s="27">
        <v>1.6092987763333604</v>
      </c>
      <c r="V2377" s="27">
        <v>0.34074941451990637</v>
      </c>
      <c r="W2377" s="27">
        <v>1.9621583742116328E-2</v>
      </c>
      <c r="X2377" s="27"/>
      <c r="Y2377" s="27">
        <v>1.3520627511537719</v>
      </c>
      <c r="Z2377" s="27">
        <v>0.93797532533378403</v>
      </c>
      <c r="AA2377" s="27">
        <v>0.11121495327102804</v>
      </c>
    </row>
    <row r="2378" spans="1:27">
      <c r="A2378" s="27" t="s">
        <v>2583</v>
      </c>
      <c r="B2378" s="27" t="s">
        <v>2583</v>
      </c>
      <c r="C2378" s="27">
        <v>1.4466847800181133</v>
      </c>
      <c r="D2378" s="27">
        <v>0.38700000000000001</v>
      </c>
      <c r="E2378" s="27">
        <v>2.6340545625587956E-2</v>
      </c>
      <c r="G2378" s="27">
        <v>1.489795918367347</v>
      </c>
      <c r="H2378" s="27">
        <v>1.1361615874257673</v>
      </c>
      <c r="I2378" s="27">
        <v>0.32465923172242872</v>
      </c>
      <c r="K2378" s="31">
        <f t="shared" si="76"/>
        <v>0.53275060545922814</v>
      </c>
      <c r="L2378" s="8">
        <f t="shared" si="76"/>
        <v>-1.3695945285176767</v>
      </c>
      <c r="M2378" s="8">
        <f t="shared" si="76"/>
        <v>-5.2465709594735008</v>
      </c>
      <c r="O2378" s="8">
        <f t="shared" si="77"/>
        <v>0.57511471476480913</v>
      </c>
      <c r="P2378" s="8">
        <f t="shared" si="77"/>
        <v>0.18416803272949503</v>
      </c>
      <c r="Q2378" s="20">
        <f t="shared" si="77"/>
        <v>-1.6230018617403303</v>
      </c>
      <c r="S2378" s="27" t="s">
        <v>2583</v>
      </c>
      <c r="T2378" s="27" t="s">
        <v>2583</v>
      </c>
      <c r="U2378" s="27">
        <v>1.4466847800181133</v>
      </c>
      <c r="V2378" s="27">
        <v>0.38700000000000001</v>
      </c>
      <c r="W2378" s="27">
        <v>2.6340545625587956E-2</v>
      </c>
      <c r="X2378" s="27"/>
      <c r="Y2378" s="27">
        <v>1.489795918367347</v>
      </c>
      <c r="Z2378" s="27">
        <v>1.1361615874257673</v>
      </c>
      <c r="AA2378" s="27">
        <v>0.32465923172242872</v>
      </c>
    </row>
    <row r="2379" spans="1:27">
      <c r="A2379" s="27" t="s">
        <v>584</v>
      </c>
      <c r="B2379" s="27" t="s">
        <v>584</v>
      </c>
      <c r="C2379" s="27">
        <v>4.9842803465991868E-2</v>
      </c>
      <c r="D2379" s="27">
        <v>1.7933723196881093E-2</v>
      </c>
      <c r="E2379" s="27">
        <v>2.5037556334501755E-2</v>
      </c>
      <c r="G2379" s="27">
        <v>0.11558342345202544</v>
      </c>
      <c r="H2379" s="27">
        <v>0.15874283660470037</v>
      </c>
      <c r="I2379" s="27">
        <v>0.10520887055183083</v>
      </c>
      <c r="K2379" s="31">
        <f t="shared" si="76"/>
        <v>-4.326470973083425</v>
      </c>
      <c r="L2379" s="8">
        <f t="shared" si="76"/>
        <v>-5.8011811544374039</v>
      </c>
      <c r="M2379" s="8">
        <f t="shared" si="76"/>
        <v>-5.3197624276692475</v>
      </c>
      <c r="O2379" s="8">
        <f t="shared" si="77"/>
        <v>-3.112993588211137</v>
      </c>
      <c r="P2379" s="8">
        <f t="shared" si="77"/>
        <v>-2.6552366042816109</v>
      </c>
      <c r="Q2379" s="20">
        <f t="shared" si="77"/>
        <v>-3.248671746135297</v>
      </c>
      <c r="S2379" s="27" t="s">
        <v>584</v>
      </c>
      <c r="T2379" s="27" t="s">
        <v>584</v>
      </c>
      <c r="U2379" s="27">
        <v>4.9842803465991868E-2</v>
      </c>
      <c r="V2379" s="27">
        <v>1.7933723196881093E-2</v>
      </c>
      <c r="W2379" s="27">
        <v>2.5037556334501755E-2</v>
      </c>
      <c r="X2379" s="27"/>
      <c r="Y2379" s="27">
        <v>0.11558342345202544</v>
      </c>
      <c r="Z2379" s="27">
        <v>0.15874283660470037</v>
      </c>
      <c r="AA2379" s="27">
        <v>0.10520887055183083</v>
      </c>
    </row>
    <row r="2380" spans="1:27">
      <c r="A2380" s="27" t="s">
        <v>585</v>
      </c>
      <c r="B2380" s="27" t="s">
        <v>585</v>
      </c>
      <c r="C2380" s="27">
        <v>0.91191728575818365</v>
      </c>
      <c r="D2380" s="27">
        <v>0.63319194061505835</v>
      </c>
      <c r="E2380" s="27">
        <v>8.3894164285055767E-3</v>
      </c>
      <c r="G2380" s="27">
        <v>0.6118692299745484</v>
      </c>
      <c r="H2380" s="27">
        <v>0.56756070991829033</v>
      </c>
      <c r="I2380" s="27">
        <v>0.15151515151515152</v>
      </c>
      <c r="K2380" s="31">
        <f t="shared" si="76"/>
        <v>-0.13302512229363342</v>
      </c>
      <c r="L2380" s="8">
        <f t="shared" si="76"/>
        <v>-0.65928520218656461</v>
      </c>
      <c r="M2380" s="8">
        <f t="shared" si="76"/>
        <v>-6.8972138250079942</v>
      </c>
      <c r="O2380" s="8">
        <f t="shared" si="77"/>
        <v>-0.70870474495363212</v>
      </c>
      <c r="P2380" s="8">
        <f t="shared" si="77"/>
        <v>-0.81715337435427715</v>
      </c>
      <c r="Q2380" s="20">
        <f t="shared" si="77"/>
        <v>-2.7224660244710912</v>
      </c>
      <c r="S2380" s="27" t="s">
        <v>585</v>
      </c>
      <c r="T2380" s="27" t="s">
        <v>585</v>
      </c>
      <c r="U2380" s="27">
        <v>0.91191728575818365</v>
      </c>
      <c r="V2380" s="27">
        <v>0.63319194061505835</v>
      </c>
      <c r="W2380" s="27">
        <v>8.3894164285055767E-3</v>
      </c>
      <c r="X2380" s="27"/>
      <c r="Y2380" s="27">
        <v>0.6118692299745484</v>
      </c>
      <c r="Z2380" s="27">
        <v>0.56756070991829033</v>
      </c>
      <c r="AA2380" s="27">
        <v>0.15151515151515152</v>
      </c>
    </row>
    <row r="2381" spans="1:27">
      <c r="A2381" s="27" t="s">
        <v>2584</v>
      </c>
      <c r="B2381" s="27" t="s">
        <v>2584</v>
      </c>
      <c r="C2381" s="27">
        <v>1.1935407750640881</v>
      </c>
      <c r="D2381" s="27">
        <v>0.89565217391304353</v>
      </c>
      <c r="E2381" s="27">
        <v>1.6007714561234329E-2</v>
      </c>
      <c r="G2381" s="27">
        <v>1.0063157727592109</v>
      </c>
      <c r="H2381" s="27">
        <v>0.53073265352856391</v>
      </c>
      <c r="I2381" s="27">
        <v>8.2674335010783612E-2</v>
      </c>
      <c r="K2381" s="31">
        <f t="shared" si="76"/>
        <v>0.25524785421013868</v>
      </c>
      <c r="L2381" s="8">
        <f t="shared" si="76"/>
        <v>-0.15898952376115677</v>
      </c>
      <c r="M2381" s="8">
        <f t="shared" si="76"/>
        <v>-5.9650888423536639</v>
      </c>
      <c r="O2381" s="8">
        <f t="shared" si="77"/>
        <v>9.0830807998928259E-3</v>
      </c>
      <c r="P2381" s="8">
        <f t="shared" si="77"/>
        <v>-0.91394278104551374</v>
      </c>
      <c r="Q2381" s="20">
        <f t="shared" si="77"/>
        <v>-3.5964166535978639</v>
      </c>
      <c r="S2381" s="27" t="s">
        <v>2584</v>
      </c>
      <c r="T2381" s="27" t="s">
        <v>2584</v>
      </c>
      <c r="U2381" s="27">
        <v>1.1935407750640881</v>
      </c>
      <c r="V2381" s="27">
        <v>0.89565217391304353</v>
      </c>
      <c r="W2381" s="27">
        <v>1.6007714561234329E-2</v>
      </c>
      <c r="X2381" s="27"/>
      <c r="Y2381" s="27">
        <v>1.0063157727592109</v>
      </c>
      <c r="Z2381" s="27">
        <v>0.53073265352856391</v>
      </c>
      <c r="AA2381" s="27">
        <v>8.2674335010783612E-2</v>
      </c>
    </row>
    <row r="2382" spans="1:27">
      <c r="A2382" s="27" t="s">
        <v>2585</v>
      </c>
      <c r="B2382" s="27" t="s">
        <v>2585</v>
      </c>
      <c r="C2382" s="27">
        <v>0.96882458331212873</v>
      </c>
      <c r="D2382" s="27">
        <v>0.92204582184618322</v>
      </c>
      <c r="E2382" s="27">
        <v>8.3733182801768741E-3</v>
      </c>
      <c r="G2382" s="27">
        <v>0.77315786694729627</v>
      </c>
      <c r="H2382" s="27">
        <v>0.74618125602054242</v>
      </c>
      <c r="I2382" s="27">
        <v>0.1034865645125472</v>
      </c>
      <c r="K2382" s="31">
        <f t="shared" si="76"/>
        <v>-4.5692621914858025E-2</v>
      </c>
      <c r="L2382" s="8">
        <f t="shared" si="76"/>
        <v>-0.11708964650215761</v>
      </c>
      <c r="M2382" s="8">
        <f t="shared" si="76"/>
        <v>-6.8999848198730716</v>
      </c>
      <c r="O2382" s="8">
        <f t="shared" si="77"/>
        <v>-0.37116507451669151</v>
      </c>
      <c r="P2382" s="8">
        <f t="shared" si="77"/>
        <v>-0.42240197459577727</v>
      </c>
      <c r="Q2382" s="20">
        <f t="shared" si="77"/>
        <v>-3.2724846176875646</v>
      </c>
      <c r="S2382" s="27" t="s">
        <v>2585</v>
      </c>
      <c r="T2382" s="27" t="s">
        <v>2585</v>
      </c>
      <c r="U2382" s="27">
        <v>0.96882458331212873</v>
      </c>
      <c r="V2382" s="27">
        <v>0.92204582184618322</v>
      </c>
      <c r="W2382" s="27">
        <v>8.3733182801768741E-3</v>
      </c>
      <c r="X2382" s="27"/>
      <c r="Y2382" s="27">
        <v>0.77315786694729627</v>
      </c>
      <c r="Z2382" s="27">
        <v>0.74618125602054242</v>
      </c>
      <c r="AA2382" s="27">
        <v>0.1034865645125472</v>
      </c>
    </row>
    <row r="2383" spans="1:27">
      <c r="A2383" s="27" t="s">
        <v>2586</v>
      </c>
      <c r="B2383" s="27" t="s">
        <v>2586</v>
      </c>
      <c r="C2383" s="27">
        <v>1.7688378033205618</v>
      </c>
      <c r="D2383" s="27">
        <v>0.59788359788359791</v>
      </c>
      <c r="E2383" s="27">
        <v>1.2814781701683802E-2</v>
      </c>
      <c r="G2383" s="27">
        <v>1.6353329210472065</v>
      </c>
      <c r="H2383" s="27">
        <v>1.1849120534157158</v>
      </c>
      <c r="I2383" s="27">
        <v>0.17127986751833452</v>
      </c>
      <c r="K2383" s="31">
        <f t="shared" si="76"/>
        <v>0.82280176364551005</v>
      </c>
      <c r="L2383" s="8">
        <f t="shared" si="76"/>
        <v>-0.74206346180588489</v>
      </c>
      <c r="M2383" s="8">
        <f t="shared" si="76"/>
        <v>-6.2860472870781772</v>
      </c>
      <c r="O2383" s="8">
        <f t="shared" si="77"/>
        <v>0.70958436945448988</v>
      </c>
      <c r="P2383" s="8">
        <f t="shared" si="77"/>
        <v>0.24477998333489046</v>
      </c>
      <c r="Q2383" s="20">
        <f t="shared" si="77"/>
        <v>-2.5455725099475877</v>
      </c>
      <c r="S2383" s="27" t="s">
        <v>2586</v>
      </c>
      <c r="T2383" s="27" t="s">
        <v>2586</v>
      </c>
      <c r="U2383" s="27">
        <v>1.7688378033205618</v>
      </c>
      <c r="V2383" s="27">
        <v>0.59788359788359791</v>
      </c>
      <c r="W2383" s="27">
        <v>1.2814781701683802E-2</v>
      </c>
      <c r="X2383" s="27"/>
      <c r="Y2383" s="27">
        <v>1.6353329210472065</v>
      </c>
      <c r="Z2383" s="27">
        <v>1.1849120534157158</v>
      </c>
      <c r="AA2383" s="27">
        <v>0.17127986751833452</v>
      </c>
    </row>
    <row r="2384" spans="1:27">
      <c r="A2384" s="27" t="s">
        <v>2587</v>
      </c>
      <c r="B2384" s="27" t="s">
        <v>2587</v>
      </c>
      <c r="C2384" s="27">
        <v>1.1346531226633494</v>
      </c>
      <c r="D2384" s="27">
        <v>0.50688775510204087</v>
      </c>
      <c r="E2384" s="27">
        <v>1.7006802721088437E-2</v>
      </c>
      <c r="G2384" s="27">
        <v>1.4552181701970597</v>
      </c>
      <c r="H2384" s="27">
        <v>0.79699677506046751</v>
      </c>
      <c r="I2384" s="27">
        <v>4.33429651033563E-2</v>
      </c>
      <c r="K2384" s="31">
        <f t="shared" si="76"/>
        <v>0.18225131540109799</v>
      </c>
      <c r="L2384" s="8">
        <f t="shared" si="76"/>
        <v>-0.98026178175290024</v>
      </c>
      <c r="M2384" s="8">
        <f t="shared" si="76"/>
        <v>-5.8777442499490018</v>
      </c>
      <c r="O2384" s="8">
        <f t="shared" si="77"/>
        <v>0.54123546204481587</v>
      </c>
      <c r="P2384" s="8">
        <f t="shared" si="77"/>
        <v>-0.32735420832993867</v>
      </c>
      <c r="Q2384" s="20">
        <f t="shared" si="77"/>
        <v>-4.5280583378294352</v>
      </c>
      <c r="S2384" s="27" t="s">
        <v>2587</v>
      </c>
      <c r="T2384" s="27" t="s">
        <v>2587</v>
      </c>
      <c r="U2384" s="27">
        <v>1.1346531226633494</v>
      </c>
      <c r="V2384" s="27">
        <v>0.50688775510204087</v>
      </c>
      <c r="W2384" s="27">
        <v>1.7006802721088437E-2</v>
      </c>
      <c r="X2384" s="27"/>
      <c r="Y2384" s="27">
        <v>1.4552181701970597</v>
      </c>
      <c r="Z2384" s="27">
        <v>0.79699677506046751</v>
      </c>
      <c r="AA2384" s="27">
        <v>4.33429651033563E-2</v>
      </c>
    </row>
    <row r="2385" spans="1:27">
      <c r="A2385" s="27" t="s">
        <v>2588</v>
      </c>
      <c r="B2385" s="27" t="s">
        <v>2588</v>
      </c>
      <c r="C2385" s="27">
        <v>0.8896727415245933</v>
      </c>
      <c r="D2385" s="27">
        <v>0.90285643930066495</v>
      </c>
      <c r="E2385" s="27">
        <v>9.6976108613241636E-3</v>
      </c>
      <c r="G2385" s="27">
        <v>1.3917088844645076</v>
      </c>
      <c r="H2385" s="27">
        <v>1.2712954034072645</v>
      </c>
      <c r="I2385" s="27">
        <v>0.22154316271963334</v>
      </c>
      <c r="K2385" s="31">
        <f t="shared" si="76"/>
        <v>-0.16865334420626399</v>
      </c>
      <c r="L2385" s="8">
        <f t="shared" si="76"/>
        <v>-0.14743148788384297</v>
      </c>
      <c r="M2385" s="8">
        <f t="shared" si="76"/>
        <v>-6.6881549211837319</v>
      </c>
      <c r="O2385" s="8">
        <f t="shared" si="77"/>
        <v>0.47685746200355988</v>
      </c>
      <c r="P2385" s="8">
        <f t="shared" si="77"/>
        <v>0.34629929982577229</v>
      </c>
      <c r="Q2385" s="20">
        <f t="shared" si="77"/>
        <v>-2.1743402919303061</v>
      </c>
      <c r="S2385" s="27" t="s">
        <v>2588</v>
      </c>
      <c r="T2385" s="27" t="s">
        <v>2588</v>
      </c>
      <c r="U2385" s="27">
        <v>0.8896727415245933</v>
      </c>
      <c r="V2385" s="27">
        <v>0.90285643930066495</v>
      </c>
      <c r="W2385" s="27">
        <v>9.6976108613241636E-3</v>
      </c>
      <c r="X2385" s="27"/>
      <c r="Y2385" s="27">
        <v>1.3917088844645076</v>
      </c>
      <c r="Z2385" s="27">
        <v>1.2712954034072645</v>
      </c>
      <c r="AA2385" s="27">
        <v>0.22154316271963334</v>
      </c>
    </row>
    <row r="2386" spans="1:27">
      <c r="A2386" s="27" t="s">
        <v>586</v>
      </c>
      <c r="B2386" s="27" t="s">
        <v>586</v>
      </c>
      <c r="C2386" s="27">
        <v>1.7295497696754301</v>
      </c>
      <c r="D2386" s="27">
        <v>2.6039145375765727</v>
      </c>
      <c r="E2386" s="27">
        <v>8.298439284354777E-3</v>
      </c>
      <c r="G2386" s="27">
        <v>1.3162284547434353</v>
      </c>
      <c r="H2386" s="27">
        <v>1.7205448036320243</v>
      </c>
      <c r="I2386" s="27">
        <v>0.28156514723678905</v>
      </c>
      <c r="K2386" s="31">
        <f t="shared" si="76"/>
        <v>0.79039652942684147</v>
      </c>
      <c r="L2386" s="8">
        <f t="shared" si="76"/>
        <v>1.3806820989498712</v>
      </c>
      <c r="M2386" s="8">
        <f t="shared" si="76"/>
        <v>-6.9129442552440681</v>
      </c>
      <c r="O2386" s="8">
        <f t="shared" si="77"/>
        <v>0.39640991606451631</v>
      </c>
      <c r="P2386" s="8">
        <f t="shared" si="77"/>
        <v>0.78286546088403641</v>
      </c>
      <c r="Q2386" s="20">
        <f t="shared" si="77"/>
        <v>-1.8284593298770699</v>
      </c>
      <c r="S2386" s="27" t="s">
        <v>586</v>
      </c>
      <c r="T2386" s="27" t="s">
        <v>586</v>
      </c>
      <c r="U2386" s="27">
        <v>1.7295497696754301</v>
      </c>
      <c r="V2386" s="27">
        <v>2.6039145375765727</v>
      </c>
      <c r="W2386" s="27">
        <v>8.298439284354777E-3</v>
      </c>
      <c r="X2386" s="27"/>
      <c r="Y2386" s="27">
        <v>1.3162284547434353</v>
      </c>
      <c r="Z2386" s="27">
        <v>1.7205448036320243</v>
      </c>
      <c r="AA2386" s="27">
        <v>0.28156514723678905</v>
      </c>
    </row>
    <row r="2387" spans="1:27">
      <c r="A2387" s="27" t="s">
        <v>2589</v>
      </c>
      <c r="B2387" s="27" t="s">
        <v>2589</v>
      </c>
      <c r="C2387" s="27">
        <v>1.6682404784387785</v>
      </c>
      <c r="D2387" s="27">
        <v>0.675107296137339</v>
      </c>
      <c r="E2387" s="27">
        <v>1.3425549227013833E-2</v>
      </c>
      <c r="G2387" s="27">
        <v>1.1779913397767343</v>
      </c>
      <c r="H2387" s="27">
        <v>1.0606437582358852</v>
      </c>
      <c r="I2387" s="27">
        <v>0.16519546027742749</v>
      </c>
      <c r="K2387" s="31">
        <f t="shared" si="76"/>
        <v>0.73832726962443096</v>
      </c>
      <c r="L2387" s="8">
        <f t="shared" si="76"/>
        <v>-0.56681128412595605</v>
      </c>
      <c r="M2387" s="8">
        <f t="shared" si="76"/>
        <v>-6.2188750810142084</v>
      </c>
      <c r="O2387" s="8">
        <f t="shared" si="77"/>
        <v>0.23632893296541571</v>
      </c>
      <c r="P2387" s="8">
        <f t="shared" si="77"/>
        <v>8.4940175076909333E-2</v>
      </c>
      <c r="Q2387" s="20">
        <f t="shared" si="77"/>
        <v>-2.5977540541665283</v>
      </c>
      <c r="S2387" s="27" t="s">
        <v>2589</v>
      </c>
      <c r="T2387" s="27" t="s">
        <v>2589</v>
      </c>
      <c r="U2387" s="27">
        <v>1.6682404784387785</v>
      </c>
      <c r="V2387" s="27">
        <v>0.675107296137339</v>
      </c>
      <c r="W2387" s="27">
        <v>1.3425549227013833E-2</v>
      </c>
      <c r="X2387" s="27"/>
      <c r="Y2387" s="27">
        <v>1.1779913397767343</v>
      </c>
      <c r="Z2387" s="27">
        <v>1.0606437582358852</v>
      </c>
      <c r="AA2387" s="27">
        <v>0.16519546027742749</v>
      </c>
    </row>
    <row r="2388" spans="1:27">
      <c r="A2388" s="27" t="s">
        <v>2590</v>
      </c>
      <c r="B2388" s="27" t="s">
        <v>2590</v>
      </c>
      <c r="C2388" s="27">
        <v>1.4708123761621705</v>
      </c>
      <c r="D2388" s="27">
        <v>1.1522842639593909</v>
      </c>
      <c r="E2388" s="27">
        <v>6.3291139240506319E-2</v>
      </c>
      <c r="G2388" s="27">
        <v>1.1912672045562411</v>
      </c>
      <c r="H2388" s="27">
        <v>1.403688524590164</v>
      </c>
      <c r="I2388" s="27">
        <v>0.2711864406779661</v>
      </c>
      <c r="K2388" s="31">
        <f t="shared" si="76"/>
        <v>0.55661322127355584</v>
      </c>
      <c r="L2388" s="8">
        <f t="shared" si="76"/>
        <v>0.20449666783453876</v>
      </c>
      <c r="M2388" s="8">
        <f t="shared" si="76"/>
        <v>-3.9818526532897414</v>
      </c>
      <c r="O2388" s="8">
        <f t="shared" si="77"/>
        <v>0.25249705002082823</v>
      </c>
      <c r="P2388" s="8">
        <f t="shared" si="77"/>
        <v>0.4892228402850029</v>
      </c>
      <c r="Q2388" s="20">
        <f t="shared" si="77"/>
        <v>-1.8826430493618411</v>
      </c>
      <c r="S2388" s="27" t="s">
        <v>2590</v>
      </c>
      <c r="T2388" s="27" t="s">
        <v>2590</v>
      </c>
      <c r="U2388" s="27">
        <v>1.4708123761621705</v>
      </c>
      <c r="V2388" s="27">
        <v>1.1522842639593909</v>
      </c>
      <c r="W2388" s="27">
        <v>6.3291139240506319E-2</v>
      </c>
      <c r="X2388" s="27"/>
      <c r="Y2388" s="27">
        <v>1.1912672045562411</v>
      </c>
      <c r="Z2388" s="27">
        <v>1.403688524590164</v>
      </c>
      <c r="AA2388" s="27">
        <v>0.2711864406779661</v>
      </c>
    </row>
    <row r="2389" spans="1:27">
      <c r="A2389" s="27" t="s">
        <v>2591</v>
      </c>
      <c r="B2389" s="27" t="s">
        <v>2591</v>
      </c>
      <c r="C2389" s="27">
        <v>1.5494075065694879</v>
      </c>
      <c r="D2389" s="27">
        <v>0.94435612082670917</v>
      </c>
      <c r="E2389" s="27">
        <v>1.8812090467131684E-2</v>
      </c>
      <c r="G2389" s="27">
        <v>1.4438541028739151</v>
      </c>
      <c r="H2389" s="27">
        <v>1.1503015046105767</v>
      </c>
      <c r="I2389" s="27">
        <v>0.18844876660341556</v>
      </c>
      <c r="K2389" s="31">
        <f t="shared" si="76"/>
        <v>0.63171663437146841</v>
      </c>
      <c r="L2389" s="8">
        <f t="shared" si="76"/>
        <v>-8.259708607852323E-2</v>
      </c>
      <c r="M2389" s="8">
        <f t="shared" si="76"/>
        <v>-5.7321960145452691</v>
      </c>
      <c r="O2389" s="8">
        <f t="shared" si="77"/>
        <v>0.52992496958355606</v>
      </c>
      <c r="P2389" s="8">
        <f t="shared" si="77"/>
        <v>0.20201205438310818</v>
      </c>
      <c r="Q2389" s="20">
        <f t="shared" si="77"/>
        <v>-2.4077557422886957</v>
      </c>
      <c r="S2389" s="27" t="s">
        <v>2591</v>
      </c>
      <c r="T2389" s="27" t="s">
        <v>2591</v>
      </c>
      <c r="U2389" s="27">
        <v>1.5494075065694879</v>
      </c>
      <c r="V2389" s="27">
        <v>0.94435612082670917</v>
      </c>
      <c r="W2389" s="27">
        <v>1.8812090467131684E-2</v>
      </c>
      <c r="X2389" s="27"/>
      <c r="Y2389" s="27">
        <v>1.4438541028739151</v>
      </c>
      <c r="Z2389" s="27">
        <v>1.1503015046105767</v>
      </c>
      <c r="AA2389" s="27">
        <v>0.18844876660341556</v>
      </c>
    </row>
    <row r="2390" spans="1:27">
      <c r="A2390" s="27" t="s">
        <v>2592</v>
      </c>
      <c r="B2390" s="27" t="s">
        <v>2592</v>
      </c>
      <c r="C2390" s="27">
        <v>0.98346934505126604</v>
      </c>
      <c r="D2390" s="27">
        <v>0.63461538461538469</v>
      </c>
      <c r="E2390" s="27">
        <v>6.9868995633187769E-2</v>
      </c>
      <c r="G2390" s="27">
        <v>1.0786448574467009</v>
      </c>
      <c r="H2390" s="27">
        <v>0.44556536359815058</v>
      </c>
      <c r="I2390" s="27">
        <v>7.1729957805907171E-2</v>
      </c>
      <c r="K2390" s="31">
        <f t="shared" ref="K2390:M2453" si="78">LOG(C2390,2)</f>
        <v>-2.4048010794103791E-2</v>
      </c>
      <c r="L2390" s="8">
        <f t="shared" si="78"/>
        <v>-0.65604559878263857</v>
      </c>
      <c r="M2390" s="8">
        <f t="shared" si="78"/>
        <v>-3.8392037880969441</v>
      </c>
      <c r="O2390" s="8">
        <f t="shared" si="77"/>
        <v>0.10921993735738755</v>
      </c>
      <c r="P2390" s="8">
        <f t="shared" si="77"/>
        <v>-1.1662910069745729</v>
      </c>
      <c r="Q2390" s="20">
        <f t="shared" si="77"/>
        <v>-3.8012804076479201</v>
      </c>
      <c r="S2390" s="27" t="s">
        <v>2592</v>
      </c>
      <c r="T2390" s="27" t="s">
        <v>2592</v>
      </c>
      <c r="U2390" s="27">
        <v>0.98346934505126604</v>
      </c>
      <c r="V2390" s="27">
        <v>0.63461538461538469</v>
      </c>
      <c r="W2390" s="27">
        <v>6.9868995633187769E-2</v>
      </c>
      <c r="X2390" s="27"/>
      <c r="Y2390" s="27">
        <v>1.0786448574467009</v>
      </c>
      <c r="Z2390" s="27">
        <v>0.44556536359815058</v>
      </c>
      <c r="AA2390" s="27">
        <v>7.1729957805907171E-2</v>
      </c>
    </row>
    <row r="2391" spans="1:27">
      <c r="A2391" s="27" t="s">
        <v>2593</v>
      </c>
      <c r="B2391" s="27" t="s">
        <v>2593</v>
      </c>
      <c r="C2391" s="27">
        <v>0.97303726632416909</v>
      </c>
      <c r="D2391" s="27">
        <v>1.108119304059652</v>
      </c>
      <c r="E2391" s="27">
        <v>1.2316910785619174E-2</v>
      </c>
      <c r="G2391" s="27">
        <v>0.99143195941548301</v>
      </c>
      <c r="H2391" s="27">
        <v>1.0095763674728129</v>
      </c>
      <c r="I2391" s="27">
        <v>0.19945205479452055</v>
      </c>
      <c r="K2391" s="31">
        <f t="shared" si="78"/>
        <v>-3.9433035090116302E-2</v>
      </c>
      <c r="L2391" s="8">
        <f t="shared" si="78"/>
        <v>0.1481132154208501</v>
      </c>
      <c r="M2391" s="8">
        <f t="shared" si="78"/>
        <v>-6.3432157318853228</v>
      </c>
      <c r="O2391" s="8">
        <f t="shared" si="77"/>
        <v>-1.2414329172662865E-2</v>
      </c>
      <c r="P2391" s="8">
        <f t="shared" si="77"/>
        <v>1.3750044703283903E-2</v>
      </c>
      <c r="Q2391" s="20">
        <f t="shared" si="77"/>
        <v>-2.3258861084560456</v>
      </c>
      <c r="S2391" s="27" t="s">
        <v>2593</v>
      </c>
      <c r="T2391" s="27" t="s">
        <v>2593</v>
      </c>
      <c r="U2391" s="27">
        <v>0.97303726632416909</v>
      </c>
      <c r="V2391" s="27">
        <v>1.108119304059652</v>
      </c>
      <c r="W2391" s="27">
        <v>1.2316910785619174E-2</v>
      </c>
      <c r="X2391" s="27"/>
      <c r="Y2391" s="27">
        <v>0.99143195941548301</v>
      </c>
      <c r="Z2391" s="27">
        <v>1.0095763674728129</v>
      </c>
      <c r="AA2391" s="27">
        <v>0.19945205479452055</v>
      </c>
    </row>
    <row r="2392" spans="1:27">
      <c r="A2392" s="27" t="s">
        <v>2594</v>
      </c>
      <c r="B2392" s="27" t="s">
        <v>2594</v>
      </c>
      <c r="C2392" s="27">
        <v>0.74034258263864006</v>
      </c>
      <c r="D2392" s="27">
        <v>0.75185339441899202</v>
      </c>
      <c r="E2392" s="27">
        <v>6.7374438546345438E-3</v>
      </c>
      <c r="G2392" s="27">
        <v>1.0458592991569624</v>
      </c>
      <c r="H2392" s="27">
        <v>0.743997972476657</v>
      </c>
      <c r="I2392" s="27">
        <v>8.5241351967489346E-2</v>
      </c>
      <c r="K2392" s="31">
        <f t="shared" si="78"/>
        <v>-0.43373508373422387</v>
      </c>
      <c r="L2392" s="8">
        <f t="shared" si="78"/>
        <v>-0.41147671990529161</v>
      </c>
      <c r="M2392" s="8">
        <f t="shared" si="78"/>
        <v>-7.2135829392055255</v>
      </c>
      <c r="O2392" s="8">
        <f t="shared" si="77"/>
        <v>6.4688776955755561E-2</v>
      </c>
      <c r="P2392" s="8">
        <f t="shared" si="77"/>
        <v>-0.42662940514257441</v>
      </c>
      <c r="Q2392" s="20">
        <f t="shared" si="77"/>
        <v>-3.5523027146582788</v>
      </c>
      <c r="S2392" s="27" t="s">
        <v>2594</v>
      </c>
      <c r="T2392" s="27" t="s">
        <v>2594</v>
      </c>
      <c r="U2392" s="27">
        <v>0.74034258263864006</v>
      </c>
      <c r="V2392" s="27">
        <v>0.75185339441899202</v>
      </c>
      <c r="W2392" s="27">
        <v>6.7374438546345438E-3</v>
      </c>
      <c r="X2392" s="27"/>
      <c r="Y2392" s="27">
        <v>1.0458592991569624</v>
      </c>
      <c r="Z2392" s="27">
        <v>0.743997972476657</v>
      </c>
      <c r="AA2392" s="27">
        <v>8.5241351967489346E-2</v>
      </c>
    </row>
    <row r="2393" spans="1:27">
      <c r="A2393" s="27" t="s">
        <v>2595</v>
      </c>
      <c r="B2393" s="27" t="s">
        <v>2595</v>
      </c>
      <c r="C2393" s="27">
        <v>1.6551991517308706</v>
      </c>
      <c r="D2393" s="27">
        <v>0.25499697153240458</v>
      </c>
      <c r="E2393" s="27">
        <v>1.1667293940534439E-2</v>
      </c>
      <c r="G2393" s="27">
        <v>1.0333718566491337</v>
      </c>
      <c r="H2393" s="27">
        <v>1.5066986056600682</v>
      </c>
      <c r="I2393" s="27">
        <v>4.8553900087642418E-2</v>
      </c>
      <c r="K2393" s="31">
        <f t="shared" si="78"/>
        <v>0.72700481094735336</v>
      </c>
      <c r="L2393" s="8">
        <f t="shared" si="78"/>
        <v>-1.971447981846862</v>
      </c>
      <c r="M2393" s="8">
        <f t="shared" si="78"/>
        <v>-6.4213862021036316</v>
      </c>
      <c r="O2393" s="8">
        <f t="shared" si="77"/>
        <v>4.7359498353236711E-2</v>
      </c>
      <c r="P2393" s="8">
        <f t="shared" si="77"/>
        <v>0.59139085448944273</v>
      </c>
      <c r="Q2393" s="20">
        <f t="shared" si="77"/>
        <v>-4.3642690051268556</v>
      </c>
      <c r="S2393" s="27" t="s">
        <v>2595</v>
      </c>
      <c r="T2393" s="27" t="s">
        <v>2595</v>
      </c>
      <c r="U2393" s="27">
        <v>1.6551991517308706</v>
      </c>
      <c r="V2393" s="27">
        <v>0.25499697153240458</v>
      </c>
      <c r="W2393" s="27">
        <v>1.1667293940534439E-2</v>
      </c>
      <c r="X2393" s="27"/>
      <c r="Y2393" s="27">
        <v>1.0333718566491337</v>
      </c>
      <c r="Z2393" s="27">
        <v>1.5066986056600682</v>
      </c>
      <c r="AA2393" s="27">
        <v>4.8553900087642418E-2</v>
      </c>
    </row>
    <row r="2394" spans="1:27">
      <c r="A2394" s="27" t="s">
        <v>2595</v>
      </c>
      <c r="B2394" s="27" t="s">
        <v>2595</v>
      </c>
      <c r="C2394" s="27">
        <v>1.5998056953266058</v>
      </c>
      <c r="D2394" s="27">
        <v>0.23227859289375993</v>
      </c>
      <c r="E2394" s="27">
        <v>1.1095937179924889E-2</v>
      </c>
      <c r="G2394" s="27">
        <v>1.0320205891010632</v>
      </c>
      <c r="H2394" s="27">
        <v>1.4832890922025965</v>
      </c>
      <c r="I2394" s="27">
        <v>4.2179854901299142E-2</v>
      </c>
      <c r="K2394" s="31">
        <f t="shared" si="78"/>
        <v>0.67789669298055011</v>
      </c>
      <c r="L2394" s="8">
        <f t="shared" si="78"/>
        <v>-2.106071895321445</v>
      </c>
      <c r="M2394" s="8">
        <f t="shared" si="78"/>
        <v>-6.493824664850913</v>
      </c>
      <c r="O2394" s="8">
        <f t="shared" si="77"/>
        <v>4.5471753220177498E-2</v>
      </c>
      <c r="P2394" s="8">
        <f t="shared" si="77"/>
        <v>0.56879980564208354</v>
      </c>
      <c r="Q2394" s="20">
        <f t="shared" si="77"/>
        <v>-4.5673020575055245</v>
      </c>
      <c r="S2394" s="27" t="s">
        <v>2595</v>
      </c>
      <c r="T2394" s="27" t="s">
        <v>2595</v>
      </c>
      <c r="U2394" s="27">
        <v>1.5998056953266058</v>
      </c>
      <c r="V2394" s="27">
        <v>0.23227859289375993</v>
      </c>
      <c r="W2394" s="27">
        <v>1.1095937179924889E-2</v>
      </c>
      <c r="X2394" s="27"/>
      <c r="Y2394" s="27">
        <v>1.0320205891010632</v>
      </c>
      <c r="Z2394" s="27">
        <v>1.4832890922025965</v>
      </c>
      <c r="AA2394" s="27">
        <v>4.2179854901299142E-2</v>
      </c>
    </row>
    <row r="2395" spans="1:27">
      <c r="A2395" s="27" t="s">
        <v>2596</v>
      </c>
      <c r="B2395" s="27" t="s">
        <v>2596</v>
      </c>
      <c r="C2395" s="27">
        <v>1.3791354802739497</v>
      </c>
      <c r="D2395" s="27">
        <v>8.4144178874325366</v>
      </c>
      <c r="E2395" s="27">
        <v>1.5552377547372185E-2</v>
      </c>
      <c r="G2395" s="27">
        <v>0.96581553660514607</v>
      </c>
      <c r="H2395" s="27">
        <v>1.611119812788157</v>
      </c>
      <c r="I2395" s="27">
        <v>0.39743931715124031</v>
      </c>
      <c r="K2395" s="31">
        <f t="shared" si="78"/>
        <v>0.4637641879023951</v>
      </c>
      <c r="L2395" s="8">
        <f t="shared" si="78"/>
        <v>3.0728634688264229</v>
      </c>
      <c r="M2395" s="8">
        <f t="shared" si="78"/>
        <v>-6.0067210426274631</v>
      </c>
      <c r="O2395" s="8">
        <f t="shared" si="77"/>
        <v>-5.0180423256158964E-2</v>
      </c>
      <c r="P2395" s="8">
        <f t="shared" si="77"/>
        <v>0.68806378571917548</v>
      </c>
      <c r="Q2395" s="20">
        <f t="shared" si="77"/>
        <v>-1.3311934949385666</v>
      </c>
      <c r="S2395" s="27" t="s">
        <v>2596</v>
      </c>
      <c r="T2395" s="27" t="s">
        <v>2596</v>
      </c>
      <c r="U2395" s="27">
        <v>1.3791354802739497</v>
      </c>
      <c r="V2395" s="27">
        <v>8.4144178874325366</v>
      </c>
      <c r="W2395" s="27">
        <v>1.5552377547372185E-2</v>
      </c>
      <c r="X2395" s="27"/>
      <c r="Y2395" s="27">
        <v>0.96581553660514607</v>
      </c>
      <c r="Z2395" s="27">
        <v>1.611119812788157</v>
      </c>
      <c r="AA2395" s="27">
        <v>0.39743931715124031</v>
      </c>
    </row>
    <row r="2396" spans="1:27">
      <c r="A2396" s="27" t="s">
        <v>587</v>
      </c>
      <c r="B2396" s="27" t="s">
        <v>587</v>
      </c>
      <c r="C2396" s="27">
        <v>1.4086866471734891</v>
      </c>
      <c r="D2396" s="27">
        <v>0.88540925266903914</v>
      </c>
      <c r="E2396" s="27">
        <v>1.680672268907563E-2</v>
      </c>
      <c r="G2396" s="27">
        <v>1.3592856198908796</v>
      </c>
      <c r="H2396" s="27">
        <v>2.0045930956976377</v>
      </c>
      <c r="I2396" s="27">
        <v>0.99202790234180371</v>
      </c>
      <c r="K2396" s="31">
        <f t="shared" si="78"/>
        <v>0.49435072957134502</v>
      </c>
      <c r="L2396" s="8">
        <f t="shared" si="78"/>
        <v>-0.17558364497768592</v>
      </c>
      <c r="M2396" s="8">
        <f t="shared" si="78"/>
        <v>-5.8948177633079437</v>
      </c>
      <c r="O2396" s="8">
        <f t="shared" si="77"/>
        <v>0.44284863425454102</v>
      </c>
      <c r="P2396" s="8">
        <f t="shared" si="77"/>
        <v>1.0033094195253678</v>
      </c>
      <c r="Q2396" s="20">
        <f t="shared" si="77"/>
        <v>-1.1547395642114442E-2</v>
      </c>
      <c r="S2396" s="27" t="s">
        <v>587</v>
      </c>
      <c r="T2396" s="27" t="s">
        <v>587</v>
      </c>
      <c r="U2396" s="27">
        <v>1.4086866471734891</v>
      </c>
      <c r="V2396" s="27">
        <v>0.88540925266903914</v>
      </c>
      <c r="W2396" s="27">
        <v>1.680672268907563E-2</v>
      </c>
      <c r="X2396" s="27"/>
      <c r="Y2396" s="27">
        <v>1.3592856198908796</v>
      </c>
      <c r="Z2396" s="27">
        <v>2.0045930956976377</v>
      </c>
      <c r="AA2396" s="27">
        <v>0.99202790234180371</v>
      </c>
    </row>
    <row r="2397" spans="1:27">
      <c r="A2397" s="27" t="s">
        <v>2597</v>
      </c>
      <c r="B2397" s="27" t="s">
        <v>2597</v>
      </c>
      <c r="C2397" s="27">
        <v>0.73486184597295712</v>
      </c>
      <c r="D2397" s="27">
        <v>0.3574660633484163</v>
      </c>
      <c r="E2397" s="27">
        <v>0.28691983122362869</v>
      </c>
      <c r="G2397" s="27">
        <v>0.98936913168309126</v>
      </c>
      <c r="H2397" s="27">
        <v>0.67861227601982466</v>
      </c>
      <c r="I2397" s="27">
        <v>0.13488372093023257</v>
      </c>
      <c r="K2397" s="31">
        <f t="shared" si="78"/>
        <v>-0.44445504611393555</v>
      </c>
      <c r="L2397" s="8">
        <f t="shared" si="78"/>
        <v>-1.4841218112143288</v>
      </c>
      <c r="M2397" s="8">
        <f t="shared" si="78"/>
        <v>-1.8012804076479199</v>
      </c>
      <c r="O2397" s="8">
        <f t="shared" si="77"/>
        <v>-1.5419206773928261E-2</v>
      </c>
      <c r="P2397" s="8">
        <f t="shared" si="77"/>
        <v>-0.55934056641122409</v>
      </c>
      <c r="Q2397" s="20">
        <f t="shared" si="77"/>
        <v>-2.8902118544618882</v>
      </c>
      <c r="S2397" s="27" t="s">
        <v>2597</v>
      </c>
      <c r="T2397" s="27" t="s">
        <v>2597</v>
      </c>
      <c r="U2397" s="27">
        <v>0.73486184597295712</v>
      </c>
      <c r="V2397" s="27">
        <v>0.3574660633484163</v>
      </c>
      <c r="W2397" s="27">
        <v>0.28691983122362869</v>
      </c>
      <c r="X2397" s="27"/>
      <c r="Y2397" s="27">
        <v>0.98936913168309126</v>
      </c>
      <c r="Z2397" s="27">
        <v>0.67861227601982466</v>
      </c>
      <c r="AA2397" s="27">
        <v>0.13488372093023257</v>
      </c>
    </row>
    <row r="2398" spans="1:27">
      <c r="A2398" s="27" t="s">
        <v>2598</v>
      </c>
      <c r="B2398" s="27" t="s">
        <v>2598</v>
      </c>
      <c r="C2398" s="27">
        <v>1.1659807956104251</v>
      </c>
      <c r="D2398" s="27">
        <v>0.68922528940338379</v>
      </c>
      <c r="E2398" s="27">
        <v>1.4838238871320847E-2</v>
      </c>
      <c r="G2398" s="27">
        <v>1.2267780866499423</v>
      </c>
      <c r="H2398" s="27">
        <v>0.74358442277097603</v>
      </c>
      <c r="I2398" s="27">
        <v>0.163197885695408</v>
      </c>
      <c r="K2398" s="31">
        <f t="shared" si="78"/>
        <v>0.22154402669812687</v>
      </c>
      <c r="L2398" s="8">
        <f t="shared" si="78"/>
        <v>-0.53695245625619092</v>
      </c>
      <c r="M2398" s="8">
        <f t="shared" si="78"/>
        <v>-6.0745363190010515</v>
      </c>
      <c r="O2398" s="8">
        <f t="shared" si="77"/>
        <v>0.29487430177641327</v>
      </c>
      <c r="P2398" s="8">
        <f t="shared" si="77"/>
        <v>-0.42743154709696041</v>
      </c>
      <c r="Q2398" s="20">
        <f t="shared" si="77"/>
        <v>-2.615305728242836</v>
      </c>
      <c r="S2398" s="27" t="s">
        <v>2598</v>
      </c>
      <c r="T2398" s="27" t="s">
        <v>2598</v>
      </c>
      <c r="U2398" s="27">
        <v>1.1659807956104251</v>
      </c>
      <c r="V2398" s="27">
        <v>0.68922528940338379</v>
      </c>
      <c r="W2398" s="27">
        <v>1.4838238871320847E-2</v>
      </c>
      <c r="X2398" s="27"/>
      <c r="Y2398" s="27">
        <v>1.2267780866499423</v>
      </c>
      <c r="Z2398" s="27">
        <v>0.74358442277097603</v>
      </c>
      <c r="AA2398" s="27">
        <v>0.163197885695408</v>
      </c>
    </row>
    <row r="2399" spans="1:27">
      <c r="A2399" s="27" t="s">
        <v>2599</v>
      </c>
      <c r="B2399" s="27" t="s">
        <v>2599</v>
      </c>
      <c r="C2399" s="27">
        <v>0.90858648911083362</v>
      </c>
      <c r="D2399" s="27">
        <v>0.79152542372881352</v>
      </c>
      <c r="E2399" s="27">
        <v>3.6199095022624438E-2</v>
      </c>
      <c r="G2399" s="27">
        <v>1.1075397901095922</v>
      </c>
      <c r="H2399" s="27">
        <v>0.50962223806129725</v>
      </c>
      <c r="I2399" s="27">
        <v>7.963446475195822E-2</v>
      </c>
      <c r="K2399" s="31">
        <f t="shared" si="78"/>
        <v>-0.13830424253884763</v>
      </c>
      <c r="L2399" s="8">
        <f t="shared" si="78"/>
        <v>-0.33729240453954179</v>
      </c>
      <c r="M2399" s="8">
        <f t="shared" si="78"/>
        <v>-4.7879025593914317</v>
      </c>
      <c r="O2399" s="8">
        <f t="shared" si="77"/>
        <v>0.14735853080069131</v>
      </c>
      <c r="P2399" s="8">
        <f t="shared" si="77"/>
        <v>-0.97249986195414728</v>
      </c>
      <c r="Q2399" s="20">
        <f t="shared" si="77"/>
        <v>-3.6504632443620713</v>
      </c>
      <c r="S2399" s="27" t="s">
        <v>2599</v>
      </c>
      <c r="T2399" s="27" t="s">
        <v>2599</v>
      </c>
      <c r="U2399" s="27">
        <v>0.90858648911083362</v>
      </c>
      <c r="V2399" s="27">
        <v>0.79152542372881352</v>
      </c>
      <c r="W2399" s="27">
        <v>3.6199095022624438E-2</v>
      </c>
      <c r="X2399" s="27"/>
      <c r="Y2399" s="27">
        <v>1.1075397901095922</v>
      </c>
      <c r="Z2399" s="27">
        <v>0.50962223806129725</v>
      </c>
      <c r="AA2399" s="27">
        <v>7.963446475195822E-2</v>
      </c>
    </row>
    <row r="2400" spans="1:27">
      <c r="A2400" s="27" t="s">
        <v>2600</v>
      </c>
      <c r="B2400" s="27" t="s">
        <v>2600</v>
      </c>
      <c r="C2400" s="27">
        <v>0.56902185684285855</v>
      </c>
      <c r="D2400" s="27">
        <v>0.29941860465116282</v>
      </c>
      <c r="E2400" s="27">
        <v>2.2545959070412763E-2</v>
      </c>
      <c r="G2400" s="27">
        <v>0.71978632906030671</v>
      </c>
      <c r="H2400" s="27">
        <v>0.69730030858981329</v>
      </c>
      <c r="I2400" s="27">
        <v>3.0061571894241218E-2</v>
      </c>
      <c r="K2400" s="31">
        <f t="shared" si="78"/>
        <v>-0.81344402556607209</v>
      </c>
      <c r="L2400" s="8">
        <f t="shared" si="78"/>
        <v>-1.7397642275188794</v>
      </c>
      <c r="M2400" s="8">
        <f t="shared" si="78"/>
        <v>-5.4709873084664524</v>
      </c>
      <c r="O2400" s="8">
        <f t="shared" si="77"/>
        <v>-0.47435939354747625</v>
      </c>
      <c r="P2400" s="8">
        <f t="shared" si="77"/>
        <v>-0.52014797479872632</v>
      </c>
      <c r="Q2400" s="20">
        <f t="shared" si="77"/>
        <v>-5.0559357412411448</v>
      </c>
      <c r="S2400" s="27" t="s">
        <v>2600</v>
      </c>
      <c r="T2400" s="27" t="s">
        <v>2600</v>
      </c>
      <c r="U2400" s="27">
        <v>0.56902185684285855</v>
      </c>
      <c r="V2400" s="27">
        <v>0.29941860465116282</v>
      </c>
      <c r="W2400" s="27">
        <v>2.2545959070412763E-2</v>
      </c>
      <c r="X2400" s="27"/>
      <c r="Y2400" s="27">
        <v>0.71978632906030671</v>
      </c>
      <c r="Z2400" s="27">
        <v>0.69730030858981329</v>
      </c>
      <c r="AA2400" s="27">
        <v>3.0061571894241218E-2</v>
      </c>
    </row>
    <row r="2401" spans="1:27">
      <c r="A2401" s="27" t="s">
        <v>588</v>
      </c>
      <c r="B2401" s="27" t="s">
        <v>588</v>
      </c>
      <c r="C2401" s="27">
        <v>3.7031935516783996</v>
      </c>
      <c r="D2401" s="27">
        <v>1.32421875</v>
      </c>
      <c r="E2401" s="27">
        <v>1.381760757994473E-2</v>
      </c>
      <c r="G2401" s="27">
        <v>3.2156646442360728</v>
      </c>
      <c r="H2401" s="27">
        <v>1.1942242970361523</v>
      </c>
      <c r="I2401" s="27">
        <v>0.15233949945593037</v>
      </c>
      <c r="K2401" s="31">
        <f t="shared" si="78"/>
        <v>1.8887699555989728</v>
      </c>
      <c r="L2401" s="8">
        <f t="shared" si="78"/>
        <v>0.40514146313634392</v>
      </c>
      <c r="M2401" s="8">
        <f t="shared" si="78"/>
        <v>-6.1773483447675348</v>
      </c>
      <c r="O2401" s="8">
        <f t="shared" si="77"/>
        <v>1.6851169583437009</v>
      </c>
      <c r="P2401" s="8">
        <f t="shared" si="77"/>
        <v>0.25607382641141896</v>
      </c>
      <c r="Q2401" s="20">
        <f t="shared" si="77"/>
        <v>-2.7146380343440684</v>
      </c>
      <c r="S2401" s="27" t="s">
        <v>588</v>
      </c>
      <c r="T2401" s="27" t="s">
        <v>588</v>
      </c>
      <c r="U2401" s="27">
        <v>3.7031935516783996</v>
      </c>
      <c r="V2401" s="27">
        <v>1.32421875</v>
      </c>
      <c r="W2401" s="27">
        <v>1.381760757994473E-2</v>
      </c>
      <c r="X2401" s="27"/>
      <c r="Y2401" s="27">
        <v>3.2156646442360728</v>
      </c>
      <c r="Z2401" s="27">
        <v>1.1942242970361523</v>
      </c>
      <c r="AA2401" s="27">
        <v>0.15233949945593037</v>
      </c>
    </row>
    <row r="2402" spans="1:27">
      <c r="A2402" s="27" t="s">
        <v>2601</v>
      </c>
      <c r="B2402" s="27" t="s">
        <v>2601</v>
      </c>
      <c r="C2402" s="27">
        <v>1.4446985371519834</v>
      </c>
      <c r="D2402" s="27">
        <v>0.7528089887640449</v>
      </c>
      <c r="E2402" s="27">
        <v>1.4814814814814815E-2</v>
      </c>
      <c r="G2402" s="27">
        <v>1.4396216646446538</v>
      </c>
      <c r="H2402" s="27">
        <v>0.96365048751741123</v>
      </c>
      <c r="I2402" s="27">
        <v>0.17346938775510204</v>
      </c>
      <c r="K2402" s="31">
        <f t="shared" si="78"/>
        <v>0.53076847934906934</v>
      </c>
      <c r="L2402" s="8">
        <f t="shared" si="78"/>
        <v>-0.40964424050862547</v>
      </c>
      <c r="M2402" s="8">
        <f t="shared" si="78"/>
        <v>-6.0768155970508309</v>
      </c>
      <c r="O2402" s="8">
        <f t="shared" si="77"/>
        <v>0.5256897184340612</v>
      </c>
      <c r="P2402" s="8">
        <f t="shared" si="77"/>
        <v>-5.3418113740515631E-2</v>
      </c>
      <c r="Q2402" s="20">
        <f t="shared" si="77"/>
        <v>-2.5272470028648688</v>
      </c>
      <c r="S2402" s="27" t="s">
        <v>2601</v>
      </c>
      <c r="T2402" s="27" t="s">
        <v>2601</v>
      </c>
      <c r="U2402" s="27">
        <v>1.4446985371519834</v>
      </c>
      <c r="V2402" s="27">
        <v>0.7528089887640449</v>
      </c>
      <c r="W2402" s="27">
        <v>1.4814814814814815E-2</v>
      </c>
      <c r="X2402" s="27"/>
      <c r="Y2402" s="27">
        <v>1.4396216646446538</v>
      </c>
      <c r="Z2402" s="27">
        <v>0.96365048751741123</v>
      </c>
      <c r="AA2402" s="27">
        <v>0.17346938775510204</v>
      </c>
    </row>
    <row r="2403" spans="1:27">
      <c r="A2403" s="27" t="s">
        <v>2602</v>
      </c>
      <c r="B2403" s="27" t="s">
        <v>2602</v>
      </c>
      <c r="C2403" s="27">
        <v>1.0177498935433857</v>
      </c>
      <c r="D2403" s="27">
        <v>0.47260474655728096</v>
      </c>
      <c r="E2403" s="27">
        <v>9.0480819561803635E-3</v>
      </c>
      <c r="G2403" s="27">
        <v>0.83919232277397382</v>
      </c>
      <c r="H2403" s="27">
        <v>0.17883998429306786</v>
      </c>
      <c r="I2403" s="27">
        <v>1.6512662559890486E-2</v>
      </c>
      <c r="K2403" s="31">
        <f t="shared" si="78"/>
        <v>2.5383070572064764E-2</v>
      </c>
      <c r="L2403" s="8">
        <f t="shared" si="78"/>
        <v>-1.081293975943223</v>
      </c>
      <c r="M2403" s="8">
        <f t="shared" si="78"/>
        <v>-6.7881722875581065</v>
      </c>
      <c r="O2403" s="8">
        <f t="shared" si="77"/>
        <v>-0.25292661519260445</v>
      </c>
      <c r="P2403" s="8">
        <f t="shared" si="77"/>
        <v>-2.4832587706013616</v>
      </c>
      <c r="Q2403" s="20">
        <f t="shared" si="77"/>
        <v>-5.9202834255354189</v>
      </c>
      <c r="S2403" s="27" t="s">
        <v>2602</v>
      </c>
      <c r="T2403" s="27" t="s">
        <v>2602</v>
      </c>
      <c r="U2403" s="27">
        <v>1.0177498935433857</v>
      </c>
      <c r="V2403" s="27">
        <v>0.47260474655728096</v>
      </c>
      <c r="W2403" s="27">
        <v>9.0480819561803635E-3</v>
      </c>
      <c r="X2403" s="27"/>
      <c r="Y2403" s="27">
        <v>0.83919232277397382</v>
      </c>
      <c r="Z2403" s="27">
        <v>0.17883998429306786</v>
      </c>
      <c r="AA2403" s="27">
        <v>1.6512662559890486E-2</v>
      </c>
    </row>
    <row r="2404" spans="1:27">
      <c r="A2404" s="27" t="s">
        <v>2603</v>
      </c>
      <c r="B2404" s="27" t="s">
        <v>2603</v>
      </c>
      <c r="C2404" s="27">
        <v>1.0597421029733758</v>
      </c>
      <c r="D2404" s="27">
        <v>0.68148551082978936</v>
      </c>
      <c r="E2404" s="27">
        <v>9.1685109073664246E-3</v>
      </c>
      <c r="G2404" s="27">
        <v>1.0872269932915917</v>
      </c>
      <c r="H2404" s="27">
        <v>0.50850934953789639</v>
      </c>
      <c r="I2404" s="27">
        <v>9.327846364883402E-2</v>
      </c>
      <c r="K2404" s="31">
        <f t="shared" si="78"/>
        <v>8.3713215703130894E-2</v>
      </c>
      <c r="L2404" s="8">
        <f t="shared" si="78"/>
        <v>-0.55324511089609063</v>
      </c>
      <c r="M2404" s="8">
        <f t="shared" si="78"/>
        <v>-6.7690968453898215</v>
      </c>
      <c r="O2404" s="8">
        <f t="shared" si="77"/>
        <v>0.12065318039056872</v>
      </c>
      <c r="P2404" s="8">
        <f t="shared" si="77"/>
        <v>-0.97565379492856785</v>
      </c>
      <c r="Q2404" s="20">
        <f t="shared" si="77"/>
        <v>-3.4223121630765974</v>
      </c>
      <c r="S2404" s="27" t="s">
        <v>2603</v>
      </c>
      <c r="T2404" s="27" t="s">
        <v>2603</v>
      </c>
      <c r="U2404" s="27">
        <v>1.0597421029733758</v>
      </c>
      <c r="V2404" s="27">
        <v>0.68148551082978936</v>
      </c>
      <c r="W2404" s="27">
        <v>9.1685109073664246E-3</v>
      </c>
      <c r="X2404" s="27"/>
      <c r="Y2404" s="27">
        <v>1.0872269932915917</v>
      </c>
      <c r="Z2404" s="27">
        <v>0.50850934953789639</v>
      </c>
      <c r="AA2404" s="27">
        <v>9.327846364883402E-2</v>
      </c>
    </row>
    <row r="2405" spans="1:27">
      <c r="A2405" s="27" t="s">
        <v>2604</v>
      </c>
      <c r="B2405" s="27" t="s">
        <v>2604</v>
      </c>
      <c r="C2405" s="27">
        <v>0.1560335510191655</v>
      </c>
      <c r="D2405" s="27">
        <v>7.0886075949367092E-2</v>
      </c>
      <c r="E2405" s="27">
        <v>4.8379735280693746E-2</v>
      </c>
      <c r="G2405" s="27">
        <v>0.7131659248061365</v>
      </c>
      <c r="H2405" s="27">
        <v>0.16737151994261545</v>
      </c>
      <c r="I2405" s="27">
        <v>4.0122110771914521E-2</v>
      </c>
      <c r="K2405" s="31">
        <f t="shared" si="78"/>
        <v>-2.6800718178217271</v>
      </c>
      <c r="L2405" s="8">
        <f t="shared" si="78"/>
        <v>-3.8183539210068611</v>
      </c>
      <c r="M2405" s="8">
        <f t="shared" si="78"/>
        <v>-4.3694533144270231</v>
      </c>
      <c r="O2405" s="8">
        <f t="shared" si="77"/>
        <v>-0.48769032250160671</v>
      </c>
      <c r="P2405" s="8">
        <f t="shared" si="77"/>
        <v>-2.578874036133751</v>
      </c>
      <c r="Q2405" s="20">
        <f t="shared" si="77"/>
        <v>-4.639458683523781</v>
      </c>
      <c r="S2405" s="27" t="s">
        <v>2604</v>
      </c>
      <c r="T2405" s="27" t="s">
        <v>2604</v>
      </c>
      <c r="U2405" s="27">
        <v>0.1560335510191655</v>
      </c>
      <c r="V2405" s="27">
        <v>7.0886075949367092E-2</v>
      </c>
      <c r="W2405" s="27">
        <v>4.8379735280693746E-2</v>
      </c>
      <c r="X2405" s="27"/>
      <c r="Y2405" s="27">
        <v>0.7131659248061365</v>
      </c>
      <c r="Z2405" s="27">
        <v>0.16737151994261545</v>
      </c>
      <c r="AA2405" s="27">
        <v>4.0122110771914521E-2</v>
      </c>
    </row>
    <row r="2406" spans="1:27">
      <c r="A2406" s="27" t="s">
        <v>2605</v>
      </c>
      <c r="B2406" s="27" t="s">
        <v>2605</v>
      </c>
      <c r="C2406" s="27">
        <v>1.1094948740076451</v>
      </c>
      <c r="D2406" s="27">
        <v>0.79928599761999197</v>
      </c>
      <c r="E2406" s="27">
        <v>8.8931454371323024E-3</v>
      </c>
      <c r="G2406" s="27">
        <v>1.0226445926120302</v>
      </c>
      <c r="H2406" s="27">
        <v>1.0248625405841207</v>
      </c>
      <c r="I2406" s="27">
        <v>0.12952380952380951</v>
      </c>
      <c r="K2406" s="31">
        <f t="shared" si="78"/>
        <v>0.14990300213534485</v>
      </c>
      <c r="L2406" s="8">
        <f t="shared" si="78"/>
        <v>-0.32321627944321024</v>
      </c>
      <c r="M2406" s="8">
        <f t="shared" si="78"/>
        <v>-6.8130905052081392</v>
      </c>
      <c r="O2406" s="8">
        <f t="shared" si="77"/>
        <v>3.2304841500859618E-2</v>
      </c>
      <c r="P2406" s="8">
        <f t="shared" si="77"/>
        <v>3.5430421617266436E-2</v>
      </c>
      <c r="Q2406" s="20">
        <f t="shared" si="77"/>
        <v>-2.9487107713031455</v>
      </c>
      <c r="S2406" s="27" t="s">
        <v>2605</v>
      </c>
      <c r="T2406" s="27" t="s">
        <v>2605</v>
      </c>
      <c r="U2406" s="27">
        <v>1.1094948740076451</v>
      </c>
      <c r="V2406" s="27">
        <v>0.79928599761999197</v>
      </c>
      <c r="W2406" s="27">
        <v>8.8931454371323024E-3</v>
      </c>
      <c r="X2406" s="27"/>
      <c r="Y2406" s="27">
        <v>1.0226445926120302</v>
      </c>
      <c r="Z2406" s="27">
        <v>1.0248625405841207</v>
      </c>
      <c r="AA2406" s="27">
        <v>0.12952380952380951</v>
      </c>
    </row>
    <row r="2407" spans="1:27">
      <c r="A2407" s="27" t="s">
        <v>2606</v>
      </c>
      <c r="B2407" s="27" t="s">
        <v>2606</v>
      </c>
      <c r="C2407" s="27">
        <v>2.3996379966873276</v>
      </c>
      <c r="D2407" s="27">
        <v>1.6327859829373452</v>
      </c>
      <c r="E2407" s="27">
        <v>8.4464012939167946E-3</v>
      </c>
      <c r="G2407" s="27">
        <v>1.3142495255034667</v>
      </c>
      <c r="H2407" s="27">
        <v>1.5287070003608212</v>
      </c>
      <c r="I2407" s="27">
        <v>0.2276267075194689</v>
      </c>
      <c r="K2407" s="31">
        <f t="shared" si="78"/>
        <v>1.2628167809273618</v>
      </c>
      <c r="L2407" s="8">
        <f t="shared" si="78"/>
        <v>0.70733570235736243</v>
      </c>
      <c r="M2407" s="8">
        <f t="shared" si="78"/>
        <v>-6.8874474925322895</v>
      </c>
      <c r="O2407" s="8">
        <f t="shared" si="77"/>
        <v>0.39423921403939199</v>
      </c>
      <c r="P2407" s="8">
        <f t="shared" si="77"/>
        <v>0.61231191903808213</v>
      </c>
      <c r="Q2407" s="20">
        <f t="shared" si="77"/>
        <v>-2.1352582554090032</v>
      </c>
      <c r="S2407" s="27" t="s">
        <v>2606</v>
      </c>
      <c r="T2407" s="27" t="s">
        <v>2606</v>
      </c>
      <c r="U2407" s="27">
        <v>2.3996379966873276</v>
      </c>
      <c r="V2407" s="27">
        <v>1.6327859829373452</v>
      </c>
      <c r="W2407" s="27">
        <v>8.4464012939167946E-3</v>
      </c>
      <c r="X2407" s="27"/>
      <c r="Y2407" s="27">
        <v>1.3142495255034667</v>
      </c>
      <c r="Z2407" s="27">
        <v>1.5287070003608212</v>
      </c>
      <c r="AA2407" s="27">
        <v>0.2276267075194689</v>
      </c>
    </row>
    <row r="2408" spans="1:27">
      <c r="A2408" s="27" t="s">
        <v>2607</v>
      </c>
      <c r="B2408" s="27" t="s">
        <v>2607</v>
      </c>
      <c r="C2408" s="27">
        <v>1.3922541440713818</v>
      </c>
      <c r="D2408" s="27">
        <v>0.38053097345132747</v>
      </c>
      <c r="E2408" s="27">
        <v>3.4937888198757761E-2</v>
      </c>
      <c r="G2408" s="27">
        <v>1.1070465922217945</v>
      </c>
      <c r="H2408" s="27">
        <v>0.50374166496811579</v>
      </c>
      <c r="I2408" s="27">
        <v>7.9222720478325862E-2</v>
      </c>
      <c r="K2408" s="31">
        <f t="shared" si="78"/>
        <v>0.47742258685100214</v>
      </c>
      <c r="L2408" s="8">
        <f t="shared" si="78"/>
        <v>-1.3939142077130897</v>
      </c>
      <c r="M2408" s="8">
        <f t="shared" si="78"/>
        <v>-4.8390637817849429</v>
      </c>
      <c r="O2408" s="8">
        <f t="shared" si="77"/>
        <v>0.14671594204069263</v>
      </c>
      <c r="P2408" s="8">
        <f t="shared" si="77"/>
        <v>-0.98924403223166657</v>
      </c>
      <c r="Q2408" s="20">
        <f t="shared" si="77"/>
        <v>-3.6579419460782616</v>
      </c>
      <c r="S2408" s="27" t="s">
        <v>2607</v>
      </c>
      <c r="T2408" s="27" t="s">
        <v>2607</v>
      </c>
      <c r="U2408" s="27">
        <v>1.3922541440713818</v>
      </c>
      <c r="V2408" s="27">
        <v>0.38053097345132747</v>
      </c>
      <c r="W2408" s="27">
        <v>3.4937888198757761E-2</v>
      </c>
      <c r="X2408" s="27"/>
      <c r="Y2408" s="27">
        <v>1.1070465922217945</v>
      </c>
      <c r="Z2408" s="27">
        <v>0.50374166496811579</v>
      </c>
      <c r="AA2408" s="27">
        <v>7.9222720478325862E-2</v>
      </c>
    </row>
    <row r="2409" spans="1:27">
      <c r="A2409" s="27" t="s">
        <v>589</v>
      </c>
      <c r="B2409" s="27" t="s">
        <v>589</v>
      </c>
      <c r="C2409" s="27">
        <v>1.2429473213786937</v>
      </c>
      <c r="D2409" s="27">
        <v>0.26452527161076994</v>
      </c>
      <c r="E2409" s="27">
        <v>1.7179902755267422E-2</v>
      </c>
      <c r="G2409" s="27">
        <v>1.3414437049117702</v>
      </c>
      <c r="H2409" s="27">
        <v>0.58315967957911086</v>
      </c>
      <c r="I2409" s="27">
        <v>0.10329581993569133</v>
      </c>
      <c r="K2409" s="31">
        <f t="shared" si="78"/>
        <v>0.31376515335242822</v>
      </c>
      <c r="L2409" s="8">
        <f t="shared" si="78"/>
        <v>-1.9185225370626229</v>
      </c>
      <c r="M2409" s="8">
        <f t="shared" si="78"/>
        <v>-5.8631343194735805</v>
      </c>
      <c r="O2409" s="8">
        <f t="shared" si="77"/>
        <v>0.42378651166234588</v>
      </c>
      <c r="P2409" s="8">
        <f t="shared" si="77"/>
        <v>-0.77803712159115823</v>
      </c>
      <c r="Q2409" s="20">
        <f t="shared" si="77"/>
        <v>-3.2751462209367244</v>
      </c>
      <c r="S2409" s="27" t="s">
        <v>589</v>
      </c>
      <c r="T2409" s="27" t="s">
        <v>589</v>
      </c>
      <c r="U2409" s="27">
        <v>1.2429473213786937</v>
      </c>
      <c r="V2409" s="27">
        <v>0.26452527161076994</v>
      </c>
      <c r="W2409" s="27">
        <v>1.7179902755267422E-2</v>
      </c>
      <c r="X2409" s="27"/>
      <c r="Y2409" s="27">
        <v>1.3414437049117702</v>
      </c>
      <c r="Z2409" s="27">
        <v>0.58315967957911086</v>
      </c>
      <c r="AA2409" s="27">
        <v>0.10329581993569133</v>
      </c>
    </row>
    <row r="2410" spans="1:27">
      <c r="A2410" s="27" t="s">
        <v>2608</v>
      </c>
      <c r="B2410" s="27" t="s">
        <v>2608</v>
      </c>
      <c r="C2410" s="27">
        <v>0.99182863579961</v>
      </c>
      <c r="D2410" s="27">
        <v>0.79190928593319032</v>
      </c>
      <c r="E2410" s="27">
        <v>2.0581113801452784E-2</v>
      </c>
      <c r="G2410" s="27">
        <v>0.9047501149506596</v>
      </c>
      <c r="H2410" s="27">
        <v>0.61601513240857508</v>
      </c>
      <c r="I2410" s="27">
        <v>9.6704650446566051E-2</v>
      </c>
      <c r="K2410" s="31">
        <f t="shared" si="78"/>
        <v>-1.1837215846023019E-2</v>
      </c>
      <c r="L2410" s="8">
        <f t="shared" si="78"/>
        <v>-0.33659291739793928</v>
      </c>
      <c r="M2410" s="8">
        <f t="shared" si="78"/>
        <v>-5.6025351301691062</v>
      </c>
      <c r="O2410" s="8">
        <f t="shared" si="77"/>
        <v>-0.14440870899169142</v>
      </c>
      <c r="P2410" s="8">
        <f t="shared" si="77"/>
        <v>-0.69896230373559309</v>
      </c>
      <c r="Q2410" s="20">
        <f t="shared" si="77"/>
        <v>-3.3702709203944612</v>
      </c>
      <c r="S2410" s="27" t="s">
        <v>2608</v>
      </c>
      <c r="T2410" s="27" t="s">
        <v>2608</v>
      </c>
      <c r="U2410" s="27">
        <v>0.99182863579961</v>
      </c>
      <c r="V2410" s="27">
        <v>0.79190928593319032</v>
      </c>
      <c r="W2410" s="27">
        <v>2.0581113801452784E-2</v>
      </c>
      <c r="X2410" s="27"/>
      <c r="Y2410" s="27">
        <v>0.9047501149506596</v>
      </c>
      <c r="Z2410" s="27">
        <v>0.61601513240857508</v>
      </c>
      <c r="AA2410" s="27">
        <v>9.6704650446566051E-2</v>
      </c>
    </row>
    <row r="2411" spans="1:27">
      <c r="A2411" s="27" t="s">
        <v>2609</v>
      </c>
      <c r="B2411" s="27" t="s">
        <v>2609</v>
      </c>
      <c r="C2411" s="27">
        <v>1.0745699263369026</v>
      </c>
      <c r="D2411" s="27">
        <v>0.72868408082799407</v>
      </c>
      <c r="E2411" s="27">
        <v>9.4488188976377951E-3</v>
      </c>
      <c r="G2411" s="27">
        <v>0.98039215686274506</v>
      </c>
      <c r="H2411" s="27">
        <v>0.46122704816935772</v>
      </c>
      <c r="I2411" s="27">
        <v>5.7902355573101728E-2</v>
      </c>
      <c r="K2411" s="31">
        <f t="shared" si="78"/>
        <v>0.10375936745346416</v>
      </c>
      <c r="L2411" s="8">
        <f t="shared" si="78"/>
        <v>-0.45663462163633478</v>
      </c>
      <c r="M2411" s="8">
        <f t="shared" si="78"/>
        <v>-6.725650280938372</v>
      </c>
      <c r="O2411" s="8">
        <f t="shared" si="77"/>
        <v>-2.8569152196770954E-2</v>
      </c>
      <c r="P2411" s="8">
        <f t="shared" si="77"/>
        <v>-1.116450974101568</v>
      </c>
      <c r="Q2411" s="20">
        <f t="shared" si="77"/>
        <v>-4.1102341489089973</v>
      </c>
      <c r="S2411" s="27" t="s">
        <v>2609</v>
      </c>
      <c r="T2411" s="27" t="s">
        <v>2609</v>
      </c>
      <c r="U2411" s="27">
        <v>1.0745699263369026</v>
      </c>
      <c r="V2411" s="27">
        <v>0.72868408082799407</v>
      </c>
      <c r="W2411" s="27">
        <v>9.4488188976377951E-3</v>
      </c>
      <c r="X2411" s="27"/>
      <c r="Y2411" s="27">
        <v>0.98039215686274506</v>
      </c>
      <c r="Z2411" s="27">
        <v>0.46122704816935772</v>
      </c>
      <c r="AA2411" s="27">
        <v>5.7902355573101728E-2</v>
      </c>
    </row>
    <row r="2412" spans="1:27">
      <c r="A2412" s="27" t="s">
        <v>2610</v>
      </c>
      <c r="B2412" s="27" t="s">
        <v>2610</v>
      </c>
      <c r="C2412" s="27">
        <v>1.4083946720186802</v>
      </c>
      <c r="D2412" s="27">
        <v>0.78896590483327089</v>
      </c>
      <c r="E2412" s="27">
        <v>1.167955255798651E-2</v>
      </c>
      <c r="G2412" s="27">
        <v>0.95732528600412592</v>
      </c>
      <c r="H2412" s="27">
        <v>1.117915795697324</v>
      </c>
      <c r="I2412" s="27">
        <v>0.27804774984153813</v>
      </c>
      <c r="K2412" s="31">
        <f t="shared" si="78"/>
        <v>0.49405167458379867</v>
      </c>
      <c r="L2412" s="8">
        <f t="shared" si="78"/>
        <v>-0.34196513937713674</v>
      </c>
      <c r="M2412" s="8">
        <f t="shared" si="78"/>
        <v>-6.41987118394196</v>
      </c>
      <c r="O2412" s="8">
        <f t="shared" si="77"/>
        <v>-6.2918878883384377E-2</v>
      </c>
      <c r="P2412" s="8">
        <f t="shared" si="77"/>
        <v>0.16081152475989252</v>
      </c>
      <c r="Q2412" s="20">
        <f t="shared" si="77"/>
        <v>-1.846595433003122</v>
      </c>
      <c r="S2412" s="27" t="s">
        <v>2610</v>
      </c>
      <c r="T2412" s="27" t="s">
        <v>2610</v>
      </c>
      <c r="U2412" s="27">
        <v>1.4083946720186802</v>
      </c>
      <c r="V2412" s="27">
        <v>0.78896590483327089</v>
      </c>
      <c r="W2412" s="27">
        <v>1.167955255798651E-2</v>
      </c>
      <c r="X2412" s="27"/>
      <c r="Y2412" s="27">
        <v>0.95732528600412592</v>
      </c>
      <c r="Z2412" s="27">
        <v>1.117915795697324</v>
      </c>
      <c r="AA2412" s="27">
        <v>0.27804774984153813</v>
      </c>
    </row>
    <row r="2413" spans="1:27">
      <c r="A2413" s="27" t="s">
        <v>2611</v>
      </c>
      <c r="B2413" s="27" t="s">
        <v>2612</v>
      </c>
      <c r="C2413" s="27">
        <v>0.18848683935571769</v>
      </c>
      <c r="D2413" s="27">
        <v>9.719626168224299E-2</v>
      </c>
      <c r="E2413" s="27">
        <v>6.2040816326530614E-2</v>
      </c>
      <c r="G2413" s="27">
        <v>4.0605603943705137</v>
      </c>
      <c r="H2413" s="27">
        <v>16.983420003264698</v>
      </c>
      <c r="I2413" s="27">
        <v>9.4846093133385949</v>
      </c>
      <c r="K2413" s="31">
        <f t="shared" si="78"/>
        <v>-2.4074643006193086</v>
      </c>
      <c r="L2413" s="8">
        <f t="shared" si="78"/>
        <v>-3.3629553631474174</v>
      </c>
      <c r="M2413" s="8">
        <f t="shared" si="78"/>
        <v>-4.0106385204463475</v>
      </c>
      <c r="O2413" s="8">
        <f t="shared" si="77"/>
        <v>2.0216788462252384</v>
      </c>
      <c r="P2413" s="8">
        <f t="shared" si="77"/>
        <v>4.0860551029495111</v>
      </c>
      <c r="Q2413" s="20">
        <f t="shared" si="77"/>
        <v>3.2455883478784533</v>
      </c>
      <c r="S2413" s="27" t="s">
        <v>2611</v>
      </c>
      <c r="T2413" s="27" t="s">
        <v>2612</v>
      </c>
      <c r="U2413" s="27">
        <v>0.18848683935571769</v>
      </c>
      <c r="V2413" s="27">
        <v>9.719626168224299E-2</v>
      </c>
      <c r="W2413" s="27">
        <v>6.2040816326530614E-2</v>
      </c>
      <c r="X2413" s="27"/>
      <c r="Y2413" s="27">
        <v>4.0605603943705137</v>
      </c>
      <c r="Z2413" s="27">
        <v>16.983420003264698</v>
      </c>
      <c r="AA2413" s="27">
        <v>9.4846093133385949</v>
      </c>
    </row>
    <row r="2414" spans="1:27">
      <c r="A2414" s="27" t="s">
        <v>2613</v>
      </c>
      <c r="B2414" s="27" t="s">
        <v>2613</v>
      </c>
      <c r="C2414" s="27">
        <v>0.86934403173719399</v>
      </c>
      <c r="D2414" s="27">
        <v>0.51331476671777698</v>
      </c>
      <c r="E2414" s="27">
        <v>7.1134157691796311E-3</v>
      </c>
      <c r="G2414" s="27">
        <v>0.66290482978827769</v>
      </c>
      <c r="H2414" s="27">
        <v>0.81913205804070377</v>
      </c>
      <c r="I2414" s="27">
        <v>0.16524048391856005</v>
      </c>
      <c r="K2414" s="31">
        <f t="shared" si="78"/>
        <v>-0.20200087681256768</v>
      </c>
      <c r="L2414" s="8">
        <f t="shared" si="78"/>
        <v>-0.96208433119437198</v>
      </c>
      <c r="M2414" s="8">
        <f t="shared" si="78"/>
        <v>-7.1352417951539486</v>
      </c>
      <c r="O2414" s="8">
        <f t="shared" si="77"/>
        <v>-0.59312633080576027</v>
      </c>
      <c r="P2414" s="8">
        <f t="shared" si="77"/>
        <v>-0.2878320372553706</v>
      </c>
      <c r="Q2414" s="20">
        <f t="shared" si="77"/>
        <v>-2.5973609045390278</v>
      </c>
      <c r="S2414" s="27" t="s">
        <v>2613</v>
      </c>
      <c r="T2414" s="27" t="s">
        <v>2613</v>
      </c>
      <c r="U2414" s="27">
        <v>0.86934403173719399</v>
      </c>
      <c r="V2414" s="27">
        <v>0.51331476671777698</v>
      </c>
      <c r="W2414" s="27">
        <v>7.1134157691796311E-3</v>
      </c>
      <c r="X2414" s="27"/>
      <c r="Y2414" s="27">
        <v>0.66290482978827769</v>
      </c>
      <c r="Z2414" s="27">
        <v>0.81913205804070377</v>
      </c>
      <c r="AA2414" s="27">
        <v>0.16524048391856005</v>
      </c>
    </row>
    <row r="2415" spans="1:27">
      <c r="A2415" s="27" t="s">
        <v>590</v>
      </c>
      <c r="B2415" s="27" t="s">
        <v>590</v>
      </c>
      <c r="C2415" s="27">
        <v>2.9646374693641437</v>
      </c>
      <c r="D2415" s="27">
        <v>2.11151481274455</v>
      </c>
      <c r="E2415" s="27">
        <v>1.1151619129315891E-2</v>
      </c>
      <c r="G2415" s="27">
        <v>2.1500459780626215</v>
      </c>
      <c r="H2415" s="27">
        <v>2.6778271742150594</v>
      </c>
      <c r="I2415" s="27">
        <v>1.0956917978458989</v>
      </c>
      <c r="K2415" s="31">
        <f t="shared" si="78"/>
        <v>1.5678556956218583</v>
      </c>
      <c r="L2415" s="8">
        <f t="shared" si="78"/>
        <v>1.0782783680002832</v>
      </c>
      <c r="M2415" s="8">
        <f t="shared" si="78"/>
        <v>-6.4866029961988021</v>
      </c>
      <c r="O2415" s="8">
        <f t="shared" si="77"/>
        <v>1.1043675117280756</v>
      </c>
      <c r="P2415" s="8">
        <f t="shared" si="77"/>
        <v>1.4210628527650313</v>
      </c>
      <c r="Q2415" s="20">
        <f t="shared" si="77"/>
        <v>0.13184204624636656</v>
      </c>
      <c r="S2415" s="27" t="s">
        <v>590</v>
      </c>
      <c r="T2415" s="27" t="s">
        <v>590</v>
      </c>
      <c r="U2415" s="27">
        <v>2.9646374693641437</v>
      </c>
      <c r="V2415" s="27">
        <v>2.11151481274455</v>
      </c>
      <c r="W2415" s="27">
        <v>1.1151619129315891E-2</v>
      </c>
      <c r="X2415" s="27"/>
      <c r="Y2415" s="27">
        <v>2.1500459780626215</v>
      </c>
      <c r="Z2415" s="27">
        <v>2.6778271742150594</v>
      </c>
      <c r="AA2415" s="27">
        <v>1.0956917978458989</v>
      </c>
    </row>
    <row r="2416" spans="1:27">
      <c r="A2416" s="27" t="s">
        <v>2614</v>
      </c>
      <c r="B2416" s="27" t="s">
        <v>2614</v>
      </c>
      <c r="C2416" s="27">
        <v>0.5219907695685424</v>
      </c>
      <c r="D2416" s="27">
        <v>0.19647880932934023</v>
      </c>
      <c r="E2416" s="27">
        <v>9.1270267368194994E-3</v>
      </c>
      <c r="G2416" s="27">
        <v>0.63312113836360229</v>
      </c>
      <c r="H2416" s="27">
        <v>0.28831869477963978</v>
      </c>
      <c r="I2416" s="27">
        <v>2.9327902240325866E-2</v>
      </c>
      <c r="K2416" s="31">
        <f t="shared" si="78"/>
        <v>-0.93790379923287093</v>
      </c>
      <c r="L2416" s="8">
        <f t="shared" si="78"/>
        <v>-2.3475543718387266</v>
      </c>
      <c r="M2416" s="8">
        <f t="shared" si="78"/>
        <v>-6.7756393270435789</v>
      </c>
      <c r="O2416" s="8">
        <f t="shared" si="77"/>
        <v>-0.65944653046921686</v>
      </c>
      <c r="P2416" s="8">
        <f t="shared" si="77"/>
        <v>-1.7942637096970913</v>
      </c>
      <c r="Q2416" s="20">
        <f t="shared" si="77"/>
        <v>-5.0915823077597429</v>
      </c>
      <c r="S2416" s="27" t="s">
        <v>2614</v>
      </c>
      <c r="T2416" s="27" t="s">
        <v>2614</v>
      </c>
      <c r="U2416" s="27">
        <v>0.5219907695685424</v>
      </c>
      <c r="V2416" s="27">
        <v>0.19647880932934023</v>
      </c>
      <c r="W2416" s="27">
        <v>9.1270267368194994E-3</v>
      </c>
      <c r="X2416" s="27"/>
      <c r="Y2416" s="27">
        <v>0.63312113836360229</v>
      </c>
      <c r="Z2416" s="27">
        <v>0.28831869477963978</v>
      </c>
      <c r="AA2416" s="27">
        <v>2.9327902240325866E-2</v>
      </c>
    </row>
    <row r="2417" spans="1:27">
      <c r="A2417" s="27" t="s">
        <v>2615</v>
      </c>
      <c r="B2417" s="27" t="s">
        <v>2615</v>
      </c>
      <c r="C2417" s="27">
        <v>3.6047743650082831</v>
      </c>
      <c r="D2417" s="27">
        <v>2.0091376356367792</v>
      </c>
      <c r="E2417" s="27">
        <v>2.1621621621621623E-2</v>
      </c>
      <c r="G2417" s="27">
        <v>3.2413594038977562</v>
      </c>
      <c r="H2417" s="27">
        <v>2.3746801857291766</v>
      </c>
      <c r="I2417" s="27">
        <v>0.32748143146522624</v>
      </c>
      <c r="K2417" s="31">
        <f t="shared" si="78"/>
        <v>1.8499089591412257</v>
      </c>
      <c r="L2417" s="8">
        <f t="shared" si="78"/>
        <v>1.0065763990384033</v>
      </c>
      <c r="M2417" s="8">
        <f t="shared" si="78"/>
        <v>-5.5313814605163119</v>
      </c>
      <c r="O2417" s="8">
        <f t="shared" si="77"/>
        <v>1.6965989964266706</v>
      </c>
      <c r="P2417" s="8">
        <f t="shared" si="77"/>
        <v>1.2477332290096121</v>
      </c>
      <c r="Q2417" s="20">
        <f t="shared" si="77"/>
        <v>-1.6105149882143577</v>
      </c>
      <c r="S2417" s="27" t="s">
        <v>2615</v>
      </c>
      <c r="T2417" s="27" t="s">
        <v>2615</v>
      </c>
      <c r="U2417" s="27">
        <v>3.6047743650082831</v>
      </c>
      <c r="V2417" s="27">
        <v>2.0091376356367792</v>
      </c>
      <c r="W2417" s="27">
        <v>2.1621621621621623E-2</v>
      </c>
      <c r="X2417" s="27"/>
      <c r="Y2417" s="27">
        <v>3.2413594038977562</v>
      </c>
      <c r="Z2417" s="27">
        <v>2.3746801857291766</v>
      </c>
      <c r="AA2417" s="27">
        <v>0.32748143146522624</v>
      </c>
    </row>
    <row r="2418" spans="1:27">
      <c r="A2418" s="27" t="s">
        <v>2616</v>
      </c>
      <c r="B2418" s="27" t="s">
        <v>2616</v>
      </c>
      <c r="C2418" s="27">
        <v>1.5929667040778148</v>
      </c>
      <c r="D2418" s="27">
        <v>1.3479569211276528</v>
      </c>
      <c r="E2418" s="27">
        <v>8.5112131856255064E-3</v>
      </c>
      <c r="G2418" s="27">
        <v>1.3055785377213949</v>
      </c>
      <c r="H2418" s="27">
        <v>1.0097809615649538</v>
      </c>
      <c r="I2418" s="27">
        <v>0.18449873631002528</v>
      </c>
      <c r="K2418" s="31">
        <f t="shared" si="78"/>
        <v>0.67171611220921545</v>
      </c>
      <c r="L2418" s="8">
        <f t="shared" si="78"/>
        <v>0.43077439068252998</v>
      </c>
      <c r="M2418" s="8">
        <f t="shared" si="78"/>
        <v>-6.8764194968003043</v>
      </c>
      <c r="O2418" s="8">
        <f t="shared" si="77"/>
        <v>0.38468924629351409</v>
      </c>
      <c r="P2418" s="8">
        <f t="shared" si="77"/>
        <v>1.4042382150344332E-2</v>
      </c>
      <c r="Q2418" s="20">
        <f t="shared" si="77"/>
        <v>-2.4383171600407332</v>
      </c>
      <c r="S2418" s="27" t="s">
        <v>2616</v>
      </c>
      <c r="T2418" s="27" t="s">
        <v>2616</v>
      </c>
      <c r="U2418" s="27">
        <v>1.5929667040778148</v>
      </c>
      <c r="V2418" s="27">
        <v>1.3479569211276528</v>
      </c>
      <c r="W2418" s="27">
        <v>8.5112131856255064E-3</v>
      </c>
      <c r="X2418" s="27"/>
      <c r="Y2418" s="27">
        <v>1.3055785377213949</v>
      </c>
      <c r="Z2418" s="27">
        <v>1.0097809615649538</v>
      </c>
      <c r="AA2418" s="27">
        <v>0.18449873631002528</v>
      </c>
    </row>
    <row r="2419" spans="1:27">
      <c r="A2419" s="27" t="s">
        <v>2617</v>
      </c>
      <c r="B2419" s="27" t="s">
        <v>2617</v>
      </c>
      <c r="C2419" s="27">
        <v>1.1948755851194874</v>
      </c>
      <c r="D2419" s="27">
        <v>0.77346278317152106</v>
      </c>
      <c r="E2419" s="27">
        <v>1.5530629853321831E-2</v>
      </c>
      <c r="G2419" s="27">
        <v>1.3002735763026321</v>
      </c>
      <c r="H2419" s="27">
        <v>1.0663961840013159</v>
      </c>
      <c r="I2419" s="27">
        <v>0.23492723492723494</v>
      </c>
      <c r="K2419" s="31">
        <f t="shared" si="78"/>
        <v>0.25686040726415893</v>
      </c>
      <c r="L2419" s="8">
        <f t="shared" si="78"/>
        <v>-0.37059621992362601</v>
      </c>
      <c r="M2419" s="8">
        <f t="shared" si="78"/>
        <v>-6.0087398495641597</v>
      </c>
      <c r="O2419" s="8">
        <f t="shared" si="77"/>
        <v>0.37881519683165277</v>
      </c>
      <c r="P2419" s="8">
        <f t="shared" si="77"/>
        <v>9.2743522999925318E-2</v>
      </c>
      <c r="Q2419" s="20">
        <f t="shared" si="77"/>
        <v>-2.089714121354854</v>
      </c>
      <c r="S2419" s="27" t="s">
        <v>2617</v>
      </c>
      <c r="T2419" s="27" t="s">
        <v>2617</v>
      </c>
      <c r="U2419" s="27">
        <v>1.1948755851194874</v>
      </c>
      <c r="V2419" s="27">
        <v>0.77346278317152106</v>
      </c>
      <c r="W2419" s="27">
        <v>1.5530629853321831E-2</v>
      </c>
      <c r="X2419" s="27"/>
      <c r="Y2419" s="27">
        <v>1.3002735763026321</v>
      </c>
      <c r="Z2419" s="27">
        <v>1.0663961840013159</v>
      </c>
      <c r="AA2419" s="27">
        <v>0.23492723492723494</v>
      </c>
    </row>
    <row r="2420" spans="1:27">
      <c r="A2420" s="27" t="s">
        <v>2618</v>
      </c>
      <c r="B2420" s="27" t="s">
        <v>2618</v>
      </c>
      <c r="C2420" s="27">
        <v>0.92628733339115843</v>
      </c>
      <c r="D2420" s="27">
        <v>0.5961962981830532</v>
      </c>
      <c r="E2420" s="27">
        <v>8.1944823818628793E-3</v>
      </c>
      <c r="G2420" s="27">
        <v>0.9148621280573298</v>
      </c>
      <c r="H2420" s="27">
        <v>0.69530380223573285</v>
      </c>
      <c r="I2420" s="27">
        <v>0.1814038286235187</v>
      </c>
      <c r="K2420" s="31">
        <f t="shared" si="78"/>
        <v>-0.11046830943881307</v>
      </c>
      <c r="L2420" s="8">
        <f t="shared" si="78"/>
        <v>-0.74614067730657208</v>
      </c>
      <c r="M2420" s="8">
        <f t="shared" si="78"/>
        <v>-6.931131462696027</v>
      </c>
      <c r="O2420" s="8">
        <f t="shared" si="77"/>
        <v>-0.12837375275309929</v>
      </c>
      <c r="P2420" s="8">
        <f t="shared" si="77"/>
        <v>-0.52428461602665855</v>
      </c>
      <c r="Q2420" s="20">
        <f t="shared" si="77"/>
        <v>-2.4627231898595441</v>
      </c>
      <c r="S2420" s="27" t="s">
        <v>2618</v>
      </c>
      <c r="T2420" s="27" t="s">
        <v>2618</v>
      </c>
      <c r="U2420" s="27">
        <v>0.92628733339115843</v>
      </c>
      <c r="V2420" s="27">
        <v>0.5961962981830532</v>
      </c>
      <c r="W2420" s="27">
        <v>8.1944823818628793E-3</v>
      </c>
      <c r="X2420" s="27"/>
      <c r="Y2420" s="27">
        <v>0.9148621280573298</v>
      </c>
      <c r="Z2420" s="27">
        <v>0.69530380223573285</v>
      </c>
      <c r="AA2420" s="27">
        <v>0.1814038286235187</v>
      </c>
    </row>
    <row r="2421" spans="1:27">
      <c r="A2421" s="27" t="s">
        <v>2619</v>
      </c>
      <c r="B2421" s="27" t="s">
        <v>2619</v>
      </c>
      <c r="C2421" s="27">
        <v>1.831723027375201</v>
      </c>
      <c r="D2421" s="27">
        <v>1.2749719416386083</v>
      </c>
      <c r="E2421" s="27">
        <v>2.4806201550387597E-2</v>
      </c>
      <c r="G2421" s="27">
        <v>1.6584998115341121</v>
      </c>
      <c r="H2421" s="27">
        <v>1.4424010429669081</v>
      </c>
      <c r="I2421" s="27">
        <v>0.26010781671159028</v>
      </c>
      <c r="K2421" s="31">
        <f t="shared" si="78"/>
        <v>0.87320137175293933</v>
      </c>
      <c r="L2421" s="8">
        <f t="shared" si="78"/>
        <v>0.35046549798276005</v>
      </c>
      <c r="M2421" s="8">
        <f t="shared" si="78"/>
        <v>-5.3331553503106166</v>
      </c>
      <c r="O2421" s="8">
        <f t="shared" si="77"/>
        <v>0.72987884818332593</v>
      </c>
      <c r="P2421" s="8">
        <f t="shared" si="77"/>
        <v>0.52847234506276053</v>
      </c>
      <c r="Q2421" s="20">
        <f t="shared" si="77"/>
        <v>-1.942818339352723</v>
      </c>
      <c r="S2421" s="27" t="s">
        <v>2619</v>
      </c>
      <c r="T2421" s="27" t="s">
        <v>2619</v>
      </c>
      <c r="U2421" s="27">
        <v>1.831723027375201</v>
      </c>
      <c r="V2421" s="27">
        <v>1.2749719416386083</v>
      </c>
      <c r="W2421" s="27">
        <v>2.4806201550387597E-2</v>
      </c>
      <c r="X2421" s="27"/>
      <c r="Y2421" s="27">
        <v>1.6584998115341121</v>
      </c>
      <c r="Z2421" s="27">
        <v>1.4424010429669081</v>
      </c>
      <c r="AA2421" s="27">
        <v>0.26010781671159028</v>
      </c>
    </row>
    <row r="2422" spans="1:27">
      <c r="A2422" s="27" t="s">
        <v>591</v>
      </c>
      <c r="B2422" s="27" t="s">
        <v>591</v>
      </c>
      <c r="C2422" s="27">
        <v>1.2805107906889077</v>
      </c>
      <c r="D2422" s="27">
        <v>0.72602280348759229</v>
      </c>
      <c r="E2422" s="27">
        <v>1.509433962264151E-2</v>
      </c>
      <c r="G2422" s="27">
        <v>1.1992188995673316</v>
      </c>
      <c r="H2422" s="27">
        <v>0.64742766487874903</v>
      </c>
      <c r="I2422" s="27">
        <v>0.21566164154103851</v>
      </c>
      <c r="K2422" s="31">
        <f t="shared" si="78"/>
        <v>0.35671941037995886</v>
      </c>
      <c r="L2422" s="8">
        <f t="shared" si="78"/>
        <v>-0.46191323266935497</v>
      </c>
      <c r="M2422" s="8">
        <f t="shared" si="78"/>
        <v>-6.0498485494505614</v>
      </c>
      <c r="O2422" s="8">
        <f t="shared" si="77"/>
        <v>0.26209502530401896</v>
      </c>
      <c r="P2422" s="8">
        <f t="shared" si="77"/>
        <v>-0.62720908100750328</v>
      </c>
      <c r="Q2422" s="20">
        <f t="shared" si="77"/>
        <v>-2.2131584991942246</v>
      </c>
      <c r="S2422" s="27" t="s">
        <v>591</v>
      </c>
      <c r="T2422" s="27" t="s">
        <v>591</v>
      </c>
      <c r="U2422" s="27">
        <v>1.2805107906889077</v>
      </c>
      <c r="V2422" s="27">
        <v>0.72602280348759229</v>
      </c>
      <c r="W2422" s="27">
        <v>1.509433962264151E-2</v>
      </c>
      <c r="X2422" s="27"/>
      <c r="Y2422" s="27">
        <v>1.1992188995673316</v>
      </c>
      <c r="Z2422" s="27">
        <v>0.64742766487874903</v>
      </c>
      <c r="AA2422" s="27">
        <v>0.21566164154103851</v>
      </c>
    </row>
    <row r="2423" spans="1:27">
      <c r="A2423" s="27" t="s">
        <v>2620</v>
      </c>
      <c r="B2423" s="27" t="s">
        <v>2620</v>
      </c>
      <c r="C2423" s="27">
        <v>0.10022460271216491</v>
      </c>
      <c r="D2423" s="27">
        <v>2.286642509059103E-2</v>
      </c>
      <c r="E2423" s="27">
        <v>1.3441166419865589E-2</v>
      </c>
      <c r="G2423" s="27">
        <v>0.68105909647523977</v>
      </c>
      <c r="H2423" s="27">
        <v>7.7257232700140288E-2</v>
      </c>
      <c r="I2423" s="27">
        <v>2.7251958224543082E-2</v>
      </c>
      <c r="K2423" s="31">
        <f t="shared" si="78"/>
        <v>-3.3186913961946427</v>
      </c>
      <c r="L2423" s="8">
        <f t="shared" si="78"/>
        <v>-5.4506253556042363</v>
      </c>
      <c r="M2423" s="8">
        <f t="shared" si="78"/>
        <v>-6.2171978496388789</v>
      </c>
      <c r="O2423" s="8">
        <f t="shared" si="77"/>
        <v>-0.55414810649925583</v>
      </c>
      <c r="P2423" s="8">
        <f t="shared" si="77"/>
        <v>-3.6941861876033446</v>
      </c>
      <c r="Q2423" s="20">
        <f t="shared" si="77"/>
        <v>-5.1974962894509051</v>
      </c>
      <c r="S2423" s="27" t="s">
        <v>2620</v>
      </c>
      <c r="T2423" s="27" t="s">
        <v>2620</v>
      </c>
      <c r="U2423" s="27">
        <v>0.10022460271216491</v>
      </c>
      <c r="V2423" s="27">
        <v>2.286642509059103E-2</v>
      </c>
      <c r="W2423" s="27">
        <v>1.3441166419865589E-2</v>
      </c>
      <c r="X2423" s="27"/>
      <c r="Y2423" s="27">
        <v>0.68105909647523977</v>
      </c>
      <c r="Z2423" s="27">
        <v>7.7257232700140288E-2</v>
      </c>
      <c r="AA2423" s="27">
        <v>2.7251958224543082E-2</v>
      </c>
    </row>
    <row r="2424" spans="1:27">
      <c r="A2424" s="27" t="s">
        <v>2621</v>
      </c>
      <c r="B2424" s="27" t="s">
        <v>2621</v>
      </c>
      <c r="C2424" s="27">
        <v>0.8893836155524073</v>
      </c>
      <c r="D2424" s="27">
        <v>0.61775362318840588</v>
      </c>
      <c r="E2424" s="27">
        <v>4.4987146529562982E-2</v>
      </c>
      <c r="G2424" s="27">
        <v>1.0697827518104015</v>
      </c>
      <c r="H2424" s="27">
        <v>0.88187939110070246</v>
      </c>
      <c r="I2424" s="27">
        <v>0.13218390804597702</v>
      </c>
      <c r="K2424" s="31">
        <f t="shared" si="78"/>
        <v>-0.16912226764230684</v>
      </c>
      <c r="L2424" s="8">
        <f t="shared" si="78"/>
        <v>-0.69489652775399635</v>
      </c>
      <c r="M2424" s="8">
        <f t="shared" si="78"/>
        <v>-4.4743433280412255</v>
      </c>
      <c r="O2424" s="8">
        <f t="shared" si="77"/>
        <v>9.7317848301095675E-2</v>
      </c>
      <c r="P2424" s="8">
        <f t="shared" si="77"/>
        <v>-0.18134673361580428</v>
      </c>
      <c r="Q2424" s="20">
        <f t="shared" si="77"/>
        <v>-2.9193815397917158</v>
      </c>
      <c r="S2424" s="27" t="s">
        <v>2621</v>
      </c>
      <c r="T2424" s="27" t="s">
        <v>2621</v>
      </c>
      <c r="U2424" s="27">
        <v>0.8893836155524073</v>
      </c>
      <c r="V2424" s="27">
        <v>0.61775362318840588</v>
      </c>
      <c r="W2424" s="27">
        <v>4.4987146529562982E-2</v>
      </c>
      <c r="X2424" s="27"/>
      <c r="Y2424" s="27">
        <v>1.0697827518104015</v>
      </c>
      <c r="Z2424" s="27">
        <v>0.88187939110070246</v>
      </c>
      <c r="AA2424" s="27">
        <v>0.13218390804597702</v>
      </c>
    </row>
    <row r="2425" spans="1:27">
      <c r="A2425" s="27" t="s">
        <v>2622</v>
      </c>
      <c r="B2425" s="27" t="s">
        <v>2622</v>
      </c>
      <c r="C2425" s="27">
        <v>0.55750619800908618</v>
      </c>
      <c r="D2425" s="27">
        <v>0.54844995571302035</v>
      </c>
      <c r="E2425" s="27">
        <v>2.5625287709068589E-2</v>
      </c>
      <c r="G2425" s="27">
        <v>1.434244403392148</v>
      </c>
      <c r="H2425" s="27">
        <v>1.0284911791162594</v>
      </c>
      <c r="I2425" s="27">
        <v>0.221796509152831</v>
      </c>
      <c r="K2425" s="31">
        <f t="shared" si="78"/>
        <v>-0.84294025077412049</v>
      </c>
      <c r="L2425" s="8">
        <f t="shared" si="78"/>
        <v>-0.86656810951595287</v>
      </c>
      <c r="M2425" s="8">
        <f t="shared" si="78"/>
        <v>-5.2862879871423454</v>
      </c>
      <c r="O2425" s="8">
        <f t="shared" si="77"/>
        <v>0.5202908884175288</v>
      </c>
      <c r="P2425" s="8">
        <f t="shared" si="77"/>
        <v>4.052942060100885E-2</v>
      </c>
      <c r="Q2425" s="20">
        <f t="shared" si="77"/>
        <v>-2.1726914357336886</v>
      </c>
      <c r="S2425" s="27" t="s">
        <v>2622</v>
      </c>
      <c r="T2425" s="27" t="s">
        <v>2622</v>
      </c>
      <c r="U2425" s="27">
        <v>0.55750619800908618</v>
      </c>
      <c r="V2425" s="27">
        <v>0.54844995571302035</v>
      </c>
      <c r="W2425" s="27">
        <v>2.5625287709068589E-2</v>
      </c>
      <c r="X2425" s="27"/>
      <c r="Y2425" s="27">
        <v>1.434244403392148</v>
      </c>
      <c r="Z2425" s="27">
        <v>1.0284911791162594</v>
      </c>
      <c r="AA2425" s="27">
        <v>0.221796509152831</v>
      </c>
    </row>
    <row r="2426" spans="1:27">
      <c r="A2426" s="27" t="s">
        <v>2623</v>
      </c>
      <c r="B2426" s="27" t="s">
        <v>2623</v>
      </c>
      <c r="C2426" s="27">
        <v>0.98030680799892278</v>
      </c>
      <c r="D2426" s="27">
        <v>0.59633308228205606</v>
      </c>
      <c r="E2426" s="27">
        <v>5.9657837925671444E-3</v>
      </c>
      <c r="G2426" s="27">
        <v>0.74374389302018118</v>
      </c>
      <c r="H2426" s="27">
        <v>0.49473100693660504</v>
      </c>
      <c r="I2426" s="27">
        <v>8.8825037847190036E-2</v>
      </c>
      <c r="K2426" s="31">
        <f t="shared" si="78"/>
        <v>-2.8694752694212299E-2</v>
      </c>
      <c r="L2426" s="8">
        <f t="shared" si="78"/>
        <v>-0.7458097206938431</v>
      </c>
      <c r="M2426" s="8">
        <f t="shared" si="78"/>
        <v>-7.3890725911061796</v>
      </c>
      <c r="O2426" s="8">
        <f t="shared" si="77"/>
        <v>-0.42712217769124605</v>
      </c>
      <c r="P2426" s="8">
        <f t="shared" si="77"/>
        <v>-1.0152837726056612</v>
      </c>
      <c r="Q2426" s="20">
        <f t="shared" si="77"/>
        <v>-3.4928897915045574</v>
      </c>
      <c r="S2426" s="27" t="s">
        <v>2623</v>
      </c>
      <c r="T2426" s="27" t="s">
        <v>2623</v>
      </c>
      <c r="U2426" s="27">
        <v>0.98030680799892278</v>
      </c>
      <c r="V2426" s="27">
        <v>0.59633308228205606</v>
      </c>
      <c r="W2426" s="27">
        <v>5.9657837925671444E-3</v>
      </c>
      <c r="X2426" s="27"/>
      <c r="Y2426" s="27">
        <v>0.74374389302018118</v>
      </c>
      <c r="Z2426" s="27">
        <v>0.49473100693660504</v>
      </c>
      <c r="AA2426" s="27">
        <v>8.8825037847190036E-2</v>
      </c>
    </row>
    <row r="2427" spans="1:27">
      <c r="A2427" s="27" t="s">
        <v>2624</v>
      </c>
      <c r="B2427" s="27" t="s">
        <v>2624</v>
      </c>
      <c r="C2427" s="27">
        <v>0.8687525523827474</v>
      </c>
      <c r="D2427" s="27">
        <v>1.330848029045643</v>
      </c>
      <c r="E2427" s="27">
        <v>1.1000873901197758E-2</v>
      </c>
      <c r="G2427" s="27">
        <v>0.90548576985922391</v>
      </c>
      <c r="H2427" s="27">
        <v>0.73565176018510248</v>
      </c>
      <c r="I2427" s="27">
        <v>0.12173913043478261</v>
      </c>
      <c r="K2427" s="31">
        <f t="shared" si="78"/>
        <v>-0.20298278353994376</v>
      </c>
      <c r="L2427" s="8">
        <f t="shared" si="78"/>
        <v>0.41234583777136735</v>
      </c>
      <c r="M2427" s="8">
        <f t="shared" si="78"/>
        <v>-6.5062380548570191</v>
      </c>
      <c r="O2427" s="8">
        <f t="shared" si="77"/>
        <v>-0.14323612617447617</v>
      </c>
      <c r="P2427" s="8">
        <f t="shared" si="77"/>
        <v>-0.44290510407813427</v>
      </c>
      <c r="Q2427" s="20">
        <f t="shared" si="77"/>
        <v>-3.0381351288867711</v>
      </c>
      <c r="S2427" s="27" t="s">
        <v>2624</v>
      </c>
      <c r="T2427" s="27" t="s">
        <v>2624</v>
      </c>
      <c r="U2427" s="27">
        <v>0.8687525523827474</v>
      </c>
      <c r="V2427" s="27">
        <v>1.330848029045643</v>
      </c>
      <c r="W2427" s="27">
        <v>1.1000873901197758E-2</v>
      </c>
      <c r="X2427" s="27"/>
      <c r="Y2427" s="27">
        <v>0.90548576985922391</v>
      </c>
      <c r="Z2427" s="27">
        <v>0.73565176018510248</v>
      </c>
      <c r="AA2427" s="27">
        <v>0.12173913043478261</v>
      </c>
    </row>
    <row r="2428" spans="1:27">
      <c r="A2428" s="27" t="s">
        <v>2625</v>
      </c>
      <c r="B2428" s="27" t="s">
        <v>2625</v>
      </c>
      <c r="C2428" s="27">
        <v>1.1870845204178537</v>
      </c>
      <c r="D2428" s="27">
        <v>1.7181008902077151</v>
      </c>
      <c r="E2428" s="27">
        <v>3.3857315598548973E-2</v>
      </c>
      <c r="G2428" s="27">
        <v>1.4090763270241591</v>
      </c>
      <c r="H2428" s="27">
        <v>1.2214234184929973</v>
      </c>
      <c r="I2428" s="27">
        <v>0.18652849740932645</v>
      </c>
      <c r="K2428" s="31">
        <f t="shared" si="78"/>
        <v>0.24742265852373249</v>
      </c>
      <c r="L2428" s="8">
        <f t="shared" si="78"/>
        <v>0.78081475680737811</v>
      </c>
      <c r="M2428" s="8">
        <f t="shared" si="78"/>
        <v>-4.8843885971136709</v>
      </c>
      <c r="O2428" s="8">
        <f t="shared" si="77"/>
        <v>0.49474976185108455</v>
      </c>
      <c r="P2428" s="8">
        <f t="shared" si="77"/>
        <v>0.2885634115184797</v>
      </c>
      <c r="Q2428" s="20">
        <f t="shared" si="77"/>
        <v>-2.422532035825768</v>
      </c>
      <c r="S2428" s="27" t="s">
        <v>2625</v>
      </c>
      <c r="T2428" s="27" t="s">
        <v>2625</v>
      </c>
      <c r="U2428" s="27">
        <v>1.1870845204178537</v>
      </c>
      <c r="V2428" s="27">
        <v>1.7181008902077151</v>
      </c>
      <c r="W2428" s="27">
        <v>3.3857315598548973E-2</v>
      </c>
      <c r="X2428" s="27"/>
      <c r="Y2428" s="27">
        <v>1.4090763270241591</v>
      </c>
      <c r="Z2428" s="27">
        <v>1.2214234184929973</v>
      </c>
      <c r="AA2428" s="27">
        <v>0.18652849740932645</v>
      </c>
    </row>
    <row r="2429" spans="1:27">
      <c r="A2429" s="27" t="s">
        <v>2626</v>
      </c>
      <c r="B2429" s="27" t="s">
        <v>2626</v>
      </c>
      <c r="C2429" s="27">
        <v>0.98123171340897719</v>
      </c>
      <c r="D2429" s="27">
        <v>0.95088676671214178</v>
      </c>
      <c r="E2429" s="27">
        <v>2.2499999999999999E-2</v>
      </c>
      <c r="G2429" s="27">
        <v>1.1058304600378965</v>
      </c>
      <c r="H2429" s="27">
        <v>0.79161128341456222</v>
      </c>
      <c r="I2429" s="27">
        <v>8.723404255319149E-2</v>
      </c>
      <c r="K2429" s="31">
        <f t="shared" si="78"/>
        <v>-2.7334232334602988E-2</v>
      </c>
      <c r="L2429" s="8">
        <f t="shared" si="78"/>
        <v>-7.2654542265388922E-2</v>
      </c>
      <c r="M2429" s="8">
        <f t="shared" si="78"/>
        <v>-5.4739311883324122</v>
      </c>
      <c r="O2429" s="8">
        <f t="shared" si="77"/>
        <v>0.14513021630358477</v>
      </c>
      <c r="P2429" s="8">
        <f t="shared" si="77"/>
        <v>-0.33713591856785724</v>
      </c>
      <c r="Q2429" s="20">
        <f t="shared" si="77"/>
        <v>-3.518964941946916</v>
      </c>
      <c r="S2429" s="27" t="s">
        <v>2626</v>
      </c>
      <c r="T2429" s="27" t="s">
        <v>2626</v>
      </c>
      <c r="U2429" s="27">
        <v>0.98123171340897719</v>
      </c>
      <c r="V2429" s="27">
        <v>0.95088676671214178</v>
      </c>
      <c r="W2429" s="27">
        <v>2.2499999999999999E-2</v>
      </c>
      <c r="X2429" s="27"/>
      <c r="Y2429" s="27">
        <v>1.1058304600378965</v>
      </c>
      <c r="Z2429" s="27">
        <v>0.79161128341456222</v>
      </c>
      <c r="AA2429" s="27">
        <v>8.723404255319149E-2</v>
      </c>
    </row>
    <row r="2430" spans="1:27">
      <c r="A2430" s="27" t="s">
        <v>2627</v>
      </c>
      <c r="B2430" s="27" t="s">
        <v>2627</v>
      </c>
      <c r="C2430" s="27">
        <v>1.1559330030667607</v>
      </c>
      <c r="D2430" s="27">
        <v>0.8</v>
      </c>
      <c r="E2430" s="27">
        <v>3.4013605442176874E-2</v>
      </c>
      <c r="G2430" s="27">
        <v>1.1883765852019821</v>
      </c>
      <c r="H2430" s="27">
        <v>0.96192927787562665</v>
      </c>
      <c r="I2430" s="27">
        <v>0.20689655172413796</v>
      </c>
      <c r="K2430" s="31">
        <f t="shared" si="78"/>
        <v>0.20905778283483697</v>
      </c>
      <c r="L2430" s="8">
        <f t="shared" si="78"/>
        <v>-0.32192809488736229</v>
      </c>
      <c r="M2430" s="8">
        <f t="shared" si="78"/>
        <v>-4.8777442499490027</v>
      </c>
      <c r="O2430" s="8">
        <f t="shared" si="77"/>
        <v>0.24899208488561794</v>
      </c>
      <c r="P2430" s="8">
        <f t="shared" si="77"/>
        <v>-5.5997265558073966E-2</v>
      </c>
      <c r="Q2430" s="20">
        <f t="shared" si="77"/>
        <v>-2.2730184944064158</v>
      </c>
      <c r="S2430" s="27" t="s">
        <v>2627</v>
      </c>
      <c r="T2430" s="27" t="s">
        <v>2627</v>
      </c>
      <c r="U2430" s="27">
        <v>1.1559330030667607</v>
      </c>
      <c r="V2430" s="27">
        <v>0.8</v>
      </c>
      <c r="W2430" s="27">
        <v>3.4013605442176874E-2</v>
      </c>
      <c r="X2430" s="27"/>
      <c r="Y2430" s="27">
        <v>1.1883765852019821</v>
      </c>
      <c r="Z2430" s="27">
        <v>0.96192927787562665</v>
      </c>
      <c r="AA2430" s="27">
        <v>0.20689655172413796</v>
      </c>
    </row>
    <row r="2431" spans="1:27">
      <c r="A2431" s="27" t="s">
        <v>2628</v>
      </c>
      <c r="B2431" s="27" t="s">
        <v>2629</v>
      </c>
      <c r="C2431" s="27">
        <v>1.1207311207311208</v>
      </c>
      <c r="D2431" s="27">
        <v>0.80754996299037751</v>
      </c>
      <c r="E2431" s="27">
        <v>9.6219931271477668E-3</v>
      </c>
      <c r="G2431" s="27">
        <v>0.88843382719773534</v>
      </c>
      <c r="H2431" s="27">
        <v>0.98564723488198092</v>
      </c>
      <c r="I2431" s="27">
        <v>0.17276887871853547</v>
      </c>
      <c r="K2431" s="31">
        <f t="shared" si="78"/>
        <v>0.16444019668327275</v>
      </c>
      <c r="L2431" s="8">
        <f t="shared" si="78"/>
        <v>-0.30837657300207727</v>
      </c>
      <c r="M2431" s="8">
        <f t="shared" si="78"/>
        <v>-6.6994485157380428</v>
      </c>
      <c r="O2431" s="8">
        <f t="shared" si="77"/>
        <v>-0.17066377021348672</v>
      </c>
      <c r="P2431" s="8">
        <f t="shared" si="77"/>
        <v>-2.0856699348556062E-2</v>
      </c>
      <c r="Q2431" s="20">
        <f t="shared" si="77"/>
        <v>-2.5330847301755193</v>
      </c>
      <c r="S2431" s="27" t="s">
        <v>2628</v>
      </c>
      <c r="T2431" s="27" t="s">
        <v>2629</v>
      </c>
      <c r="U2431" s="27">
        <v>1.1207311207311208</v>
      </c>
      <c r="V2431" s="27">
        <v>0.80754996299037751</v>
      </c>
      <c r="W2431" s="27">
        <v>9.6219931271477668E-3</v>
      </c>
      <c r="X2431" s="27"/>
      <c r="Y2431" s="27">
        <v>0.88843382719773534</v>
      </c>
      <c r="Z2431" s="27">
        <v>0.98564723488198092</v>
      </c>
      <c r="AA2431" s="27">
        <v>0.17276887871853547</v>
      </c>
    </row>
    <row r="2432" spans="1:27">
      <c r="A2432" s="27" t="s">
        <v>592</v>
      </c>
      <c r="B2432" s="27" t="s">
        <v>592</v>
      </c>
      <c r="C2432" s="27">
        <v>1.2030549067586105</v>
      </c>
      <c r="D2432" s="27">
        <v>0.84654731457800503</v>
      </c>
      <c r="E2432" s="27">
        <v>4.7619047619047616E-2</v>
      </c>
      <c r="G2432" s="27">
        <v>1.621209231356094</v>
      </c>
      <c r="H2432" s="27">
        <v>1.3366082138573141</v>
      </c>
      <c r="I2432" s="27">
        <v>0.34687499999999999</v>
      </c>
      <c r="K2432" s="31">
        <f t="shared" si="78"/>
        <v>0.2667024878179764</v>
      </c>
      <c r="L2432" s="8">
        <f t="shared" si="78"/>
        <v>-0.24033739050013472</v>
      </c>
      <c r="M2432" s="8">
        <f t="shared" si="78"/>
        <v>-4.3923174227787607</v>
      </c>
      <c r="O2432" s="8">
        <f t="shared" si="77"/>
        <v>0.69707029539607146</v>
      </c>
      <c r="P2432" s="8">
        <f t="shared" si="77"/>
        <v>0.41857664511955506</v>
      </c>
      <c r="Q2432" s="20">
        <f t="shared" si="77"/>
        <v>-1.5275122285372564</v>
      </c>
      <c r="S2432" s="27" t="s">
        <v>592</v>
      </c>
      <c r="T2432" s="27" t="s">
        <v>592</v>
      </c>
      <c r="U2432" s="27">
        <v>1.2030549067586105</v>
      </c>
      <c r="V2432" s="27">
        <v>0.84654731457800503</v>
      </c>
      <c r="W2432" s="27">
        <v>4.7619047619047616E-2</v>
      </c>
      <c r="X2432" s="27"/>
      <c r="Y2432" s="27">
        <v>1.621209231356094</v>
      </c>
      <c r="Z2432" s="27">
        <v>1.3366082138573141</v>
      </c>
      <c r="AA2432" s="27">
        <v>0.34687499999999999</v>
      </c>
    </row>
    <row r="2433" spans="1:27">
      <c r="A2433" s="27" t="s">
        <v>2290</v>
      </c>
      <c r="B2433" s="27" t="s">
        <v>2290</v>
      </c>
      <c r="C2433" s="27">
        <v>2.1728617406240098</v>
      </c>
      <c r="D2433" s="27">
        <v>1.2888710785436226</v>
      </c>
      <c r="E2433" s="27">
        <v>1.1747430249632892E-2</v>
      </c>
      <c r="G2433" s="27">
        <v>1.3260972028843394</v>
      </c>
      <c r="H2433" s="27">
        <v>1.5305974098476962</v>
      </c>
      <c r="I2433" s="27">
        <v>0.19396721311475412</v>
      </c>
      <c r="K2433" s="31">
        <f t="shared" si="78"/>
        <v>1.1195963786324099</v>
      </c>
      <c r="L2433" s="8">
        <f t="shared" si="78"/>
        <v>0.36610796296436965</v>
      </c>
      <c r="M2433" s="8">
        <f t="shared" si="78"/>
        <v>-6.411510988012072</v>
      </c>
      <c r="O2433" s="8">
        <f t="shared" si="77"/>
        <v>0.40718652882870032</v>
      </c>
      <c r="P2433" s="8">
        <f t="shared" si="77"/>
        <v>0.61409486337665808</v>
      </c>
      <c r="Q2433" s="20">
        <f t="shared" si="77"/>
        <v>-2.3661152851259057</v>
      </c>
      <c r="S2433" s="27" t="s">
        <v>2290</v>
      </c>
      <c r="T2433" s="27" t="s">
        <v>2290</v>
      </c>
      <c r="U2433" s="27">
        <v>2.1728617406240098</v>
      </c>
      <c r="V2433" s="27">
        <v>1.2888710785436226</v>
      </c>
      <c r="W2433" s="27">
        <v>1.1747430249632892E-2</v>
      </c>
      <c r="X2433" s="27"/>
      <c r="Y2433" s="27">
        <v>1.3260972028843394</v>
      </c>
      <c r="Z2433" s="27">
        <v>1.5305974098476962</v>
      </c>
      <c r="AA2433" s="27">
        <v>0.19396721311475412</v>
      </c>
    </row>
    <row r="2434" spans="1:27">
      <c r="A2434" s="27" t="s">
        <v>2291</v>
      </c>
      <c r="B2434" s="27" t="s">
        <v>2291</v>
      </c>
      <c r="C2434" s="27">
        <v>1.570283734026424</v>
      </c>
      <c r="D2434" s="27">
        <v>1.1645569620253164</v>
      </c>
      <c r="E2434" s="27">
        <v>6.0200668896321072E-2</v>
      </c>
      <c r="G2434" s="27">
        <v>1.286797905002709</v>
      </c>
      <c r="H2434" s="27">
        <v>1.4163042266086763</v>
      </c>
      <c r="I2434" s="27">
        <v>0.39593908629441626</v>
      </c>
      <c r="K2434" s="31">
        <f t="shared" si="78"/>
        <v>0.65102526274029271</v>
      </c>
      <c r="L2434" s="8">
        <f t="shared" si="78"/>
        <v>0.21978120787990993</v>
      </c>
      <c r="M2434" s="8">
        <f t="shared" si="78"/>
        <v>-4.0540766727557926</v>
      </c>
      <c r="O2434" s="8">
        <f t="shared" si="77"/>
        <v>0.36378549229643276</v>
      </c>
      <c r="P2434" s="8">
        <f t="shared" si="77"/>
        <v>0.50213119414763996</v>
      </c>
      <c r="Q2434" s="20">
        <f t="shared" si="77"/>
        <v>-1.3366496005941277</v>
      </c>
      <c r="S2434" s="27" t="s">
        <v>2291</v>
      </c>
      <c r="T2434" s="27" t="s">
        <v>2291</v>
      </c>
      <c r="U2434" s="27">
        <v>1.570283734026424</v>
      </c>
      <c r="V2434" s="27">
        <v>1.1645569620253164</v>
      </c>
      <c r="W2434" s="27">
        <v>6.0200668896321072E-2</v>
      </c>
      <c r="X2434" s="27"/>
      <c r="Y2434" s="27">
        <v>1.286797905002709</v>
      </c>
      <c r="Z2434" s="27">
        <v>1.4163042266086763</v>
      </c>
      <c r="AA2434" s="27">
        <v>0.39593908629441626</v>
      </c>
    </row>
    <row r="2435" spans="1:27">
      <c r="A2435" s="27" t="s">
        <v>2292</v>
      </c>
      <c r="B2435" s="27" t="s">
        <v>2292</v>
      </c>
      <c r="C2435" s="27">
        <v>2.4087451744830481</v>
      </c>
      <c r="D2435" s="27">
        <v>2.9904204364023417</v>
      </c>
      <c r="E2435" s="27">
        <v>1.4902363823227134E-2</v>
      </c>
      <c r="G2435" s="27">
        <v>1.147850814072443</v>
      </c>
      <c r="H2435" s="27">
        <v>1.0001979656670972</v>
      </c>
      <c r="I2435" s="27">
        <v>0.20241339042428963</v>
      </c>
      <c r="K2435" s="31">
        <f t="shared" si="78"/>
        <v>1.2682817763263521</v>
      </c>
      <c r="L2435" s="8">
        <f t="shared" si="78"/>
        <v>1.5803483335441462</v>
      </c>
      <c r="M2435" s="8">
        <f t="shared" si="78"/>
        <v>-6.0683149996535404</v>
      </c>
      <c r="O2435" s="8">
        <f t="shared" si="77"/>
        <v>0.19893514742829013</v>
      </c>
      <c r="P2435" s="8">
        <f t="shared" si="77"/>
        <v>2.8557582001607559E-4</v>
      </c>
      <c r="Q2435" s="20">
        <f t="shared" si="77"/>
        <v>-2.3046233618723622</v>
      </c>
      <c r="S2435" s="27" t="s">
        <v>2292</v>
      </c>
      <c r="T2435" s="27" t="s">
        <v>2292</v>
      </c>
      <c r="U2435" s="27">
        <v>2.4087451744830481</v>
      </c>
      <c r="V2435" s="27">
        <v>2.9904204364023417</v>
      </c>
      <c r="W2435" s="27">
        <v>1.4902363823227134E-2</v>
      </c>
      <c r="X2435" s="27"/>
      <c r="Y2435" s="27">
        <v>1.147850814072443</v>
      </c>
      <c r="Z2435" s="27">
        <v>1.0001979656670972</v>
      </c>
      <c r="AA2435" s="27">
        <v>0.20241339042428963</v>
      </c>
    </row>
    <row r="2436" spans="1:27">
      <c r="A2436" s="27" t="s">
        <v>2293</v>
      </c>
      <c r="B2436" s="27" t="s">
        <v>2293</v>
      </c>
      <c r="C2436" s="27">
        <v>1.6895700948687826</v>
      </c>
      <c r="D2436" s="27">
        <v>0.96098953377735485</v>
      </c>
      <c r="E2436" s="27">
        <v>1.0684438802496561E-2</v>
      </c>
      <c r="G2436" s="27">
        <v>1.1744150440405641</v>
      </c>
      <c r="H2436" s="27">
        <v>1.2730196091431982</v>
      </c>
      <c r="I2436" s="27">
        <v>0.26459709379128138</v>
      </c>
      <c r="K2436" s="31">
        <f t="shared" si="78"/>
        <v>0.7566562045543147</v>
      </c>
      <c r="L2436" s="8">
        <f t="shared" si="78"/>
        <v>-5.740737632302139E-2</v>
      </c>
      <c r="M2436" s="8">
        <f t="shared" si="78"/>
        <v>-6.5483450569869017</v>
      </c>
      <c r="O2436" s="8">
        <f t="shared" si="77"/>
        <v>0.23194235407007829</v>
      </c>
      <c r="P2436" s="8">
        <f t="shared" si="77"/>
        <v>0.34825464217388391</v>
      </c>
      <c r="Q2436" s="20">
        <f t="shared" si="77"/>
        <v>-1.9181308790603864</v>
      </c>
      <c r="S2436" s="27" t="s">
        <v>2293</v>
      </c>
      <c r="T2436" s="27" t="s">
        <v>2293</v>
      </c>
      <c r="U2436" s="27">
        <v>1.6895700948687826</v>
      </c>
      <c r="V2436" s="27">
        <v>0.96098953377735485</v>
      </c>
      <c r="W2436" s="27">
        <v>1.0684438802496561E-2</v>
      </c>
      <c r="X2436" s="27"/>
      <c r="Y2436" s="27">
        <v>1.1744150440405641</v>
      </c>
      <c r="Z2436" s="27">
        <v>1.2730196091431982</v>
      </c>
      <c r="AA2436" s="27">
        <v>0.26459709379128138</v>
      </c>
    </row>
    <row r="2437" spans="1:27">
      <c r="A2437" s="27" t="s">
        <v>2294</v>
      </c>
      <c r="B2437" s="27" t="s">
        <v>2294</v>
      </c>
      <c r="C2437" s="27">
        <v>1.4503613104601625</v>
      </c>
      <c r="D2437" s="27">
        <v>1.0531077891424074</v>
      </c>
      <c r="E2437" s="27">
        <v>8.9664364473524775E-3</v>
      </c>
      <c r="G2437" s="27">
        <v>1.2450227450624496</v>
      </c>
      <c r="H2437" s="27">
        <v>1.7308055552794044</v>
      </c>
      <c r="I2437" s="27">
        <v>0.3173902948688182</v>
      </c>
      <c r="K2437" s="31">
        <f t="shared" si="78"/>
        <v>0.5364123456720008</v>
      </c>
      <c r="L2437" s="8">
        <f t="shared" si="78"/>
        <v>7.4653108635818699E-2</v>
      </c>
      <c r="M2437" s="8">
        <f t="shared" si="78"/>
        <v>-6.8012495594084168</v>
      </c>
      <c r="O2437" s="8">
        <f t="shared" si="77"/>
        <v>0.31617209883075476</v>
      </c>
      <c r="P2437" s="8">
        <f t="shared" si="77"/>
        <v>0.79144365642547254</v>
      </c>
      <c r="Q2437" s="20">
        <f t="shared" si="77"/>
        <v>-1.6556700806357987</v>
      </c>
      <c r="S2437" s="27" t="s">
        <v>2294</v>
      </c>
      <c r="T2437" s="27" t="s">
        <v>2294</v>
      </c>
      <c r="U2437" s="27">
        <v>1.4503613104601625</v>
      </c>
      <c r="V2437" s="27">
        <v>1.0531077891424074</v>
      </c>
      <c r="W2437" s="27">
        <v>8.9664364473524775E-3</v>
      </c>
      <c r="X2437" s="27"/>
      <c r="Y2437" s="27">
        <v>1.2450227450624496</v>
      </c>
      <c r="Z2437" s="27">
        <v>1.7308055552794044</v>
      </c>
      <c r="AA2437" s="27">
        <v>0.3173902948688182</v>
      </c>
    </row>
    <row r="2438" spans="1:27">
      <c r="A2438" s="27" t="s">
        <v>593</v>
      </c>
      <c r="B2438" s="27" t="s">
        <v>593</v>
      </c>
      <c r="C2438" s="27">
        <v>1.1239672546461723</v>
      </c>
      <c r="D2438" s="27">
        <v>1.4402654867256639</v>
      </c>
      <c r="E2438" s="27">
        <v>5.7352941176470593E-2</v>
      </c>
      <c r="G2438" s="27">
        <v>1.0697135997256046</v>
      </c>
      <c r="H2438" s="27">
        <v>1.144381647769158</v>
      </c>
      <c r="I2438" s="27">
        <v>0.19736842105263158</v>
      </c>
      <c r="K2438" s="31">
        <f t="shared" si="78"/>
        <v>0.16860000508932482</v>
      </c>
      <c r="L2438" s="8">
        <f t="shared" si="78"/>
        <v>0.52633477075044799</v>
      </c>
      <c r="M2438" s="8">
        <f t="shared" si="78"/>
        <v>-4.123988717275453</v>
      </c>
      <c r="O2438" s="8">
        <f t="shared" ref="O2438:Q2501" si="79">LOG(G2438,2)</f>
        <v>9.7224587688833658E-2</v>
      </c>
      <c r="P2438" s="8">
        <f t="shared" si="79"/>
        <v>0.19456826673325417</v>
      </c>
      <c r="Q2438" s="20">
        <f t="shared" si="79"/>
        <v>-2.341036917835067</v>
      </c>
      <c r="S2438" s="27" t="s">
        <v>593</v>
      </c>
      <c r="T2438" s="27" t="s">
        <v>593</v>
      </c>
      <c r="U2438" s="27">
        <v>1.1239672546461723</v>
      </c>
      <c r="V2438" s="27">
        <v>1.4402654867256639</v>
      </c>
      <c r="W2438" s="27">
        <v>5.7352941176470593E-2</v>
      </c>
      <c r="X2438" s="27"/>
      <c r="Y2438" s="27">
        <v>1.0697135997256046</v>
      </c>
      <c r="Z2438" s="27">
        <v>1.144381647769158</v>
      </c>
      <c r="AA2438" s="27">
        <v>0.19736842105263158</v>
      </c>
    </row>
    <row r="2439" spans="1:27">
      <c r="A2439" s="27" t="s">
        <v>2295</v>
      </c>
      <c r="B2439" s="27" t="s">
        <v>2295</v>
      </c>
      <c r="C2439" s="27">
        <v>1.771898883009994</v>
      </c>
      <c r="D2439" s="27">
        <v>1.4885496183206108</v>
      </c>
      <c r="E2439" s="27">
        <v>0.16257166257166256</v>
      </c>
      <c r="G2439" s="27">
        <v>1.539333682190825</v>
      </c>
      <c r="H2439" s="27">
        <v>1.6816709264655607</v>
      </c>
      <c r="I2439" s="27">
        <v>0.27472527472527469</v>
      </c>
      <c r="K2439" s="31">
        <f t="shared" si="78"/>
        <v>0.82529627593443877</v>
      </c>
      <c r="L2439" s="8">
        <f t="shared" si="78"/>
        <v>0.57390731221216051</v>
      </c>
      <c r="M2439" s="8">
        <f t="shared" si="78"/>
        <v>-2.6208522878444458</v>
      </c>
      <c r="O2439" s="8">
        <f t="shared" si="79"/>
        <v>0.62230599934729225</v>
      </c>
      <c r="P2439" s="8">
        <f t="shared" si="79"/>
        <v>0.74989542307011325</v>
      </c>
      <c r="Q2439" s="20">
        <f t="shared" si="79"/>
        <v>-1.8639384504239718</v>
      </c>
      <c r="S2439" s="27" t="s">
        <v>2295</v>
      </c>
      <c r="T2439" s="27" t="s">
        <v>2295</v>
      </c>
      <c r="U2439" s="27">
        <v>1.771898883009994</v>
      </c>
      <c r="V2439" s="27">
        <v>1.4885496183206108</v>
      </c>
      <c r="W2439" s="27">
        <v>0.16257166257166256</v>
      </c>
      <c r="X2439" s="27"/>
      <c r="Y2439" s="27">
        <v>1.539333682190825</v>
      </c>
      <c r="Z2439" s="27">
        <v>1.6816709264655607</v>
      </c>
      <c r="AA2439" s="27">
        <v>0.27472527472527469</v>
      </c>
    </row>
    <row r="2440" spans="1:27">
      <c r="A2440" s="27" t="s">
        <v>2296</v>
      </c>
      <c r="B2440" s="27" t="s">
        <v>2296</v>
      </c>
      <c r="C2440" s="27">
        <v>0.90756723600203881</v>
      </c>
      <c r="D2440" s="27">
        <v>0.75393537696768853</v>
      </c>
      <c r="E2440" s="27">
        <v>1.6181229773462785E-2</v>
      </c>
      <c r="G2440" s="27">
        <v>0.58152056859788925</v>
      </c>
      <c r="H2440" s="27">
        <v>0.64118277922475875</v>
      </c>
      <c r="I2440" s="27">
        <v>8.1354081354081356E-2</v>
      </c>
      <c r="K2440" s="31">
        <f t="shared" si="78"/>
        <v>-0.13992356753267068</v>
      </c>
      <c r="L2440" s="8">
        <f t="shared" si="78"/>
        <v>-0.40748722566896273</v>
      </c>
      <c r="M2440" s="8">
        <f t="shared" si="78"/>
        <v>-5.9495349330170129</v>
      </c>
      <c r="O2440" s="8">
        <f t="shared" si="79"/>
        <v>-0.7820978736284685</v>
      </c>
      <c r="P2440" s="8">
        <f t="shared" si="79"/>
        <v>-0.64119241652632697</v>
      </c>
      <c r="Q2440" s="20">
        <f t="shared" si="79"/>
        <v>-3.619641465246398</v>
      </c>
      <c r="S2440" s="27" t="s">
        <v>2296</v>
      </c>
      <c r="T2440" s="27" t="s">
        <v>2296</v>
      </c>
      <c r="U2440" s="27">
        <v>0.90756723600203881</v>
      </c>
      <c r="V2440" s="27">
        <v>0.75393537696768853</v>
      </c>
      <c r="W2440" s="27">
        <v>1.6181229773462785E-2</v>
      </c>
      <c r="X2440" s="27"/>
      <c r="Y2440" s="27">
        <v>0.58152056859788925</v>
      </c>
      <c r="Z2440" s="27">
        <v>0.64118277922475875</v>
      </c>
      <c r="AA2440" s="27">
        <v>8.1354081354081356E-2</v>
      </c>
    </row>
    <row r="2441" spans="1:27">
      <c r="A2441" s="27" t="s">
        <v>2297</v>
      </c>
      <c r="B2441" s="27" t="s">
        <v>2297</v>
      </c>
      <c r="C2441" s="27">
        <v>1.55289818966949</v>
      </c>
      <c r="D2441" s="27">
        <v>1.2949308755760369</v>
      </c>
      <c r="E2441" s="27">
        <v>0.11377245508982037</v>
      </c>
      <c r="G2441" s="27">
        <v>2.0993343573988734</v>
      </c>
      <c r="H2441" s="27">
        <v>1.6085584545524512</v>
      </c>
      <c r="I2441" s="27">
        <v>0.42458100558659218</v>
      </c>
      <c r="K2441" s="31">
        <f t="shared" si="78"/>
        <v>0.63496324757858802</v>
      </c>
      <c r="L2441" s="8">
        <f t="shared" si="78"/>
        <v>0.37287508777644685</v>
      </c>
      <c r="M2441" s="8">
        <f t="shared" si="78"/>
        <v>-3.1357767790304671</v>
      </c>
      <c r="O2441" s="8">
        <f t="shared" si="79"/>
        <v>1.0699319605060167</v>
      </c>
      <c r="P2441" s="8">
        <f t="shared" si="79"/>
        <v>0.6857683640668828</v>
      </c>
      <c r="Q2441" s="20">
        <f t="shared" si="79"/>
        <v>-1.235888263820671</v>
      </c>
      <c r="S2441" s="27" t="s">
        <v>2297</v>
      </c>
      <c r="T2441" s="27" t="s">
        <v>2297</v>
      </c>
      <c r="U2441" s="27">
        <v>1.55289818966949</v>
      </c>
      <c r="V2441" s="27">
        <v>1.2949308755760369</v>
      </c>
      <c r="W2441" s="27">
        <v>0.11377245508982037</v>
      </c>
      <c r="X2441" s="27"/>
      <c r="Y2441" s="27">
        <v>2.0993343573988734</v>
      </c>
      <c r="Z2441" s="27">
        <v>1.6085584545524512</v>
      </c>
      <c r="AA2441" s="27">
        <v>0.42458100558659218</v>
      </c>
    </row>
    <row r="2442" spans="1:27">
      <c r="A2442" s="27" t="s">
        <v>594</v>
      </c>
      <c r="B2442" s="27" t="s">
        <v>594</v>
      </c>
      <c r="C2442" s="27">
        <v>1.4714175407546222</v>
      </c>
      <c r="D2442" s="27">
        <v>0.78364688856729381</v>
      </c>
      <c r="E2442" s="27">
        <v>2.1370862653114414E-2</v>
      </c>
      <c r="G2442" s="27">
        <v>1.1685617985851329</v>
      </c>
      <c r="H2442" s="27">
        <v>0.96962991002533272</v>
      </c>
      <c r="I2442" s="27">
        <v>0.13335742681604626</v>
      </c>
      <c r="K2442" s="31">
        <f t="shared" si="78"/>
        <v>0.55720669492681696</v>
      </c>
      <c r="L2442" s="8">
        <f t="shared" si="78"/>
        <v>-0.35172437277993135</v>
      </c>
      <c r="M2442" s="8">
        <f t="shared" si="78"/>
        <v>-5.5482110449847095</v>
      </c>
      <c r="O2442" s="8">
        <f t="shared" si="79"/>
        <v>0.22473403207090797</v>
      </c>
      <c r="P2442" s="8">
        <f t="shared" si="79"/>
        <v>-4.4493892797128946E-2</v>
      </c>
      <c r="Q2442" s="20">
        <f t="shared" si="79"/>
        <v>-2.9066299225495587</v>
      </c>
      <c r="S2442" s="27" t="s">
        <v>594</v>
      </c>
      <c r="T2442" s="27" t="s">
        <v>594</v>
      </c>
      <c r="U2442" s="27">
        <v>1.4714175407546222</v>
      </c>
      <c r="V2442" s="27">
        <v>0.78364688856729381</v>
      </c>
      <c r="W2442" s="27">
        <v>2.1370862653114414E-2</v>
      </c>
      <c r="X2442" s="27"/>
      <c r="Y2442" s="27">
        <v>1.1685617985851329</v>
      </c>
      <c r="Z2442" s="27">
        <v>0.96962991002533272</v>
      </c>
      <c r="AA2442" s="27">
        <v>0.13335742681604626</v>
      </c>
    </row>
    <row r="2443" spans="1:27">
      <c r="A2443" s="27" t="s">
        <v>2298</v>
      </c>
      <c r="B2443" s="27" t="s">
        <v>2298</v>
      </c>
      <c r="C2443" s="27">
        <v>1.0332722181952556</v>
      </c>
      <c r="D2443" s="27">
        <v>0.56379410704881228</v>
      </c>
      <c r="E2443" s="27">
        <v>6.0897697305820628E-3</v>
      </c>
      <c r="G2443" s="27">
        <v>0.79607974120137215</v>
      </c>
      <c r="H2443" s="27">
        <v>0.78212196361818465</v>
      </c>
      <c r="I2443" s="27">
        <v>0.18578459208782888</v>
      </c>
      <c r="K2443" s="31">
        <f t="shared" si="78"/>
        <v>4.7220385958264756E-2</v>
      </c>
      <c r="L2443" s="8">
        <f t="shared" si="78"/>
        <v>-0.82675969639705871</v>
      </c>
      <c r="M2443" s="8">
        <f t="shared" si="78"/>
        <v>-7.3593966074053672</v>
      </c>
      <c r="O2443" s="8">
        <f t="shared" si="79"/>
        <v>-0.32901514593521769</v>
      </c>
      <c r="P2443" s="8">
        <f t="shared" si="79"/>
        <v>-0.35453449683408067</v>
      </c>
      <c r="Q2443" s="20">
        <f t="shared" si="79"/>
        <v>-2.4282972370861935</v>
      </c>
      <c r="S2443" s="27" t="s">
        <v>2298</v>
      </c>
      <c r="T2443" s="27" t="s">
        <v>2298</v>
      </c>
      <c r="U2443" s="27">
        <v>1.0332722181952556</v>
      </c>
      <c r="V2443" s="27">
        <v>0.56379410704881228</v>
      </c>
      <c r="W2443" s="27">
        <v>6.0897697305820628E-3</v>
      </c>
      <c r="X2443" s="27"/>
      <c r="Y2443" s="27">
        <v>0.79607974120137215</v>
      </c>
      <c r="Z2443" s="27">
        <v>0.78212196361818465</v>
      </c>
      <c r="AA2443" s="27">
        <v>0.18578459208782888</v>
      </c>
    </row>
    <row r="2444" spans="1:27">
      <c r="A2444" s="27" t="s">
        <v>2299</v>
      </c>
      <c r="B2444" s="27" t="s">
        <v>2299</v>
      </c>
      <c r="C2444" s="27">
        <v>1.4392664013876133</v>
      </c>
      <c r="D2444" s="27">
        <v>1.4167730949340145</v>
      </c>
      <c r="E2444" s="27">
        <v>1.7665615141955839E-2</v>
      </c>
      <c r="G2444" s="27">
        <v>1.3752445836754972</v>
      </c>
      <c r="H2444" s="27">
        <v>0.78376504383140999</v>
      </c>
      <c r="I2444" s="27">
        <v>8.5396039603960389E-2</v>
      </c>
      <c r="K2444" s="31">
        <f t="shared" si="78"/>
        <v>0.52533365280734134</v>
      </c>
      <c r="L2444" s="8">
        <f t="shared" si="78"/>
        <v>0.50260872012889535</v>
      </c>
      <c r="M2444" s="8">
        <f t="shared" si="78"/>
        <v>-5.8229122029691647</v>
      </c>
      <c r="O2444" s="8">
        <f t="shared" si="79"/>
        <v>0.45968822102004309</v>
      </c>
      <c r="P2444" s="8">
        <f t="shared" si="79"/>
        <v>-0.35150686516703805</v>
      </c>
      <c r="Q2444" s="20">
        <f t="shared" si="79"/>
        <v>-3.549687025973626</v>
      </c>
      <c r="S2444" s="27" t="s">
        <v>2299</v>
      </c>
      <c r="T2444" s="27" t="s">
        <v>2299</v>
      </c>
      <c r="U2444" s="27">
        <v>1.4392664013876133</v>
      </c>
      <c r="V2444" s="27">
        <v>1.4167730949340145</v>
      </c>
      <c r="W2444" s="27">
        <v>1.7665615141955839E-2</v>
      </c>
      <c r="X2444" s="27"/>
      <c r="Y2444" s="27">
        <v>1.3752445836754972</v>
      </c>
      <c r="Z2444" s="27">
        <v>0.78376504383140999</v>
      </c>
      <c r="AA2444" s="27">
        <v>8.5396039603960389E-2</v>
      </c>
    </row>
    <row r="2445" spans="1:27">
      <c r="A2445" s="27" t="s">
        <v>2300</v>
      </c>
      <c r="B2445" s="27" t="s">
        <v>2300</v>
      </c>
      <c r="C2445" s="27">
        <v>0.78194872823624795</v>
      </c>
      <c r="D2445" s="27">
        <v>0.83290192694851883</v>
      </c>
      <c r="E2445" s="27">
        <v>1.6005121638924456E-2</v>
      </c>
      <c r="G2445" s="27">
        <v>1.3792976650119508</v>
      </c>
      <c r="H2445" s="27">
        <v>2.3446330237899327</v>
      </c>
      <c r="I2445" s="27">
        <v>0.15616638287521284</v>
      </c>
      <c r="K2445" s="31">
        <f t="shared" si="78"/>
        <v>-0.35485408063390528</v>
      </c>
      <c r="L2445" s="8">
        <f t="shared" si="78"/>
        <v>-0.26378146464442265</v>
      </c>
      <c r="M2445" s="8">
        <f t="shared" si="78"/>
        <v>-5.9653225483672552</v>
      </c>
      <c r="O2445" s="8">
        <f t="shared" si="79"/>
        <v>0.46393383719615566</v>
      </c>
      <c r="P2445" s="8">
        <f t="shared" si="79"/>
        <v>1.2293621333209752</v>
      </c>
      <c r="Q2445" s="20">
        <f t="shared" si="79"/>
        <v>-2.6788441694416343</v>
      </c>
      <c r="S2445" s="27" t="s">
        <v>2300</v>
      </c>
      <c r="T2445" s="27" t="s">
        <v>2300</v>
      </c>
      <c r="U2445" s="27">
        <v>0.78194872823624795</v>
      </c>
      <c r="V2445" s="27">
        <v>0.83290192694851883</v>
      </c>
      <c r="W2445" s="27">
        <v>1.6005121638924456E-2</v>
      </c>
      <c r="X2445" s="27"/>
      <c r="Y2445" s="27">
        <v>1.3792976650119508</v>
      </c>
      <c r="Z2445" s="27">
        <v>2.3446330237899327</v>
      </c>
      <c r="AA2445" s="27">
        <v>0.15616638287521284</v>
      </c>
    </row>
    <row r="2446" spans="1:27">
      <c r="A2446" s="27" t="s">
        <v>2301</v>
      </c>
      <c r="B2446" s="27" t="s">
        <v>2301</v>
      </c>
      <c r="C2446" s="27">
        <v>1.2109263086529103</v>
      </c>
      <c r="D2446" s="27">
        <v>1.751937984496124</v>
      </c>
      <c r="E2446" s="27">
        <v>8.4210526315789472E-3</v>
      </c>
      <c r="G2446" s="27">
        <v>1.001586487154672</v>
      </c>
      <c r="H2446" s="27">
        <v>1.0785046568374745</v>
      </c>
      <c r="I2446" s="27">
        <v>5.1911367773523315E-2</v>
      </c>
      <c r="K2446" s="31">
        <f t="shared" si="78"/>
        <v>0.27611107198861712</v>
      </c>
      <c r="L2446" s="8">
        <f t="shared" si="78"/>
        <v>0.80895170699193353</v>
      </c>
      <c r="M2446" s="8">
        <f t="shared" si="78"/>
        <v>-6.8917837032183105</v>
      </c>
      <c r="O2446" s="8">
        <f t="shared" si="79"/>
        <v>2.2870034789660358E-3</v>
      </c>
      <c r="P2446" s="8">
        <f t="shared" si="79"/>
        <v>0.10903240587419093</v>
      </c>
      <c r="Q2446" s="20">
        <f t="shared" si="79"/>
        <v>-4.2678056890593794</v>
      </c>
      <c r="S2446" s="27" t="s">
        <v>2301</v>
      </c>
      <c r="T2446" s="27" t="s">
        <v>2301</v>
      </c>
      <c r="U2446" s="27">
        <v>1.2109263086529103</v>
      </c>
      <c r="V2446" s="27">
        <v>1.751937984496124</v>
      </c>
      <c r="W2446" s="27">
        <v>8.4210526315789472E-3</v>
      </c>
      <c r="X2446" s="27"/>
      <c r="Y2446" s="27">
        <v>1.001586487154672</v>
      </c>
      <c r="Z2446" s="27">
        <v>1.0785046568374745</v>
      </c>
      <c r="AA2446" s="27">
        <v>5.1911367773523315E-2</v>
      </c>
    </row>
    <row r="2447" spans="1:27">
      <c r="A2447" s="27" t="s">
        <v>2302</v>
      </c>
      <c r="B2447" s="27" t="s">
        <v>2302</v>
      </c>
      <c r="C2447" s="27">
        <v>1.3297129781593884</v>
      </c>
      <c r="D2447" s="27">
        <v>0.7148846960167714</v>
      </c>
      <c r="E2447" s="27">
        <v>9.0945953773967445E-3</v>
      </c>
      <c r="G2447" s="27">
        <v>0.89980122297419385</v>
      </c>
      <c r="H2447" s="27">
        <v>1.033427902553369</v>
      </c>
      <c r="I2447" s="27">
        <v>0.36383987358440878</v>
      </c>
      <c r="K2447" s="31">
        <f t="shared" si="78"/>
        <v>0.41111487003210623</v>
      </c>
      <c r="L2447" s="8">
        <f t="shared" si="78"/>
        <v>-0.48421752698133924</v>
      </c>
      <c r="M2447" s="8">
        <f t="shared" si="78"/>
        <v>-6.7807748315031411</v>
      </c>
      <c r="O2447" s="8">
        <f t="shared" si="79"/>
        <v>-0.15232176711509596</v>
      </c>
      <c r="P2447" s="8">
        <f t="shared" si="79"/>
        <v>4.7437742167386852E-2</v>
      </c>
      <c r="Q2447" s="20">
        <f t="shared" si="79"/>
        <v>-1.4586244368065973</v>
      </c>
      <c r="S2447" s="27" t="s">
        <v>2302</v>
      </c>
      <c r="T2447" s="27" t="s">
        <v>2302</v>
      </c>
      <c r="U2447" s="27">
        <v>1.3297129781593884</v>
      </c>
      <c r="V2447" s="27">
        <v>0.7148846960167714</v>
      </c>
      <c r="W2447" s="27">
        <v>9.0945953773967445E-3</v>
      </c>
      <c r="X2447" s="27"/>
      <c r="Y2447" s="27">
        <v>0.89980122297419385</v>
      </c>
      <c r="Z2447" s="27">
        <v>1.033427902553369</v>
      </c>
      <c r="AA2447" s="27">
        <v>0.36383987358440878</v>
      </c>
    </row>
    <row r="2448" spans="1:27">
      <c r="A2448" s="27" t="s">
        <v>2303</v>
      </c>
      <c r="B2448" s="27" t="s">
        <v>2303</v>
      </c>
      <c r="C2448" s="27">
        <v>2.1159284613734322</v>
      </c>
      <c r="D2448" s="27">
        <v>2.9082751744765702</v>
      </c>
      <c r="E2448" s="27">
        <v>1.396316102198455E-2</v>
      </c>
      <c r="G2448" s="27">
        <v>1.2018915013792197</v>
      </c>
      <c r="H2448" s="27">
        <v>0.43350242539384087</v>
      </c>
      <c r="I2448" s="27">
        <v>0.11506461320587714</v>
      </c>
      <c r="K2448" s="31">
        <f t="shared" si="78"/>
        <v>1.0812908513808246</v>
      </c>
      <c r="L2448" s="8">
        <f t="shared" si="78"/>
        <v>1.5401637802859969</v>
      </c>
      <c r="M2448" s="8">
        <f t="shared" si="78"/>
        <v>-6.1622306096523118</v>
      </c>
      <c r="O2448" s="8">
        <f t="shared" si="79"/>
        <v>0.26530666519453661</v>
      </c>
      <c r="P2448" s="8">
        <f t="shared" si="79"/>
        <v>-1.2058880297127368</v>
      </c>
      <c r="Q2448" s="20">
        <f t="shared" si="79"/>
        <v>-3.1194838774195679</v>
      </c>
      <c r="S2448" s="27" t="s">
        <v>2303</v>
      </c>
      <c r="T2448" s="27" t="s">
        <v>2303</v>
      </c>
      <c r="U2448" s="27">
        <v>2.1159284613734322</v>
      </c>
      <c r="V2448" s="27">
        <v>2.9082751744765702</v>
      </c>
      <c r="W2448" s="27">
        <v>1.396316102198455E-2</v>
      </c>
      <c r="X2448" s="27"/>
      <c r="Y2448" s="27">
        <v>1.2018915013792197</v>
      </c>
      <c r="Z2448" s="27">
        <v>0.43350242539384087</v>
      </c>
      <c r="AA2448" s="27">
        <v>0.11506461320587714</v>
      </c>
    </row>
    <row r="2449" spans="1:27">
      <c r="A2449" s="27" t="s">
        <v>2304</v>
      </c>
      <c r="B2449" s="27" t="s">
        <v>2304</v>
      </c>
      <c r="C2449" s="27">
        <v>1.0684318042641909</v>
      </c>
      <c r="D2449" s="27">
        <v>0.63021946008933771</v>
      </c>
      <c r="E2449" s="27">
        <v>8.0735411670663469E-3</v>
      </c>
      <c r="G2449" s="27">
        <v>0.90629760404934767</v>
      </c>
      <c r="H2449" s="27">
        <v>0.78522539381432732</v>
      </c>
      <c r="I2449" s="27">
        <v>0.24539972166383178</v>
      </c>
      <c r="K2449" s="31">
        <f t="shared" si="78"/>
        <v>9.5494826772016553E-2</v>
      </c>
      <c r="L2449" s="8">
        <f t="shared" si="78"/>
        <v>-0.66607379191095628</v>
      </c>
      <c r="M2449" s="8">
        <f t="shared" si="78"/>
        <v>-6.9525826863013878</v>
      </c>
      <c r="O2449" s="8">
        <f t="shared" si="79"/>
        <v>-0.14194322410310356</v>
      </c>
      <c r="P2449" s="8">
        <f t="shared" si="79"/>
        <v>-0.34882126526004209</v>
      </c>
      <c r="Q2449" s="20">
        <f t="shared" si="79"/>
        <v>-2.0267944822126949</v>
      </c>
      <c r="S2449" s="27" t="s">
        <v>2304</v>
      </c>
      <c r="T2449" s="27" t="s">
        <v>2304</v>
      </c>
      <c r="U2449" s="27">
        <v>1.0684318042641909</v>
      </c>
      <c r="V2449" s="27">
        <v>0.63021946008933771</v>
      </c>
      <c r="W2449" s="27">
        <v>8.0735411670663469E-3</v>
      </c>
      <c r="X2449" s="27"/>
      <c r="Y2449" s="27">
        <v>0.90629760404934767</v>
      </c>
      <c r="Z2449" s="27">
        <v>0.78522539381432732</v>
      </c>
      <c r="AA2449" s="27">
        <v>0.24539972166383178</v>
      </c>
    </row>
    <row r="2450" spans="1:27">
      <c r="A2450" s="27" t="s">
        <v>2305</v>
      </c>
      <c r="B2450" s="27" t="s">
        <v>2305</v>
      </c>
      <c r="C2450" s="27">
        <v>1.5128516494636712</v>
      </c>
      <c r="D2450" s="27">
        <v>0.73202614379084963</v>
      </c>
      <c r="E2450" s="27">
        <v>0.1485042735042735</v>
      </c>
      <c r="G2450" s="27">
        <v>1.4565981131330676</v>
      </c>
      <c r="H2450" s="27">
        <v>1.745844585599635</v>
      </c>
      <c r="I2450" s="27">
        <v>0.62087912087912089</v>
      </c>
      <c r="K2450" s="31">
        <f t="shared" si="78"/>
        <v>0.59727052352531862</v>
      </c>
      <c r="L2450" s="8">
        <f t="shared" si="78"/>
        <v>-0.45003292063504774</v>
      </c>
      <c r="M2450" s="8">
        <f t="shared" si="78"/>
        <v>-2.7514236468598972</v>
      </c>
      <c r="O2450" s="8">
        <f t="shared" si="79"/>
        <v>0.54260288140497803</v>
      </c>
      <c r="P2450" s="8">
        <f t="shared" si="79"/>
        <v>0.8039251365365484</v>
      </c>
      <c r="Q2450" s="20">
        <f t="shared" si="79"/>
        <v>-0.68761567778350852</v>
      </c>
      <c r="S2450" s="27" t="s">
        <v>2305</v>
      </c>
      <c r="T2450" s="27" t="s">
        <v>2305</v>
      </c>
      <c r="U2450" s="27">
        <v>1.5128516494636712</v>
      </c>
      <c r="V2450" s="27">
        <v>0.73202614379084963</v>
      </c>
      <c r="W2450" s="27">
        <v>0.1485042735042735</v>
      </c>
      <c r="X2450" s="27"/>
      <c r="Y2450" s="27">
        <v>1.4565981131330676</v>
      </c>
      <c r="Z2450" s="27">
        <v>1.745844585599635</v>
      </c>
      <c r="AA2450" s="27">
        <v>0.62087912087912089</v>
      </c>
    </row>
    <row r="2451" spans="1:27">
      <c r="A2451" s="27" t="s">
        <v>2306</v>
      </c>
      <c r="B2451" s="27" t="s">
        <v>2306</v>
      </c>
      <c r="C2451" s="27">
        <v>0.27125142763909282</v>
      </c>
      <c r="D2451" s="27">
        <v>0.11307584923220101</v>
      </c>
      <c r="E2451" s="27">
        <v>8.2067851373182552E-2</v>
      </c>
      <c r="G2451" s="27">
        <v>0.64072140484100615</v>
      </c>
      <c r="H2451" s="27">
        <v>0.12133928232870307</v>
      </c>
      <c r="I2451" s="27">
        <v>5.3599999999999995E-2</v>
      </c>
      <c r="K2451" s="31">
        <f t="shared" si="78"/>
        <v>-1.8822973641784693</v>
      </c>
      <c r="L2451" s="8">
        <f t="shared" si="78"/>
        <v>-3.1446372638220028</v>
      </c>
      <c r="M2451" s="8">
        <f t="shared" si="78"/>
        <v>-3.6070390073294614</v>
      </c>
      <c r="O2451" s="8">
        <f t="shared" si="79"/>
        <v>-0.64223090687911299</v>
      </c>
      <c r="P2451" s="8">
        <f t="shared" si="79"/>
        <v>-3.0428814113187048</v>
      </c>
      <c r="Q2451" s="20">
        <f t="shared" si="79"/>
        <v>-4.2216231890916776</v>
      </c>
      <c r="S2451" s="27" t="s">
        <v>2306</v>
      </c>
      <c r="T2451" s="27" t="s">
        <v>2306</v>
      </c>
      <c r="U2451" s="27">
        <v>0.27125142763909282</v>
      </c>
      <c r="V2451" s="27">
        <v>0.11307584923220101</v>
      </c>
      <c r="W2451" s="27">
        <v>8.2067851373182552E-2</v>
      </c>
      <c r="X2451" s="27"/>
      <c r="Y2451" s="27">
        <v>0.64072140484100615</v>
      </c>
      <c r="Z2451" s="27">
        <v>0.12133928232870307</v>
      </c>
      <c r="AA2451" s="27">
        <v>5.3599999999999995E-2</v>
      </c>
    </row>
    <row r="2452" spans="1:27">
      <c r="A2452" s="27" t="s">
        <v>595</v>
      </c>
      <c r="B2452" s="27" t="s">
        <v>595</v>
      </c>
      <c r="C2452" s="27">
        <v>1.4225448228798312</v>
      </c>
      <c r="D2452" s="27">
        <v>0.60108254397834915</v>
      </c>
      <c r="E2452" s="27">
        <v>1.0236113006687595E-2</v>
      </c>
      <c r="G2452" s="27">
        <v>1.0949814294773077</v>
      </c>
      <c r="H2452" s="27">
        <v>0.51910179983950477</v>
      </c>
      <c r="I2452" s="27">
        <v>0.12901623053991387</v>
      </c>
      <c r="K2452" s="31">
        <f t="shared" si="78"/>
        <v>0.50847411103988227</v>
      </c>
      <c r="L2452" s="8">
        <f t="shared" si="78"/>
        <v>-0.73436497148653268</v>
      </c>
      <c r="M2452" s="8">
        <f t="shared" si="78"/>
        <v>-6.6101882098435567</v>
      </c>
      <c r="O2452" s="8">
        <f t="shared" si="79"/>
        <v>0.1309064024034515</v>
      </c>
      <c r="P2452" s="8">
        <f t="shared" si="79"/>
        <v>-0.94591060500962154</v>
      </c>
      <c r="Q2452" s="20">
        <f t="shared" si="79"/>
        <v>-2.9543755234519562</v>
      </c>
      <c r="S2452" s="27" t="s">
        <v>595</v>
      </c>
      <c r="T2452" s="27" t="s">
        <v>595</v>
      </c>
      <c r="U2452" s="27">
        <v>1.4225448228798312</v>
      </c>
      <c r="V2452" s="27">
        <v>0.60108254397834915</v>
      </c>
      <c r="W2452" s="27">
        <v>1.0236113006687595E-2</v>
      </c>
      <c r="X2452" s="27"/>
      <c r="Y2452" s="27">
        <v>1.0949814294773077</v>
      </c>
      <c r="Z2452" s="27">
        <v>0.51910179983950477</v>
      </c>
      <c r="AA2452" s="27">
        <v>0.12901623053991387</v>
      </c>
    </row>
    <row r="2453" spans="1:27">
      <c r="A2453" s="27" t="s">
        <v>2307</v>
      </c>
      <c r="B2453" s="27" t="s">
        <v>2307</v>
      </c>
      <c r="C2453" s="27">
        <v>1.5806118104968681</v>
      </c>
      <c r="D2453" s="27">
        <v>2.5145530145530146</v>
      </c>
      <c r="E2453" s="27">
        <v>3.7606837606837605E-2</v>
      </c>
      <c r="G2453" s="27">
        <v>1.536503746995334</v>
      </c>
      <c r="H2453" s="27">
        <v>2.0043941186412035</v>
      </c>
      <c r="I2453" s="27">
        <v>0.46258503401360546</v>
      </c>
      <c r="K2453" s="31">
        <f t="shared" si="78"/>
        <v>0.66048309328976207</v>
      </c>
      <c r="L2453" s="8">
        <f t="shared" si="78"/>
        <v>1.3303019702098831</v>
      </c>
      <c r="M2453" s="8">
        <f t="shared" si="78"/>
        <v>-4.7328611958334701</v>
      </c>
      <c r="O2453" s="8">
        <f t="shared" si="79"/>
        <v>0.61965128516386925</v>
      </c>
      <c r="P2453" s="8">
        <f t="shared" si="79"/>
        <v>1.0031662096833522</v>
      </c>
      <c r="Q2453" s="20">
        <f t="shared" si="79"/>
        <v>-1.1122095035860251</v>
      </c>
      <c r="S2453" s="27" t="s">
        <v>2307</v>
      </c>
      <c r="T2453" s="27" t="s">
        <v>2307</v>
      </c>
      <c r="U2453" s="27">
        <v>1.5806118104968681</v>
      </c>
      <c r="V2453" s="27">
        <v>2.5145530145530146</v>
      </c>
      <c r="W2453" s="27">
        <v>3.7606837606837605E-2</v>
      </c>
      <c r="X2453" s="27"/>
      <c r="Y2453" s="27">
        <v>1.536503746995334</v>
      </c>
      <c r="Z2453" s="27">
        <v>2.0043941186412035</v>
      </c>
      <c r="AA2453" s="27">
        <v>0.46258503401360546</v>
      </c>
    </row>
    <row r="2454" spans="1:27">
      <c r="A2454" s="27" t="s">
        <v>2308</v>
      </c>
      <c r="B2454" s="27" t="s">
        <v>2308</v>
      </c>
      <c r="C2454" s="27">
        <v>1.4890696405429369</v>
      </c>
      <c r="D2454" s="27">
        <v>2.3766917293233081</v>
      </c>
      <c r="E2454" s="27">
        <v>1.4128728414442701E-2</v>
      </c>
      <c r="G2454" s="27">
        <v>1.4643685189431579</v>
      </c>
      <c r="H2454" s="27">
        <v>4.1638836987123664</v>
      </c>
      <c r="I2454" s="27">
        <v>0.47997775305895435</v>
      </c>
      <c r="K2454" s="31">
        <f t="shared" ref="K2454:M2517" si="80">LOG(C2454,2)</f>
        <v>0.57441122720175908</v>
      </c>
      <c r="L2454" s="8">
        <f t="shared" si="80"/>
        <v>1.2489547895159465</v>
      </c>
      <c r="M2454" s="8">
        <f t="shared" si="80"/>
        <v>-6.1452245608139888</v>
      </c>
      <c r="O2454" s="8">
        <f t="shared" si="79"/>
        <v>0.5502786639689865</v>
      </c>
      <c r="P2454" s="8">
        <f t="shared" si="79"/>
        <v>2.0579297733361468</v>
      </c>
      <c r="Q2454" s="20">
        <f t="shared" si="79"/>
        <v>-1.0589605563354925</v>
      </c>
      <c r="S2454" s="27" t="s">
        <v>2308</v>
      </c>
      <c r="T2454" s="27" t="s">
        <v>2308</v>
      </c>
      <c r="U2454" s="27">
        <v>1.4890696405429369</v>
      </c>
      <c r="V2454" s="27">
        <v>2.3766917293233081</v>
      </c>
      <c r="W2454" s="27">
        <v>1.4128728414442701E-2</v>
      </c>
      <c r="X2454" s="27"/>
      <c r="Y2454" s="27">
        <v>1.4643685189431579</v>
      </c>
      <c r="Z2454" s="27">
        <v>4.1638836987123664</v>
      </c>
      <c r="AA2454" s="27">
        <v>0.47997775305895435</v>
      </c>
    </row>
    <row r="2455" spans="1:27">
      <c r="A2455" s="27" t="s">
        <v>2309</v>
      </c>
      <c r="B2455" s="27" t="s">
        <v>2309</v>
      </c>
      <c r="C2455" s="27">
        <v>1.1626513244636223</v>
      </c>
      <c r="D2455" s="27">
        <v>2.3023255813953489</v>
      </c>
      <c r="E2455" s="27">
        <v>3.1756756756756759E-2</v>
      </c>
      <c r="G2455" s="27">
        <v>1.1718040331859749</v>
      </c>
      <c r="H2455" s="27">
        <v>0.97449908925318773</v>
      </c>
      <c r="I2455" s="27">
        <v>0.12108382726502964</v>
      </c>
      <c r="K2455" s="31">
        <f t="shared" si="80"/>
        <v>0.21741850189400941</v>
      </c>
      <c r="L2455" s="8">
        <f t="shared" si="80"/>
        <v>1.2030918653775118</v>
      </c>
      <c r="M2455" s="8">
        <f t="shared" si="80"/>
        <v>-4.9767926088386751</v>
      </c>
      <c r="O2455" s="8">
        <f t="shared" si="79"/>
        <v>0.22873132062206863</v>
      </c>
      <c r="P2455" s="8">
        <f t="shared" si="79"/>
        <v>-3.7267257716689164E-2</v>
      </c>
      <c r="Q2455" s="20">
        <f t="shared" si="79"/>
        <v>-3.0459219126187675</v>
      </c>
      <c r="S2455" s="27" t="s">
        <v>2309</v>
      </c>
      <c r="T2455" s="27" t="s">
        <v>2309</v>
      </c>
      <c r="U2455" s="27">
        <v>1.1626513244636223</v>
      </c>
      <c r="V2455" s="27">
        <v>2.3023255813953489</v>
      </c>
      <c r="W2455" s="27">
        <v>3.1756756756756759E-2</v>
      </c>
      <c r="X2455" s="27"/>
      <c r="Y2455" s="27">
        <v>1.1718040331859749</v>
      </c>
      <c r="Z2455" s="27">
        <v>0.97449908925318773</v>
      </c>
      <c r="AA2455" s="27">
        <v>0.12108382726502964</v>
      </c>
    </row>
    <row r="2456" spans="1:27">
      <c r="A2456" s="27" t="s">
        <v>2310</v>
      </c>
      <c r="B2456" s="27" t="s">
        <v>2310</v>
      </c>
      <c r="C2456" s="27">
        <v>1.0888532763532763</v>
      </c>
      <c r="D2456" s="27">
        <v>0.64747307373653684</v>
      </c>
      <c r="E2456" s="27">
        <v>2.2451232977548769E-2</v>
      </c>
      <c r="G2456" s="27">
        <v>0.93123609964890697</v>
      </c>
      <c r="H2456" s="27">
        <v>0.62840385421030587</v>
      </c>
      <c r="I2456" s="27">
        <v>0.12105473431881741</v>
      </c>
      <c r="K2456" s="31">
        <f t="shared" si="80"/>
        <v>0.12280956311018827</v>
      </c>
      <c r="L2456" s="8">
        <f t="shared" si="80"/>
        <v>-0.62710789775535714</v>
      </c>
      <c r="M2456" s="8">
        <f t="shared" si="80"/>
        <v>-5.4770615126590885</v>
      </c>
      <c r="O2456" s="8">
        <f t="shared" si="79"/>
        <v>-0.10278110904776004</v>
      </c>
      <c r="P2456" s="8">
        <f t="shared" si="79"/>
        <v>-0.67023606569853322</v>
      </c>
      <c r="Q2456" s="20">
        <f t="shared" si="79"/>
        <v>-3.0462685922153812</v>
      </c>
      <c r="S2456" s="27" t="s">
        <v>2310</v>
      </c>
      <c r="T2456" s="27" t="s">
        <v>2310</v>
      </c>
      <c r="U2456" s="27">
        <v>1.0888532763532763</v>
      </c>
      <c r="V2456" s="27">
        <v>0.64747307373653684</v>
      </c>
      <c r="W2456" s="27">
        <v>2.2451232977548769E-2</v>
      </c>
      <c r="X2456" s="27"/>
      <c r="Y2456" s="27">
        <v>0.93123609964890697</v>
      </c>
      <c r="Z2456" s="27">
        <v>0.62840385421030587</v>
      </c>
      <c r="AA2456" s="27">
        <v>0.12105473431881741</v>
      </c>
    </row>
    <row r="2457" spans="1:27">
      <c r="A2457" s="27" t="s">
        <v>2311</v>
      </c>
      <c r="B2457" s="27" t="s">
        <v>2311</v>
      </c>
      <c r="C2457" s="27">
        <v>0.93933326998295008</v>
      </c>
      <c r="D2457" s="27">
        <v>0.66879645325335768</v>
      </c>
      <c r="E2457" s="27">
        <v>9.5145631067961155E-3</v>
      </c>
      <c r="G2457" s="27">
        <v>0.96566838249812803</v>
      </c>
      <c r="H2457" s="27">
        <v>0.60302177983732219</v>
      </c>
      <c r="I2457" s="27">
        <v>0.11182401466544455</v>
      </c>
      <c r="K2457" s="31">
        <f t="shared" si="80"/>
        <v>-9.0290986371640888E-2</v>
      </c>
      <c r="L2457" s="8">
        <f t="shared" si="80"/>
        <v>-0.58036089831689197</v>
      </c>
      <c r="M2457" s="8">
        <f t="shared" si="80"/>
        <v>-6.7156468728427354</v>
      </c>
      <c r="O2457" s="8">
        <f t="shared" si="79"/>
        <v>-5.040025268238655E-2</v>
      </c>
      <c r="P2457" s="8">
        <f t="shared" si="79"/>
        <v>-0.72971798480868866</v>
      </c>
      <c r="Q2457" s="20">
        <f t="shared" si="79"/>
        <v>-3.1606980487607212</v>
      </c>
      <c r="S2457" s="27" t="s">
        <v>2311</v>
      </c>
      <c r="T2457" s="27" t="s">
        <v>2311</v>
      </c>
      <c r="U2457" s="27">
        <v>0.93933326998295008</v>
      </c>
      <c r="V2457" s="27">
        <v>0.66879645325335768</v>
      </c>
      <c r="W2457" s="27">
        <v>9.5145631067961155E-3</v>
      </c>
      <c r="X2457" s="27"/>
      <c r="Y2457" s="27">
        <v>0.96566838249812803</v>
      </c>
      <c r="Z2457" s="27">
        <v>0.60302177983732219</v>
      </c>
      <c r="AA2457" s="27">
        <v>0.11182401466544455</v>
      </c>
    </row>
    <row r="2458" spans="1:27">
      <c r="A2458" s="27" t="s">
        <v>2312</v>
      </c>
      <c r="B2458" s="27" t="s">
        <v>2312</v>
      </c>
      <c r="C2458" s="27">
        <v>1.0099630464309832</v>
      </c>
      <c r="D2458" s="27">
        <v>0.6492434662998624</v>
      </c>
      <c r="E2458" s="27">
        <v>1.1241110346409728E-2</v>
      </c>
      <c r="G2458" s="27">
        <v>1.2088327394449843</v>
      </c>
      <c r="H2458" s="27">
        <v>0.85844409737770455</v>
      </c>
      <c r="I2458" s="27">
        <v>0.15137614678899081</v>
      </c>
      <c r="K2458" s="31">
        <f t="shared" si="80"/>
        <v>1.4302507129463776E-2</v>
      </c>
      <c r="L2458" s="8">
        <f t="shared" si="80"/>
        <v>-0.62316850455775319</v>
      </c>
      <c r="M2458" s="8">
        <f t="shared" si="80"/>
        <v>-6.4750716442387892</v>
      </c>
      <c r="O2458" s="8">
        <f t="shared" si="79"/>
        <v>0.27361463940367892</v>
      </c>
      <c r="P2458" s="8">
        <f t="shared" si="79"/>
        <v>-0.22020390715024343</v>
      </c>
      <c r="Q2458" s="20">
        <f t="shared" si="79"/>
        <v>-2.7237902054184731</v>
      </c>
      <c r="S2458" s="27" t="s">
        <v>2312</v>
      </c>
      <c r="T2458" s="27" t="s">
        <v>2312</v>
      </c>
      <c r="U2458" s="27">
        <v>1.0099630464309832</v>
      </c>
      <c r="V2458" s="27">
        <v>0.6492434662998624</v>
      </c>
      <c r="W2458" s="27">
        <v>1.1241110346409728E-2</v>
      </c>
      <c r="X2458" s="27"/>
      <c r="Y2458" s="27">
        <v>1.2088327394449843</v>
      </c>
      <c r="Z2458" s="27">
        <v>0.85844409737770455</v>
      </c>
      <c r="AA2458" s="27">
        <v>0.15137614678899081</v>
      </c>
    </row>
    <row r="2459" spans="1:27">
      <c r="A2459" s="27" t="s">
        <v>2313</v>
      </c>
      <c r="B2459" s="27" t="s">
        <v>2313</v>
      </c>
      <c r="C2459" s="27">
        <v>1.0857499480752049</v>
      </c>
      <c r="D2459" s="27">
        <v>0.58277372262773719</v>
      </c>
      <c r="E2459" s="27">
        <v>9.5058662327652654E-3</v>
      </c>
      <c r="G2459" s="27">
        <v>0.61981214504150273</v>
      </c>
      <c r="H2459" s="27">
        <v>0.41708458795095804</v>
      </c>
      <c r="I2459" s="27">
        <v>9.8993028659953519E-2</v>
      </c>
      <c r="K2459" s="31">
        <f t="shared" si="80"/>
        <v>0.11869188379650633</v>
      </c>
      <c r="L2459" s="8">
        <f t="shared" si="80"/>
        <v>-0.77899226739799088</v>
      </c>
      <c r="M2459" s="8">
        <f t="shared" si="80"/>
        <v>-6.7169661845875899</v>
      </c>
      <c r="O2459" s="8">
        <f t="shared" si="79"/>
        <v>-0.69009707049004732</v>
      </c>
      <c r="P2459" s="8">
        <f t="shared" si="79"/>
        <v>-1.2615880919326474</v>
      </c>
      <c r="Q2459" s="20">
        <f t="shared" si="79"/>
        <v>-3.3365292592475586</v>
      </c>
      <c r="S2459" s="27" t="s">
        <v>2313</v>
      </c>
      <c r="T2459" s="27" t="s">
        <v>2313</v>
      </c>
      <c r="U2459" s="27">
        <v>1.0857499480752049</v>
      </c>
      <c r="V2459" s="27">
        <v>0.58277372262773719</v>
      </c>
      <c r="W2459" s="27">
        <v>9.5058662327652654E-3</v>
      </c>
      <c r="X2459" s="27"/>
      <c r="Y2459" s="27">
        <v>0.61981214504150273</v>
      </c>
      <c r="Z2459" s="27">
        <v>0.41708458795095804</v>
      </c>
      <c r="AA2459" s="27">
        <v>9.8993028659953519E-2</v>
      </c>
    </row>
    <row r="2460" spans="1:27">
      <c r="A2460" s="27" t="s">
        <v>2314</v>
      </c>
      <c r="B2460" s="27" t="s">
        <v>2314</v>
      </c>
      <c r="C2460" s="27">
        <v>1.034271767203494</v>
      </c>
      <c r="D2460" s="27">
        <v>0.50052687038988408</v>
      </c>
      <c r="E2460" s="27">
        <v>7.9402148528724889E-3</v>
      </c>
      <c r="G2460" s="27">
        <v>0.84184194830599313</v>
      </c>
      <c r="H2460" s="27">
        <v>0.57827972843686581</v>
      </c>
      <c r="I2460" s="27">
        <v>8.8583949996407785E-2</v>
      </c>
      <c r="K2460" s="31">
        <f t="shared" si="80"/>
        <v>4.8615320740635071E-2</v>
      </c>
      <c r="L2460" s="8">
        <f t="shared" si="80"/>
        <v>-0.9984805738027992</v>
      </c>
      <c r="M2460" s="8">
        <f t="shared" si="80"/>
        <v>-6.9766062391351698</v>
      </c>
      <c r="O2460" s="8">
        <f t="shared" si="79"/>
        <v>-0.24837869508579005</v>
      </c>
      <c r="P2460" s="8">
        <f t="shared" si="79"/>
        <v>-0.79016056547251745</v>
      </c>
      <c r="Q2460" s="20">
        <f t="shared" si="79"/>
        <v>-3.4968108607251831</v>
      </c>
      <c r="S2460" s="27" t="s">
        <v>2314</v>
      </c>
      <c r="T2460" s="27" t="s">
        <v>2314</v>
      </c>
      <c r="U2460" s="27">
        <v>1.034271767203494</v>
      </c>
      <c r="V2460" s="27">
        <v>0.50052687038988408</v>
      </c>
      <c r="W2460" s="27">
        <v>7.9402148528724889E-3</v>
      </c>
      <c r="X2460" s="27"/>
      <c r="Y2460" s="27">
        <v>0.84184194830599313</v>
      </c>
      <c r="Z2460" s="27">
        <v>0.57827972843686581</v>
      </c>
      <c r="AA2460" s="27">
        <v>8.8583949996407785E-2</v>
      </c>
    </row>
    <row r="2461" spans="1:27">
      <c r="A2461" s="27" t="s">
        <v>2315</v>
      </c>
      <c r="B2461" s="27" t="s">
        <v>2315</v>
      </c>
      <c r="C2461" s="27">
        <v>1.5157750342935528</v>
      </c>
      <c r="D2461" s="27">
        <v>0.95054517133956384</v>
      </c>
      <c r="E2461" s="27">
        <v>1.1719745222929937E-2</v>
      </c>
      <c r="G2461" s="27">
        <v>1.2076607646542938</v>
      </c>
      <c r="H2461" s="27">
        <v>0.84446298292972788</v>
      </c>
      <c r="I2461" s="27">
        <v>0.19456790123456791</v>
      </c>
      <c r="K2461" s="31">
        <f t="shared" si="80"/>
        <v>0.60005564995185678</v>
      </c>
      <c r="L2461" s="8">
        <f t="shared" si="80"/>
        <v>-7.3172907341149271E-2</v>
      </c>
      <c r="M2461" s="8">
        <f t="shared" si="80"/>
        <v>-6.4149149826093392</v>
      </c>
      <c r="O2461" s="8">
        <f t="shared" si="79"/>
        <v>0.27221525442848638</v>
      </c>
      <c r="P2461" s="8">
        <f t="shared" si="79"/>
        <v>-0.24389391107228633</v>
      </c>
      <c r="Q2461" s="20">
        <f t="shared" si="79"/>
        <v>-2.3616543732029731</v>
      </c>
      <c r="S2461" s="27" t="s">
        <v>2315</v>
      </c>
      <c r="T2461" s="27" t="s">
        <v>2315</v>
      </c>
      <c r="U2461" s="27">
        <v>1.5157750342935528</v>
      </c>
      <c r="V2461" s="27">
        <v>0.95054517133956384</v>
      </c>
      <c r="W2461" s="27">
        <v>1.1719745222929937E-2</v>
      </c>
      <c r="X2461" s="27"/>
      <c r="Y2461" s="27">
        <v>1.2076607646542938</v>
      </c>
      <c r="Z2461" s="27">
        <v>0.84446298292972788</v>
      </c>
      <c r="AA2461" s="27">
        <v>0.19456790123456791</v>
      </c>
    </row>
    <row r="2462" spans="1:27">
      <c r="A2462" s="27" t="s">
        <v>2316</v>
      </c>
      <c r="B2462" s="27" t="s">
        <v>2316</v>
      </c>
      <c r="C2462" s="27">
        <v>0.93244404983369977</v>
      </c>
      <c r="D2462" s="27">
        <v>0.55469755469755466</v>
      </c>
      <c r="E2462" s="27">
        <v>1.2480499219968799E-2</v>
      </c>
      <c r="G2462" s="27">
        <v>1.0405163003581164</v>
      </c>
      <c r="H2462" s="27">
        <v>0.72254335260115599</v>
      </c>
      <c r="I2462" s="27">
        <v>7.6755447941888613E-2</v>
      </c>
      <c r="K2462" s="31">
        <f t="shared" si="80"/>
        <v>-0.10091093407619807</v>
      </c>
      <c r="L2462" s="8">
        <f t="shared" si="80"/>
        <v>-0.8502267293186121</v>
      </c>
      <c r="M2462" s="8">
        <f t="shared" si="80"/>
        <v>-6.3241805466187406</v>
      </c>
      <c r="O2462" s="8">
        <f t="shared" si="79"/>
        <v>5.7299565997436117E-2</v>
      </c>
      <c r="P2462" s="8">
        <f t="shared" si="79"/>
        <v>-0.46884394297463777</v>
      </c>
      <c r="Q2462" s="20">
        <f t="shared" si="79"/>
        <v>-3.7035870361674008</v>
      </c>
      <c r="S2462" s="27" t="s">
        <v>2316</v>
      </c>
      <c r="T2462" s="27" t="s">
        <v>2316</v>
      </c>
      <c r="U2462" s="27">
        <v>0.93244404983369977</v>
      </c>
      <c r="V2462" s="27">
        <v>0.55469755469755466</v>
      </c>
      <c r="W2462" s="27">
        <v>1.2480499219968799E-2</v>
      </c>
      <c r="X2462" s="27"/>
      <c r="Y2462" s="27">
        <v>1.0405163003581164</v>
      </c>
      <c r="Z2462" s="27">
        <v>0.72254335260115599</v>
      </c>
      <c r="AA2462" s="27">
        <v>7.6755447941888613E-2</v>
      </c>
    </row>
    <row r="2463" spans="1:27">
      <c r="A2463" s="27" t="s">
        <v>2317</v>
      </c>
      <c r="B2463" s="27" t="s">
        <v>2317</v>
      </c>
      <c r="C2463" s="27">
        <v>1.1127719647899019</v>
      </c>
      <c r="D2463" s="27">
        <v>0.37825059101654851</v>
      </c>
      <c r="E2463" s="27">
        <v>8.6294416243654831E-2</v>
      </c>
      <c r="G2463" s="27">
        <v>1.1286681715575622</v>
      </c>
      <c r="H2463" s="27">
        <v>0.89210827296988182</v>
      </c>
      <c r="I2463" s="27">
        <v>0.25263157894736843</v>
      </c>
      <c r="K2463" s="31">
        <f t="shared" si="80"/>
        <v>0.15415797814872373</v>
      </c>
      <c r="L2463" s="8">
        <f t="shared" si="80"/>
        <v>-1.4025857582325874</v>
      </c>
      <c r="M2463" s="8">
        <f t="shared" si="80"/>
        <v>-3.5345889782060369</v>
      </c>
      <c r="O2463" s="8">
        <f t="shared" si="79"/>
        <v>0.17462139610706884</v>
      </c>
      <c r="P2463" s="8">
        <f t="shared" si="79"/>
        <v>-0.16470927779421735</v>
      </c>
      <c r="Q2463" s="20">
        <f t="shared" si="79"/>
        <v>-1.9848931076097918</v>
      </c>
      <c r="S2463" s="27" t="s">
        <v>2317</v>
      </c>
      <c r="T2463" s="27" t="s">
        <v>2317</v>
      </c>
      <c r="U2463" s="27">
        <v>1.1127719647899019</v>
      </c>
      <c r="V2463" s="27">
        <v>0.37825059101654851</v>
      </c>
      <c r="W2463" s="27">
        <v>8.6294416243654831E-2</v>
      </c>
      <c r="X2463" s="27"/>
      <c r="Y2463" s="27">
        <v>1.1286681715575622</v>
      </c>
      <c r="Z2463" s="27">
        <v>0.89210827296988182</v>
      </c>
      <c r="AA2463" s="27">
        <v>0.25263157894736843</v>
      </c>
    </row>
    <row r="2464" spans="1:27">
      <c r="A2464" s="27" t="s">
        <v>2318</v>
      </c>
      <c r="B2464" s="27" t="s">
        <v>2318</v>
      </c>
      <c r="C2464" s="27">
        <v>1.6771130104463439</v>
      </c>
      <c r="D2464" s="27">
        <v>1.1829268292682926</v>
      </c>
      <c r="E2464" s="27">
        <v>1.5413358243811305E-2</v>
      </c>
      <c r="G2464" s="27">
        <v>1.4879079385057989</v>
      </c>
      <c r="H2464" s="27">
        <v>0.70634833314996148</v>
      </c>
      <c r="I2464" s="27">
        <v>0.10337698139214334</v>
      </c>
      <c r="K2464" s="31">
        <f t="shared" si="80"/>
        <v>0.74597990662274927</v>
      </c>
      <c r="L2464" s="8">
        <f t="shared" si="80"/>
        <v>0.24236083756904395</v>
      </c>
      <c r="M2464" s="8">
        <f t="shared" si="80"/>
        <v>-6.0196749610270555</v>
      </c>
      <c r="O2464" s="8">
        <f t="shared" si="79"/>
        <v>0.57328526517581935</v>
      </c>
      <c r="P2464" s="8">
        <f t="shared" si="79"/>
        <v>-0.50154827601538232</v>
      </c>
      <c r="Q2464" s="20">
        <f t="shared" si="79"/>
        <v>-3.2740131135708639</v>
      </c>
      <c r="S2464" s="27" t="s">
        <v>2318</v>
      </c>
      <c r="T2464" s="27" t="s">
        <v>2318</v>
      </c>
      <c r="U2464" s="27">
        <v>1.6771130104463439</v>
      </c>
      <c r="V2464" s="27">
        <v>1.1829268292682926</v>
      </c>
      <c r="W2464" s="27">
        <v>1.5413358243811305E-2</v>
      </c>
      <c r="X2464" s="27"/>
      <c r="Y2464" s="27">
        <v>1.4879079385057989</v>
      </c>
      <c r="Z2464" s="27">
        <v>0.70634833314996148</v>
      </c>
      <c r="AA2464" s="27">
        <v>0.10337698139214334</v>
      </c>
    </row>
    <row r="2465" spans="1:27">
      <c r="A2465" s="27" t="s">
        <v>2319</v>
      </c>
      <c r="B2465" s="27" t="s">
        <v>2319</v>
      </c>
      <c r="C2465" s="27">
        <v>1.0315335415737021</v>
      </c>
      <c r="D2465" s="27">
        <v>0.76600441501103755</v>
      </c>
      <c r="E2465" s="27">
        <v>3.0345800988002821E-2</v>
      </c>
      <c r="G2465" s="27">
        <v>1.2751818874267855</v>
      </c>
      <c r="H2465" s="27">
        <v>0.72304411568705862</v>
      </c>
      <c r="I2465" s="27">
        <v>0.14709517923362175</v>
      </c>
      <c r="K2465" s="31">
        <f t="shared" si="80"/>
        <v>4.4790732979415486E-2</v>
      </c>
      <c r="L2465" s="8">
        <f t="shared" si="80"/>
        <v>-0.38457538746797415</v>
      </c>
      <c r="M2465" s="8">
        <f t="shared" si="80"/>
        <v>-5.0423592882159207</v>
      </c>
      <c r="O2465" s="8">
        <f t="shared" si="79"/>
        <v>0.35070304267099883</v>
      </c>
      <c r="P2465" s="8">
        <f t="shared" si="79"/>
        <v>-0.46784442068292192</v>
      </c>
      <c r="Q2465" s="20">
        <f t="shared" si="79"/>
        <v>-2.7651781291220341</v>
      </c>
      <c r="S2465" s="27" t="s">
        <v>2319</v>
      </c>
      <c r="T2465" s="27" t="s">
        <v>2319</v>
      </c>
      <c r="U2465" s="27">
        <v>1.0315335415737021</v>
      </c>
      <c r="V2465" s="27">
        <v>0.76600441501103755</v>
      </c>
      <c r="W2465" s="27">
        <v>3.0345800988002821E-2</v>
      </c>
      <c r="X2465" s="27"/>
      <c r="Y2465" s="27">
        <v>1.2751818874267855</v>
      </c>
      <c r="Z2465" s="27">
        <v>0.72304411568705862</v>
      </c>
      <c r="AA2465" s="27">
        <v>0.14709517923362175</v>
      </c>
    </row>
    <row r="2466" spans="1:27">
      <c r="A2466" s="27" t="s">
        <v>2320</v>
      </c>
      <c r="B2466" s="27" t="s">
        <v>2320</v>
      </c>
      <c r="C2466" s="27">
        <v>0.90238954887801848</v>
      </c>
      <c r="D2466" s="27">
        <v>0.39504076086956519</v>
      </c>
      <c r="E2466" s="27">
        <v>1.3710554951033732E-2</v>
      </c>
      <c r="G2466" s="27">
        <v>0.85804714635098767</v>
      </c>
      <c r="H2466" s="27">
        <v>0.41384470897248921</v>
      </c>
      <c r="I2466" s="27">
        <v>5.3110773899848251E-2</v>
      </c>
      <c r="K2466" s="31">
        <f t="shared" si="80"/>
        <v>-0.14817773578226778</v>
      </c>
      <c r="L2466" s="8">
        <f t="shared" si="80"/>
        <v>-1.3399265745837947</v>
      </c>
      <c r="M2466" s="8">
        <f t="shared" si="80"/>
        <v>-6.188569222676481</v>
      </c>
      <c r="O2466" s="8">
        <f t="shared" si="79"/>
        <v>-0.22087117450744259</v>
      </c>
      <c r="P2466" s="8">
        <f t="shared" si="79"/>
        <v>-1.2728385822930635</v>
      </c>
      <c r="Q2466" s="20">
        <f t="shared" si="79"/>
        <v>-4.2348516380630858</v>
      </c>
      <c r="S2466" s="27" t="s">
        <v>2320</v>
      </c>
      <c r="T2466" s="27" t="s">
        <v>2320</v>
      </c>
      <c r="U2466" s="27">
        <v>0.90238954887801848</v>
      </c>
      <c r="V2466" s="27">
        <v>0.39504076086956519</v>
      </c>
      <c r="W2466" s="27">
        <v>1.3710554951033732E-2</v>
      </c>
      <c r="X2466" s="27"/>
      <c r="Y2466" s="27">
        <v>0.85804714635098767</v>
      </c>
      <c r="Z2466" s="27">
        <v>0.41384470897248921</v>
      </c>
      <c r="AA2466" s="27">
        <v>5.3110773899848251E-2</v>
      </c>
    </row>
    <row r="2467" spans="1:27">
      <c r="A2467" s="27" t="s">
        <v>2321</v>
      </c>
      <c r="B2467" s="27" t="s">
        <v>2321</v>
      </c>
      <c r="C2467" s="27">
        <v>1.0363699985784427</v>
      </c>
      <c r="D2467" s="27">
        <v>0.82365145228215764</v>
      </c>
      <c r="E2467" s="27">
        <v>1.8121911037891267E-2</v>
      </c>
      <c r="G2467" s="27">
        <v>1.1307780048086786</v>
      </c>
      <c r="H2467" s="27">
        <v>0.77844311377245512</v>
      </c>
      <c r="I2467" s="27">
        <v>0.14750762970498474</v>
      </c>
      <c r="K2467" s="31">
        <f t="shared" si="80"/>
        <v>5.1539157287743366E-2</v>
      </c>
      <c r="L2467" s="8">
        <f t="shared" si="80"/>
        <v>-0.27989413908700389</v>
      </c>
      <c r="M2467" s="8">
        <f t="shared" si="80"/>
        <v>-5.7861210876183851</v>
      </c>
      <c r="O2467" s="8">
        <f t="shared" si="79"/>
        <v>0.17731572614690128</v>
      </c>
      <c r="P2467" s="8">
        <f t="shared" si="79"/>
        <v>-0.36133647944559766</v>
      </c>
      <c r="Q2467" s="20">
        <f t="shared" si="79"/>
        <v>-2.7611385163256466</v>
      </c>
      <c r="S2467" s="27" t="s">
        <v>2321</v>
      </c>
      <c r="T2467" s="27" t="s">
        <v>2321</v>
      </c>
      <c r="U2467" s="27">
        <v>1.0363699985784427</v>
      </c>
      <c r="V2467" s="27">
        <v>0.82365145228215764</v>
      </c>
      <c r="W2467" s="27">
        <v>1.8121911037891267E-2</v>
      </c>
      <c r="X2467" s="27"/>
      <c r="Y2467" s="27">
        <v>1.1307780048086786</v>
      </c>
      <c r="Z2467" s="27">
        <v>0.77844311377245512</v>
      </c>
      <c r="AA2467" s="27">
        <v>0.14750762970498474</v>
      </c>
    </row>
    <row r="2468" spans="1:27">
      <c r="A2468" s="27" t="s">
        <v>2322</v>
      </c>
      <c r="B2468" s="27" t="s">
        <v>2322</v>
      </c>
      <c r="C2468" s="27">
        <v>0.79657631000442997</v>
      </c>
      <c r="D2468" s="27">
        <v>0.45906432748538012</v>
      </c>
      <c r="E2468" s="27">
        <v>2.0993136859103752E-2</v>
      </c>
      <c r="G2468" s="27">
        <v>0.87295881688405053</v>
      </c>
      <c r="H2468" s="27">
        <v>9.6117904629679063E-2</v>
      </c>
      <c r="I2468" s="27">
        <v>3.7549407114624504E-2</v>
      </c>
      <c r="K2468" s="31">
        <f t="shared" si="80"/>
        <v>-0.32811551996474758</v>
      </c>
      <c r="L2468" s="8">
        <f t="shared" si="80"/>
        <v>-1.1232317659942708</v>
      </c>
      <c r="M2468" s="8">
        <f t="shared" si="80"/>
        <v>-5.5739384351052719</v>
      </c>
      <c r="O2468" s="8">
        <f t="shared" si="79"/>
        <v>-0.19601450068741677</v>
      </c>
      <c r="P2468" s="8">
        <f t="shared" si="79"/>
        <v>-3.3790509917160287</v>
      </c>
      <c r="Q2468" s="20">
        <f t="shared" si="79"/>
        <v>-4.7350660612507252</v>
      </c>
      <c r="S2468" s="27" t="s">
        <v>2322</v>
      </c>
      <c r="T2468" s="27" t="s">
        <v>2322</v>
      </c>
      <c r="U2468" s="27">
        <v>0.79657631000442997</v>
      </c>
      <c r="V2468" s="27">
        <v>0.45906432748538012</v>
      </c>
      <c r="W2468" s="27">
        <v>2.0993136859103752E-2</v>
      </c>
      <c r="X2468" s="27"/>
      <c r="Y2468" s="27">
        <v>0.87295881688405053</v>
      </c>
      <c r="Z2468" s="27">
        <v>9.6117904629679063E-2</v>
      </c>
      <c r="AA2468" s="27">
        <v>3.7549407114624504E-2</v>
      </c>
    </row>
    <row r="2469" spans="1:27">
      <c r="A2469" s="27" t="s">
        <v>2323</v>
      </c>
      <c r="B2469" s="27" t="s">
        <v>2323</v>
      </c>
      <c r="C2469" s="27">
        <v>1.0239651416122004</v>
      </c>
      <c r="D2469" s="27">
        <v>0.89206917113893847</v>
      </c>
      <c r="E2469" s="27">
        <v>1.1639447802941441E-2</v>
      </c>
      <c r="G2469" s="27">
        <v>1.0052227770835096</v>
      </c>
      <c r="H2469" s="27">
        <v>0.5869999629944862</v>
      </c>
      <c r="I2469" s="27">
        <v>0.14281460897181422</v>
      </c>
      <c r="K2469" s="31">
        <f t="shared" si="80"/>
        <v>3.416660315119175E-2</v>
      </c>
      <c r="L2469" s="8">
        <f t="shared" si="80"/>
        <v>-0.16477251367670981</v>
      </c>
      <c r="M2469" s="8">
        <f t="shared" si="80"/>
        <v>-6.4248335740418439</v>
      </c>
      <c r="O2469" s="8">
        <f t="shared" si="79"/>
        <v>7.5152663562109406E-3</v>
      </c>
      <c r="P2469" s="8">
        <f t="shared" si="79"/>
        <v>-0.76856768250207397</v>
      </c>
      <c r="Q2469" s="20">
        <f t="shared" si="79"/>
        <v>-2.8077845299939432</v>
      </c>
      <c r="S2469" s="27" t="s">
        <v>2323</v>
      </c>
      <c r="T2469" s="27" t="s">
        <v>2323</v>
      </c>
      <c r="U2469" s="27">
        <v>1.0239651416122004</v>
      </c>
      <c r="V2469" s="27">
        <v>0.89206917113893847</v>
      </c>
      <c r="W2469" s="27">
        <v>1.1639447802941441E-2</v>
      </c>
      <c r="X2469" s="27"/>
      <c r="Y2469" s="27">
        <v>1.0052227770835096</v>
      </c>
      <c r="Z2469" s="27">
        <v>0.5869999629944862</v>
      </c>
      <c r="AA2469" s="27">
        <v>0.14281460897181422</v>
      </c>
    </row>
    <row r="2470" spans="1:27">
      <c r="A2470" s="27" t="s">
        <v>2324</v>
      </c>
      <c r="B2470" s="27" t="s">
        <v>2324</v>
      </c>
      <c r="C2470" s="27">
        <v>0.95833273542171893</v>
      </c>
      <c r="D2470" s="27">
        <v>0.6746671050468519</v>
      </c>
      <c r="E2470" s="27">
        <v>1.1736463056815151E-2</v>
      </c>
      <c r="G2470" s="27">
        <v>0.90197144906630078</v>
      </c>
      <c r="H2470" s="27">
        <v>0.60522302706824249</v>
      </c>
      <c r="I2470" s="27">
        <v>6.3473289966489266E-2</v>
      </c>
      <c r="K2470" s="31">
        <f t="shared" si="80"/>
        <v>-6.1401444773072092E-2</v>
      </c>
      <c r="L2470" s="8">
        <f t="shared" si="80"/>
        <v>-0.56775227326495026</v>
      </c>
      <c r="M2470" s="8">
        <f t="shared" si="80"/>
        <v>-6.4128584916507929</v>
      </c>
      <c r="O2470" s="8">
        <f t="shared" si="79"/>
        <v>-0.14884632763993319</v>
      </c>
      <c r="P2470" s="8">
        <f t="shared" si="79"/>
        <v>-0.72446121571809363</v>
      </c>
      <c r="Q2470" s="20">
        <f t="shared" si="79"/>
        <v>-3.9777065670165221</v>
      </c>
      <c r="S2470" s="27" t="s">
        <v>2324</v>
      </c>
      <c r="T2470" s="27" t="s">
        <v>2324</v>
      </c>
      <c r="U2470" s="27">
        <v>0.95833273542171893</v>
      </c>
      <c r="V2470" s="27">
        <v>0.6746671050468519</v>
      </c>
      <c r="W2470" s="27">
        <v>1.1736463056815151E-2</v>
      </c>
      <c r="X2470" s="27"/>
      <c r="Y2470" s="27">
        <v>0.90197144906630078</v>
      </c>
      <c r="Z2470" s="27">
        <v>0.60522302706824249</v>
      </c>
      <c r="AA2470" s="27">
        <v>6.3473289966489266E-2</v>
      </c>
    </row>
    <row r="2471" spans="1:27">
      <c r="A2471" s="27" t="s">
        <v>2325</v>
      </c>
      <c r="B2471" s="27" t="s">
        <v>2325</v>
      </c>
      <c r="C2471" s="27">
        <v>1.1721233995015898</v>
      </c>
      <c r="D2471" s="27">
        <v>1.5413943355119826</v>
      </c>
      <c r="E2471" s="27">
        <v>1.3732833957553059E-2</v>
      </c>
      <c r="G2471" s="27">
        <v>1.0490448399608512</v>
      </c>
      <c r="H2471" s="27">
        <v>1.0919203747072601</v>
      </c>
      <c r="I2471" s="27">
        <v>0.14727085478887744</v>
      </c>
      <c r="K2471" s="31">
        <f t="shared" si="80"/>
        <v>0.22912446265896824</v>
      </c>
      <c r="L2471" s="8">
        <f t="shared" si="80"/>
        <v>0.62423599430543675</v>
      </c>
      <c r="M2471" s="8">
        <f t="shared" si="80"/>
        <v>-6.1862268137714134</v>
      </c>
      <c r="O2471" s="8">
        <f t="shared" si="79"/>
        <v>6.9076345223649249E-2</v>
      </c>
      <c r="P2471" s="8">
        <f t="shared" si="79"/>
        <v>0.12686765552210996</v>
      </c>
      <c r="Q2471" s="20">
        <f t="shared" si="79"/>
        <v>-2.7634561486408029</v>
      </c>
      <c r="S2471" s="27" t="s">
        <v>2325</v>
      </c>
      <c r="T2471" s="27" t="s">
        <v>2325</v>
      </c>
      <c r="U2471" s="27">
        <v>1.1721233995015898</v>
      </c>
      <c r="V2471" s="27">
        <v>1.5413943355119826</v>
      </c>
      <c r="W2471" s="27">
        <v>1.3732833957553059E-2</v>
      </c>
      <c r="X2471" s="27"/>
      <c r="Y2471" s="27">
        <v>1.0490448399608512</v>
      </c>
      <c r="Z2471" s="27">
        <v>1.0919203747072601</v>
      </c>
      <c r="AA2471" s="27">
        <v>0.14727085478887744</v>
      </c>
    </row>
    <row r="2472" spans="1:27">
      <c r="A2472" s="27" t="s">
        <v>596</v>
      </c>
      <c r="B2472" s="27" t="s">
        <v>596</v>
      </c>
      <c r="C2472" s="27">
        <v>0.83632019115890066</v>
      </c>
      <c r="D2472" s="27">
        <v>1.7619047619047621</v>
      </c>
      <c r="E2472" s="27">
        <v>2.3907666941467433E-2</v>
      </c>
      <c r="G2472" s="27">
        <v>0.61856212820467826</v>
      </c>
      <c r="H2472" s="27">
        <v>0.58430028492381392</v>
      </c>
      <c r="I2472" s="27">
        <v>4.118616144975288E-2</v>
      </c>
      <c r="K2472" s="31">
        <f t="shared" si="80"/>
        <v>-0.25787270071801527</v>
      </c>
      <c r="L2472" s="8">
        <f t="shared" si="80"/>
        <v>0.81713594285018964</v>
      </c>
      <c r="M2472" s="8">
        <f t="shared" si="80"/>
        <v>-5.3863828399929385</v>
      </c>
      <c r="O2472" s="8">
        <f t="shared" si="79"/>
        <v>-0.69300958852754602</v>
      </c>
      <c r="P2472" s="8">
        <f t="shared" si="79"/>
        <v>-0.77521810209923692</v>
      </c>
      <c r="Q2472" s="20">
        <f t="shared" si="79"/>
        <v>-4.601696516480958</v>
      </c>
      <c r="S2472" s="27" t="s">
        <v>596</v>
      </c>
      <c r="T2472" s="27" t="s">
        <v>596</v>
      </c>
      <c r="U2472" s="27">
        <v>0.83632019115890066</v>
      </c>
      <c r="V2472" s="27">
        <v>1.7619047619047621</v>
      </c>
      <c r="W2472" s="27">
        <v>2.3907666941467433E-2</v>
      </c>
      <c r="X2472" s="27"/>
      <c r="Y2472" s="27">
        <v>0.61856212820467826</v>
      </c>
      <c r="Z2472" s="27">
        <v>0.58430028492381392</v>
      </c>
      <c r="AA2472" s="27">
        <v>4.118616144975288E-2</v>
      </c>
    </row>
    <row r="2473" spans="1:27">
      <c r="A2473" s="27" t="s">
        <v>597</v>
      </c>
      <c r="B2473" s="27" t="s">
        <v>597</v>
      </c>
      <c r="C2473" s="27">
        <v>1.502380123069778</v>
      </c>
      <c r="D2473" s="27">
        <v>1.3664546899841017</v>
      </c>
      <c r="E2473" s="27">
        <v>1.2889028607356178E-2</v>
      </c>
      <c r="G2473" s="27">
        <v>1.6971334936477196</v>
      </c>
      <c r="H2473" s="27">
        <v>1.1053864168618266</v>
      </c>
      <c r="I2473" s="27">
        <v>0.11678004535147392</v>
      </c>
      <c r="K2473" s="31">
        <f t="shared" si="80"/>
        <v>0.58724988095153174</v>
      </c>
      <c r="L2473" s="8">
        <f t="shared" si="80"/>
        <v>0.45043762259877179</v>
      </c>
      <c r="M2473" s="8">
        <f t="shared" si="80"/>
        <v>-6.2777126519214299</v>
      </c>
      <c r="O2473" s="8">
        <f t="shared" si="79"/>
        <v>0.7631000492936173</v>
      </c>
      <c r="P2473" s="8">
        <f t="shared" si="79"/>
        <v>0.14455078974135074</v>
      </c>
      <c r="Q2473" s="20">
        <f t="shared" si="79"/>
        <v>-3.0981343183743024</v>
      </c>
      <c r="S2473" s="27" t="s">
        <v>597</v>
      </c>
      <c r="T2473" s="27" t="s">
        <v>597</v>
      </c>
      <c r="U2473" s="27">
        <v>1.502380123069778</v>
      </c>
      <c r="V2473" s="27">
        <v>1.3664546899841017</v>
      </c>
      <c r="W2473" s="27">
        <v>1.2889028607356178E-2</v>
      </c>
      <c r="X2473" s="27"/>
      <c r="Y2473" s="27">
        <v>1.6971334936477196</v>
      </c>
      <c r="Z2473" s="27">
        <v>1.1053864168618266</v>
      </c>
      <c r="AA2473" s="27">
        <v>0.11678004535147392</v>
      </c>
    </row>
    <row r="2474" spans="1:27">
      <c r="A2474" s="27" t="s">
        <v>598</v>
      </c>
      <c r="B2474" s="27" t="s">
        <v>598</v>
      </c>
      <c r="C2474" s="27">
        <v>2.6158229513125502</v>
      </c>
      <c r="D2474" s="27">
        <v>2.9845953569103929</v>
      </c>
      <c r="E2474" s="27">
        <v>1.1638316920322292E-2</v>
      </c>
      <c r="G2474" s="27">
        <v>1.757944557133198</v>
      </c>
      <c r="H2474" s="27">
        <v>2.065307324461148</v>
      </c>
      <c r="I2474" s="27">
        <v>1.0200708382526564</v>
      </c>
      <c r="K2474" s="31">
        <f t="shared" si="80"/>
        <v>1.3872648971405364</v>
      </c>
      <c r="L2474" s="8">
        <f t="shared" si="80"/>
        <v>1.5775353481901422</v>
      </c>
      <c r="M2474" s="8">
        <f t="shared" si="80"/>
        <v>-6.4249737523422228</v>
      </c>
      <c r="O2474" s="8">
        <f t="shared" si="79"/>
        <v>0.81388957081674906</v>
      </c>
      <c r="P2474" s="8">
        <f t="shared" si="79"/>
        <v>1.0463564753428067</v>
      </c>
      <c r="Q2474" s="20">
        <f t="shared" si="79"/>
        <v>2.8669342831269921E-2</v>
      </c>
      <c r="S2474" s="27" t="s">
        <v>598</v>
      </c>
      <c r="T2474" s="27" t="s">
        <v>598</v>
      </c>
      <c r="U2474" s="27">
        <v>2.6158229513125502</v>
      </c>
      <c r="V2474" s="27">
        <v>2.9845953569103929</v>
      </c>
      <c r="W2474" s="27">
        <v>1.1638316920322292E-2</v>
      </c>
      <c r="X2474" s="27"/>
      <c r="Y2474" s="27">
        <v>1.757944557133198</v>
      </c>
      <c r="Z2474" s="27">
        <v>2.065307324461148</v>
      </c>
      <c r="AA2474" s="27">
        <v>1.0200708382526564</v>
      </c>
    </row>
    <row r="2475" spans="1:27">
      <c r="A2475" s="27" t="s">
        <v>2326</v>
      </c>
      <c r="B2475" s="27" t="s">
        <v>2326</v>
      </c>
      <c r="C2475" s="27">
        <v>0.59750358092899525</v>
      </c>
      <c r="D2475" s="27">
        <v>0.46005509641873282</v>
      </c>
      <c r="E2475" s="27">
        <v>2.7139874739039664E-2</v>
      </c>
      <c r="G2475" s="27">
        <v>1.2542789202748961</v>
      </c>
      <c r="H2475" s="27">
        <v>0.64522908785203881</v>
      </c>
      <c r="I2475" s="27">
        <v>6.8778979907264295E-2</v>
      </c>
      <c r="K2475" s="31">
        <f t="shared" si="80"/>
        <v>-0.74298073547929444</v>
      </c>
      <c r="L2475" s="8">
        <f t="shared" si="80"/>
        <v>-1.1201214455216983</v>
      </c>
      <c r="M2475" s="8">
        <f t="shared" si="80"/>
        <v>-5.2034421275950882</v>
      </c>
      <c r="O2475" s="8">
        <f t="shared" si="79"/>
        <v>0.32685820312605562</v>
      </c>
      <c r="P2475" s="8">
        <f t="shared" si="79"/>
        <v>-0.63211661616759263</v>
      </c>
      <c r="Q2475" s="20">
        <f t="shared" si="79"/>
        <v>-3.8618884710261101</v>
      </c>
      <c r="S2475" s="27" t="s">
        <v>2326</v>
      </c>
      <c r="T2475" s="27" t="s">
        <v>2326</v>
      </c>
      <c r="U2475" s="27">
        <v>0.59750358092899525</v>
      </c>
      <c r="V2475" s="27">
        <v>0.46005509641873282</v>
      </c>
      <c r="W2475" s="27">
        <v>2.7139874739039664E-2</v>
      </c>
      <c r="X2475" s="27"/>
      <c r="Y2475" s="27">
        <v>1.2542789202748961</v>
      </c>
      <c r="Z2475" s="27">
        <v>0.64522908785203881</v>
      </c>
      <c r="AA2475" s="27">
        <v>6.8778979907264295E-2</v>
      </c>
    </row>
    <row r="2476" spans="1:27">
      <c r="A2476" s="27" t="s">
        <v>2327</v>
      </c>
      <c r="B2476" s="27" t="s">
        <v>2327</v>
      </c>
      <c r="C2476" s="27">
        <v>1.1469470533798019</v>
      </c>
      <c r="D2476" s="27">
        <v>1.1570218772053635</v>
      </c>
      <c r="E2476" s="27">
        <v>1.2983500135244793E-2</v>
      </c>
      <c r="G2476" s="27">
        <v>1.2563295995089765</v>
      </c>
      <c r="H2476" s="27">
        <v>1.1451651223568544</v>
      </c>
      <c r="I2476" s="27">
        <v>0.17677869925796594</v>
      </c>
      <c r="K2476" s="31">
        <f t="shared" si="80"/>
        <v>0.19779879362970354</v>
      </c>
      <c r="L2476" s="8">
        <f t="shared" si="80"/>
        <v>0.21041614347504245</v>
      </c>
      <c r="M2476" s="8">
        <f t="shared" si="80"/>
        <v>-6.2671768274660868</v>
      </c>
      <c r="O2476" s="8">
        <f t="shared" si="79"/>
        <v>0.32921500658313946</v>
      </c>
      <c r="P2476" s="8">
        <f t="shared" si="79"/>
        <v>0.19555563677626872</v>
      </c>
      <c r="Q2476" s="20">
        <f t="shared" si="79"/>
        <v>-2.499983645532688</v>
      </c>
      <c r="S2476" s="27" t="s">
        <v>2327</v>
      </c>
      <c r="T2476" s="27" t="s">
        <v>2327</v>
      </c>
      <c r="U2476" s="27">
        <v>1.1469470533798019</v>
      </c>
      <c r="V2476" s="27">
        <v>1.1570218772053635</v>
      </c>
      <c r="W2476" s="27">
        <v>1.2983500135244793E-2</v>
      </c>
      <c r="X2476" s="27"/>
      <c r="Y2476" s="27">
        <v>1.2563295995089765</v>
      </c>
      <c r="Z2476" s="27">
        <v>1.1451651223568544</v>
      </c>
      <c r="AA2476" s="27">
        <v>0.17677869925796594</v>
      </c>
    </row>
    <row r="2477" spans="1:27">
      <c r="A2477" s="27" t="s">
        <v>2328</v>
      </c>
      <c r="B2477" s="27" t="s">
        <v>2328</v>
      </c>
      <c r="C2477" s="27">
        <v>1.3961510530137979</v>
      </c>
      <c r="D2477" s="27">
        <v>0.64963503649635035</v>
      </c>
      <c r="E2477" s="27">
        <v>2.9216467463479417E-2</v>
      </c>
      <c r="G2477" s="27">
        <v>0.85257787325456491</v>
      </c>
      <c r="H2477" s="27">
        <v>0.63474610155937627</v>
      </c>
      <c r="I2477" s="27">
        <v>4.5871559633027519E-2</v>
      </c>
      <c r="K2477" s="31">
        <f t="shared" si="80"/>
        <v>0.48145503871422457</v>
      </c>
      <c r="L2477" s="8">
        <f t="shared" si="80"/>
        <v>-0.62229865199412904</v>
      </c>
      <c r="M2477" s="8">
        <f t="shared" si="80"/>
        <v>-5.0970744360346316</v>
      </c>
      <c r="O2477" s="8">
        <f t="shared" si="79"/>
        <v>-0.2300964810119033</v>
      </c>
      <c r="P2477" s="8">
        <f t="shared" si="79"/>
        <v>-0.6557484656340794</v>
      </c>
      <c r="Q2477" s="20">
        <f t="shared" si="79"/>
        <v>-4.4462562298895643</v>
      </c>
      <c r="S2477" s="27" t="s">
        <v>2328</v>
      </c>
      <c r="T2477" s="27" t="s">
        <v>2328</v>
      </c>
      <c r="U2477" s="27">
        <v>1.3961510530137979</v>
      </c>
      <c r="V2477" s="27">
        <v>0.64963503649635035</v>
      </c>
      <c r="W2477" s="27">
        <v>2.9216467463479417E-2</v>
      </c>
      <c r="X2477" s="27"/>
      <c r="Y2477" s="27">
        <v>0.85257787325456491</v>
      </c>
      <c r="Z2477" s="27">
        <v>0.63474610155937627</v>
      </c>
      <c r="AA2477" s="27">
        <v>4.5871559633027519E-2</v>
      </c>
    </row>
    <row r="2478" spans="1:27">
      <c r="A2478" s="27" t="s">
        <v>599</v>
      </c>
      <c r="B2478" s="27" t="s">
        <v>599</v>
      </c>
      <c r="C2478" s="27">
        <v>1.106629181436662</v>
      </c>
      <c r="D2478" s="27">
        <v>0.49742710120068606</v>
      </c>
      <c r="E2478" s="27">
        <v>4.22979797979798E-2</v>
      </c>
      <c r="G2478" s="27">
        <v>1.4901953325598647</v>
      </c>
      <c r="H2478" s="27">
        <v>2.2516556291390728</v>
      </c>
      <c r="I2478" s="27">
        <v>0.44884792626728109</v>
      </c>
      <c r="K2478" s="31">
        <f t="shared" si="80"/>
        <v>0.14617187277451824</v>
      </c>
      <c r="L2478" s="8">
        <f t="shared" si="80"/>
        <v>-1.007442983185562</v>
      </c>
      <c r="M2478" s="8">
        <f t="shared" si="80"/>
        <v>-4.5632674296218374</v>
      </c>
      <c r="O2478" s="8">
        <f t="shared" si="79"/>
        <v>0.57550144937557501</v>
      </c>
      <c r="P2478" s="8">
        <f t="shared" si="79"/>
        <v>1.1709861968126229</v>
      </c>
      <c r="Q2478" s="20">
        <f t="shared" si="79"/>
        <v>-1.1557013652494996</v>
      </c>
      <c r="S2478" s="27" t="s">
        <v>599</v>
      </c>
      <c r="T2478" s="27" t="s">
        <v>599</v>
      </c>
      <c r="U2478" s="27">
        <v>1.106629181436662</v>
      </c>
      <c r="V2478" s="27">
        <v>0.49742710120068606</v>
      </c>
      <c r="W2478" s="27">
        <v>4.22979797979798E-2</v>
      </c>
      <c r="X2478" s="27"/>
      <c r="Y2478" s="27">
        <v>1.4901953325598647</v>
      </c>
      <c r="Z2478" s="27">
        <v>2.2516556291390728</v>
      </c>
      <c r="AA2478" s="27">
        <v>0.44884792626728109</v>
      </c>
    </row>
    <row r="2479" spans="1:27">
      <c r="A2479" s="27" t="s">
        <v>2329</v>
      </c>
      <c r="B2479" s="27" t="s">
        <v>2329</v>
      </c>
      <c r="C2479" s="27">
        <v>0.8022140597898173</v>
      </c>
      <c r="D2479" s="27">
        <v>0.42063492063492064</v>
      </c>
      <c r="E2479" s="27">
        <v>8.8607594936708861E-2</v>
      </c>
      <c r="G2479" s="27">
        <v>1.2755102040816326</v>
      </c>
      <c r="H2479" s="27">
        <v>1.5837732703528757</v>
      </c>
      <c r="I2479" s="27">
        <v>0.76351351351351349</v>
      </c>
      <c r="K2479" s="31">
        <f t="shared" si="80"/>
        <v>-0.31794084350520546</v>
      </c>
      <c r="L2479" s="8">
        <f t="shared" si="80"/>
        <v>-1.2493594689367173</v>
      </c>
      <c r="M2479" s="8">
        <f t="shared" si="80"/>
        <v>-3.4964258261194989</v>
      </c>
      <c r="O2479" s="8">
        <f t="shared" si="79"/>
        <v>0.35107444054687881</v>
      </c>
      <c r="P2479" s="8">
        <f t="shared" si="79"/>
        <v>0.66336581701473885</v>
      </c>
      <c r="Q2479" s="20">
        <f t="shared" si="79"/>
        <v>-0.38927440321376217</v>
      </c>
      <c r="S2479" s="27" t="s">
        <v>2329</v>
      </c>
      <c r="T2479" s="27" t="s">
        <v>2329</v>
      </c>
      <c r="U2479" s="27">
        <v>0.8022140597898173</v>
      </c>
      <c r="V2479" s="27">
        <v>0.42063492063492064</v>
      </c>
      <c r="W2479" s="27">
        <v>8.8607594936708861E-2</v>
      </c>
      <c r="X2479" s="27"/>
      <c r="Y2479" s="27">
        <v>1.2755102040816326</v>
      </c>
      <c r="Z2479" s="27">
        <v>1.5837732703528757</v>
      </c>
      <c r="AA2479" s="27">
        <v>0.76351351351351349</v>
      </c>
    </row>
    <row r="2480" spans="1:27">
      <c r="A2480" s="27" t="s">
        <v>2330</v>
      </c>
      <c r="B2480" s="27" t="s">
        <v>2330</v>
      </c>
      <c r="C2480" s="27">
        <v>0.86480064170993964</v>
      </c>
      <c r="D2480" s="27">
        <v>0.58592263792010146</v>
      </c>
      <c r="E2480" s="27">
        <v>1.6586969515839808E-2</v>
      </c>
      <c r="G2480" s="27">
        <v>0.82287112292868791</v>
      </c>
      <c r="H2480" s="27">
        <v>0.55040344663916163</v>
      </c>
      <c r="I2480" s="27">
        <v>0.11319201481786377</v>
      </c>
      <c r="K2480" s="31">
        <f t="shared" si="80"/>
        <v>-0.20956050128819864</v>
      </c>
      <c r="L2480" s="8">
        <f t="shared" si="80"/>
        <v>-0.77121790337445284</v>
      </c>
      <c r="M2480" s="8">
        <f t="shared" si="80"/>
        <v>-5.9138058636882471</v>
      </c>
      <c r="O2480" s="8">
        <f t="shared" si="79"/>
        <v>-0.28126159968517028</v>
      </c>
      <c r="P2480" s="8">
        <f t="shared" si="79"/>
        <v>-0.86143859062922401</v>
      </c>
      <c r="Q2480" s="20">
        <f t="shared" si="79"/>
        <v>-3.1431559087052636</v>
      </c>
      <c r="S2480" s="27" t="s">
        <v>2330</v>
      </c>
      <c r="T2480" s="27" t="s">
        <v>2330</v>
      </c>
      <c r="U2480" s="27">
        <v>0.86480064170993964</v>
      </c>
      <c r="V2480" s="27">
        <v>0.58592263792010146</v>
      </c>
      <c r="W2480" s="27">
        <v>1.6586969515839808E-2</v>
      </c>
      <c r="X2480" s="27"/>
      <c r="Y2480" s="27">
        <v>0.82287112292868791</v>
      </c>
      <c r="Z2480" s="27">
        <v>0.55040344663916163</v>
      </c>
      <c r="AA2480" s="27">
        <v>0.11319201481786377</v>
      </c>
    </row>
    <row r="2481" spans="1:27">
      <c r="A2481" s="27" t="s">
        <v>2331</v>
      </c>
      <c r="B2481" s="27" t="s">
        <v>2331</v>
      </c>
      <c r="C2481" s="27">
        <v>0.84724478663872604</v>
      </c>
      <c r="D2481" s="27">
        <v>0.60211640211640216</v>
      </c>
      <c r="E2481" s="27">
        <v>4.7373841400617921E-2</v>
      </c>
      <c r="G2481" s="27">
        <v>1.0090069547372023</v>
      </c>
      <c r="H2481" s="27">
        <v>0.89678414348546287</v>
      </c>
      <c r="I2481" s="27">
        <v>5.8634538152610445E-2</v>
      </c>
      <c r="K2481" s="31">
        <f t="shared" si="80"/>
        <v>-0.23914924050308142</v>
      </c>
      <c r="L2481" s="8">
        <f t="shared" si="80"/>
        <v>-0.73188567680185301</v>
      </c>
      <c r="M2481" s="8">
        <f t="shared" si="80"/>
        <v>-4.3997655293621794</v>
      </c>
      <c r="O2481" s="8">
        <f t="shared" si="79"/>
        <v>1.2936118478257659E-2</v>
      </c>
      <c r="P2481" s="8">
        <f t="shared" si="79"/>
        <v>-0.15716732557222252</v>
      </c>
      <c r="Q2481" s="20">
        <f t="shared" si="79"/>
        <v>-4.0921054680754265</v>
      </c>
      <c r="S2481" s="27" t="s">
        <v>2331</v>
      </c>
      <c r="T2481" s="27" t="s">
        <v>2331</v>
      </c>
      <c r="U2481" s="27">
        <v>0.84724478663872604</v>
      </c>
      <c r="V2481" s="27">
        <v>0.60211640211640216</v>
      </c>
      <c r="W2481" s="27">
        <v>4.7373841400617921E-2</v>
      </c>
      <c r="X2481" s="27"/>
      <c r="Y2481" s="27">
        <v>1.0090069547372023</v>
      </c>
      <c r="Z2481" s="27">
        <v>0.89678414348546287</v>
      </c>
      <c r="AA2481" s="27">
        <v>5.8634538152610445E-2</v>
      </c>
    </row>
    <row r="2482" spans="1:27">
      <c r="A2482" s="27" t="s">
        <v>2332</v>
      </c>
      <c r="B2482" s="27" t="s">
        <v>2332</v>
      </c>
      <c r="C2482" s="27">
        <v>1.1224801466096517</v>
      </c>
      <c r="D2482" s="27">
        <v>1.2849252761533463</v>
      </c>
      <c r="E2482" s="27">
        <v>2.0385974449578688E-2</v>
      </c>
      <c r="G2482" s="27">
        <v>1.1145150455187751</v>
      </c>
      <c r="H2482" s="27">
        <v>1.2228025055617793</v>
      </c>
      <c r="I2482" s="27">
        <v>0.18443378827001108</v>
      </c>
      <c r="K2482" s="31">
        <f t="shared" si="80"/>
        <v>0.16668992813693548</v>
      </c>
      <c r="L2482" s="8">
        <f t="shared" si="80"/>
        <v>0.36168446303194385</v>
      </c>
      <c r="M2482" s="8">
        <f t="shared" si="80"/>
        <v>-5.6162792704770936</v>
      </c>
      <c r="O2482" s="8">
        <f t="shared" si="79"/>
        <v>0.15641609254994163</v>
      </c>
      <c r="P2482" s="8">
        <f t="shared" si="79"/>
        <v>0.29019141346922672</v>
      </c>
      <c r="Q2482" s="20">
        <f t="shared" si="79"/>
        <v>-2.4388251131756244</v>
      </c>
      <c r="S2482" s="27" t="s">
        <v>2332</v>
      </c>
      <c r="T2482" s="27" t="s">
        <v>2332</v>
      </c>
      <c r="U2482" s="27">
        <v>1.1224801466096517</v>
      </c>
      <c r="V2482" s="27">
        <v>1.2849252761533463</v>
      </c>
      <c r="W2482" s="27">
        <v>2.0385974449578688E-2</v>
      </c>
      <c r="X2482" s="27"/>
      <c r="Y2482" s="27">
        <v>1.1145150455187751</v>
      </c>
      <c r="Z2482" s="27">
        <v>1.2228025055617793</v>
      </c>
      <c r="AA2482" s="27">
        <v>0.18443378827001108</v>
      </c>
    </row>
    <row r="2483" spans="1:27">
      <c r="A2483" s="27" t="s">
        <v>2333</v>
      </c>
      <c r="B2483" s="27" t="s">
        <v>2333</v>
      </c>
      <c r="C2483" s="27">
        <v>0.39177190562099823</v>
      </c>
      <c r="D2483" s="27">
        <v>0.12449799196787147</v>
      </c>
      <c r="E2483" s="27">
        <v>3.3540372670807457E-2</v>
      </c>
      <c r="G2483" s="27">
        <v>1.3140109463981033</v>
      </c>
      <c r="H2483" s="27">
        <v>1.3072920751954402</v>
      </c>
      <c r="I2483" s="27">
        <v>7.0048309178743953E-2</v>
      </c>
      <c r="K2483" s="31">
        <f t="shared" si="80"/>
        <v>-1.3519141507645343</v>
      </c>
      <c r="L2483" s="8">
        <f t="shared" si="80"/>
        <v>-3.0058056216812061</v>
      </c>
      <c r="M2483" s="8">
        <f t="shared" si="80"/>
        <v>-4.8979574708385103</v>
      </c>
      <c r="O2483" s="8">
        <f t="shared" si="79"/>
        <v>0.3939772941141847</v>
      </c>
      <c r="P2483" s="8">
        <f t="shared" si="79"/>
        <v>0.38658150407188663</v>
      </c>
      <c r="Q2483" s="20">
        <f t="shared" si="79"/>
        <v>-3.8355059623717533</v>
      </c>
      <c r="S2483" s="27" t="s">
        <v>2333</v>
      </c>
      <c r="T2483" s="27" t="s">
        <v>2333</v>
      </c>
      <c r="U2483" s="27">
        <v>0.39177190562099823</v>
      </c>
      <c r="V2483" s="27">
        <v>0.12449799196787147</v>
      </c>
      <c r="W2483" s="27">
        <v>3.3540372670807457E-2</v>
      </c>
      <c r="X2483" s="27"/>
      <c r="Y2483" s="27">
        <v>1.3140109463981033</v>
      </c>
      <c r="Z2483" s="27">
        <v>1.3072920751954402</v>
      </c>
      <c r="AA2483" s="27">
        <v>7.0048309178743953E-2</v>
      </c>
    </row>
    <row r="2484" spans="1:27">
      <c r="A2484" s="27" t="s">
        <v>2334</v>
      </c>
      <c r="B2484" s="27" t="s">
        <v>2334</v>
      </c>
      <c r="C2484" s="27">
        <v>0.92669010138061025</v>
      </c>
      <c r="D2484" s="27">
        <v>1</v>
      </c>
      <c r="E2484" s="27">
        <v>2.5322503583373152E-2</v>
      </c>
      <c r="G2484" s="27">
        <v>1.0446674955271855</v>
      </c>
      <c r="H2484" s="27">
        <v>0.63458487572712852</v>
      </c>
      <c r="I2484" s="27">
        <v>0.3535276073619632</v>
      </c>
      <c r="K2484" s="31">
        <f t="shared" si="80"/>
        <v>-0.10984113354421432</v>
      </c>
      <c r="L2484" s="8">
        <f t="shared" si="80"/>
        <v>0</v>
      </c>
      <c r="M2484" s="8">
        <f t="shared" si="80"/>
        <v>-5.3034361416925098</v>
      </c>
      <c r="O2484" s="8">
        <f t="shared" si="79"/>
        <v>6.3043823753490616E-2</v>
      </c>
      <c r="P2484" s="8">
        <f t="shared" si="79"/>
        <v>-0.6561149574538806</v>
      </c>
      <c r="Q2484" s="20">
        <f t="shared" si="79"/>
        <v>-1.5001052138017397</v>
      </c>
      <c r="S2484" s="27" t="s">
        <v>2334</v>
      </c>
      <c r="T2484" s="27" t="s">
        <v>2334</v>
      </c>
      <c r="U2484" s="27">
        <v>0.92669010138061025</v>
      </c>
      <c r="V2484" s="27">
        <v>1</v>
      </c>
      <c r="W2484" s="27">
        <v>2.5322503583373152E-2</v>
      </c>
      <c r="X2484" s="27"/>
      <c r="Y2484" s="27">
        <v>1.0446674955271855</v>
      </c>
      <c r="Z2484" s="27">
        <v>0.63458487572712852</v>
      </c>
      <c r="AA2484" s="27">
        <v>0.3535276073619632</v>
      </c>
    </row>
    <row r="2485" spans="1:27">
      <c r="A2485" s="27" t="s">
        <v>2335</v>
      </c>
      <c r="B2485" s="27" t="s">
        <v>2335</v>
      </c>
      <c r="C2485" s="27">
        <v>0.68226978077461808</v>
      </c>
      <c r="D2485" s="27">
        <v>1.0923423423423424</v>
      </c>
      <c r="E2485" s="27">
        <v>3.1481481481481478E-2</v>
      </c>
      <c r="G2485" s="27">
        <v>0.46050316678395498</v>
      </c>
      <c r="H2485" s="27">
        <v>0.5245243928506832</v>
      </c>
      <c r="I2485" s="27">
        <v>0.22064617809298659</v>
      </c>
      <c r="K2485" s="31">
        <f t="shared" si="80"/>
        <v>-0.55158577730183067</v>
      </c>
      <c r="L2485" s="8">
        <f t="shared" si="80"/>
        <v>0.12742507072438414</v>
      </c>
      <c r="M2485" s="8">
        <f t="shared" si="80"/>
        <v>-4.9893527558004918</v>
      </c>
      <c r="O2485" s="8">
        <f t="shared" si="79"/>
        <v>-1.1187170174246095</v>
      </c>
      <c r="P2485" s="8">
        <f t="shared" si="79"/>
        <v>-0.93091822842148819</v>
      </c>
      <c r="Q2485" s="20">
        <f t="shared" si="79"/>
        <v>-2.1801933368961395</v>
      </c>
      <c r="S2485" s="27" t="s">
        <v>2335</v>
      </c>
      <c r="T2485" s="27" t="s">
        <v>2335</v>
      </c>
      <c r="U2485" s="27">
        <v>0.68226978077461808</v>
      </c>
      <c r="V2485" s="27">
        <v>1.0923423423423424</v>
      </c>
      <c r="W2485" s="27">
        <v>3.1481481481481478E-2</v>
      </c>
      <c r="X2485" s="27"/>
      <c r="Y2485" s="27">
        <v>0.46050316678395498</v>
      </c>
      <c r="Z2485" s="27">
        <v>0.5245243928506832</v>
      </c>
      <c r="AA2485" s="27">
        <v>0.22064617809298659</v>
      </c>
    </row>
    <row r="2486" spans="1:27">
      <c r="A2486" s="27" t="s">
        <v>600</v>
      </c>
      <c r="B2486" s="27" t="s">
        <v>600</v>
      </c>
      <c r="C2486" s="27">
        <v>1.1883931175269755</v>
      </c>
      <c r="D2486" s="27">
        <v>0.53658536585365857</v>
      </c>
      <c r="E2486" s="27">
        <v>3.1900138696255201E-2</v>
      </c>
      <c r="G2486" s="27">
        <v>1.5842269111034244</v>
      </c>
      <c r="H2486" s="27">
        <v>1.2507589556769885</v>
      </c>
      <c r="I2486" s="27">
        <v>0.33540372670807456</v>
      </c>
      <c r="K2486" s="31">
        <f t="shared" si="80"/>
        <v>0.2490121550701675</v>
      </c>
      <c r="L2486" s="8">
        <f t="shared" si="80"/>
        <v>-0.89812038598078636</v>
      </c>
      <c r="M2486" s="8">
        <f t="shared" si="80"/>
        <v>-4.9702934931838092</v>
      </c>
      <c r="O2486" s="8">
        <f t="shared" si="79"/>
        <v>0.66377898950725689</v>
      </c>
      <c r="P2486" s="8">
        <f t="shared" si="79"/>
        <v>0.32280378234422596</v>
      </c>
      <c r="Q2486" s="20">
        <f t="shared" si="79"/>
        <v>-1.5760293759511486</v>
      </c>
      <c r="S2486" s="27" t="s">
        <v>600</v>
      </c>
      <c r="T2486" s="27" t="s">
        <v>600</v>
      </c>
      <c r="U2486" s="27">
        <v>1.1883931175269755</v>
      </c>
      <c r="V2486" s="27">
        <v>0.53658536585365857</v>
      </c>
      <c r="W2486" s="27">
        <v>3.1900138696255201E-2</v>
      </c>
      <c r="X2486" s="27"/>
      <c r="Y2486" s="27">
        <v>1.5842269111034244</v>
      </c>
      <c r="Z2486" s="27">
        <v>1.2507589556769885</v>
      </c>
      <c r="AA2486" s="27">
        <v>0.33540372670807456</v>
      </c>
    </row>
    <row r="2487" spans="1:27">
      <c r="A2487" s="27" t="s">
        <v>601</v>
      </c>
      <c r="B2487" s="27" t="s">
        <v>601</v>
      </c>
      <c r="C2487" s="27">
        <v>0.81563180827886694</v>
      </c>
      <c r="D2487" s="27">
        <v>0.5198610941878884</v>
      </c>
      <c r="E2487" s="27">
        <v>7.340184171893767E-3</v>
      </c>
      <c r="G2487" s="27">
        <v>0.86328812559138035</v>
      </c>
      <c r="H2487" s="27">
        <v>0.70090430726664044</v>
      </c>
      <c r="I2487" s="27">
        <v>0.12600117210392656</v>
      </c>
      <c r="K2487" s="31">
        <f t="shared" si="80"/>
        <v>-0.29401005573766026</v>
      </c>
      <c r="L2487" s="8">
        <f t="shared" si="80"/>
        <v>-0.94380190528163832</v>
      </c>
      <c r="M2487" s="8">
        <f t="shared" si="80"/>
        <v>-7.089968022609348</v>
      </c>
      <c r="O2487" s="8">
        <f t="shared" si="79"/>
        <v>-0.21208595032995245</v>
      </c>
      <c r="P2487" s="8">
        <f t="shared" si="79"/>
        <v>-0.51271060479643049</v>
      </c>
      <c r="Q2487" s="20">
        <f t="shared" si="79"/>
        <v>-2.9884909406807645</v>
      </c>
      <c r="S2487" s="27" t="s">
        <v>601</v>
      </c>
      <c r="T2487" s="27" t="s">
        <v>601</v>
      </c>
      <c r="U2487" s="27">
        <v>0.81563180827886694</v>
      </c>
      <c r="V2487" s="27">
        <v>0.5198610941878884</v>
      </c>
      <c r="W2487" s="27">
        <v>7.340184171893767E-3</v>
      </c>
      <c r="X2487" s="27"/>
      <c r="Y2487" s="27">
        <v>0.86328812559138035</v>
      </c>
      <c r="Z2487" s="27">
        <v>0.70090430726664044</v>
      </c>
      <c r="AA2487" s="27">
        <v>0.12600117210392656</v>
      </c>
    </row>
    <row r="2488" spans="1:27">
      <c r="A2488" s="27" t="s">
        <v>2336</v>
      </c>
      <c r="B2488" s="27" t="s">
        <v>2336</v>
      </c>
      <c r="C2488" s="27">
        <v>1.2029940902755849</v>
      </c>
      <c r="D2488" s="27">
        <v>0.4700959881860694</v>
      </c>
      <c r="E2488" s="27">
        <v>1.8075011296882059E-2</v>
      </c>
      <c r="G2488" s="27">
        <v>1.2816297303024324</v>
      </c>
      <c r="H2488" s="27">
        <v>0.72931096168135989</v>
      </c>
      <c r="I2488" s="27">
        <v>6.5608148591971241E-2</v>
      </c>
      <c r="K2488" s="31">
        <f t="shared" si="80"/>
        <v>0.26662955527288512</v>
      </c>
      <c r="L2488" s="8">
        <f t="shared" si="80"/>
        <v>-1.0889727263079769</v>
      </c>
      <c r="M2488" s="8">
        <f t="shared" si="80"/>
        <v>-5.7898596409136491</v>
      </c>
      <c r="O2488" s="8">
        <f t="shared" si="79"/>
        <v>0.35797951982429965</v>
      </c>
      <c r="P2488" s="8">
        <f t="shared" si="79"/>
        <v>-0.4553940166579345</v>
      </c>
      <c r="Q2488" s="20">
        <f t="shared" si="79"/>
        <v>-3.9299811797614255</v>
      </c>
      <c r="S2488" s="27" t="s">
        <v>2336</v>
      </c>
      <c r="T2488" s="27" t="s">
        <v>2336</v>
      </c>
      <c r="U2488" s="27">
        <v>1.2029940902755849</v>
      </c>
      <c r="V2488" s="27">
        <v>0.4700959881860694</v>
      </c>
      <c r="W2488" s="27">
        <v>1.8075011296882059E-2</v>
      </c>
      <c r="X2488" s="27"/>
      <c r="Y2488" s="27">
        <v>1.2816297303024324</v>
      </c>
      <c r="Z2488" s="27">
        <v>0.72931096168135989</v>
      </c>
      <c r="AA2488" s="27">
        <v>6.5608148591971241E-2</v>
      </c>
    </row>
    <row r="2489" spans="1:27">
      <c r="A2489" s="27" t="s">
        <v>2337</v>
      </c>
      <c r="B2489" s="27" t="s">
        <v>2337</v>
      </c>
      <c r="C2489" s="27">
        <v>0.8644363254292331</v>
      </c>
      <c r="D2489" s="27">
        <v>1.3119047619047619</v>
      </c>
      <c r="E2489" s="27">
        <v>4.1935483870967738E-2</v>
      </c>
      <c r="G2489" s="27">
        <v>1.3417965611441427</v>
      </c>
      <c r="H2489" s="27">
        <v>0.89552238805970152</v>
      </c>
      <c r="I2489" s="27">
        <v>0.15763546798029557</v>
      </c>
      <c r="K2489" s="31">
        <f t="shared" si="80"/>
        <v>-0.21016839634162951</v>
      </c>
      <c r="L2489" s="8">
        <f t="shared" si="80"/>
        <v>0.39166299090503498</v>
      </c>
      <c r="M2489" s="8">
        <f t="shared" si="80"/>
        <v>-4.5756846871331458</v>
      </c>
      <c r="O2489" s="8">
        <f t="shared" si="79"/>
        <v>0.42416595136140289</v>
      </c>
      <c r="P2489" s="8">
        <f t="shared" si="79"/>
        <v>-0.15919859484925386</v>
      </c>
      <c r="Q2489" s="20">
        <f t="shared" si="79"/>
        <v>-2.6653359171851765</v>
      </c>
      <c r="S2489" s="27" t="s">
        <v>2337</v>
      </c>
      <c r="T2489" s="27" t="s">
        <v>2337</v>
      </c>
      <c r="U2489" s="27">
        <v>0.8644363254292331</v>
      </c>
      <c r="V2489" s="27">
        <v>1.3119047619047619</v>
      </c>
      <c r="W2489" s="27">
        <v>4.1935483870967738E-2</v>
      </c>
      <c r="X2489" s="27"/>
      <c r="Y2489" s="27">
        <v>1.3417965611441427</v>
      </c>
      <c r="Z2489" s="27">
        <v>0.89552238805970152</v>
      </c>
      <c r="AA2489" s="27">
        <v>0.15763546798029557</v>
      </c>
    </row>
    <row r="2490" spans="1:27">
      <c r="A2490" s="27" t="s">
        <v>2338</v>
      </c>
      <c r="B2490" s="27" t="s">
        <v>2338</v>
      </c>
      <c r="C2490" s="27">
        <v>1.9991028416515515</v>
      </c>
      <c r="D2490" s="27">
        <v>2.3664459161147904</v>
      </c>
      <c r="E2490" s="27">
        <v>0.10396039603960397</v>
      </c>
      <c r="G2490" s="27">
        <v>0.90171485260770989</v>
      </c>
      <c r="H2490" s="27">
        <v>4.0888663839483508</v>
      </c>
      <c r="I2490" s="27">
        <v>2.606060606060606</v>
      </c>
      <c r="K2490" s="31">
        <f t="shared" si="80"/>
        <v>0.9993526918545671</v>
      </c>
      <c r="L2490" s="8">
        <f t="shared" si="80"/>
        <v>1.2427219504115374</v>
      </c>
      <c r="M2490" s="8">
        <f t="shared" si="80"/>
        <v>-3.2658940599730344</v>
      </c>
      <c r="O2490" s="8">
        <f t="shared" si="79"/>
        <v>-0.14925680970710037</v>
      </c>
      <c r="P2490" s="8">
        <f t="shared" si="79"/>
        <v>2.031700919219209</v>
      </c>
      <c r="Q2490" s="20">
        <f t="shared" si="79"/>
        <v>1.3818706353436445</v>
      </c>
      <c r="S2490" s="27" t="s">
        <v>2338</v>
      </c>
      <c r="T2490" s="27" t="s">
        <v>2338</v>
      </c>
      <c r="U2490" s="27">
        <v>1.9991028416515515</v>
      </c>
      <c r="V2490" s="27">
        <v>2.3664459161147904</v>
      </c>
      <c r="W2490" s="27">
        <v>0.10396039603960397</v>
      </c>
      <c r="X2490" s="27"/>
      <c r="Y2490" s="27">
        <v>0.90171485260770989</v>
      </c>
      <c r="Z2490" s="27">
        <v>4.0888663839483508</v>
      </c>
      <c r="AA2490" s="27">
        <v>2.606060606060606</v>
      </c>
    </row>
    <row r="2491" spans="1:27">
      <c r="A2491" s="27" t="s">
        <v>2339</v>
      </c>
      <c r="B2491" s="27" t="s">
        <v>2339</v>
      </c>
      <c r="C2491" s="27">
        <v>0.92347221345896335</v>
      </c>
      <c r="D2491" s="27">
        <v>0.24821246169560773</v>
      </c>
      <c r="E2491" s="27">
        <v>1.1735282801077338E-2</v>
      </c>
      <c r="G2491" s="27">
        <v>0.71196708827370847</v>
      </c>
      <c r="H2491" s="27">
        <v>0.34261241970021411</v>
      </c>
      <c r="I2491" s="27">
        <v>0.1203957061671227</v>
      </c>
      <c r="K2491" s="31">
        <f t="shared" si="80"/>
        <v>-0.11485954256763099</v>
      </c>
      <c r="L2491" s="8">
        <f t="shared" si="80"/>
        <v>-2.0103525459979146</v>
      </c>
      <c r="M2491" s="8">
        <f t="shared" si="80"/>
        <v>-6.4130035809093151</v>
      </c>
      <c r="O2491" s="8">
        <f t="shared" si="79"/>
        <v>-0.49011754285544212</v>
      </c>
      <c r="P2491" s="8">
        <f t="shared" si="79"/>
        <v>-1.5453506448222998</v>
      </c>
      <c r="Q2491" s="20">
        <f t="shared" si="79"/>
        <v>-3.0541441546324548</v>
      </c>
      <c r="S2491" s="27" t="s">
        <v>2339</v>
      </c>
      <c r="T2491" s="27" t="s">
        <v>2339</v>
      </c>
      <c r="U2491" s="27">
        <v>0.92347221345896335</v>
      </c>
      <c r="V2491" s="27">
        <v>0.24821246169560773</v>
      </c>
      <c r="W2491" s="27">
        <v>1.1735282801077338E-2</v>
      </c>
      <c r="X2491" s="27"/>
      <c r="Y2491" s="27">
        <v>0.71196708827370847</v>
      </c>
      <c r="Z2491" s="27">
        <v>0.34261241970021411</v>
      </c>
      <c r="AA2491" s="27">
        <v>0.1203957061671227</v>
      </c>
    </row>
    <row r="2492" spans="1:27">
      <c r="A2492" s="27" t="s">
        <v>2340</v>
      </c>
      <c r="B2492" s="27" t="s">
        <v>2340</v>
      </c>
      <c r="C2492" s="27">
        <v>1.4587654320987653</v>
      </c>
      <c r="D2492" s="27">
        <v>0.90274684484038603</v>
      </c>
      <c r="E2492" s="27">
        <v>2.3476802683063163E-2</v>
      </c>
      <c r="G2492" s="27">
        <v>1.5342204774413302</v>
      </c>
      <c r="H2492" s="27">
        <v>1.41272036966183</v>
      </c>
      <c r="I2492" s="27">
        <v>0.23763440860215054</v>
      </c>
      <c r="K2492" s="31">
        <f t="shared" si="80"/>
        <v>0.54474791810543977</v>
      </c>
      <c r="L2492" s="8">
        <f t="shared" si="80"/>
        <v>-0.14760662201871766</v>
      </c>
      <c r="M2492" s="8">
        <f t="shared" si="80"/>
        <v>-5.4126202492731483</v>
      </c>
      <c r="O2492" s="8">
        <f t="shared" si="79"/>
        <v>0.61750582238122231</v>
      </c>
      <c r="P2492" s="8">
        <f t="shared" si="79"/>
        <v>0.49847593048032518</v>
      </c>
      <c r="Q2492" s="20">
        <f t="shared" si="79"/>
        <v>-2.0731843466039623</v>
      </c>
      <c r="S2492" s="27" t="s">
        <v>2340</v>
      </c>
      <c r="T2492" s="27" t="s">
        <v>2340</v>
      </c>
      <c r="U2492" s="27">
        <v>1.4587654320987653</v>
      </c>
      <c r="V2492" s="27">
        <v>0.90274684484038603</v>
      </c>
      <c r="W2492" s="27">
        <v>2.3476802683063163E-2</v>
      </c>
      <c r="X2492" s="27"/>
      <c r="Y2492" s="27">
        <v>1.5342204774413302</v>
      </c>
      <c r="Z2492" s="27">
        <v>1.41272036966183</v>
      </c>
      <c r="AA2492" s="27">
        <v>0.23763440860215054</v>
      </c>
    </row>
    <row r="2493" spans="1:27">
      <c r="A2493" s="27" t="s">
        <v>2341</v>
      </c>
      <c r="B2493" s="27" t="s">
        <v>2341</v>
      </c>
      <c r="C2493" s="27">
        <v>1.0777678615697357</v>
      </c>
      <c r="D2493" s="27">
        <v>0.70104438642297651</v>
      </c>
      <c r="E2493" s="27">
        <v>1.9372693726937267E-2</v>
      </c>
      <c r="G2493" s="27">
        <v>1.2326588962961882</v>
      </c>
      <c r="H2493" s="27">
        <v>0.64288010286081654</v>
      </c>
      <c r="I2493" s="27">
        <v>0.18434343434343434</v>
      </c>
      <c r="K2493" s="31">
        <f t="shared" si="80"/>
        <v>0.10804647212860614</v>
      </c>
      <c r="L2493" s="8">
        <f t="shared" si="80"/>
        <v>-0.51242230393954447</v>
      </c>
      <c r="M2493" s="8">
        <f t="shared" si="80"/>
        <v>-5.6898316185751119</v>
      </c>
      <c r="O2493" s="8">
        <f t="shared" si="79"/>
        <v>0.30177362966430976</v>
      </c>
      <c r="P2493" s="8">
        <f t="shared" si="79"/>
        <v>-0.63737839487229464</v>
      </c>
      <c r="Q2493" s="20">
        <f t="shared" si="79"/>
        <v>-2.4395320611995923</v>
      </c>
      <c r="S2493" s="27" t="s">
        <v>2341</v>
      </c>
      <c r="T2493" s="27" t="s">
        <v>2341</v>
      </c>
      <c r="U2493" s="27">
        <v>1.0777678615697357</v>
      </c>
      <c r="V2493" s="27">
        <v>0.70104438642297651</v>
      </c>
      <c r="W2493" s="27">
        <v>1.9372693726937267E-2</v>
      </c>
      <c r="X2493" s="27"/>
      <c r="Y2493" s="27">
        <v>1.2326588962961882</v>
      </c>
      <c r="Z2493" s="27">
        <v>0.64288010286081654</v>
      </c>
      <c r="AA2493" s="27">
        <v>0.18434343434343434</v>
      </c>
    </row>
    <row r="2494" spans="1:27">
      <c r="A2494" s="27" t="s">
        <v>2342</v>
      </c>
      <c r="B2494" s="27" t="s">
        <v>2342</v>
      </c>
      <c r="C2494" s="27">
        <v>0.75186340786964811</v>
      </c>
      <c r="D2494" s="27">
        <v>0.32021229544449359</v>
      </c>
      <c r="E2494" s="27">
        <v>1.2411347517730497E-2</v>
      </c>
      <c r="G2494" s="27">
        <v>1.0738831615120277</v>
      </c>
      <c r="H2494" s="27">
        <v>0.70617906683480447</v>
      </c>
      <c r="I2494" s="27">
        <v>8.1140350877192985E-2</v>
      </c>
      <c r="K2494" s="31">
        <f t="shared" si="80"/>
        <v>-0.41145750570806783</v>
      </c>
      <c r="L2494" s="8">
        <f t="shared" si="80"/>
        <v>-1.6428993896683237</v>
      </c>
      <c r="M2494" s="8">
        <f t="shared" si="80"/>
        <v>-6.33219643034119</v>
      </c>
      <c r="O2494" s="8">
        <f t="shared" si="79"/>
        <v>0.10283703664116578</v>
      </c>
      <c r="P2494" s="8">
        <f t="shared" si="79"/>
        <v>-0.50189403875901217</v>
      </c>
      <c r="Q2494" s="20">
        <f t="shared" si="79"/>
        <v>-3.6234366485357921</v>
      </c>
      <c r="S2494" s="27" t="s">
        <v>2342</v>
      </c>
      <c r="T2494" s="27" t="s">
        <v>2342</v>
      </c>
      <c r="U2494" s="27">
        <v>0.75186340786964811</v>
      </c>
      <c r="V2494" s="27">
        <v>0.32021229544449359</v>
      </c>
      <c r="W2494" s="27">
        <v>1.2411347517730497E-2</v>
      </c>
      <c r="X2494" s="27"/>
      <c r="Y2494" s="27">
        <v>1.0738831615120277</v>
      </c>
      <c r="Z2494" s="27">
        <v>0.70617906683480447</v>
      </c>
      <c r="AA2494" s="27">
        <v>8.1140350877192985E-2</v>
      </c>
    </row>
    <row r="2495" spans="1:27">
      <c r="A2495" s="27" t="s">
        <v>602</v>
      </c>
      <c r="B2495" s="27" t="s">
        <v>602</v>
      </c>
      <c r="C2495" s="27">
        <v>1.1441616903010501</v>
      </c>
      <c r="D2495" s="27">
        <v>0.4578156870016688</v>
      </c>
      <c r="E2495" s="27">
        <v>1.2275731822474031E-2</v>
      </c>
      <c r="G2495" s="27">
        <v>1.1471669413106858</v>
      </c>
      <c r="H2495" s="27">
        <v>1.0782404790318867</v>
      </c>
      <c r="I2495" s="27">
        <v>0.31278115903678222</v>
      </c>
      <c r="K2495" s="31">
        <f t="shared" si="80"/>
        <v>0.19429094487166301</v>
      </c>
      <c r="L2495" s="8">
        <f t="shared" si="80"/>
        <v>-1.1271611973677782</v>
      </c>
      <c r="M2495" s="8">
        <f t="shared" si="80"/>
        <v>-6.3480471558512441</v>
      </c>
      <c r="O2495" s="8">
        <f t="shared" si="79"/>
        <v>0.19807535462810485</v>
      </c>
      <c r="P2495" s="8">
        <f t="shared" si="79"/>
        <v>0.1086789769913786</v>
      </c>
      <c r="Q2495" s="20">
        <f t="shared" si="79"/>
        <v>-1.6767744830824292</v>
      </c>
      <c r="S2495" s="27" t="s">
        <v>602</v>
      </c>
      <c r="T2495" s="27" t="s">
        <v>602</v>
      </c>
      <c r="U2495" s="27">
        <v>1.1441616903010501</v>
      </c>
      <c r="V2495" s="27">
        <v>0.4578156870016688</v>
      </c>
      <c r="W2495" s="27">
        <v>1.2275731822474031E-2</v>
      </c>
      <c r="X2495" s="27"/>
      <c r="Y2495" s="27">
        <v>1.1471669413106858</v>
      </c>
      <c r="Z2495" s="27">
        <v>1.0782404790318867</v>
      </c>
      <c r="AA2495" s="27">
        <v>0.31278115903678222</v>
      </c>
    </row>
    <row r="2496" spans="1:27">
      <c r="A2496" s="27" t="s">
        <v>2343</v>
      </c>
      <c r="B2496" s="27" t="s">
        <v>2343</v>
      </c>
      <c r="C2496" s="27">
        <v>0.87323095453176758</v>
      </c>
      <c r="D2496" s="27">
        <v>0.93396226415094341</v>
      </c>
      <c r="E2496" s="27">
        <v>0.17204301075268819</v>
      </c>
      <c r="G2496" s="27">
        <v>0.86305550257486163</v>
      </c>
      <c r="H2496" s="27">
        <v>0.53551912568306015</v>
      </c>
      <c r="I2496" s="27">
        <v>0.18478260869565216</v>
      </c>
      <c r="K2496" s="31">
        <f t="shared" si="80"/>
        <v>-0.19556482260041155</v>
      </c>
      <c r="L2496" s="8">
        <f t="shared" si="80"/>
        <v>-9.8563834483589532E-2</v>
      </c>
      <c r="M2496" s="8">
        <f t="shared" si="80"/>
        <v>-2.5391588111080314</v>
      </c>
      <c r="O2496" s="8">
        <f t="shared" si="79"/>
        <v>-0.21247475365842525</v>
      </c>
      <c r="P2496" s="8">
        <f t="shared" si="79"/>
        <v>-0.90098999416883419</v>
      </c>
      <c r="Q2496" s="20">
        <f t="shared" si="79"/>
        <v>-2.4360991148066735</v>
      </c>
      <c r="S2496" s="27" t="s">
        <v>2343</v>
      </c>
      <c r="T2496" s="27" t="s">
        <v>2343</v>
      </c>
      <c r="U2496" s="27">
        <v>0.87323095453176758</v>
      </c>
      <c r="V2496" s="27">
        <v>0.93396226415094341</v>
      </c>
      <c r="W2496" s="27">
        <v>0.17204301075268819</v>
      </c>
      <c r="X2496" s="27"/>
      <c r="Y2496" s="27">
        <v>0.86305550257486163</v>
      </c>
      <c r="Z2496" s="27">
        <v>0.53551912568306015</v>
      </c>
      <c r="AA2496" s="27">
        <v>0.18478260869565216</v>
      </c>
    </row>
    <row r="2497" spans="1:27">
      <c r="A2497" s="27" t="s">
        <v>2344</v>
      </c>
      <c r="B2497" s="27" t="s">
        <v>2344</v>
      </c>
      <c r="C2497" s="27">
        <v>1.1808910359634996</v>
      </c>
      <c r="D2497" s="27">
        <v>1.1268533772652389</v>
      </c>
      <c r="E2497" s="27">
        <v>4.7566371681415934E-2</v>
      </c>
      <c r="G2497" s="27">
        <v>1.0070912541199186</v>
      </c>
      <c r="H2497" s="27">
        <v>0.91530054644808745</v>
      </c>
      <c r="I2497" s="27">
        <v>0.22965641952983723</v>
      </c>
      <c r="K2497" s="31">
        <f t="shared" si="80"/>
        <v>0.23987584947038426</v>
      </c>
      <c r="L2497" s="8">
        <f t="shared" si="80"/>
        <v>0.17229980863021585</v>
      </c>
      <c r="M2497" s="8">
        <f t="shared" si="80"/>
        <v>-4.3939142077130899</v>
      </c>
      <c r="O2497" s="8">
        <f t="shared" si="79"/>
        <v>1.0194414130691628E-2</v>
      </c>
      <c r="P2497" s="8">
        <f t="shared" si="79"/>
        <v>-0.12768255293890765</v>
      </c>
      <c r="Q2497" s="20">
        <f t="shared" si="79"/>
        <v>-2.1224509834625414</v>
      </c>
      <c r="S2497" s="27" t="s">
        <v>2344</v>
      </c>
      <c r="T2497" s="27" t="s">
        <v>2344</v>
      </c>
      <c r="U2497" s="27">
        <v>1.1808910359634996</v>
      </c>
      <c r="V2497" s="27">
        <v>1.1268533772652389</v>
      </c>
      <c r="W2497" s="27">
        <v>4.7566371681415934E-2</v>
      </c>
      <c r="X2497" s="27"/>
      <c r="Y2497" s="27">
        <v>1.0070912541199186</v>
      </c>
      <c r="Z2497" s="27">
        <v>0.91530054644808745</v>
      </c>
      <c r="AA2497" s="27">
        <v>0.22965641952983723</v>
      </c>
    </row>
    <row r="2498" spans="1:27">
      <c r="A2498" s="27" t="s">
        <v>2345</v>
      </c>
      <c r="B2498" s="27" t="s">
        <v>2345</v>
      </c>
      <c r="C2498" s="27">
        <v>1.1107115745734948</v>
      </c>
      <c r="D2498" s="27">
        <v>0.69873890705277908</v>
      </c>
      <c r="E2498" s="27">
        <v>2.4821203197307531E-2</v>
      </c>
      <c r="G2498" s="27">
        <v>1.2845374060502315</v>
      </c>
      <c r="H2498" s="27">
        <v>1.0333975292404527</v>
      </c>
      <c r="I2498" s="27">
        <v>0.11128860489882855</v>
      </c>
      <c r="K2498" s="31">
        <f t="shared" si="80"/>
        <v>0.15148423170923289</v>
      </c>
      <c r="L2498" s="8">
        <f t="shared" si="80"/>
        <v>-0.51717462049787288</v>
      </c>
      <c r="M2498" s="8">
        <f t="shared" si="80"/>
        <v>-5.3322831385805936</v>
      </c>
      <c r="O2498" s="8">
        <f t="shared" si="79"/>
        <v>0.36124890249051322</v>
      </c>
      <c r="P2498" s="8">
        <f t="shared" si="79"/>
        <v>4.7395339526845631E-2</v>
      </c>
      <c r="Q2498" s="20">
        <f t="shared" si="79"/>
        <v>-3.1676222155728917</v>
      </c>
      <c r="S2498" s="27" t="s">
        <v>2345</v>
      </c>
      <c r="T2498" s="27" t="s">
        <v>2345</v>
      </c>
      <c r="U2498" s="27">
        <v>1.1107115745734948</v>
      </c>
      <c r="V2498" s="27">
        <v>0.69873890705277908</v>
      </c>
      <c r="W2498" s="27">
        <v>2.4821203197307531E-2</v>
      </c>
      <c r="X2498" s="27"/>
      <c r="Y2498" s="27">
        <v>1.2845374060502315</v>
      </c>
      <c r="Z2498" s="27">
        <v>1.0333975292404527</v>
      </c>
      <c r="AA2498" s="27">
        <v>0.11128860489882855</v>
      </c>
    </row>
    <row r="2499" spans="1:27">
      <c r="A2499" s="27" t="s">
        <v>2346</v>
      </c>
      <c r="B2499" s="27" t="s">
        <v>2346</v>
      </c>
      <c r="C2499" s="27">
        <v>0.78243274305520172</v>
      </c>
      <c r="D2499" s="27">
        <v>0.59820651810212133</v>
      </c>
      <c r="E2499" s="27">
        <v>9.4321212515449167E-3</v>
      </c>
      <c r="G2499" s="27">
        <v>0.89133421148352043</v>
      </c>
      <c r="H2499" s="27">
        <v>0.61051897418268308</v>
      </c>
      <c r="I2499" s="27">
        <v>0.15948037589828634</v>
      </c>
      <c r="K2499" s="31">
        <f t="shared" si="80"/>
        <v>-0.35396134978261695</v>
      </c>
      <c r="L2499" s="8">
        <f t="shared" si="80"/>
        <v>-0.74128446463341569</v>
      </c>
      <c r="M2499" s="8">
        <f t="shared" si="80"/>
        <v>-6.7282020201317136</v>
      </c>
      <c r="O2499" s="8">
        <f t="shared" si="79"/>
        <v>-0.16596161393353739</v>
      </c>
      <c r="P2499" s="8">
        <f t="shared" si="79"/>
        <v>-0.71189196178134584</v>
      </c>
      <c r="Q2499" s="20">
        <f t="shared" si="79"/>
        <v>-2.6485491839757587</v>
      </c>
      <c r="S2499" s="27" t="s">
        <v>2346</v>
      </c>
      <c r="T2499" s="27" t="s">
        <v>2346</v>
      </c>
      <c r="U2499" s="27">
        <v>0.78243274305520172</v>
      </c>
      <c r="V2499" s="27">
        <v>0.59820651810212133</v>
      </c>
      <c r="W2499" s="27">
        <v>9.4321212515449167E-3</v>
      </c>
      <c r="X2499" s="27"/>
      <c r="Y2499" s="27">
        <v>0.89133421148352043</v>
      </c>
      <c r="Z2499" s="27">
        <v>0.61051897418268308</v>
      </c>
      <c r="AA2499" s="27">
        <v>0.15948037589828634</v>
      </c>
    </row>
    <row r="2500" spans="1:27">
      <c r="A2500" s="27" t="s">
        <v>2347</v>
      </c>
      <c r="B2500" s="27" t="s">
        <v>2347</v>
      </c>
      <c r="C2500" s="27">
        <v>1.093044263775971</v>
      </c>
      <c r="D2500" s="27">
        <v>1.0824742268041236</v>
      </c>
      <c r="E2500" s="27">
        <v>0.11608961303462322</v>
      </c>
      <c r="G2500" s="27">
        <v>1.3216129825424145</v>
      </c>
      <c r="H2500" s="27">
        <v>1.4042684812867305</v>
      </c>
      <c r="I2500" s="27">
        <v>0.41082802547770703</v>
      </c>
      <c r="K2500" s="31">
        <f t="shared" si="80"/>
        <v>0.12835182538040446</v>
      </c>
      <c r="L2500" s="8">
        <f t="shared" si="80"/>
        <v>0.11433267547899485</v>
      </c>
      <c r="M2500" s="8">
        <f t="shared" si="80"/>
        <v>-3.1066892001499515</v>
      </c>
      <c r="O2500" s="8">
        <f t="shared" si="79"/>
        <v>0.40229976390205202</v>
      </c>
      <c r="P2500" s="8">
        <f t="shared" si="79"/>
        <v>0.48981879005219187</v>
      </c>
      <c r="Q2500" s="20">
        <f t="shared" si="79"/>
        <v>-1.2833934934683728</v>
      </c>
      <c r="S2500" s="27" t="s">
        <v>2347</v>
      </c>
      <c r="T2500" s="27" t="s">
        <v>2347</v>
      </c>
      <c r="U2500" s="27">
        <v>1.093044263775971</v>
      </c>
      <c r="V2500" s="27">
        <v>1.0824742268041236</v>
      </c>
      <c r="W2500" s="27">
        <v>0.11608961303462322</v>
      </c>
      <c r="X2500" s="27"/>
      <c r="Y2500" s="27">
        <v>1.3216129825424145</v>
      </c>
      <c r="Z2500" s="27">
        <v>1.4042684812867305</v>
      </c>
      <c r="AA2500" s="27">
        <v>0.41082802547770703</v>
      </c>
    </row>
    <row r="2501" spans="1:27">
      <c r="A2501" s="27" t="s">
        <v>2348</v>
      </c>
      <c r="B2501" s="27" t="s">
        <v>2348</v>
      </c>
      <c r="C2501" s="27">
        <v>1.3654143192096986</v>
      </c>
      <c r="D2501" s="27">
        <v>0.68733256792958286</v>
      </c>
      <c r="E2501" s="27">
        <v>1.8505825908156272E-2</v>
      </c>
      <c r="G2501" s="27">
        <v>1.4404419485915172</v>
      </c>
      <c r="H2501" s="27">
        <v>1.1586128076002715</v>
      </c>
      <c r="I2501" s="27">
        <v>0.24492862509391436</v>
      </c>
      <c r="K2501" s="31">
        <f t="shared" si="80"/>
        <v>0.44933878672895078</v>
      </c>
      <c r="L2501" s="8">
        <f t="shared" si="80"/>
        <v>-0.54091977457887386</v>
      </c>
      <c r="M2501" s="8">
        <f t="shared" si="80"/>
        <v>-5.7558766657544229</v>
      </c>
      <c r="O2501" s="8">
        <f t="shared" si="79"/>
        <v>0.52651151945874786</v>
      </c>
      <c r="P2501" s="8">
        <f t="shared" si="79"/>
        <v>0.21239851812794125</v>
      </c>
      <c r="Q2501" s="20">
        <f t="shared" si="79"/>
        <v>-2.0295667016808143</v>
      </c>
      <c r="S2501" s="27" t="s">
        <v>2348</v>
      </c>
      <c r="T2501" s="27" t="s">
        <v>2348</v>
      </c>
      <c r="U2501" s="27">
        <v>1.3654143192096986</v>
      </c>
      <c r="V2501" s="27">
        <v>0.68733256792958286</v>
      </c>
      <c r="W2501" s="27">
        <v>1.8505825908156272E-2</v>
      </c>
      <c r="X2501" s="27"/>
      <c r="Y2501" s="27">
        <v>1.4404419485915172</v>
      </c>
      <c r="Z2501" s="27">
        <v>1.1586128076002715</v>
      </c>
      <c r="AA2501" s="27">
        <v>0.24492862509391436</v>
      </c>
    </row>
    <row r="2502" spans="1:27">
      <c r="A2502" s="27" t="s">
        <v>603</v>
      </c>
      <c r="B2502" s="27" t="s">
        <v>603</v>
      </c>
      <c r="C2502" s="27">
        <v>1.2831021664257929</v>
      </c>
      <c r="D2502" s="27">
        <v>1.7923076923076924</v>
      </c>
      <c r="E2502" s="27">
        <v>1.3875443691513391E-2</v>
      </c>
      <c r="G2502" s="27">
        <v>1.5293189519153669</v>
      </c>
      <c r="H2502" s="27">
        <v>1.9635003141600502</v>
      </c>
      <c r="I2502" s="27">
        <v>0.32686980609418287</v>
      </c>
      <c r="K2502" s="31">
        <f t="shared" si="80"/>
        <v>0.35963604893698853</v>
      </c>
      <c r="L2502" s="8">
        <f t="shared" si="80"/>
        <v>0.84181833162582587</v>
      </c>
      <c r="M2502" s="8">
        <f t="shared" si="80"/>
        <v>-6.171322284884118</v>
      </c>
      <c r="O2502" s="8">
        <f t="shared" ref="O2502:Q2565" si="81">LOG(G2502,2)</f>
        <v>0.61288932387281558</v>
      </c>
      <c r="P2502" s="8">
        <f t="shared" si="81"/>
        <v>0.9734278288355348</v>
      </c>
      <c r="Q2502" s="20">
        <f t="shared" si="81"/>
        <v>-1.6132119775253297</v>
      </c>
      <c r="S2502" s="27" t="s">
        <v>603</v>
      </c>
      <c r="T2502" s="27" t="s">
        <v>603</v>
      </c>
      <c r="U2502" s="27">
        <v>1.2831021664257929</v>
      </c>
      <c r="V2502" s="27">
        <v>1.7923076923076924</v>
      </c>
      <c r="W2502" s="27">
        <v>1.3875443691513391E-2</v>
      </c>
      <c r="X2502" s="27"/>
      <c r="Y2502" s="27">
        <v>1.5293189519153669</v>
      </c>
      <c r="Z2502" s="27">
        <v>1.9635003141600502</v>
      </c>
      <c r="AA2502" s="27">
        <v>0.32686980609418287</v>
      </c>
    </row>
    <row r="2503" spans="1:27">
      <c r="A2503" s="27" t="s">
        <v>604</v>
      </c>
      <c r="B2503" s="27" t="s">
        <v>604</v>
      </c>
      <c r="C2503" s="27">
        <v>1.4615417250010605</v>
      </c>
      <c r="D2503" s="27">
        <v>0.83872502378686964</v>
      </c>
      <c r="E2503" s="27">
        <v>1.5375689004931825E-2</v>
      </c>
      <c r="G2503" s="27">
        <v>1.697639464470335</v>
      </c>
      <c r="H2503" s="27">
        <v>1.8153392593916113</v>
      </c>
      <c r="I2503" s="27">
        <v>0.21680876979293545</v>
      </c>
      <c r="K2503" s="31">
        <f t="shared" si="80"/>
        <v>0.54749101668610733</v>
      </c>
      <c r="L2503" s="8">
        <f t="shared" si="80"/>
        <v>-0.25373019464199681</v>
      </c>
      <c r="M2503" s="8">
        <f t="shared" si="80"/>
        <v>-6.0232051288040704</v>
      </c>
      <c r="O2503" s="8">
        <f t="shared" si="81"/>
        <v>0.76353009961570506</v>
      </c>
      <c r="P2503" s="8">
        <f t="shared" si="81"/>
        <v>0.86023919125342929</v>
      </c>
      <c r="Q2503" s="20">
        <f t="shared" si="81"/>
        <v>-2.2055049808114071</v>
      </c>
      <c r="S2503" s="27" t="s">
        <v>604</v>
      </c>
      <c r="T2503" s="27" t="s">
        <v>604</v>
      </c>
      <c r="U2503" s="27">
        <v>1.4615417250010605</v>
      </c>
      <c r="V2503" s="27">
        <v>0.83872502378686964</v>
      </c>
      <c r="W2503" s="27">
        <v>1.5375689004931825E-2</v>
      </c>
      <c r="X2503" s="27"/>
      <c r="Y2503" s="27">
        <v>1.697639464470335</v>
      </c>
      <c r="Z2503" s="27">
        <v>1.8153392593916113</v>
      </c>
      <c r="AA2503" s="27">
        <v>0.21680876979293545</v>
      </c>
    </row>
    <row r="2504" spans="1:27">
      <c r="A2504" s="27" t="s">
        <v>2349</v>
      </c>
      <c r="B2504" s="27" t="s">
        <v>2349</v>
      </c>
      <c r="C2504" s="27">
        <v>1.4598102025601172</v>
      </c>
      <c r="D2504" s="27">
        <v>0.16671094580233795</v>
      </c>
      <c r="E2504" s="27">
        <v>7.7468867651317701E-3</v>
      </c>
      <c r="G2504" s="27">
        <v>1.3565148281534836</v>
      </c>
      <c r="H2504" s="27">
        <v>0.99329726237583771</v>
      </c>
      <c r="I2504" s="27">
        <v>9.834368530020704E-2</v>
      </c>
      <c r="K2504" s="31">
        <f t="shared" si="80"/>
        <v>0.545780809088249</v>
      </c>
      <c r="L2504" s="8">
        <f t="shared" si="80"/>
        <v>-2.5845792638904026</v>
      </c>
      <c r="M2504" s="8">
        <f t="shared" si="80"/>
        <v>-7.0121676324522397</v>
      </c>
      <c r="O2504" s="8">
        <f t="shared" si="81"/>
        <v>0.43990481790107244</v>
      </c>
      <c r="P2504" s="8">
        <f t="shared" si="81"/>
        <v>-9.7025596340981294E-3</v>
      </c>
      <c r="Q2504" s="20">
        <f t="shared" si="81"/>
        <v>-3.3460237705048255</v>
      </c>
      <c r="S2504" s="27" t="s">
        <v>2349</v>
      </c>
      <c r="T2504" s="27" t="s">
        <v>2349</v>
      </c>
      <c r="U2504" s="27">
        <v>1.4598102025601172</v>
      </c>
      <c r="V2504" s="27">
        <v>0.16671094580233795</v>
      </c>
      <c r="W2504" s="27">
        <v>7.7468867651317701E-3</v>
      </c>
      <c r="X2504" s="27"/>
      <c r="Y2504" s="27">
        <v>1.3565148281534836</v>
      </c>
      <c r="Z2504" s="27">
        <v>0.99329726237583771</v>
      </c>
      <c r="AA2504" s="27">
        <v>9.834368530020704E-2</v>
      </c>
    </row>
    <row r="2505" spans="1:27">
      <c r="A2505" s="27" t="s">
        <v>2350</v>
      </c>
      <c r="B2505" s="27" t="s">
        <v>2350</v>
      </c>
      <c r="C2505" s="27">
        <v>0.92592592592592582</v>
      </c>
      <c r="D2505" s="27">
        <v>0.6151419558359621</v>
      </c>
      <c r="E2505" s="27">
        <v>1.7973349860551595E-2</v>
      </c>
      <c r="G2505" s="27">
        <v>1.2974357546565694</v>
      </c>
      <c r="H2505" s="27">
        <v>0.8485494691012484</v>
      </c>
      <c r="I2505" s="27">
        <v>0.12800875273522977</v>
      </c>
      <c r="K2505" s="31">
        <f t="shared" si="80"/>
        <v>-0.11103131238874402</v>
      </c>
      <c r="L2505" s="8">
        <f t="shared" si="80"/>
        <v>-0.70100871638979667</v>
      </c>
      <c r="M2505" s="8">
        <f t="shared" si="80"/>
        <v>-5.7979968673593705</v>
      </c>
      <c r="O2505" s="8">
        <f t="shared" si="81"/>
        <v>0.37566310217998489</v>
      </c>
      <c r="P2505" s="8">
        <f t="shared" si="81"/>
        <v>-0.23692932581280893</v>
      </c>
      <c r="Q2505" s="20">
        <f t="shared" si="81"/>
        <v>-2.965685635474665</v>
      </c>
      <c r="S2505" s="27" t="s">
        <v>2350</v>
      </c>
      <c r="T2505" s="27" t="s">
        <v>2350</v>
      </c>
      <c r="U2505" s="27">
        <v>0.92592592592592582</v>
      </c>
      <c r="V2505" s="27">
        <v>0.6151419558359621</v>
      </c>
      <c r="W2505" s="27">
        <v>1.7973349860551595E-2</v>
      </c>
      <c r="X2505" s="27"/>
      <c r="Y2505" s="27">
        <v>1.2974357546565694</v>
      </c>
      <c r="Z2505" s="27">
        <v>0.8485494691012484</v>
      </c>
      <c r="AA2505" s="27">
        <v>0.12800875273522977</v>
      </c>
    </row>
    <row r="2506" spans="1:27">
      <c r="A2506" s="27" t="s">
        <v>2351</v>
      </c>
      <c r="B2506" s="27" t="s">
        <v>2351</v>
      </c>
      <c r="C2506" s="27">
        <v>1.539299480475951</v>
      </c>
      <c r="D2506" s="27">
        <v>1.4180579216354343</v>
      </c>
      <c r="E2506" s="27">
        <v>1.4397120575884824E-2</v>
      </c>
      <c r="G2506" s="27">
        <v>1.2086814284616483</v>
      </c>
      <c r="H2506" s="27">
        <v>2.5385728061716488</v>
      </c>
      <c r="I2506" s="27">
        <v>0.46222619579794372</v>
      </c>
      <c r="K2506" s="31">
        <f t="shared" si="80"/>
        <v>0.62227394444381168</v>
      </c>
      <c r="L2506" s="8">
        <f t="shared" si="80"/>
        <v>0.50391646173792004</v>
      </c>
      <c r="M2506" s="8">
        <f t="shared" si="80"/>
        <v>-6.1180758882652606</v>
      </c>
      <c r="O2506" s="8">
        <f t="shared" si="81"/>
        <v>0.27343404430440393</v>
      </c>
      <c r="P2506" s="8">
        <f t="shared" si="81"/>
        <v>1.3440176370998533</v>
      </c>
      <c r="Q2506" s="20">
        <f t="shared" si="81"/>
        <v>-1.1133290707441841</v>
      </c>
      <c r="S2506" s="27" t="s">
        <v>2351</v>
      </c>
      <c r="T2506" s="27" t="s">
        <v>2351</v>
      </c>
      <c r="U2506" s="27">
        <v>1.539299480475951</v>
      </c>
      <c r="V2506" s="27">
        <v>1.4180579216354343</v>
      </c>
      <c r="W2506" s="27">
        <v>1.4397120575884824E-2</v>
      </c>
      <c r="X2506" s="27"/>
      <c r="Y2506" s="27">
        <v>1.2086814284616483</v>
      </c>
      <c r="Z2506" s="27">
        <v>2.5385728061716488</v>
      </c>
      <c r="AA2506" s="27">
        <v>0.46222619579794372</v>
      </c>
    </row>
    <row r="2507" spans="1:27">
      <c r="A2507" s="27" t="s">
        <v>2352</v>
      </c>
      <c r="B2507" s="27" t="s">
        <v>2352</v>
      </c>
      <c r="C2507" s="27">
        <v>1.1675126903553299</v>
      </c>
      <c r="D2507" s="27">
        <v>1.0478214665249734</v>
      </c>
      <c r="E2507" s="27">
        <v>2.6121521862578084E-2</v>
      </c>
      <c r="G2507" s="27">
        <v>1.1985397607318788</v>
      </c>
      <c r="H2507" s="27">
        <v>0.88866022777764786</v>
      </c>
      <c r="I2507" s="27">
        <v>0.21767241379310345</v>
      </c>
      <c r="K2507" s="31">
        <f t="shared" si="80"/>
        <v>0.22343823148799891</v>
      </c>
      <c r="L2507" s="8">
        <f t="shared" si="80"/>
        <v>6.739292364937477E-2</v>
      </c>
      <c r="M2507" s="8">
        <f t="shared" si="80"/>
        <v>-5.2586172377741951</v>
      </c>
      <c r="O2507" s="8">
        <f t="shared" si="81"/>
        <v>0.26127777019623294</v>
      </c>
      <c r="P2507" s="8">
        <f t="shared" si="81"/>
        <v>-0.1702961734678369</v>
      </c>
      <c r="Q2507" s="20">
        <f t="shared" si="81"/>
        <v>-2.1997695123757777</v>
      </c>
      <c r="S2507" s="27" t="s">
        <v>2352</v>
      </c>
      <c r="T2507" s="27" t="s">
        <v>2352</v>
      </c>
      <c r="U2507" s="27">
        <v>1.1675126903553299</v>
      </c>
      <c r="V2507" s="27">
        <v>1.0478214665249734</v>
      </c>
      <c r="W2507" s="27">
        <v>2.6121521862578084E-2</v>
      </c>
      <c r="X2507" s="27"/>
      <c r="Y2507" s="27">
        <v>1.1985397607318788</v>
      </c>
      <c r="Z2507" s="27">
        <v>0.88866022777764786</v>
      </c>
      <c r="AA2507" s="27">
        <v>0.21767241379310345</v>
      </c>
    </row>
    <row r="2508" spans="1:27">
      <c r="A2508" s="27" t="s">
        <v>605</v>
      </c>
      <c r="B2508" s="27" t="s">
        <v>606</v>
      </c>
      <c r="C2508" s="27">
        <v>1.2706855791962175</v>
      </c>
      <c r="D2508" s="27">
        <v>0.83233082706766914</v>
      </c>
      <c r="E2508" s="27">
        <v>1.2419274714356682E-2</v>
      </c>
      <c r="G2508" s="27">
        <v>1.6705014227171857</v>
      </c>
      <c r="H2508" s="27">
        <v>1.1745342023833036</v>
      </c>
      <c r="I2508" s="27">
        <v>0.16174298375184637</v>
      </c>
      <c r="K2508" s="31">
        <f t="shared" si="80"/>
        <v>0.3456070913568729</v>
      </c>
      <c r="L2508" s="8">
        <f t="shared" si="80"/>
        <v>-0.26477102360699978</v>
      </c>
      <c r="M2508" s="8">
        <f t="shared" si="80"/>
        <v>-6.3312752671466157</v>
      </c>
      <c r="O2508" s="8">
        <f t="shared" si="81"/>
        <v>0.74028121137456204</v>
      </c>
      <c r="P2508" s="8">
        <f t="shared" si="81"/>
        <v>0.23208872517669979</v>
      </c>
      <c r="Q2508" s="20">
        <f t="shared" si="81"/>
        <v>-2.6282249639738238</v>
      </c>
      <c r="S2508" s="27" t="s">
        <v>605</v>
      </c>
      <c r="T2508" s="27" t="s">
        <v>606</v>
      </c>
      <c r="U2508" s="27">
        <v>1.2706855791962175</v>
      </c>
      <c r="V2508" s="27">
        <v>0.83233082706766914</v>
      </c>
      <c r="W2508" s="27">
        <v>1.2419274714356682E-2</v>
      </c>
      <c r="X2508" s="27"/>
      <c r="Y2508" s="27">
        <v>1.6705014227171857</v>
      </c>
      <c r="Z2508" s="27">
        <v>1.1745342023833036</v>
      </c>
      <c r="AA2508" s="27">
        <v>0.16174298375184637</v>
      </c>
    </row>
    <row r="2509" spans="1:27">
      <c r="A2509" s="27" t="s">
        <v>607</v>
      </c>
      <c r="B2509" s="27" t="s">
        <v>607</v>
      </c>
      <c r="C2509" s="27">
        <v>1.3277428371767994</v>
      </c>
      <c r="D2509" s="27">
        <v>0.77118644067796605</v>
      </c>
      <c r="E2509" s="27">
        <v>0.19155844155844154</v>
      </c>
      <c r="G2509" s="27">
        <v>1.486766581632653</v>
      </c>
      <c r="H2509" s="27">
        <v>0.55211076191285147</v>
      </c>
      <c r="I2509" s="27">
        <v>9.7014925373134317E-2</v>
      </c>
      <c r="K2509" s="31">
        <f t="shared" si="80"/>
        <v>0.40897574649164248</v>
      </c>
      <c r="L2509" s="8">
        <f t="shared" si="80"/>
        <v>-0.3748484091631451</v>
      </c>
      <c r="M2509" s="8">
        <f t="shared" si="80"/>
        <v>-2.3841434913330604</v>
      </c>
      <c r="O2509" s="8">
        <f t="shared" si="81"/>
        <v>0.57217816591475423</v>
      </c>
      <c r="P2509" s="8">
        <f t="shared" si="81"/>
        <v>-0.85697037202778736</v>
      </c>
      <c r="Q2509" s="20">
        <f t="shared" si="81"/>
        <v>-3.3656494723166808</v>
      </c>
      <c r="S2509" s="27" t="s">
        <v>607</v>
      </c>
      <c r="T2509" s="27" t="s">
        <v>607</v>
      </c>
      <c r="U2509" s="27">
        <v>1.3277428371767994</v>
      </c>
      <c r="V2509" s="27">
        <v>0.77118644067796605</v>
      </c>
      <c r="W2509" s="27">
        <v>0.19155844155844154</v>
      </c>
      <c r="X2509" s="27"/>
      <c r="Y2509" s="27">
        <v>1.486766581632653</v>
      </c>
      <c r="Z2509" s="27">
        <v>0.55211076191285147</v>
      </c>
      <c r="AA2509" s="27">
        <v>9.7014925373134317E-2</v>
      </c>
    </row>
    <row r="2510" spans="1:27">
      <c r="A2510" s="27" t="s">
        <v>608</v>
      </c>
      <c r="B2510" s="27" t="s">
        <v>608</v>
      </c>
      <c r="C2510" s="27">
        <v>1.4323595896365846</v>
      </c>
      <c r="D2510" s="27">
        <v>1.9215686274509802</v>
      </c>
      <c r="E2510" s="27">
        <v>6.2034739454094288E-2</v>
      </c>
      <c r="G2510" s="27">
        <v>1.3044393014937934</v>
      </c>
      <c r="H2510" s="27">
        <v>1.393017922364733</v>
      </c>
      <c r="I2510" s="27">
        <v>0.44769874476987442</v>
      </c>
      <c r="K2510" s="31">
        <f t="shared" si="80"/>
        <v>0.51839372239346937</v>
      </c>
      <c r="L2510" s="8">
        <f t="shared" si="80"/>
        <v>0.94228450214371251</v>
      </c>
      <c r="M2510" s="8">
        <f t="shared" si="80"/>
        <v>-4.0107798387532432</v>
      </c>
      <c r="O2510" s="8">
        <f t="shared" si="81"/>
        <v>0.383429813859264</v>
      </c>
      <c r="P2510" s="8">
        <f t="shared" si="81"/>
        <v>0.47821381956184184</v>
      </c>
      <c r="Q2510" s="20">
        <f t="shared" si="81"/>
        <v>-1.1593998215796018</v>
      </c>
      <c r="S2510" s="27" t="s">
        <v>608</v>
      </c>
      <c r="T2510" s="27" t="s">
        <v>608</v>
      </c>
      <c r="U2510" s="27">
        <v>1.4323595896365846</v>
      </c>
      <c r="V2510" s="27">
        <v>1.9215686274509802</v>
      </c>
      <c r="W2510" s="27">
        <v>6.2034739454094288E-2</v>
      </c>
      <c r="X2510" s="27"/>
      <c r="Y2510" s="27">
        <v>1.3044393014937934</v>
      </c>
      <c r="Z2510" s="27">
        <v>1.393017922364733</v>
      </c>
      <c r="AA2510" s="27">
        <v>0.44769874476987442</v>
      </c>
    </row>
    <row r="2511" spans="1:27">
      <c r="A2511" s="27" t="s">
        <v>2353</v>
      </c>
      <c r="B2511" s="27" t="s">
        <v>2353</v>
      </c>
      <c r="C2511" s="27">
        <v>0.98918794570968482</v>
      </c>
      <c r="D2511" s="27">
        <v>0.45859872611464975</v>
      </c>
      <c r="E2511" s="27">
        <v>4.1071428571428571E-2</v>
      </c>
      <c r="G2511" s="27">
        <v>1.19596225587009</v>
      </c>
      <c r="H2511" s="27">
        <v>1.0077555380114245</v>
      </c>
      <c r="I2511" s="27">
        <v>0.19696969696969699</v>
      </c>
      <c r="K2511" s="31">
        <f t="shared" si="80"/>
        <v>-1.5683435801262913E-2</v>
      </c>
      <c r="L2511" s="8">
        <f t="shared" si="80"/>
        <v>-1.1246957474493144</v>
      </c>
      <c r="M2511" s="8">
        <f t="shared" si="80"/>
        <v>-4.6057210608879542</v>
      </c>
      <c r="O2511" s="8">
        <f t="shared" si="81"/>
        <v>0.25817185932841147</v>
      </c>
      <c r="P2511" s="8">
        <f t="shared" si="81"/>
        <v>1.1145711385137666E-2</v>
      </c>
      <c r="Q2511" s="20">
        <f t="shared" si="81"/>
        <v>-2.3439544012173612</v>
      </c>
      <c r="S2511" s="27" t="s">
        <v>2353</v>
      </c>
      <c r="T2511" s="27" t="s">
        <v>2353</v>
      </c>
      <c r="U2511" s="27">
        <v>0.98918794570968482</v>
      </c>
      <c r="V2511" s="27">
        <v>0.45859872611464975</v>
      </c>
      <c r="W2511" s="27">
        <v>4.1071428571428571E-2</v>
      </c>
      <c r="X2511" s="27"/>
      <c r="Y2511" s="27">
        <v>1.19596225587009</v>
      </c>
      <c r="Z2511" s="27">
        <v>1.0077555380114245</v>
      </c>
      <c r="AA2511" s="27">
        <v>0.19696969696969699</v>
      </c>
    </row>
    <row r="2512" spans="1:27">
      <c r="A2512" s="27" t="s">
        <v>2354</v>
      </c>
      <c r="B2512" s="27" t="s">
        <v>2354</v>
      </c>
      <c r="C2512" s="27">
        <v>1.2110691671341143</v>
      </c>
      <c r="D2512" s="27">
        <v>0.91344383057090239</v>
      </c>
      <c r="E2512" s="27">
        <v>8.9808274470232086E-3</v>
      </c>
      <c r="G2512" s="27">
        <v>1.1548697414361404</v>
      </c>
      <c r="H2512" s="27">
        <v>0.71168210707412016</v>
      </c>
      <c r="I2512" s="27">
        <v>0.12026002166847237</v>
      </c>
      <c r="K2512" s="31">
        <f t="shared" si="80"/>
        <v>0.27628126324180596</v>
      </c>
      <c r="L2512" s="8">
        <f t="shared" si="80"/>
        <v>-0.13061207741748634</v>
      </c>
      <c r="M2512" s="8">
        <f t="shared" si="80"/>
        <v>-6.7989359111074528</v>
      </c>
      <c r="O2512" s="8">
        <f t="shared" si="81"/>
        <v>0.20773013823724631</v>
      </c>
      <c r="P2512" s="8">
        <f t="shared" si="81"/>
        <v>-0.49069513032604617</v>
      </c>
      <c r="Q2512" s="20">
        <f t="shared" si="81"/>
        <v>-3.0557709712956682</v>
      </c>
      <c r="S2512" s="27" t="s">
        <v>2354</v>
      </c>
      <c r="T2512" s="27" t="s">
        <v>2354</v>
      </c>
      <c r="U2512" s="27">
        <v>1.2110691671341143</v>
      </c>
      <c r="V2512" s="27">
        <v>0.91344383057090239</v>
      </c>
      <c r="W2512" s="27">
        <v>8.9808274470232086E-3</v>
      </c>
      <c r="X2512" s="27"/>
      <c r="Y2512" s="27">
        <v>1.1548697414361404</v>
      </c>
      <c r="Z2512" s="27">
        <v>0.71168210707412016</v>
      </c>
      <c r="AA2512" s="27">
        <v>0.12026002166847237</v>
      </c>
    </row>
    <row r="2513" spans="1:27">
      <c r="A2513" s="27" t="s">
        <v>2355</v>
      </c>
      <c r="B2513" s="27" t="s">
        <v>2355</v>
      </c>
      <c r="C2513" s="27">
        <v>1.6837110742583379</v>
      </c>
      <c r="D2513" s="27">
        <v>1.3097014925373134</v>
      </c>
      <c r="E2513" s="27">
        <v>4.3029259896729781E-2</v>
      </c>
      <c r="G2513" s="27">
        <v>1.4212827988338192</v>
      </c>
      <c r="H2513" s="27">
        <v>1.1105235325224747</v>
      </c>
      <c r="I2513" s="27">
        <v>0.2019704433497537</v>
      </c>
      <c r="K2513" s="31">
        <f t="shared" si="80"/>
        <v>0.75164459238476489</v>
      </c>
      <c r="L2513" s="8">
        <f t="shared" si="80"/>
        <v>0.38923802984678818</v>
      </c>
      <c r="M2513" s="8">
        <f t="shared" si="80"/>
        <v>-4.5385381636298039</v>
      </c>
      <c r="O2513" s="8">
        <f t="shared" si="81"/>
        <v>0.50719364246416065</v>
      </c>
      <c r="P2513" s="8">
        <f t="shared" si="81"/>
        <v>0.1512399646037233</v>
      </c>
      <c r="Q2513" s="20">
        <f t="shared" si="81"/>
        <v>-2.3077839125670923</v>
      </c>
      <c r="S2513" s="27" t="s">
        <v>2355</v>
      </c>
      <c r="T2513" s="27" t="s">
        <v>2355</v>
      </c>
      <c r="U2513" s="27">
        <v>1.6837110742583379</v>
      </c>
      <c r="V2513" s="27">
        <v>1.3097014925373134</v>
      </c>
      <c r="W2513" s="27">
        <v>4.3029259896729781E-2</v>
      </c>
      <c r="X2513" s="27"/>
      <c r="Y2513" s="27">
        <v>1.4212827988338192</v>
      </c>
      <c r="Z2513" s="27">
        <v>1.1105235325224747</v>
      </c>
      <c r="AA2513" s="27">
        <v>0.2019704433497537</v>
      </c>
    </row>
    <row r="2514" spans="1:27">
      <c r="A2514" s="27" t="s">
        <v>2356</v>
      </c>
      <c r="B2514" s="27" t="s">
        <v>2356</v>
      </c>
      <c r="C2514" s="27">
        <v>1.1808910359634996</v>
      </c>
      <c r="D2514" s="27">
        <v>0.90256410256410258</v>
      </c>
      <c r="E2514" s="27">
        <v>3.0133928571428572E-2</v>
      </c>
      <c r="G2514" s="27">
        <v>1.095779220779221</v>
      </c>
      <c r="H2514" s="27">
        <v>0.91580651689941306</v>
      </c>
      <c r="I2514" s="27">
        <v>0.11751662971175167</v>
      </c>
      <c r="K2514" s="31">
        <f t="shared" si="80"/>
        <v>0.23987584947038426</v>
      </c>
      <c r="L2514" s="8">
        <f t="shared" si="80"/>
        <v>-0.14789869511231341</v>
      </c>
      <c r="M2514" s="8">
        <f t="shared" si="80"/>
        <v>-5.0524674198941355</v>
      </c>
      <c r="O2514" s="8">
        <f t="shared" si="81"/>
        <v>0.13195715124329213</v>
      </c>
      <c r="P2514" s="8">
        <f t="shared" si="81"/>
        <v>-0.12688526358958099</v>
      </c>
      <c r="Q2514" s="20">
        <f t="shared" si="81"/>
        <v>-3.0890631686921819</v>
      </c>
      <c r="S2514" s="27" t="s">
        <v>2356</v>
      </c>
      <c r="T2514" s="27" t="s">
        <v>2356</v>
      </c>
      <c r="U2514" s="27">
        <v>1.1808910359634996</v>
      </c>
      <c r="V2514" s="27">
        <v>0.90256410256410258</v>
      </c>
      <c r="W2514" s="27">
        <v>3.0133928571428572E-2</v>
      </c>
      <c r="X2514" s="27"/>
      <c r="Y2514" s="27">
        <v>1.095779220779221</v>
      </c>
      <c r="Z2514" s="27">
        <v>0.91580651689941306</v>
      </c>
      <c r="AA2514" s="27">
        <v>0.11751662971175167</v>
      </c>
    </row>
    <row r="2515" spans="1:27">
      <c r="A2515" s="27" t="s">
        <v>2357</v>
      </c>
      <c r="B2515" s="27" t="s">
        <v>2357</v>
      </c>
      <c r="C2515" s="27">
        <v>0.70169884984699804</v>
      </c>
      <c r="D2515" s="27">
        <v>0.35517970401691329</v>
      </c>
      <c r="E2515" s="27">
        <v>3.7414965986394558E-2</v>
      </c>
      <c r="G2515" s="27">
        <v>0.57430007178750897</v>
      </c>
      <c r="H2515" s="27">
        <v>0.26796973518284994</v>
      </c>
      <c r="I2515" s="27">
        <v>9.6774193548387094E-2</v>
      </c>
      <c r="K2515" s="31">
        <f t="shared" si="80"/>
        <v>-0.51107609719211489</v>
      </c>
      <c r="L2515" s="8">
        <f t="shared" si="80"/>
        <v>-1.493378950560635</v>
      </c>
      <c r="M2515" s="8">
        <f t="shared" si="80"/>
        <v>-4.7402407261990671</v>
      </c>
      <c r="O2515" s="8">
        <f t="shared" si="81"/>
        <v>-0.80012335282652824</v>
      </c>
      <c r="P2515" s="8">
        <f t="shared" si="81"/>
        <v>-1.8998580246789145</v>
      </c>
      <c r="Q2515" s="20">
        <f t="shared" si="81"/>
        <v>-3.3692338096657193</v>
      </c>
      <c r="S2515" s="27" t="s">
        <v>2357</v>
      </c>
      <c r="T2515" s="27" t="s">
        <v>2357</v>
      </c>
      <c r="U2515" s="27">
        <v>0.70169884984699804</v>
      </c>
      <c r="V2515" s="27">
        <v>0.35517970401691329</v>
      </c>
      <c r="W2515" s="27">
        <v>3.7414965986394558E-2</v>
      </c>
      <c r="X2515" s="27"/>
      <c r="Y2515" s="27">
        <v>0.57430007178750897</v>
      </c>
      <c r="Z2515" s="27">
        <v>0.26796973518284994</v>
      </c>
      <c r="AA2515" s="27">
        <v>9.6774193548387094E-2</v>
      </c>
    </row>
    <row r="2516" spans="1:27">
      <c r="A2516" s="27" t="s">
        <v>609</v>
      </c>
      <c r="B2516" s="27" t="s">
        <v>609</v>
      </c>
      <c r="C2516" s="27">
        <v>1.3590203106332137</v>
      </c>
      <c r="D2516" s="27">
        <v>1.758878504672897</v>
      </c>
      <c r="E2516" s="27">
        <v>2.9908972691807544E-2</v>
      </c>
      <c r="G2516" s="27">
        <v>1.5434413610705404</v>
      </c>
      <c r="H2516" s="27">
        <v>2.7322404371584699</v>
      </c>
      <c r="I2516" s="27">
        <v>0.32775919732441472</v>
      </c>
      <c r="K2516" s="31">
        <f t="shared" si="80"/>
        <v>0.44256701742307708</v>
      </c>
      <c r="L2516" s="8">
        <f t="shared" si="80"/>
        <v>0.81465583144002729</v>
      </c>
      <c r="M2516" s="8">
        <f t="shared" si="80"/>
        <v>-5.0632778319048137</v>
      </c>
      <c r="O2516" s="8">
        <f t="shared" si="81"/>
        <v>0.62615067265193414</v>
      </c>
      <c r="P2516" s="8">
        <f t="shared" si="81"/>
        <v>1.4500844463780445</v>
      </c>
      <c r="Q2516" s="20">
        <f t="shared" si="81"/>
        <v>-1.6092918300828969</v>
      </c>
      <c r="S2516" s="27" t="s">
        <v>609</v>
      </c>
      <c r="T2516" s="27" t="s">
        <v>609</v>
      </c>
      <c r="U2516" s="27">
        <v>1.3590203106332137</v>
      </c>
      <c r="V2516" s="27">
        <v>1.758878504672897</v>
      </c>
      <c r="W2516" s="27">
        <v>2.9908972691807544E-2</v>
      </c>
      <c r="X2516" s="27"/>
      <c r="Y2516" s="27">
        <v>1.5434413610705404</v>
      </c>
      <c r="Z2516" s="27">
        <v>2.7322404371584699</v>
      </c>
      <c r="AA2516" s="27">
        <v>0.32775919732441472</v>
      </c>
    </row>
    <row r="2517" spans="1:27">
      <c r="A2517" s="27" t="s">
        <v>2358</v>
      </c>
      <c r="B2517" s="27" t="s">
        <v>2358</v>
      </c>
      <c r="C2517" s="27">
        <v>2.0046077179275286</v>
      </c>
      <c r="D2517" s="27">
        <v>2.7038369304556351</v>
      </c>
      <c r="E2517" s="27">
        <v>3.7267080745341616E-2</v>
      </c>
      <c r="G2517" s="27">
        <v>0.86682632236568113</v>
      </c>
      <c r="H2517" s="27">
        <v>0.38171006107360977</v>
      </c>
      <c r="I2517" s="27">
        <v>0.12727272727272729</v>
      </c>
      <c r="K2517" s="31">
        <f t="shared" si="80"/>
        <v>1.0033199430284454</v>
      </c>
      <c r="L2517" s="8">
        <f t="shared" si="80"/>
        <v>1.4350081446980796</v>
      </c>
      <c r="M2517" s="8">
        <f t="shared" si="80"/>
        <v>-4.7459543773934616</v>
      </c>
      <c r="O2517" s="8">
        <f t="shared" si="81"/>
        <v>-0.20618513138442934</v>
      </c>
      <c r="P2517" s="8">
        <f t="shared" si="81"/>
        <v>-1.3894508814287092</v>
      </c>
      <c r="Q2517" s="20">
        <f t="shared" si="81"/>
        <v>-2.9740047914670558</v>
      </c>
      <c r="S2517" s="27" t="s">
        <v>2358</v>
      </c>
      <c r="T2517" s="27" t="s">
        <v>2358</v>
      </c>
      <c r="U2517" s="27">
        <v>2.0046077179275286</v>
      </c>
      <c r="V2517" s="27">
        <v>2.7038369304556351</v>
      </c>
      <c r="W2517" s="27">
        <v>3.7267080745341616E-2</v>
      </c>
      <c r="X2517" s="27"/>
      <c r="Y2517" s="27">
        <v>0.86682632236568113</v>
      </c>
      <c r="Z2517" s="27">
        <v>0.38171006107360977</v>
      </c>
      <c r="AA2517" s="27">
        <v>0.12727272727272729</v>
      </c>
    </row>
    <row r="2518" spans="1:27">
      <c r="A2518" s="27" t="s">
        <v>610</v>
      </c>
      <c r="B2518" s="27" t="s">
        <v>610</v>
      </c>
      <c r="C2518" s="27">
        <v>1.4697236919459142</v>
      </c>
      <c r="D2518" s="27">
        <v>1.1452095808383234</v>
      </c>
      <c r="E2518" s="27">
        <v>5.6994818652849735E-2</v>
      </c>
      <c r="G2518" s="27">
        <v>1.8864124597207301</v>
      </c>
      <c r="H2518" s="27">
        <v>1.2459016393442621</v>
      </c>
      <c r="I2518" s="27">
        <v>0.19897084048027447</v>
      </c>
      <c r="K2518" s="31">
        <f t="shared" ref="K2518:M2581" si="82">LOG(C2518,2)</f>
        <v>0.5555449538860644</v>
      </c>
      <c r="L2518" s="8">
        <f t="shared" si="82"/>
        <v>0.19561164510596191</v>
      </c>
      <c r="M2518" s="8">
        <f t="shared" si="82"/>
        <v>-4.1330254186307833</v>
      </c>
      <c r="O2518" s="8">
        <f t="shared" si="81"/>
        <v>0.91564515243685685</v>
      </c>
      <c r="P2518" s="8">
        <f t="shared" si="81"/>
        <v>0.31719017588069903</v>
      </c>
      <c r="Q2518" s="20">
        <f t="shared" si="81"/>
        <v>-2.3293710780729242</v>
      </c>
      <c r="S2518" s="27" t="s">
        <v>610</v>
      </c>
      <c r="T2518" s="27" t="s">
        <v>610</v>
      </c>
      <c r="U2518" s="27">
        <v>1.4697236919459142</v>
      </c>
      <c r="V2518" s="27">
        <v>1.1452095808383234</v>
      </c>
      <c r="W2518" s="27">
        <v>5.6994818652849735E-2</v>
      </c>
      <c r="X2518" s="27"/>
      <c r="Y2518" s="27">
        <v>1.8864124597207301</v>
      </c>
      <c r="Z2518" s="27">
        <v>1.2459016393442621</v>
      </c>
      <c r="AA2518" s="27">
        <v>0.19897084048027447</v>
      </c>
    </row>
    <row r="2519" spans="1:27">
      <c r="A2519" s="27" t="s">
        <v>2359</v>
      </c>
      <c r="B2519" s="27" t="s">
        <v>2359</v>
      </c>
      <c r="C2519" s="27">
        <v>1.3181146092538498</v>
      </c>
      <c r="D2519" s="27">
        <v>0.86301369863013688</v>
      </c>
      <c r="E2519" s="27">
        <v>5.3648068669527899E-2</v>
      </c>
      <c r="G2519" s="27">
        <v>1.2923696022287572</v>
      </c>
      <c r="H2519" s="27">
        <v>0.81035767511177337</v>
      </c>
      <c r="I2519" s="27">
        <v>8.6433260393873085E-2</v>
      </c>
      <c r="K2519" s="31">
        <f t="shared" si="82"/>
        <v>0.39847581724549852</v>
      </c>
      <c r="L2519" s="8">
        <f t="shared" si="82"/>
        <v>-0.21254463538010096</v>
      </c>
      <c r="M2519" s="8">
        <f t="shared" si="82"/>
        <v>-4.2203299548795554</v>
      </c>
      <c r="O2519" s="8">
        <f t="shared" si="81"/>
        <v>0.37001872254539869</v>
      </c>
      <c r="P2519" s="8">
        <f t="shared" si="81"/>
        <v>-0.30336927057673074</v>
      </c>
      <c r="Q2519" s="20">
        <f t="shared" si="81"/>
        <v>-3.5322696068809671</v>
      </c>
      <c r="S2519" s="27" t="s">
        <v>2359</v>
      </c>
      <c r="T2519" s="27" t="s">
        <v>2359</v>
      </c>
      <c r="U2519" s="27">
        <v>1.3181146092538498</v>
      </c>
      <c r="V2519" s="27">
        <v>0.86301369863013688</v>
      </c>
      <c r="W2519" s="27">
        <v>5.3648068669527899E-2</v>
      </c>
      <c r="X2519" s="27"/>
      <c r="Y2519" s="27">
        <v>1.2923696022287572</v>
      </c>
      <c r="Z2519" s="27">
        <v>0.81035767511177337</v>
      </c>
      <c r="AA2519" s="27">
        <v>8.6433260393873085E-2</v>
      </c>
    </row>
    <row r="2520" spans="1:27">
      <c r="A2520" s="27" t="s">
        <v>2360</v>
      </c>
      <c r="B2520" s="27" t="s">
        <v>2360</v>
      </c>
      <c r="C2520" s="27">
        <v>1.490415854450942</v>
      </c>
      <c r="D2520" s="27">
        <v>1.4179104477611941</v>
      </c>
      <c r="E2520" s="27">
        <v>8.0924855491329481E-2</v>
      </c>
      <c r="G2520" s="27">
        <v>1.9476059654631086</v>
      </c>
      <c r="H2520" s="27">
        <v>1.2295081967213115</v>
      </c>
      <c r="I2520" s="27">
        <v>0.4563106796116505</v>
      </c>
      <c r="K2520" s="31">
        <f t="shared" si="82"/>
        <v>0.57571492628972709</v>
      </c>
      <c r="L2520" s="8">
        <f t="shared" si="82"/>
        <v>0.50376641787317544</v>
      </c>
      <c r="M2520" s="8">
        <f t="shared" si="82"/>
        <v>-3.6272733055791209</v>
      </c>
      <c r="O2520" s="8">
        <f t="shared" si="81"/>
        <v>0.96170182466138232</v>
      </c>
      <c r="P2520" s="8">
        <f t="shared" si="81"/>
        <v>0.29808135293299465</v>
      </c>
      <c r="Q2520" s="20">
        <f t="shared" si="81"/>
        <v>-1.1319116755055809</v>
      </c>
      <c r="S2520" s="27" t="s">
        <v>2360</v>
      </c>
      <c r="T2520" s="27" t="s">
        <v>2360</v>
      </c>
      <c r="U2520" s="27">
        <v>1.490415854450942</v>
      </c>
      <c r="V2520" s="27">
        <v>1.4179104477611941</v>
      </c>
      <c r="W2520" s="27">
        <v>8.0924855491329481E-2</v>
      </c>
      <c r="X2520" s="27"/>
      <c r="Y2520" s="27">
        <v>1.9476059654631086</v>
      </c>
      <c r="Z2520" s="27">
        <v>1.2295081967213115</v>
      </c>
      <c r="AA2520" s="27">
        <v>0.4563106796116505</v>
      </c>
    </row>
    <row r="2521" spans="1:27">
      <c r="A2521" s="27" t="s">
        <v>2361</v>
      </c>
      <c r="B2521" s="27" t="s">
        <v>2361</v>
      </c>
      <c r="C2521" s="27">
        <v>1.0799300327021066</v>
      </c>
      <c r="D2521" s="27">
        <v>0.6341085271317829</v>
      </c>
      <c r="E2521" s="27">
        <v>4.7677261613691929E-2</v>
      </c>
      <c r="G2521" s="27">
        <v>1.0806346147227863</v>
      </c>
      <c r="H2521" s="27">
        <v>0.95856645408662311</v>
      </c>
      <c r="I2521" s="27">
        <v>0.14368650217706821</v>
      </c>
      <c r="K2521" s="31">
        <f t="shared" si="82"/>
        <v>0.11093784503359608</v>
      </c>
      <c r="L2521" s="8">
        <f t="shared" si="82"/>
        <v>-0.6571983173688678</v>
      </c>
      <c r="M2521" s="8">
        <f t="shared" si="82"/>
        <v>-4.3905548140795005</v>
      </c>
      <c r="O2521" s="8">
        <f t="shared" si="81"/>
        <v>0.11187880000513994</v>
      </c>
      <c r="P2521" s="8">
        <f t="shared" si="81"/>
        <v>-6.1049642484942615E-2</v>
      </c>
      <c r="Q2521" s="20">
        <f t="shared" si="81"/>
        <v>-2.7990035526246819</v>
      </c>
      <c r="S2521" s="27" t="s">
        <v>2361</v>
      </c>
      <c r="T2521" s="27" t="s">
        <v>2361</v>
      </c>
      <c r="U2521" s="27">
        <v>1.0799300327021066</v>
      </c>
      <c r="V2521" s="27">
        <v>0.6341085271317829</v>
      </c>
      <c r="W2521" s="27">
        <v>4.7677261613691929E-2</v>
      </c>
      <c r="X2521" s="27"/>
      <c r="Y2521" s="27">
        <v>1.0806346147227863</v>
      </c>
      <c r="Z2521" s="27">
        <v>0.95856645408662311</v>
      </c>
      <c r="AA2521" s="27">
        <v>0.14368650217706821</v>
      </c>
    </row>
    <row r="2522" spans="1:27">
      <c r="A2522" s="27" t="s">
        <v>2362</v>
      </c>
      <c r="B2522" s="27" t="s">
        <v>2362</v>
      </c>
      <c r="C2522" s="27">
        <v>1.6922149227204926</v>
      </c>
      <c r="D2522" s="27">
        <v>8.8568174422388548</v>
      </c>
      <c r="E2522" s="27">
        <v>3.2161351866993731E-2</v>
      </c>
      <c r="G2522" s="27">
        <v>1.0404603993402814</v>
      </c>
      <c r="H2522" s="27">
        <v>1.722791999784651</v>
      </c>
      <c r="I2522" s="27">
        <v>0.42593984962406012</v>
      </c>
      <c r="K2522" s="31">
        <f t="shared" si="82"/>
        <v>0.75891281210551886</v>
      </c>
      <c r="L2522" s="8">
        <f t="shared" si="82"/>
        <v>3.146788382173634</v>
      </c>
      <c r="M2522" s="8">
        <f t="shared" si="82"/>
        <v>-4.9585281398867016</v>
      </c>
      <c r="O2522" s="8">
        <f t="shared" si="81"/>
        <v>5.7222056123113957E-2</v>
      </c>
      <c r="P2522" s="8">
        <f t="shared" si="81"/>
        <v>0.78474852919286842</v>
      </c>
      <c r="Q2522" s="20">
        <f t="shared" si="81"/>
        <v>-1.2312783845680364</v>
      </c>
      <c r="S2522" s="27" t="s">
        <v>2362</v>
      </c>
      <c r="T2522" s="27" t="s">
        <v>2362</v>
      </c>
      <c r="U2522" s="27">
        <v>1.6922149227204926</v>
      </c>
      <c r="V2522" s="27">
        <v>8.8568174422388548</v>
      </c>
      <c r="W2522" s="27">
        <v>3.2161351866993731E-2</v>
      </c>
      <c r="X2522" s="27"/>
      <c r="Y2522" s="27">
        <v>1.0404603993402814</v>
      </c>
      <c r="Z2522" s="27">
        <v>1.722791999784651</v>
      </c>
      <c r="AA2522" s="27">
        <v>0.42593984962406012</v>
      </c>
    </row>
    <row r="2523" spans="1:27">
      <c r="A2523" s="27" t="s">
        <v>2363</v>
      </c>
      <c r="B2523" s="27" t="s">
        <v>2363</v>
      </c>
      <c r="C2523" s="27">
        <v>1.3179846513179847</v>
      </c>
      <c r="D2523" s="27">
        <v>0.8965896589658966</v>
      </c>
      <c r="E2523" s="27">
        <v>5.0403225806451617E-2</v>
      </c>
      <c r="G2523" s="27">
        <v>1.2381302135249985</v>
      </c>
      <c r="H2523" s="27">
        <v>1.0994640605296342</v>
      </c>
      <c r="I2523" s="27">
        <v>0.11607142857142858</v>
      </c>
      <c r="K2523" s="31">
        <f t="shared" si="82"/>
        <v>0.39833356943825315</v>
      </c>
      <c r="L2523" s="8">
        <f t="shared" si="82"/>
        <v>-0.15748023507566719</v>
      </c>
      <c r="M2523" s="8">
        <f t="shared" si="82"/>
        <v>-4.3103401206121505</v>
      </c>
      <c r="O2523" s="8">
        <f t="shared" si="81"/>
        <v>0.30816305003516564</v>
      </c>
      <c r="P2523" s="8">
        <f t="shared" si="81"/>
        <v>0.1368004458999337</v>
      </c>
      <c r="Q2523" s="20">
        <f t="shared" si="81"/>
        <v>-3.106915203916512</v>
      </c>
      <c r="S2523" s="27" t="s">
        <v>2363</v>
      </c>
      <c r="T2523" s="27" t="s">
        <v>2363</v>
      </c>
      <c r="U2523" s="27">
        <v>1.3179846513179847</v>
      </c>
      <c r="V2523" s="27">
        <v>0.8965896589658966</v>
      </c>
      <c r="W2523" s="27">
        <v>5.0403225806451617E-2</v>
      </c>
      <c r="X2523" s="27"/>
      <c r="Y2523" s="27">
        <v>1.2381302135249985</v>
      </c>
      <c r="Z2523" s="27">
        <v>1.0994640605296342</v>
      </c>
      <c r="AA2523" s="27">
        <v>0.11607142857142858</v>
      </c>
    </row>
    <row r="2524" spans="1:27">
      <c r="A2524" s="27" t="s">
        <v>2364</v>
      </c>
      <c r="B2524" s="27" t="s">
        <v>2364</v>
      </c>
      <c r="C2524" s="27">
        <v>1.6667245189581961</v>
      </c>
      <c r="D2524" s="27">
        <v>1.5644820295983086</v>
      </c>
      <c r="E2524" s="27">
        <v>1.3375295043273012E-2</v>
      </c>
      <c r="G2524" s="27">
        <v>1.49559389350875</v>
      </c>
      <c r="H2524" s="27">
        <v>1.2280752034850397</v>
      </c>
      <c r="I2524" s="27">
        <v>0.30514705882352944</v>
      </c>
      <c r="K2524" s="31">
        <f t="shared" si="82"/>
        <v>0.73701567122554545</v>
      </c>
      <c r="L2524" s="8">
        <f t="shared" si="82"/>
        <v>0.64568508717691686</v>
      </c>
      <c r="M2524" s="8">
        <f t="shared" si="82"/>
        <v>-6.2242854737546196</v>
      </c>
      <c r="O2524" s="8">
        <f t="shared" si="81"/>
        <v>0.58071848581485164</v>
      </c>
      <c r="P2524" s="8">
        <f t="shared" si="81"/>
        <v>0.29639890954594905</v>
      </c>
      <c r="Q2524" s="20">
        <f t="shared" si="81"/>
        <v>-1.7124234099034146</v>
      </c>
      <c r="S2524" s="27" t="s">
        <v>2364</v>
      </c>
      <c r="T2524" s="27" t="s">
        <v>2364</v>
      </c>
      <c r="U2524" s="27">
        <v>1.6667245189581961</v>
      </c>
      <c r="V2524" s="27">
        <v>1.5644820295983086</v>
      </c>
      <c r="W2524" s="27">
        <v>1.3375295043273012E-2</v>
      </c>
      <c r="X2524" s="27"/>
      <c r="Y2524" s="27">
        <v>1.49559389350875</v>
      </c>
      <c r="Z2524" s="27">
        <v>1.2280752034850397</v>
      </c>
      <c r="AA2524" s="27">
        <v>0.30514705882352944</v>
      </c>
    </row>
    <row r="2525" spans="1:27">
      <c r="A2525" s="27" t="s">
        <v>2365</v>
      </c>
      <c r="B2525" s="27" t="s">
        <v>2365</v>
      </c>
      <c r="C2525" s="27">
        <v>0.95939312806782684</v>
      </c>
      <c r="D2525" s="27">
        <v>1.1492537313432836</v>
      </c>
      <c r="E2525" s="27">
        <v>4.1184041184041183E-2</v>
      </c>
      <c r="G2525" s="27">
        <v>1.3656822245514522</v>
      </c>
      <c r="H2525" s="27">
        <v>2.7543020059057124</v>
      </c>
      <c r="I2525" s="27">
        <v>1.7616822429906545</v>
      </c>
      <c r="K2525" s="31">
        <f t="shared" si="82"/>
        <v>-5.9805989033570706E-2</v>
      </c>
      <c r="L2525" s="8">
        <f t="shared" si="82"/>
        <v>0.20069735023712892</v>
      </c>
      <c r="M2525" s="8">
        <f t="shared" si="82"/>
        <v>-4.6017707884077099</v>
      </c>
      <c r="O2525" s="8">
        <f t="shared" si="81"/>
        <v>0.44962182740731726</v>
      </c>
      <c r="P2525" s="8">
        <f t="shared" si="81"/>
        <v>1.4616867579240369</v>
      </c>
      <c r="Q2525" s="20">
        <f t="shared" si="81"/>
        <v>0.81695372686751755</v>
      </c>
      <c r="S2525" s="27" t="s">
        <v>2365</v>
      </c>
      <c r="T2525" s="27" t="s">
        <v>2365</v>
      </c>
      <c r="U2525" s="27">
        <v>0.95939312806782684</v>
      </c>
      <c r="V2525" s="27">
        <v>1.1492537313432836</v>
      </c>
      <c r="W2525" s="27">
        <v>4.1184041184041183E-2</v>
      </c>
      <c r="X2525" s="27"/>
      <c r="Y2525" s="27">
        <v>1.3656822245514522</v>
      </c>
      <c r="Z2525" s="27">
        <v>2.7543020059057124</v>
      </c>
      <c r="AA2525" s="27">
        <v>1.7616822429906545</v>
      </c>
    </row>
    <row r="2526" spans="1:27">
      <c r="A2526" s="27" t="s">
        <v>2366</v>
      </c>
      <c r="B2526" s="27" t="s">
        <v>2366</v>
      </c>
      <c r="C2526" s="27">
        <v>1.3702042850024911</v>
      </c>
      <c r="D2526" s="27">
        <v>0.50788643533123023</v>
      </c>
      <c r="E2526" s="27">
        <v>2.9239766081871343E-2</v>
      </c>
      <c r="G2526" s="27">
        <v>0.96292037941937336</v>
      </c>
      <c r="H2526" s="27">
        <v>0.43777943368107303</v>
      </c>
      <c r="I2526" s="27">
        <v>0.10504201680672269</v>
      </c>
      <c r="K2526" s="31">
        <f t="shared" si="82"/>
        <v>0.45439100193676707</v>
      </c>
      <c r="L2526" s="8">
        <f t="shared" si="82"/>
        <v>-0.97742215202479044</v>
      </c>
      <c r="M2526" s="8">
        <f t="shared" si="82"/>
        <v>-5.0959244199985356</v>
      </c>
      <c r="O2526" s="8">
        <f t="shared" si="81"/>
        <v>-5.4511583387393182E-2</v>
      </c>
      <c r="P2526" s="8">
        <f t="shared" si="81"/>
        <v>-1.1917239147478214</v>
      </c>
      <c r="Q2526" s="20">
        <f t="shared" si="81"/>
        <v>-3.2509615735332189</v>
      </c>
      <c r="S2526" s="27" t="s">
        <v>2366</v>
      </c>
      <c r="T2526" s="27" t="s">
        <v>2366</v>
      </c>
      <c r="U2526" s="27">
        <v>1.3702042850024911</v>
      </c>
      <c r="V2526" s="27">
        <v>0.50788643533123023</v>
      </c>
      <c r="W2526" s="27">
        <v>2.9239766081871343E-2</v>
      </c>
      <c r="X2526" s="27"/>
      <c r="Y2526" s="27">
        <v>0.96292037941937336</v>
      </c>
      <c r="Z2526" s="27">
        <v>0.43777943368107303</v>
      </c>
      <c r="AA2526" s="27">
        <v>0.10504201680672269</v>
      </c>
    </row>
    <row r="2527" spans="1:27">
      <c r="A2527" s="27" t="s">
        <v>2367</v>
      </c>
      <c r="B2527" s="27" t="s">
        <v>2367</v>
      </c>
      <c r="C2527" s="27">
        <v>1.2086796062802918</v>
      </c>
      <c r="D2527" s="27">
        <v>0.94210009813542683</v>
      </c>
      <c r="E2527" s="27">
        <v>7.5940425030905992E-3</v>
      </c>
      <c r="G2527" s="27">
        <v>1.1335558044453113</v>
      </c>
      <c r="H2527" s="27">
        <v>1.0163254959454127</v>
      </c>
      <c r="I2527" s="27">
        <v>0.24376149198844232</v>
      </c>
      <c r="K2527" s="31">
        <f t="shared" si="82"/>
        <v>0.27343186932766789</v>
      </c>
      <c r="L2527" s="8">
        <f t="shared" si="82"/>
        <v>-8.6047740557295374E-2</v>
      </c>
      <c r="M2527" s="8">
        <f t="shared" si="82"/>
        <v>-7.0409162110637329</v>
      </c>
      <c r="O2527" s="8">
        <f t="shared" si="81"/>
        <v>0.18085541605864741</v>
      </c>
      <c r="P2527" s="8">
        <f t="shared" si="81"/>
        <v>2.3362524335311271E-2</v>
      </c>
      <c r="Q2527" s="20">
        <f t="shared" si="81"/>
        <v>-2.03645785943469</v>
      </c>
      <c r="S2527" s="27" t="s">
        <v>2367</v>
      </c>
      <c r="T2527" s="27" t="s">
        <v>2367</v>
      </c>
      <c r="U2527" s="27">
        <v>1.2086796062802918</v>
      </c>
      <c r="V2527" s="27">
        <v>0.94210009813542683</v>
      </c>
      <c r="W2527" s="27">
        <v>7.5940425030905992E-3</v>
      </c>
      <c r="X2527" s="27"/>
      <c r="Y2527" s="27">
        <v>1.1335558044453113</v>
      </c>
      <c r="Z2527" s="27">
        <v>1.0163254959454127</v>
      </c>
      <c r="AA2527" s="27">
        <v>0.24376149198844232</v>
      </c>
    </row>
    <row r="2528" spans="1:27">
      <c r="A2528" s="27" t="s">
        <v>2368</v>
      </c>
      <c r="B2528" s="27" t="s">
        <v>2368</v>
      </c>
      <c r="C2528" s="27">
        <v>1.2171387073347855</v>
      </c>
      <c r="D2528" s="27">
        <v>0.86748732802317152</v>
      </c>
      <c r="E2528" s="27">
        <v>1.4772260976610586E-2</v>
      </c>
      <c r="G2528" s="27">
        <v>1.3561062822146566</v>
      </c>
      <c r="H2528" s="27">
        <v>1.0685680065873195</v>
      </c>
      <c r="I2528" s="27">
        <v>0.18338399189463017</v>
      </c>
      <c r="K2528" s="31">
        <f t="shared" si="82"/>
        <v>0.28349358956438714</v>
      </c>
      <c r="L2528" s="8">
        <f t="shared" si="82"/>
        <v>-0.20508541146926537</v>
      </c>
      <c r="M2528" s="8">
        <f t="shared" si="82"/>
        <v>-6.0809655342810283</v>
      </c>
      <c r="O2528" s="8">
        <f t="shared" si="81"/>
        <v>0.43947025134688261</v>
      </c>
      <c r="P2528" s="8">
        <f t="shared" si="81"/>
        <v>9.5678727973507974E-2</v>
      </c>
      <c r="Q2528" s="20">
        <f t="shared" si="81"/>
        <v>-2.4470603873731926</v>
      </c>
      <c r="S2528" s="27" t="s">
        <v>2368</v>
      </c>
      <c r="T2528" s="27" t="s">
        <v>2368</v>
      </c>
      <c r="U2528" s="27">
        <v>1.2171387073347855</v>
      </c>
      <c r="V2528" s="27">
        <v>0.86748732802317152</v>
      </c>
      <c r="W2528" s="27">
        <v>1.4772260976610586E-2</v>
      </c>
      <c r="X2528" s="27"/>
      <c r="Y2528" s="27">
        <v>1.3561062822146566</v>
      </c>
      <c r="Z2528" s="27">
        <v>1.0685680065873195</v>
      </c>
      <c r="AA2528" s="27">
        <v>0.18338399189463017</v>
      </c>
    </row>
    <row r="2529" spans="1:27">
      <c r="A2529" s="27" t="s">
        <v>2369</v>
      </c>
      <c r="B2529" s="27" t="s">
        <v>2369</v>
      </c>
      <c r="C2529" s="27">
        <v>0.71729957805907163</v>
      </c>
      <c r="D2529" s="27">
        <v>0.60773480662983426</v>
      </c>
      <c r="E2529" s="27">
        <v>3.4220532319391636E-2</v>
      </c>
      <c r="G2529" s="27">
        <v>1.304945054945055</v>
      </c>
      <c r="H2529" s="27">
        <v>0.35006830601092898</v>
      </c>
      <c r="I2529" s="27">
        <v>7.2507552870090641E-2</v>
      </c>
      <c r="K2529" s="31">
        <f t="shared" si="82"/>
        <v>-0.47935231276055756</v>
      </c>
      <c r="L2529" s="8">
        <f t="shared" si="82"/>
        <v>-0.71848617355854572</v>
      </c>
      <c r="M2529" s="8">
        <f t="shared" si="82"/>
        <v>-4.8689939878499899</v>
      </c>
      <c r="O2529" s="8">
        <f t="shared" si="81"/>
        <v>0.38398906301961394</v>
      </c>
      <c r="P2529" s="8">
        <f t="shared" si="81"/>
        <v>-1.5142916438912339</v>
      </c>
      <c r="Q2529" s="20">
        <f t="shared" si="81"/>
        <v>-3.7857249060860614</v>
      </c>
      <c r="S2529" s="27" t="s">
        <v>2369</v>
      </c>
      <c r="T2529" s="27" t="s">
        <v>2369</v>
      </c>
      <c r="U2529" s="27">
        <v>0.71729957805907163</v>
      </c>
      <c r="V2529" s="27">
        <v>0.60773480662983426</v>
      </c>
      <c r="W2529" s="27">
        <v>3.4220532319391636E-2</v>
      </c>
      <c r="X2529" s="27"/>
      <c r="Y2529" s="27">
        <v>1.304945054945055</v>
      </c>
      <c r="Z2529" s="27">
        <v>0.35006830601092898</v>
      </c>
      <c r="AA2529" s="27">
        <v>7.2507552870090641E-2</v>
      </c>
    </row>
    <row r="2530" spans="1:27">
      <c r="A2530" s="27" t="s">
        <v>2370</v>
      </c>
      <c r="B2530" s="27" t="s">
        <v>2370</v>
      </c>
      <c r="C2530" s="27">
        <v>1.2916277622159973</v>
      </c>
      <c r="D2530" s="27">
        <v>0.67095115681233941</v>
      </c>
      <c r="E2530" s="27">
        <v>2.3728813559322031E-2</v>
      </c>
      <c r="G2530" s="27">
        <v>1.196742991987138</v>
      </c>
      <c r="H2530" s="27">
        <v>0.81408091606467925</v>
      </c>
      <c r="I2530" s="27">
        <v>0.1168057210965435</v>
      </c>
      <c r="K2530" s="31">
        <f t="shared" si="82"/>
        <v>0.36919035565023717</v>
      </c>
      <c r="L2530" s="8">
        <f t="shared" si="82"/>
        <v>-0.57572034841630737</v>
      </c>
      <c r="M2530" s="8">
        <f t="shared" si="82"/>
        <v>-5.3972162221915996</v>
      </c>
      <c r="O2530" s="8">
        <f t="shared" si="81"/>
        <v>0.25911335779780437</v>
      </c>
      <c r="P2530" s="8">
        <f t="shared" si="81"/>
        <v>-0.29675589572327704</v>
      </c>
      <c r="Q2530" s="20">
        <f t="shared" si="81"/>
        <v>-3.0978171563246155</v>
      </c>
      <c r="S2530" s="27" t="s">
        <v>2370</v>
      </c>
      <c r="T2530" s="27" t="s">
        <v>2370</v>
      </c>
      <c r="U2530" s="27">
        <v>1.2916277622159973</v>
      </c>
      <c r="V2530" s="27">
        <v>0.67095115681233941</v>
      </c>
      <c r="W2530" s="27">
        <v>2.3728813559322031E-2</v>
      </c>
      <c r="X2530" s="27"/>
      <c r="Y2530" s="27">
        <v>1.196742991987138</v>
      </c>
      <c r="Z2530" s="27">
        <v>0.81408091606467925</v>
      </c>
      <c r="AA2530" s="27">
        <v>0.1168057210965435</v>
      </c>
    </row>
    <row r="2531" spans="1:27">
      <c r="A2531" s="27" t="s">
        <v>2371</v>
      </c>
      <c r="B2531" s="27" t="s">
        <v>2371</v>
      </c>
      <c r="C2531" s="27">
        <v>1.3494346557992727</v>
      </c>
      <c r="D2531" s="27">
        <v>0.81457564575645758</v>
      </c>
      <c r="E2531" s="27">
        <v>2.820078962210942E-2</v>
      </c>
      <c r="G2531" s="27">
        <v>1.2582323766159851</v>
      </c>
      <c r="H2531" s="27">
        <v>0.84187761879935896</v>
      </c>
      <c r="I2531" s="27">
        <v>0.17135086128739799</v>
      </c>
      <c r="K2531" s="31">
        <f t="shared" si="82"/>
        <v>0.43235511831140977</v>
      </c>
      <c r="L2531" s="8">
        <f t="shared" si="82"/>
        <v>-0.29587941370540555</v>
      </c>
      <c r="M2531" s="8">
        <f t="shared" si="82"/>
        <v>-5.1481206311239642</v>
      </c>
      <c r="O2531" s="8">
        <f t="shared" si="81"/>
        <v>0.33139839092300921</v>
      </c>
      <c r="P2531" s="8">
        <f t="shared" si="81"/>
        <v>-0.2483175665642737</v>
      </c>
      <c r="Q2531" s="20">
        <f t="shared" si="81"/>
        <v>-2.5449746513703104</v>
      </c>
      <c r="S2531" s="27" t="s">
        <v>2371</v>
      </c>
      <c r="T2531" s="27" t="s">
        <v>2371</v>
      </c>
      <c r="U2531" s="27">
        <v>1.3494346557992727</v>
      </c>
      <c r="V2531" s="27">
        <v>0.81457564575645758</v>
      </c>
      <c r="W2531" s="27">
        <v>2.820078962210942E-2</v>
      </c>
      <c r="X2531" s="27"/>
      <c r="Y2531" s="27">
        <v>1.2582323766159851</v>
      </c>
      <c r="Z2531" s="27">
        <v>0.84187761879935896</v>
      </c>
      <c r="AA2531" s="27">
        <v>0.17135086128739799</v>
      </c>
    </row>
    <row r="2532" spans="1:27">
      <c r="A2532" s="27" t="s">
        <v>2372</v>
      </c>
      <c r="B2532" s="27" t="s">
        <v>2372</v>
      </c>
      <c r="C2532" s="27">
        <v>0.72473708276177407</v>
      </c>
      <c r="D2532" s="27">
        <v>0.2505747126436782</v>
      </c>
      <c r="E2532" s="27">
        <v>5.2631578947368418E-2</v>
      </c>
      <c r="G2532" s="27">
        <v>1.1747776033490318</v>
      </c>
      <c r="H2532" s="27">
        <v>0.87767969735182849</v>
      </c>
      <c r="I2532" s="27">
        <v>0.10123456790123456</v>
      </c>
      <c r="K2532" s="31">
        <f t="shared" si="82"/>
        <v>-0.46447038002132379</v>
      </c>
      <c r="L2532" s="8">
        <f t="shared" si="82"/>
        <v>-1.9966872659591643</v>
      </c>
      <c r="M2532" s="8">
        <f t="shared" si="82"/>
        <v>-4.2479275134435861</v>
      </c>
      <c r="O2532" s="8">
        <f t="shared" si="81"/>
        <v>0.23238766665105262</v>
      </c>
      <c r="P2532" s="8">
        <f t="shared" si="81"/>
        <v>-0.18823355985525014</v>
      </c>
      <c r="Q2532" s="20">
        <f t="shared" si="81"/>
        <v>-3.3042260931539031</v>
      </c>
      <c r="S2532" s="27" t="s">
        <v>2372</v>
      </c>
      <c r="T2532" s="27" t="s">
        <v>2372</v>
      </c>
      <c r="U2532" s="27">
        <v>0.72473708276177407</v>
      </c>
      <c r="V2532" s="27">
        <v>0.2505747126436782</v>
      </c>
      <c r="W2532" s="27">
        <v>5.2631578947368418E-2</v>
      </c>
      <c r="X2532" s="27"/>
      <c r="Y2532" s="27">
        <v>1.1747776033490318</v>
      </c>
      <c r="Z2532" s="27">
        <v>0.87767969735182849</v>
      </c>
      <c r="AA2532" s="27">
        <v>0.10123456790123456</v>
      </c>
    </row>
    <row r="2533" spans="1:27">
      <c r="A2533" s="27" t="s">
        <v>611</v>
      </c>
      <c r="B2533" s="27" t="s">
        <v>611</v>
      </c>
      <c r="C2533" s="27">
        <v>1.3249980341275458</v>
      </c>
      <c r="D2533" s="27">
        <v>0.79001627780792194</v>
      </c>
      <c r="E2533" s="27">
        <v>1.8474656560871622E-2</v>
      </c>
      <c r="G2533" s="27">
        <v>1.3398716377010167</v>
      </c>
      <c r="H2533" s="27">
        <v>0.65113603681334487</v>
      </c>
      <c r="I2533" s="27">
        <v>0.18187274909963985</v>
      </c>
      <c r="K2533" s="31">
        <f t="shared" si="82"/>
        <v>0.4059902191803314</v>
      </c>
      <c r="L2533" s="8">
        <f t="shared" si="82"/>
        <v>-0.34004571543201678</v>
      </c>
      <c r="M2533" s="8">
        <f t="shared" si="82"/>
        <v>-5.7583086444849076</v>
      </c>
      <c r="O2533" s="8">
        <f t="shared" si="81"/>
        <v>0.42209479432292463</v>
      </c>
      <c r="P2533" s="8">
        <f t="shared" si="81"/>
        <v>-0.61896910889574552</v>
      </c>
      <c r="Q2533" s="20">
        <f t="shared" si="81"/>
        <v>-2.4589987018925967</v>
      </c>
      <c r="S2533" s="27" t="s">
        <v>611</v>
      </c>
      <c r="T2533" s="27" t="s">
        <v>611</v>
      </c>
      <c r="U2533" s="27">
        <v>1.3249980341275458</v>
      </c>
      <c r="V2533" s="27">
        <v>0.79001627780792194</v>
      </c>
      <c r="W2533" s="27">
        <v>1.8474656560871622E-2</v>
      </c>
      <c r="X2533" s="27"/>
      <c r="Y2533" s="27">
        <v>1.3398716377010167</v>
      </c>
      <c r="Z2533" s="27">
        <v>0.65113603681334487</v>
      </c>
      <c r="AA2533" s="27">
        <v>0.18187274909963985</v>
      </c>
    </row>
    <row r="2534" spans="1:27">
      <c r="A2534" s="27" t="s">
        <v>612</v>
      </c>
      <c r="B2534" s="27" t="s">
        <v>612</v>
      </c>
      <c r="C2534" s="27">
        <v>1.9302252675892335</v>
      </c>
      <c r="D2534" s="27">
        <v>1.1824042472506637</v>
      </c>
      <c r="E2534" s="27">
        <v>1.7543859649122806E-2</v>
      </c>
      <c r="G2534" s="27">
        <v>1.1948221495401343</v>
      </c>
      <c r="H2534" s="27">
        <v>0.89817156698676037</v>
      </c>
      <c r="I2534" s="27">
        <v>0.15612459392317982</v>
      </c>
      <c r="K2534" s="31">
        <f t="shared" si="82"/>
        <v>0.94876922752907955</v>
      </c>
      <c r="L2534" s="8">
        <f t="shared" si="82"/>
        <v>0.2417233568332246</v>
      </c>
      <c r="M2534" s="8">
        <f t="shared" si="82"/>
        <v>-5.8328900141647422</v>
      </c>
      <c r="O2534" s="8">
        <f t="shared" si="81"/>
        <v>0.25679588760191502</v>
      </c>
      <c r="P2534" s="8">
        <f t="shared" si="81"/>
        <v>-0.15493704279489318</v>
      </c>
      <c r="Q2534" s="20">
        <f t="shared" si="81"/>
        <v>-2.679230275469032</v>
      </c>
      <c r="S2534" s="27" t="s">
        <v>612</v>
      </c>
      <c r="T2534" s="27" t="s">
        <v>612</v>
      </c>
      <c r="U2534" s="27">
        <v>1.9302252675892335</v>
      </c>
      <c r="V2534" s="27">
        <v>1.1824042472506637</v>
      </c>
      <c r="W2534" s="27">
        <v>1.7543859649122806E-2</v>
      </c>
      <c r="X2534" s="27"/>
      <c r="Y2534" s="27">
        <v>1.1948221495401343</v>
      </c>
      <c r="Z2534" s="27">
        <v>0.89817156698676037</v>
      </c>
      <c r="AA2534" s="27">
        <v>0.15612459392317982</v>
      </c>
    </row>
    <row r="2535" spans="1:27">
      <c r="A2535" s="27" t="s">
        <v>2373</v>
      </c>
      <c r="B2535" s="27" t="s">
        <v>2373</v>
      </c>
      <c r="C2535" s="27">
        <v>1.7983863128220083</v>
      </c>
      <c r="D2535" s="27">
        <v>0.18345323741007194</v>
      </c>
      <c r="E2535" s="27">
        <v>4.9019607843137261E-2</v>
      </c>
      <c r="G2535" s="27">
        <v>1.5821880851874186</v>
      </c>
      <c r="H2535" s="27">
        <v>1.2619412666588041</v>
      </c>
      <c r="I2535" s="27">
        <v>0.1584786053882726</v>
      </c>
      <c r="K2535" s="31">
        <f t="shared" si="82"/>
        <v>0.84670296063424622</v>
      </c>
      <c r="L2535" s="8">
        <f t="shared" si="82"/>
        <v>-2.446515730752012</v>
      </c>
      <c r="M2535" s="8">
        <f t="shared" si="82"/>
        <v>-4.3504972470841334</v>
      </c>
      <c r="O2535" s="8">
        <f t="shared" si="81"/>
        <v>0.66192111272976506</v>
      </c>
      <c r="P2535" s="8">
        <f t="shared" si="81"/>
        <v>0.335644765889478</v>
      </c>
      <c r="Q2535" s="20">
        <f t="shared" si="81"/>
        <v>-2.6576400052078242</v>
      </c>
      <c r="S2535" s="27" t="s">
        <v>2373</v>
      </c>
      <c r="T2535" s="27" t="s">
        <v>2373</v>
      </c>
      <c r="U2535" s="27">
        <v>1.7983863128220083</v>
      </c>
      <c r="V2535" s="27">
        <v>0.18345323741007194</v>
      </c>
      <c r="W2535" s="27">
        <v>4.9019607843137261E-2</v>
      </c>
      <c r="X2535" s="27"/>
      <c r="Y2535" s="27">
        <v>1.5821880851874186</v>
      </c>
      <c r="Z2535" s="27">
        <v>1.2619412666588041</v>
      </c>
      <c r="AA2535" s="27">
        <v>0.1584786053882726</v>
      </c>
    </row>
    <row r="2536" spans="1:27">
      <c r="A2536" s="27" t="s">
        <v>2373</v>
      </c>
      <c r="B2536" s="27" t="s">
        <v>2373</v>
      </c>
      <c r="C2536" s="27">
        <v>1.8882450099381316</v>
      </c>
      <c r="D2536" s="27">
        <v>0.16140350877192983</v>
      </c>
      <c r="E2536" s="27">
        <v>4.2735042735042736E-2</v>
      </c>
      <c r="G2536" s="27">
        <v>1.5902464882056717</v>
      </c>
      <c r="H2536" s="27">
        <v>1.2806658542754006</v>
      </c>
      <c r="I2536" s="27">
        <v>0.16107382550335572</v>
      </c>
      <c r="K2536" s="31">
        <f t="shared" si="82"/>
        <v>0.917045974280847</v>
      </c>
      <c r="L2536" s="8">
        <f t="shared" si="82"/>
        <v>-2.6312561529950913</v>
      </c>
      <c r="M2536" s="8">
        <f t="shared" si="82"/>
        <v>-4.5484366246960422</v>
      </c>
      <c r="O2536" s="8">
        <f t="shared" si="81"/>
        <v>0.66925040057313345</v>
      </c>
      <c r="P2536" s="8">
        <f t="shared" si="81"/>
        <v>0.35689410310798209</v>
      </c>
      <c r="Q2536" s="20">
        <f t="shared" si="81"/>
        <v>-2.6342060197410055</v>
      </c>
      <c r="S2536" s="27" t="s">
        <v>2373</v>
      </c>
      <c r="T2536" s="27" t="s">
        <v>2373</v>
      </c>
      <c r="U2536" s="27">
        <v>1.8882450099381316</v>
      </c>
      <c r="V2536" s="27">
        <v>0.16140350877192983</v>
      </c>
      <c r="W2536" s="27">
        <v>4.2735042735042736E-2</v>
      </c>
      <c r="X2536" s="27"/>
      <c r="Y2536" s="27">
        <v>1.5902464882056717</v>
      </c>
      <c r="Z2536" s="27">
        <v>1.2806658542754006</v>
      </c>
      <c r="AA2536" s="27">
        <v>0.16107382550335572</v>
      </c>
    </row>
    <row r="2537" spans="1:27">
      <c r="A2537" s="27" t="s">
        <v>2374</v>
      </c>
      <c r="B2537" s="27" t="s">
        <v>2374</v>
      </c>
      <c r="C2537" s="27">
        <v>0.87582170915504254</v>
      </c>
      <c r="D2537" s="27">
        <v>8.2352941176470587E-2</v>
      </c>
      <c r="E2537" s="27">
        <v>5.8350100603621731E-2</v>
      </c>
      <c r="G2537" s="27">
        <v>0.22067650589647625</v>
      </c>
      <c r="H2537" s="27">
        <v>0.41311475409836068</v>
      </c>
      <c r="I2537" s="27">
        <v>7.6190476190476197E-2</v>
      </c>
      <c r="K2537" s="31">
        <f t="shared" si="82"/>
        <v>-0.19129088430420293</v>
      </c>
      <c r="L2537" s="8">
        <f t="shared" si="82"/>
        <v>-3.602036014080098</v>
      </c>
      <c r="M2537" s="8">
        <f t="shared" si="82"/>
        <v>-4.0991210464347141</v>
      </c>
      <c r="O2537" s="8">
        <f t="shared" si="81"/>
        <v>-2.1799950521790756</v>
      </c>
      <c r="P2537" s="8">
        <f t="shared" si="81"/>
        <v>-1.2753855089503321</v>
      </c>
      <c r="Q2537" s="20">
        <f t="shared" si="81"/>
        <v>-3.7142455176661224</v>
      </c>
      <c r="S2537" s="27" t="s">
        <v>2374</v>
      </c>
      <c r="T2537" s="27" t="s">
        <v>2374</v>
      </c>
      <c r="U2537" s="27">
        <v>0.87582170915504254</v>
      </c>
      <c r="V2537" s="27">
        <v>8.2352941176470587E-2</v>
      </c>
      <c r="W2537" s="27">
        <v>5.8350100603621731E-2</v>
      </c>
      <c r="X2537" s="27"/>
      <c r="Y2537" s="27">
        <v>0.22067650589647625</v>
      </c>
      <c r="Z2537" s="27">
        <v>0.41311475409836068</v>
      </c>
      <c r="AA2537" s="27">
        <v>7.6190476190476197E-2</v>
      </c>
    </row>
    <row r="2538" spans="1:27">
      <c r="A2538" s="27" t="s">
        <v>2375</v>
      </c>
      <c r="B2538" s="27" t="s">
        <v>2375</v>
      </c>
      <c r="C2538" s="27">
        <v>1.7994409503843467</v>
      </c>
      <c r="D2538" s="27">
        <v>2.2972972972972974</v>
      </c>
      <c r="E2538" s="27">
        <v>6.1143984220907298E-2</v>
      </c>
      <c r="G2538" s="27">
        <v>3.0289330922242312</v>
      </c>
      <c r="H2538" s="27">
        <v>4.9419212278658664</v>
      </c>
      <c r="I2538" s="27">
        <v>1.3724928366762179</v>
      </c>
      <c r="K2538" s="31">
        <f t="shared" si="82"/>
        <v>0.84754876023127546</v>
      </c>
      <c r="L2538" s="8">
        <f t="shared" si="82"/>
        <v>1.199937570508752</v>
      </c>
      <c r="M2538" s="8">
        <f t="shared" si="82"/>
        <v>-4.0316456266164655</v>
      </c>
      <c r="O2538" s="8">
        <f t="shared" si="81"/>
        <v>1.59880970999779</v>
      </c>
      <c r="P2538" s="8">
        <f t="shared" si="81"/>
        <v>2.3050720149012198</v>
      </c>
      <c r="Q2538" s="20">
        <f t="shared" si="81"/>
        <v>0.45679861952652823</v>
      </c>
      <c r="S2538" s="27" t="s">
        <v>2375</v>
      </c>
      <c r="T2538" s="27" t="s">
        <v>2375</v>
      </c>
      <c r="U2538" s="27">
        <v>1.7994409503843467</v>
      </c>
      <c r="V2538" s="27">
        <v>2.2972972972972974</v>
      </c>
      <c r="W2538" s="27">
        <v>6.1143984220907298E-2</v>
      </c>
      <c r="X2538" s="27"/>
      <c r="Y2538" s="27">
        <v>3.0289330922242312</v>
      </c>
      <c r="Z2538" s="27">
        <v>4.9419212278658664</v>
      </c>
      <c r="AA2538" s="27">
        <v>1.3724928366762179</v>
      </c>
    </row>
    <row r="2539" spans="1:27">
      <c r="A2539" s="27" t="s">
        <v>2375</v>
      </c>
      <c r="B2539" s="27" t="s">
        <v>2375</v>
      </c>
      <c r="C2539" s="27">
        <v>1.9423868312757202</v>
      </c>
      <c r="D2539" s="27">
        <v>2.2709447415329769</v>
      </c>
      <c r="E2539" s="27">
        <v>5.2941176470588235E-2</v>
      </c>
      <c r="G2539" s="27">
        <v>3.4322820037105748</v>
      </c>
      <c r="H2539" s="27">
        <v>5.0499340493687583</v>
      </c>
      <c r="I2539" s="27">
        <v>1.3059490084985834</v>
      </c>
      <c r="K2539" s="31">
        <f t="shared" si="82"/>
        <v>0.95783054575606053</v>
      </c>
      <c r="L2539" s="8">
        <f t="shared" si="82"/>
        <v>1.1832926016475076</v>
      </c>
      <c r="M2539" s="8">
        <f t="shared" si="82"/>
        <v>-4.2394659346953896</v>
      </c>
      <c r="O2539" s="8">
        <f t="shared" si="81"/>
        <v>1.7791680926511688</v>
      </c>
      <c r="P2539" s="8">
        <f t="shared" si="81"/>
        <v>2.3362645468208827</v>
      </c>
      <c r="Q2539" s="20">
        <f t="shared" si="81"/>
        <v>0.38509856715815749</v>
      </c>
      <c r="S2539" s="27" t="s">
        <v>2375</v>
      </c>
      <c r="T2539" s="27" t="s">
        <v>2375</v>
      </c>
      <c r="U2539" s="27">
        <v>1.9423868312757202</v>
      </c>
      <c r="V2539" s="27">
        <v>2.2709447415329769</v>
      </c>
      <c r="W2539" s="27">
        <v>5.2941176470588235E-2</v>
      </c>
      <c r="X2539" s="27"/>
      <c r="Y2539" s="27">
        <v>3.4322820037105748</v>
      </c>
      <c r="Z2539" s="27">
        <v>5.0499340493687583</v>
      </c>
      <c r="AA2539" s="27">
        <v>1.3059490084985834</v>
      </c>
    </row>
    <row r="2540" spans="1:27">
      <c r="A2540" s="27" t="s">
        <v>2376</v>
      </c>
      <c r="B2540" s="27" t="s">
        <v>2376</v>
      </c>
      <c r="C2540" s="27">
        <v>2.1321293317376684</v>
      </c>
      <c r="D2540" s="27">
        <v>1.1270661157024793</v>
      </c>
      <c r="E2540" s="27">
        <v>1.0757610437170977E-2</v>
      </c>
      <c r="G2540" s="27">
        <v>1.8343894366072537</v>
      </c>
      <c r="H2540" s="27">
        <v>2.0856347487958993</v>
      </c>
      <c r="I2540" s="27">
        <v>0.47977016997845345</v>
      </c>
      <c r="K2540" s="31">
        <f t="shared" si="82"/>
        <v>1.0922949524486036</v>
      </c>
      <c r="L2540" s="8">
        <f t="shared" si="82"/>
        <v>0.17257214904901261</v>
      </c>
      <c r="M2540" s="8">
        <f t="shared" si="82"/>
        <v>-6.5384985387665795</v>
      </c>
      <c r="O2540" s="8">
        <f t="shared" si="81"/>
        <v>0.87529995224775858</v>
      </c>
      <c r="P2540" s="8">
        <f t="shared" si="81"/>
        <v>1.0604865249528763</v>
      </c>
      <c r="Q2540" s="20">
        <f t="shared" si="81"/>
        <v>-1.0595846349675844</v>
      </c>
      <c r="S2540" s="27" t="s">
        <v>2376</v>
      </c>
      <c r="T2540" s="27" t="s">
        <v>2376</v>
      </c>
      <c r="U2540" s="27">
        <v>2.1321293317376684</v>
      </c>
      <c r="V2540" s="27">
        <v>1.1270661157024793</v>
      </c>
      <c r="W2540" s="27">
        <v>1.0757610437170977E-2</v>
      </c>
      <c r="X2540" s="27"/>
      <c r="Y2540" s="27">
        <v>1.8343894366072537</v>
      </c>
      <c r="Z2540" s="27">
        <v>2.0856347487958993</v>
      </c>
      <c r="AA2540" s="27">
        <v>0.47977016997845345</v>
      </c>
    </row>
    <row r="2541" spans="1:27">
      <c r="A2541" s="27" t="s">
        <v>2376</v>
      </c>
      <c r="B2541" s="27" t="s">
        <v>2376</v>
      </c>
      <c r="C2541" s="27">
        <v>2.1209668257214265</v>
      </c>
      <c r="D2541" s="27">
        <v>1.1134894991922455</v>
      </c>
      <c r="E2541" s="27">
        <v>1.1838608359507126E-2</v>
      </c>
      <c r="G2541" s="27">
        <v>1.791626890958659</v>
      </c>
      <c r="H2541" s="27">
        <v>2.0220428020188734</v>
      </c>
      <c r="I2541" s="27">
        <v>0.47012428298279157</v>
      </c>
      <c r="K2541" s="31">
        <f t="shared" si="82"/>
        <v>1.0847220556909689</v>
      </c>
      <c r="L2541" s="8">
        <f t="shared" si="82"/>
        <v>0.15508795279592597</v>
      </c>
      <c r="M2541" s="8">
        <f t="shared" si="82"/>
        <v>-6.4003566891150827</v>
      </c>
      <c r="O2541" s="8">
        <f t="shared" si="81"/>
        <v>0.84127022522540162</v>
      </c>
      <c r="P2541" s="8">
        <f t="shared" si="81"/>
        <v>1.0158135361166984</v>
      </c>
      <c r="Q2541" s="20">
        <f t="shared" si="81"/>
        <v>-1.0888858939684112</v>
      </c>
      <c r="S2541" s="27" t="s">
        <v>2376</v>
      </c>
      <c r="T2541" s="27" t="s">
        <v>2376</v>
      </c>
      <c r="U2541" s="27">
        <v>2.1209668257214265</v>
      </c>
      <c r="V2541" s="27">
        <v>1.1134894991922455</v>
      </c>
      <c r="W2541" s="27">
        <v>1.1838608359507126E-2</v>
      </c>
      <c r="X2541" s="27"/>
      <c r="Y2541" s="27">
        <v>1.791626890958659</v>
      </c>
      <c r="Z2541" s="27">
        <v>2.0220428020188734</v>
      </c>
      <c r="AA2541" s="27">
        <v>0.47012428298279157</v>
      </c>
    </row>
    <row r="2542" spans="1:27">
      <c r="A2542" s="27" t="s">
        <v>613</v>
      </c>
      <c r="B2542" s="27" t="s">
        <v>613</v>
      </c>
      <c r="C2542" s="27">
        <v>1.1133899343760489</v>
      </c>
      <c r="D2542" s="27">
        <v>0.47218148882946603</v>
      </c>
      <c r="E2542" s="27">
        <v>8.0549431914532805E-3</v>
      </c>
      <c r="G2542" s="27">
        <v>0.88894082660213847</v>
      </c>
      <c r="H2542" s="27">
        <v>0.61101894880011542</v>
      </c>
      <c r="I2542" s="27">
        <v>0.12423625254582486</v>
      </c>
      <c r="K2542" s="31">
        <f t="shared" si="82"/>
        <v>0.15495894566199295</v>
      </c>
      <c r="L2542" s="8">
        <f t="shared" si="82"/>
        <v>-1.0825866109180273</v>
      </c>
      <c r="M2542" s="8">
        <f t="shared" si="82"/>
        <v>-6.9559098704909674</v>
      </c>
      <c r="O2542" s="8">
        <f t="shared" si="81"/>
        <v>-0.16984070733842976</v>
      </c>
      <c r="P2542" s="8">
        <f t="shared" si="81"/>
        <v>-0.71071097357320567</v>
      </c>
      <c r="Q2542" s="20">
        <f t="shared" si="81"/>
        <v>-3.0088418767518066</v>
      </c>
      <c r="S2542" s="27" t="s">
        <v>613</v>
      </c>
      <c r="T2542" s="27" t="s">
        <v>613</v>
      </c>
      <c r="U2542" s="27">
        <v>1.1133899343760489</v>
      </c>
      <c r="V2542" s="27">
        <v>0.47218148882946603</v>
      </c>
      <c r="W2542" s="27">
        <v>8.0549431914532805E-3</v>
      </c>
      <c r="X2542" s="27"/>
      <c r="Y2542" s="27">
        <v>0.88894082660213847</v>
      </c>
      <c r="Z2542" s="27">
        <v>0.61101894880011542</v>
      </c>
      <c r="AA2542" s="27">
        <v>0.12423625254582486</v>
      </c>
    </row>
    <row r="2543" spans="1:27">
      <c r="A2543" s="27" t="s">
        <v>2377</v>
      </c>
      <c r="B2543" s="27" t="s">
        <v>2377</v>
      </c>
      <c r="C2543" s="27">
        <v>4.0226964769647697E-2</v>
      </c>
      <c r="D2543" s="27">
        <v>2.0929516774392119E-2</v>
      </c>
      <c r="E2543" s="27">
        <v>1.4188590008867867E-2</v>
      </c>
      <c r="G2543" s="27">
        <v>0.61531479825416102</v>
      </c>
      <c r="H2543" s="27">
        <v>0.15362535626932952</v>
      </c>
      <c r="I2543" s="27">
        <v>2.4918032786885248E-2</v>
      </c>
      <c r="K2543" s="31">
        <f t="shared" si="82"/>
        <v>-4.6356933028420855</v>
      </c>
      <c r="L2543" s="8">
        <f t="shared" si="82"/>
        <v>-5.5783171870791444</v>
      </c>
      <c r="M2543" s="8">
        <f t="shared" si="82"/>
        <v>-6.1391249610728327</v>
      </c>
      <c r="O2543" s="8">
        <f t="shared" si="81"/>
        <v>-0.70060340527195031</v>
      </c>
      <c r="P2543" s="8">
        <f t="shared" si="81"/>
        <v>-2.7025117385618489</v>
      </c>
      <c r="Q2543" s="20">
        <f t="shared" si="81"/>
        <v>-5.3266660138940258</v>
      </c>
      <c r="S2543" s="27" t="s">
        <v>2377</v>
      </c>
      <c r="T2543" s="27" t="s">
        <v>2377</v>
      </c>
      <c r="U2543" s="27">
        <v>4.0226964769647697E-2</v>
      </c>
      <c r="V2543" s="27">
        <v>2.0929516774392119E-2</v>
      </c>
      <c r="W2543" s="27">
        <v>1.4188590008867867E-2</v>
      </c>
      <c r="X2543" s="27"/>
      <c r="Y2543" s="27">
        <v>0.61531479825416102</v>
      </c>
      <c r="Z2543" s="27">
        <v>0.15362535626932952</v>
      </c>
      <c r="AA2543" s="27">
        <v>2.4918032786885248E-2</v>
      </c>
    </row>
    <row r="2544" spans="1:27">
      <c r="A2544" s="27" t="s">
        <v>2378</v>
      </c>
      <c r="B2544" s="27" t="s">
        <v>2378</v>
      </c>
      <c r="C2544" s="27">
        <v>1.9231887363755494E-2</v>
      </c>
      <c r="D2544" s="27">
        <v>8.698653779772178E-3</v>
      </c>
      <c r="E2544" s="27">
        <v>8.220132358063393E-3</v>
      </c>
      <c r="G2544" s="27">
        <v>6.319736700957522E-2</v>
      </c>
      <c r="H2544" s="27">
        <v>1.6734327063125602E-2</v>
      </c>
      <c r="I2544" s="27">
        <v>1.5765199161425578E-2</v>
      </c>
      <c r="K2544" s="31">
        <f t="shared" si="82"/>
        <v>-5.7003558380840387</v>
      </c>
      <c r="L2544" s="8">
        <f t="shared" si="82"/>
        <v>-6.8449921406578502</v>
      </c>
      <c r="M2544" s="8">
        <f t="shared" si="82"/>
        <v>-6.9266226607327033</v>
      </c>
      <c r="O2544" s="8">
        <f t="shared" si="81"/>
        <v>-3.9839917370900362</v>
      </c>
      <c r="P2544" s="8">
        <f t="shared" si="81"/>
        <v>-5.9010456526260811</v>
      </c>
      <c r="Q2544" s="20">
        <f t="shared" si="81"/>
        <v>-5.9871127941025986</v>
      </c>
      <c r="S2544" s="27" t="s">
        <v>2378</v>
      </c>
      <c r="T2544" s="27" t="s">
        <v>2378</v>
      </c>
      <c r="U2544" s="27">
        <v>1.9231887363755494E-2</v>
      </c>
      <c r="V2544" s="27">
        <v>8.698653779772178E-3</v>
      </c>
      <c r="W2544" s="27">
        <v>8.220132358063393E-3</v>
      </c>
      <c r="X2544" s="27"/>
      <c r="Y2544" s="27">
        <v>6.319736700957522E-2</v>
      </c>
      <c r="Z2544" s="27">
        <v>1.6734327063125602E-2</v>
      </c>
      <c r="AA2544" s="27">
        <v>1.5765199161425578E-2</v>
      </c>
    </row>
    <row r="2545" spans="1:27">
      <c r="A2545" s="27" t="s">
        <v>2378</v>
      </c>
      <c r="B2545" s="27" t="s">
        <v>2378</v>
      </c>
      <c r="C2545" s="27">
        <v>2.0264976535710237E-2</v>
      </c>
      <c r="D2545" s="27">
        <v>8.2264361405465693E-3</v>
      </c>
      <c r="E2545" s="27">
        <v>7.7040533037201547E-3</v>
      </c>
      <c r="G2545" s="27">
        <v>6.4158532101207061E-2</v>
      </c>
      <c r="H2545" s="27">
        <v>1.6325032961018931E-2</v>
      </c>
      <c r="I2545" s="27">
        <v>1.6526138279932549E-2</v>
      </c>
      <c r="K2545" s="31">
        <f t="shared" si="82"/>
        <v>-5.6248676848481045</v>
      </c>
      <c r="L2545" s="8">
        <f t="shared" si="82"/>
        <v>-6.9255167235065338</v>
      </c>
      <c r="M2545" s="8">
        <f t="shared" si="82"/>
        <v>-7.0201665995561706</v>
      </c>
      <c r="O2545" s="8">
        <f t="shared" si="81"/>
        <v>-3.9622150553780102</v>
      </c>
      <c r="P2545" s="8">
        <f t="shared" si="81"/>
        <v>-5.9367702851300912</v>
      </c>
      <c r="Q2545" s="20">
        <f t="shared" si="81"/>
        <v>-5.9191065453181579</v>
      </c>
      <c r="S2545" s="27" t="s">
        <v>2378</v>
      </c>
      <c r="T2545" s="27" t="s">
        <v>2378</v>
      </c>
      <c r="U2545" s="27">
        <v>2.0264976535710237E-2</v>
      </c>
      <c r="V2545" s="27">
        <v>8.2264361405465693E-3</v>
      </c>
      <c r="W2545" s="27">
        <v>7.7040533037201547E-3</v>
      </c>
      <c r="X2545" s="27"/>
      <c r="Y2545" s="27">
        <v>6.4158532101207061E-2</v>
      </c>
      <c r="Z2545" s="27">
        <v>1.6325032961018931E-2</v>
      </c>
      <c r="AA2545" s="27">
        <v>1.6526138279932549E-2</v>
      </c>
    </row>
    <row r="2546" spans="1:27">
      <c r="A2546" s="27" t="s">
        <v>2379</v>
      </c>
      <c r="B2546" s="27" t="s">
        <v>2379</v>
      </c>
      <c r="C2546" s="27">
        <v>1.4986869510096894</v>
      </c>
      <c r="D2546" s="27">
        <v>1.3603701687534024</v>
      </c>
      <c r="E2546" s="27">
        <v>1.9452449567723344E-2</v>
      </c>
      <c r="G2546" s="27">
        <v>1.3922041566167189</v>
      </c>
      <c r="H2546" s="27">
        <v>1.3653418025002724</v>
      </c>
      <c r="I2546" s="27">
        <v>0.18477629285299246</v>
      </c>
      <c r="K2546" s="31">
        <f t="shared" si="82"/>
        <v>0.58369906147672512</v>
      </c>
      <c r="L2546" s="8">
        <f t="shared" si="82"/>
        <v>0.44399927497535452</v>
      </c>
      <c r="M2546" s="8">
        <f t="shared" si="82"/>
        <v>-5.6839043504147924</v>
      </c>
      <c r="O2546" s="8">
        <f t="shared" si="81"/>
        <v>0.47737078743785333</v>
      </c>
      <c r="P2546" s="8">
        <f t="shared" si="81"/>
        <v>0.44926216363085453</v>
      </c>
      <c r="Q2546" s="20">
        <f t="shared" si="81"/>
        <v>-2.4361484267558482</v>
      </c>
      <c r="S2546" s="27" t="s">
        <v>2379</v>
      </c>
      <c r="T2546" s="27" t="s">
        <v>2379</v>
      </c>
      <c r="U2546" s="27">
        <v>1.4986869510096894</v>
      </c>
      <c r="V2546" s="27">
        <v>1.3603701687534024</v>
      </c>
      <c r="W2546" s="27">
        <v>1.9452449567723344E-2</v>
      </c>
      <c r="X2546" s="27"/>
      <c r="Y2546" s="27">
        <v>1.3922041566167189</v>
      </c>
      <c r="Z2546" s="27">
        <v>1.3653418025002724</v>
      </c>
      <c r="AA2546" s="27">
        <v>0.18477629285299246</v>
      </c>
    </row>
    <row r="2547" spans="1:27">
      <c r="A2547" s="27" t="s">
        <v>2380</v>
      </c>
      <c r="B2547" s="27" t="s">
        <v>2380</v>
      </c>
      <c r="C2547" s="27">
        <v>1.4518950679614877</v>
      </c>
      <c r="D2547" s="27">
        <v>0.846642828764402</v>
      </c>
      <c r="E2547" s="27">
        <v>9.7956898964455634E-3</v>
      </c>
      <c r="G2547" s="27">
        <v>1.1076733900557307</v>
      </c>
      <c r="H2547" s="27">
        <v>0.77463520086470905</v>
      </c>
      <c r="I2547" s="27">
        <v>0.17877679038159958</v>
      </c>
      <c r="K2547" s="31">
        <f t="shared" si="82"/>
        <v>0.53793718997144502</v>
      </c>
      <c r="L2547" s="8">
        <f t="shared" si="82"/>
        <v>-0.24017462337827611</v>
      </c>
      <c r="M2547" s="8">
        <f t="shared" si="82"/>
        <v>-6.673637181640304</v>
      </c>
      <c r="O2547" s="8">
        <f t="shared" si="81"/>
        <v>0.14753254924886283</v>
      </c>
      <c r="P2547" s="8">
        <f t="shared" si="81"/>
        <v>-0.36841103328475994</v>
      </c>
      <c r="Q2547" s="20">
        <f t="shared" si="81"/>
        <v>-2.4837686434602144</v>
      </c>
      <c r="S2547" s="27" t="s">
        <v>2380</v>
      </c>
      <c r="T2547" s="27" t="s">
        <v>2380</v>
      </c>
      <c r="U2547" s="27">
        <v>1.4518950679614877</v>
      </c>
      <c r="V2547" s="27">
        <v>0.846642828764402</v>
      </c>
      <c r="W2547" s="27">
        <v>9.7956898964455634E-3</v>
      </c>
      <c r="X2547" s="27"/>
      <c r="Y2547" s="27">
        <v>1.1076733900557307</v>
      </c>
      <c r="Z2547" s="27">
        <v>0.77463520086470905</v>
      </c>
      <c r="AA2547" s="27">
        <v>0.17877679038159958</v>
      </c>
    </row>
    <row r="2548" spans="1:27">
      <c r="A2548" s="27" t="s">
        <v>2381</v>
      </c>
      <c r="B2548" s="27" t="s">
        <v>2381</v>
      </c>
      <c r="C2548" s="27">
        <v>1.3285620564203493</v>
      </c>
      <c r="D2548" s="27">
        <v>0.48719493823440796</v>
      </c>
      <c r="E2548" s="27">
        <v>1.2201885745978924E-2</v>
      </c>
      <c r="G2548" s="27">
        <v>1.1765332764959771</v>
      </c>
      <c r="H2548" s="27">
        <v>1.3036161252018212</v>
      </c>
      <c r="I2548" s="27">
        <v>0.33213285314125651</v>
      </c>
      <c r="K2548" s="31">
        <f t="shared" si="82"/>
        <v>0.4098656169130615</v>
      </c>
      <c r="L2548" s="8">
        <f t="shared" si="82"/>
        <v>-1.0374289506046384</v>
      </c>
      <c r="M2548" s="8">
        <f t="shared" si="82"/>
        <v>-6.3567520627950449</v>
      </c>
      <c r="O2548" s="8">
        <f t="shared" si="81"/>
        <v>0.23454212562536622</v>
      </c>
      <c r="P2548" s="8">
        <f t="shared" si="81"/>
        <v>0.38251910285098861</v>
      </c>
      <c r="Q2548" s="20">
        <f t="shared" si="81"/>
        <v>-1.5901676598524166</v>
      </c>
      <c r="S2548" s="27" t="s">
        <v>2381</v>
      </c>
      <c r="T2548" s="27" t="s">
        <v>2381</v>
      </c>
      <c r="U2548" s="27">
        <v>1.3285620564203493</v>
      </c>
      <c r="V2548" s="27">
        <v>0.48719493823440796</v>
      </c>
      <c r="W2548" s="27">
        <v>1.2201885745978924E-2</v>
      </c>
      <c r="X2548" s="27"/>
      <c r="Y2548" s="27">
        <v>1.1765332764959771</v>
      </c>
      <c r="Z2548" s="27">
        <v>1.3036161252018212</v>
      </c>
      <c r="AA2548" s="27">
        <v>0.33213285314125651</v>
      </c>
    </row>
    <row r="2549" spans="1:27">
      <c r="A2549" s="27" t="s">
        <v>2382</v>
      </c>
      <c r="B2549" s="27" t="s">
        <v>2382</v>
      </c>
      <c r="C2549" s="27">
        <v>1.6888016760041329</v>
      </c>
      <c r="D2549" s="27">
        <v>1.2234507585497558</v>
      </c>
      <c r="E2549" s="27">
        <v>9.3815465889425277E-3</v>
      </c>
      <c r="G2549" s="27">
        <v>1.4427222676719658</v>
      </c>
      <c r="H2549" s="27">
        <v>1.6085715884294747</v>
      </c>
      <c r="I2549" s="27">
        <v>0.25210378681626927</v>
      </c>
      <c r="K2549" s="31">
        <f t="shared" si="82"/>
        <v>0.75599991556088231</v>
      </c>
      <c r="L2549" s="8">
        <f t="shared" si="82"/>
        <v>0.29095603699092637</v>
      </c>
      <c r="M2549" s="8">
        <f t="shared" si="82"/>
        <v>-6.7359585077347193</v>
      </c>
      <c r="O2549" s="8">
        <f t="shared" si="81"/>
        <v>0.52879359947098903</v>
      </c>
      <c r="P2549" s="8">
        <f t="shared" si="81"/>
        <v>0.68578014362132811</v>
      </c>
      <c r="Q2549" s="20">
        <f t="shared" si="81"/>
        <v>-1.9879103060045906</v>
      </c>
      <c r="S2549" s="27" t="s">
        <v>2382</v>
      </c>
      <c r="T2549" s="27" t="s">
        <v>2382</v>
      </c>
      <c r="U2549" s="27">
        <v>1.6888016760041329</v>
      </c>
      <c r="V2549" s="27">
        <v>1.2234507585497558</v>
      </c>
      <c r="W2549" s="27">
        <v>9.3815465889425277E-3</v>
      </c>
      <c r="X2549" s="27"/>
      <c r="Y2549" s="27">
        <v>1.4427222676719658</v>
      </c>
      <c r="Z2549" s="27">
        <v>1.6085715884294747</v>
      </c>
      <c r="AA2549" s="27">
        <v>0.25210378681626927</v>
      </c>
    </row>
    <row r="2550" spans="1:27">
      <c r="A2550" s="27" t="s">
        <v>2383</v>
      </c>
      <c r="B2550" s="27" t="s">
        <v>2384</v>
      </c>
      <c r="C2550" s="27">
        <v>0.20638673120942627</v>
      </c>
      <c r="D2550" s="27">
        <v>0.13576158940397351</v>
      </c>
      <c r="E2550" s="27">
        <v>3.7414965986394558E-2</v>
      </c>
      <c r="G2550" s="27">
        <v>0.1487234569941337</v>
      </c>
      <c r="H2550" s="27">
        <v>0.29274004683840749</v>
      </c>
      <c r="I2550" s="27">
        <v>5.4216867469879526E-2</v>
      </c>
      <c r="K2550" s="31">
        <f t="shared" si="82"/>
        <v>-2.2765778733204818</v>
      </c>
      <c r="L2550" s="8">
        <f t="shared" si="82"/>
        <v>-2.8808527347069952</v>
      </c>
      <c r="M2550" s="8">
        <f t="shared" si="82"/>
        <v>-4.7402407261990671</v>
      </c>
      <c r="O2550" s="8">
        <f t="shared" si="81"/>
        <v>-2.7492958844828488</v>
      </c>
      <c r="P2550" s="8">
        <f t="shared" si="81"/>
        <v>-1.7723079749584034</v>
      </c>
      <c r="Q2550" s="20">
        <f t="shared" si="81"/>
        <v>-4.2051144299046124</v>
      </c>
      <c r="S2550" s="27" t="s">
        <v>2383</v>
      </c>
      <c r="T2550" s="27" t="s">
        <v>2384</v>
      </c>
      <c r="U2550" s="27">
        <v>0.20638673120942627</v>
      </c>
      <c r="V2550" s="27">
        <v>0.13576158940397351</v>
      </c>
      <c r="W2550" s="27">
        <v>3.7414965986394558E-2</v>
      </c>
      <c r="X2550" s="27"/>
      <c r="Y2550" s="27">
        <v>0.1487234569941337</v>
      </c>
      <c r="Z2550" s="27">
        <v>0.29274004683840749</v>
      </c>
      <c r="AA2550" s="27">
        <v>5.4216867469879526E-2</v>
      </c>
    </row>
    <row r="2551" spans="1:27">
      <c r="A2551" s="27" t="s">
        <v>2385</v>
      </c>
      <c r="B2551" s="27" t="s">
        <v>2385</v>
      </c>
      <c r="C2551" s="27">
        <v>1.2323956409977912</v>
      </c>
      <c r="D2551" s="27">
        <v>3.0407854984894258</v>
      </c>
      <c r="E2551" s="27">
        <v>1.6076058772687987E-2</v>
      </c>
      <c r="G2551" s="27">
        <v>1.1714541115624975</v>
      </c>
      <c r="H2551" s="27">
        <v>0.9213667392948871</v>
      </c>
      <c r="I2551" s="27">
        <v>0.10745375408052231</v>
      </c>
      <c r="K2551" s="31">
        <f t="shared" si="82"/>
        <v>0.30146548466452744</v>
      </c>
      <c r="L2551" s="8">
        <f t="shared" si="82"/>
        <v>1.6044440501141222</v>
      </c>
      <c r="M2551" s="8">
        <f t="shared" si="82"/>
        <v>-5.958942432886821</v>
      </c>
      <c r="O2551" s="8">
        <f t="shared" si="81"/>
        <v>0.22830044176582764</v>
      </c>
      <c r="P2551" s="8">
        <f t="shared" si="81"/>
        <v>-0.11815257630320038</v>
      </c>
      <c r="Q2551" s="20">
        <f t="shared" si="81"/>
        <v>-3.218212208224569</v>
      </c>
      <c r="S2551" s="27" t="s">
        <v>2385</v>
      </c>
      <c r="T2551" s="27" t="s">
        <v>2385</v>
      </c>
      <c r="U2551" s="27">
        <v>1.2323956409977912</v>
      </c>
      <c r="V2551" s="27">
        <v>3.0407854984894258</v>
      </c>
      <c r="W2551" s="27">
        <v>1.6076058772687987E-2</v>
      </c>
      <c r="X2551" s="27"/>
      <c r="Y2551" s="27">
        <v>1.1714541115624975</v>
      </c>
      <c r="Z2551" s="27">
        <v>0.9213667392948871</v>
      </c>
      <c r="AA2551" s="27">
        <v>0.10745375408052231</v>
      </c>
    </row>
    <row r="2552" spans="1:27">
      <c r="A2552" s="27" t="s">
        <v>2386</v>
      </c>
      <c r="B2552" s="27" t="s">
        <v>2386</v>
      </c>
      <c r="C2552" s="27">
        <v>0.85072161363241161</v>
      </c>
      <c r="D2552" s="27">
        <v>0.60021747009786153</v>
      </c>
      <c r="E2552" s="27">
        <v>2.5433871932974264E-2</v>
      </c>
      <c r="G2552" s="27">
        <v>0.85717294658372023</v>
      </c>
      <c r="H2552" s="27">
        <v>0.56667948656314604</v>
      </c>
      <c r="I2552" s="27">
        <v>0.15954728002920776</v>
      </c>
      <c r="K2552" s="31">
        <f t="shared" si="82"/>
        <v>-0.2332409868751408</v>
      </c>
      <c r="L2552" s="8">
        <f t="shared" si="82"/>
        <v>-0.7364427838539479</v>
      </c>
      <c r="M2552" s="8">
        <f t="shared" si="82"/>
        <v>-5.2971050819234859</v>
      </c>
      <c r="O2552" s="8">
        <f t="shared" si="81"/>
        <v>-0.22234177735705232</v>
      </c>
      <c r="P2552" s="8">
        <f t="shared" si="81"/>
        <v>-0.81939511613723748</v>
      </c>
      <c r="Q2552" s="20">
        <f t="shared" si="81"/>
        <v>-2.6479440812047796</v>
      </c>
      <c r="S2552" s="27" t="s">
        <v>2386</v>
      </c>
      <c r="T2552" s="27" t="s">
        <v>2386</v>
      </c>
      <c r="U2552" s="27">
        <v>0.85072161363241161</v>
      </c>
      <c r="V2552" s="27">
        <v>0.60021747009786153</v>
      </c>
      <c r="W2552" s="27">
        <v>2.5433871932974264E-2</v>
      </c>
      <c r="X2552" s="27"/>
      <c r="Y2552" s="27">
        <v>0.85717294658372023</v>
      </c>
      <c r="Z2552" s="27">
        <v>0.56667948656314604</v>
      </c>
      <c r="AA2552" s="27">
        <v>0.15954728002920776</v>
      </c>
    </row>
    <row r="2553" spans="1:27">
      <c r="A2553" s="27" t="s">
        <v>2387</v>
      </c>
      <c r="B2553" s="27" t="s">
        <v>2387</v>
      </c>
      <c r="C2553" s="27">
        <v>1.3403586614901088</v>
      </c>
      <c r="D2553" s="27">
        <v>0.8</v>
      </c>
      <c r="E2553" s="27">
        <v>1.0865022983702467E-2</v>
      </c>
      <c r="G2553" s="27">
        <v>1.2693223742586281</v>
      </c>
      <c r="H2553" s="27">
        <v>1.3557921619439284</v>
      </c>
      <c r="I2553" s="27">
        <v>0.31329787234042555</v>
      </c>
      <c r="K2553" s="31">
        <f t="shared" si="82"/>
        <v>0.42261909763616112</v>
      </c>
      <c r="L2553" s="8">
        <f t="shared" si="82"/>
        <v>-0.32192809488736229</v>
      </c>
      <c r="M2553" s="8">
        <f t="shared" si="82"/>
        <v>-6.524164963397407</v>
      </c>
      <c r="O2553" s="8">
        <f t="shared" si="81"/>
        <v>0.34405852203894727</v>
      </c>
      <c r="P2553" s="8">
        <f t="shared" si="81"/>
        <v>0.4391360354695697</v>
      </c>
      <c r="Q2553" s="20">
        <f t="shared" si="81"/>
        <v>-1.674393122734539</v>
      </c>
      <c r="S2553" s="27" t="s">
        <v>2387</v>
      </c>
      <c r="T2553" s="27" t="s">
        <v>2387</v>
      </c>
      <c r="U2553" s="27">
        <v>1.3403586614901088</v>
      </c>
      <c r="V2553" s="27">
        <v>0.8</v>
      </c>
      <c r="W2553" s="27">
        <v>1.0865022983702467E-2</v>
      </c>
      <c r="X2553" s="27"/>
      <c r="Y2553" s="27">
        <v>1.2693223742586281</v>
      </c>
      <c r="Z2553" s="27">
        <v>1.3557921619439284</v>
      </c>
      <c r="AA2553" s="27">
        <v>0.31329787234042555</v>
      </c>
    </row>
    <row r="2554" spans="1:27">
      <c r="A2554" s="27" t="s">
        <v>2387</v>
      </c>
      <c r="B2554" s="27" t="s">
        <v>2387</v>
      </c>
      <c r="C2554" s="27">
        <v>1.3915460714577712</v>
      </c>
      <c r="D2554" s="27">
        <v>0.75255972696245732</v>
      </c>
      <c r="E2554" s="27">
        <v>1.2142857142857143E-2</v>
      </c>
      <c r="G2554" s="27">
        <v>1.2813998392476049</v>
      </c>
      <c r="H2554" s="27">
        <v>1.3913434030795069</v>
      </c>
      <c r="I2554" s="27">
        <v>0.31229597388465724</v>
      </c>
      <c r="K2554" s="31">
        <f t="shared" si="82"/>
        <v>0.47668867436362133</v>
      </c>
      <c r="L2554" s="8">
        <f t="shared" si="82"/>
        <v>-0.41012200886472733</v>
      </c>
      <c r="M2554" s="8">
        <f t="shared" si="82"/>
        <v>-6.363748270581989</v>
      </c>
      <c r="O2554" s="8">
        <f t="shared" si="81"/>
        <v>0.35772071462784455</v>
      </c>
      <c r="P2554" s="8">
        <f t="shared" si="81"/>
        <v>0.47647854121427485</v>
      </c>
      <c r="Q2554" s="20">
        <f t="shared" si="81"/>
        <v>-1.6790141246133468</v>
      </c>
      <c r="S2554" s="27" t="s">
        <v>2387</v>
      </c>
      <c r="T2554" s="27" t="s">
        <v>2387</v>
      </c>
      <c r="U2554" s="27">
        <v>1.3915460714577712</v>
      </c>
      <c r="V2554" s="27">
        <v>0.75255972696245732</v>
      </c>
      <c r="W2554" s="27">
        <v>1.2142857142857143E-2</v>
      </c>
      <c r="X2554" s="27"/>
      <c r="Y2554" s="27">
        <v>1.2813998392476049</v>
      </c>
      <c r="Z2554" s="27">
        <v>1.3913434030795069</v>
      </c>
      <c r="AA2554" s="27">
        <v>0.31229597388465724</v>
      </c>
    </row>
    <row r="2555" spans="1:27">
      <c r="A2555" s="27" t="s">
        <v>614</v>
      </c>
      <c r="B2555" s="27" t="s">
        <v>614</v>
      </c>
      <c r="C2555" s="27">
        <v>1.4829659318637274</v>
      </c>
      <c r="D2555" s="27">
        <v>1.4415384615384617</v>
      </c>
      <c r="E2555" s="27">
        <v>1.1095700416088766E-2</v>
      </c>
      <c r="G2555" s="27">
        <v>1.0924202316910028</v>
      </c>
      <c r="H2555" s="27">
        <v>0.74211853720050447</v>
      </c>
      <c r="I2555" s="27">
        <v>0.11076060287416754</v>
      </c>
      <c r="K2555" s="31">
        <f t="shared" si="82"/>
        <v>0.56848545517905158</v>
      </c>
      <c r="L2555" s="8">
        <f t="shared" si="82"/>
        <v>0.52760932974337005</v>
      </c>
      <c r="M2555" s="8">
        <f t="shared" si="82"/>
        <v>-6.4938554492408223</v>
      </c>
      <c r="O2555" s="8">
        <f t="shared" si="81"/>
        <v>0.12752793826562964</v>
      </c>
      <c r="P2555" s="8">
        <f t="shared" si="81"/>
        <v>-0.43027845066553411</v>
      </c>
      <c r="Q2555" s="20">
        <f t="shared" si="81"/>
        <v>-3.1744832834046171</v>
      </c>
      <c r="S2555" s="27" t="s">
        <v>614</v>
      </c>
      <c r="T2555" s="27" t="s">
        <v>614</v>
      </c>
      <c r="U2555" s="27">
        <v>1.4829659318637274</v>
      </c>
      <c r="V2555" s="27">
        <v>1.4415384615384617</v>
      </c>
      <c r="W2555" s="27">
        <v>1.1095700416088766E-2</v>
      </c>
      <c r="X2555" s="27"/>
      <c r="Y2555" s="27">
        <v>1.0924202316910028</v>
      </c>
      <c r="Z2555" s="27">
        <v>0.74211853720050447</v>
      </c>
      <c r="AA2555" s="27">
        <v>0.11076060287416754</v>
      </c>
    </row>
    <row r="2556" spans="1:27">
      <c r="A2556" s="27" t="s">
        <v>615</v>
      </c>
      <c r="B2556" s="27" t="s">
        <v>615</v>
      </c>
      <c r="C2556" s="27">
        <v>1.0853719648307592</v>
      </c>
      <c r="D2556" s="27">
        <v>0.42626728110599077</v>
      </c>
      <c r="E2556" s="27">
        <v>2.293967714528462E-2</v>
      </c>
      <c r="G2556" s="27">
        <v>1.171207399215844</v>
      </c>
      <c r="H2556" s="27">
        <v>0.95900384103632674</v>
      </c>
      <c r="I2556" s="27">
        <v>3.3644859813084113E-2</v>
      </c>
      <c r="K2556" s="31">
        <f t="shared" si="82"/>
        <v>0.11818954944616997</v>
      </c>
      <c r="L2556" s="8">
        <f t="shared" si="82"/>
        <v>-1.2301697719281672</v>
      </c>
      <c r="M2556" s="8">
        <f t="shared" si="82"/>
        <v>-5.4460111028749756</v>
      </c>
      <c r="O2556" s="8">
        <f t="shared" si="81"/>
        <v>0.22799657312862059</v>
      </c>
      <c r="P2556" s="8">
        <f t="shared" si="81"/>
        <v>-6.0391501298843547E-2</v>
      </c>
      <c r="Q2556" s="20">
        <f t="shared" si="81"/>
        <v>-4.893470079846197</v>
      </c>
      <c r="S2556" s="27" t="s">
        <v>615</v>
      </c>
      <c r="T2556" s="27" t="s">
        <v>615</v>
      </c>
      <c r="U2556" s="27">
        <v>1.0853719648307592</v>
      </c>
      <c r="V2556" s="27">
        <v>0.42626728110599077</v>
      </c>
      <c r="W2556" s="27">
        <v>2.293967714528462E-2</v>
      </c>
      <c r="X2556" s="27"/>
      <c r="Y2556" s="27">
        <v>1.171207399215844</v>
      </c>
      <c r="Z2556" s="27">
        <v>0.95900384103632674</v>
      </c>
      <c r="AA2556" s="27">
        <v>3.3644859813084113E-2</v>
      </c>
    </row>
    <row r="2557" spans="1:27">
      <c r="A2557" s="27" t="s">
        <v>2388</v>
      </c>
      <c r="B2557" s="27" t="s">
        <v>2388</v>
      </c>
      <c r="C2557" s="27">
        <v>1.5926255363658075</v>
      </c>
      <c r="D2557" s="27">
        <v>1.3861386138613863</v>
      </c>
      <c r="E2557" s="27">
        <v>1.1592300962379702E-2</v>
      </c>
      <c r="G2557" s="27">
        <v>1.1384017066586118</v>
      </c>
      <c r="H2557" s="27">
        <v>1.7690866510538643</v>
      </c>
      <c r="I2557" s="27">
        <v>0.30804535637149028</v>
      </c>
      <c r="K2557" s="31">
        <f t="shared" si="82"/>
        <v>0.67140709527863829</v>
      </c>
      <c r="L2557" s="8">
        <f t="shared" si="82"/>
        <v>0.47107153419317188</v>
      </c>
      <c r="M2557" s="8">
        <f t="shared" si="82"/>
        <v>-6.4306892336512798</v>
      </c>
      <c r="O2557" s="8">
        <f t="shared" si="81"/>
        <v>0.18700972982495129</v>
      </c>
      <c r="P2557" s="8">
        <f t="shared" si="81"/>
        <v>0.82300471393232011</v>
      </c>
      <c r="Q2557" s="20">
        <f t="shared" si="81"/>
        <v>-1.6987853069715546</v>
      </c>
      <c r="S2557" s="27" t="s">
        <v>2388</v>
      </c>
      <c r="T2557" s="27" t="s">
        <v>2388</v>
      </c>
      <c r="U2557" s="27">
        <v>1.5926255363658075</v>
      </c>
      <c r="V2557" s="27">
        <v>1.3861386138613863</v>
      </c>
      <c r="W2557" s="27">
        <v>1.1592300962379702E-2</v>
      </c>
      <c r="X2557" s="27"/>
      <c r="Y2557" s="27">
        <v>1.1384017066586118</v>
      </c>
      <c r="Z2557" s="27">
        <v>1.7690866510538643</v>
      </c>
      <c r="AA2557" s="27">
        <v>0.30804535637149028</v>
      </c>
    </row>
    <row r="2558" spans="1:27">
      <c r="A2558" s="27" t="s">
        <v>2389</v>
      </c>
      <c r="B2558" s="27" t="s">
        <v>2389</v>
      </c>
      <c r="C2558" s="27">
        <v>2.0728547477518671</v>
      </c>
      <c r="D2558" s="27">
        <v>1.8066157760814248</v>
      </c>
      <c r="E2558" s="27">
        <v>4.6683046683046681E-2</v>
      </c>
      <c r="G2558" s="27">
        <v>1.4724877292689227</v>
      </c>
      <c r="H2558" s="27">
        <v>1.0718789407313998</v>
      </c>
      <c r="I2558" s="27">
        <v>0.26865671641791045</v>
      </c>
      <c r="K2558" s="31">
        <f t="shared" si="82"/>
        <v>1.0516190252558146</v>
      </c>
      <c r="L2558" s="8">
        <f t="shared" si="82"/>
        <v>0.85328971213343774</v>
      </c>
      <c r="M2558" s="8">
        <f t="shared" si="82"/>
        <v>-4.4209574708226622</v>
      </c>
      <c r="O2558" s="8">
        <f t="shared" si="81"/>
        <v>0.5582556116471552</v>
      </c>
      <c r="P2558" s="8">
        <f t="shared" si="81"/>
        <v>0.10014197532108572</v>
      </c>
      <c r="Q2558" s="20">
        <f t="shared" si="81"/>
        <v>-1.8961641890154601</v>
      </c>
      <c r="S2558" s="27" t="s">
        <v>2389</v>
      </c>
      <c r="T2558" s="27" t="s">
        <v>2389</v>
      </c>
      <c r="U2558" s="27">
        <v>2.0728547477518671</v>
      </c>
      <c r="V2558" s="27">
        <v>1.8066157760814248</v>
      </c>
      <c r="W2558" s="27">
        <v>4.6683046683046681E-2</v>
      </c>
      <c r="X2558" s="27"/>
      <c r="Y2558" s="27">
        <v>1.4724877292689227</v>
      </c>
      <c r="Z2558" s="27">
        <v>1.0718789407313998</v>
      </c>
      <c r="AA2558" s="27">
        <v>0.26865671641791045</v>
      </c>
    </row>
    <row r="2559" spans="1:27">
      <c r="A2559" s="27" t="s">
        <v>2390</v>
      </c>
      <c r="B2559" s="27" t="s">
        <v>2390</v>
      </c>
      <c r="C2559" s="27">
        <v>2.0848827408399027</v>
      </c>
      <c r="D2559" s="27">
        <v>3.3324873096446699</v>
      </c>
      <c r="E2559" s="27">
        <v>3.1531531531531529E-2</v>
      </c>
      <c r="G2559" s="27">
        <v>1.5756730042444327</v>
      </c>
      <c r="H2559" s="27">
        <v>1.750110766504209</v>
      </c>
      <c r="I2559" s="27">
        <v>0.26315789473684209</v>
      </c>
      <c r="K2559" s="31">
        <f t="shared" si="82"/>
        <v>1.0599662450771632</v>
      </c>
      <c r="L2559" s="8">
        <f t="shared" si="82"/>
        <v>1.7365993814365106</v>
      </c>
      <c r="M2559" s="8">
        <f t="shared" si="82"/>
        <v>-4.9870609442925025</v>
      </c>
      <c r="O2559" s="8">
        <f t="shared" si="81"/>
        <v>0.65596816670882729</v>
      </c>
      <c r="P2559" s="8">
        <f t="shared" si="81"/>
        <v>0.80744623475999155</v>
      </c>
      <c r="Q2559" s="20">
        <f t="shared" si="81"/>
        <v>-1.9259994185562235</v>
      </c>
      <c r="S2559" s="27" t="s">
        <v>2390</v>
      </c>
      <c r="T2559" s="27" t="s">
        <v>2390</v>
      </c>
      <c r="U2559" s="27">
        <v>2.0848827408399027</v>
      </c>
      <c r="V2559" s="27">
        <v>3.3324873096446699</v>
      </c>
      <c r="W2559" s="27">
        <v>3.1531531531531529E-2</v>
      </c>
      <c r="X2559" s="27"/>
      <c r="Y2559" s="27">
        <v>1.5756730042444327</v>
      </c>
      <c r="Z2559" s="27">
        <v>1.750110766504209</v>
      </c>
      <c r="AA2559" s="27">
        <v>0.26315789473684209</v>
      </c>
    </row>
    <row r="2560" spans="1:27">
      <c r="A2560" s="27" t="s">
        <v>2390</v>
      </c>
      <c r="B2560" s="27" t="s">
        <v>2390</v>
      </c>
      <c r="C2560" s="27">
        <v>2.336496275890215</v>
      </c>
      <c r="D2560" s="27">
        <v>3.2618384401114207</v>
      </c>
      <c r="E2560" s="27">
        <v>3.3439490445859872E-2</v>
      </c>
      <c r="G2560" s="27">
        <v>1.5810719892352545</v>
      </c>
      <c r="H2560" s="27">
        <v>1.6222677595628414</v>
      </c>
      <c r="I2560" s="27">
        <v>0.25683060109289618</v>
      </c>
      <c r="K2560" s="31">
        <f t="shared" si="82"/>
        <v>1.2243467377124493</v>
      </c>
      <c r="L2560" s="8">
        <f t="shared" si="82"/>
        <v>1.705685326678164</v>
      </c>
      <c r="M2560" s="8">
        <f t="shared" si="82"/>
        <v>-4.9023033261128663</v>
      </c>
      <c r="O2560" s="8">
        <f t="shared" si="81"/>
        <v>0.66090305785961367</v>
      </c>
      <c r="P2560" s="8">
        <f t="shared" si="81"/>
        <v>0.69801195982163</v>
      </c>
      <c r="Q2560" s="20">
        <f t="shared" si="81"/>
        <v>-1.9611109866064049</v>
      </c>
      <c r="S2560" s="27" t="s">
        <v>2390</v>
      </c>
      <c r="T2560" s="27" t="s">
        <v>2390</v>
      </c>
      <c r="U2560" s="27">
        <v>2.336496275890215</v>
      </c>
      <c r="V2560" s="27">
        <v>3.2618384401114207</v>
      </c>
      <c r="W2560" s="27">
        <v>3.3439490445859872E-2</v>
      </c>
      <c r="X2560" s="27"/>
      <c r="Y2560" s="27">
        <v>1.5810719892352545</v>
      </c>
      <c r="Z2560" s="27">
        <v>1.6222677595628414</v>
      </c>
      <c r="AA2560" s="27">
        <v>0.25683060109289618</v>
      </c>
    </row>
    <row r="2561" spans="1:27">
      <c r="A2561" s="27" t="s">
        <v>2391</v>
      </c>
      <c r="B2561" s="27" t="s">
        <v>2391</v>
      </c>
      <c r="C2561" s="27">
        <v>1.0446343779677112</v>
      </c>
      <c r="D2561" s="27">
        <v>1.0396825396825395</v>
      </c>
      <c r="E2561" s="27">
        <v>5.1587301587301591E-2</v>
      </c>
      <c r="G2561" s="27">
        <v>1.5306122448979591</v>
      </c>
      <c r="H2561" s="27">
        <v>1.449214128781477</v>
      </c>
      <c r="I2561" s="27">
        <v>0.33253588516746413</v>
      </c>
      <c r="K2561" s="31">
        <f t="shared" si="82"/>
        <v>6.2998087386304913E-2</v>
      </c>
      <c r="L2561" s="8">
        <f t="shared" si="82"/>
        <v>5.6143078037533607E-2</v>
      </c>
      <c r="M2561" s="8">
        <f t="shared" si="82"/>
        <v>-4.2768402053588241</v>
      </c>
      <c r="O2561" s="8">
        <f t="shared" si="81"/>
        <v>0.61410884638067265</v>
      </c>
      <c r="P2561" s="8">
        <f t="shared" si="81"/>
        <v>0.53527077619752295</v>
      </c>
      <c r="Q2561" s="20">
        <f t="shared" si="81"/>
        <v>-1.5884180593573756</v>
      </c>
      <c r="S2561" s="27" t="s">
        <v>2391</v>
      </c>
      <c r="T2561" s="27" t="s">
        <v>2391</v>
      </c>
      <c r="U2561" s="27">
        <v>1.0446343779677112</v>
      </c>
      <c r="V2561" s="27">
        <v>1.0396825396825395</v>
      </c>
      <c r="W2561" s="27">
        <v>5.1587301587301591E-2</v>
      </c>
      <c r="X2561" s="27"/>
      <c r="Y2561" s="27">
        <v>1.5306122448979591</v>
      </c>
      <c r="Z2561" s="27">
        <v>1.449214128781477</v>
      </c>
      <c r="AA2561" s="27">
        <v>0.33253588516746413</v>
      </c>
    </row>
    <row r="2562" spans="1:27">
      <c r="A2562" s="27" t="s">
        <v>2392</v>
      </c>
      <c r="B2562" s="27" t="s">
        <v>2392</v>
      </c>
      <c r="C2562" s="27">
        <v>0.68854287698812799</v>
      </c>
      <c r="D2562" s="27">
        <v>1.8359984924352556E-2</v>
      </c>
      <c r="E2562" s="27">
        <v>7.6861247864965336E-3</v>
      </c>
      <c r="G2562" s="27">
        <v>0.87639283158631431</v>
      </c>
      <c r="H2562" s="27">
        <v>0.88148767435532405</v>
      </c>
      <c r="I2562" s="27">
        <v>0.34125023750712524</v>
      </c>
      <c r="K2562" s="31">
        <f t="shared" si="82"/>
        <v>-0.53838159812759534</v>
      </c>
      <c r="L2562" s="8">
        <f t="shared" si="82"/>
        <v>-5.7672913156401462</v>
      </c>
      <c r="M2562" s="8">
        <f t="shared" si="82"/>
        <v>-7.0235278854929222</v>
      </c>
      <c r="O2562" s="8">
        <f t="shared" si="81"/>
        <v>-0.1903504109667698</v>
      </c>
      <c r="P2562" s="8">
        <f t="shared" si="81"/>
        <v>-0.18198769808242846</v>
      </c>
      <c r="Q2562" s="20">
        <f t="shared" si="81"/>
        <v>-1.5510980447516267</v>
      </c>
      <c r="S2562" s="27" t="s">
        <v>2392</v>
      </c>
      <c r="T2562" s="27" t="s">
        <v>2392</v>
      </c>
      <c r="U2562" s="27">
        <v>0.68854287698812799</v>
      </c>
      <c r="V2562" s="27">
        <v>1.8359984924352556E-2</v>
      </c>
      <c r="W2562" s="27">
        <v>7.6861247864965336E-3</v>
      </c>
      <c r="X2562" s="27"/>
      <c r="Y2562" s="27">
        <v>0.87639283158631431</v>
      </c>
      <c r="Z2562" s="27">
        <v>0.88148767435532405</v>
      </c>
      <c r="AA2562" s="27">
        <v>0.34125023750712524</v>
      </c>
    </row>
    <row r="2563" spans="1:27">
      <c r="A2563" s="27" t="s">
        <v>2392</v>
      </c>
      <c r="B2563" s="27" t="s">
        <v>2392</v>
      </c>
      <c r="C2563" s="27">
        <v>0.72436331654178998</v>
      </c>
      <c r="D2563" s="27">
        <v>1.5916127980878918E-2</v>
      </c>
      <c r="E2563" s="27">
        <v>7.3003358154475114E-3</v>
      </c>
      <c r="G2563" s="27">
        <v>0.91235043228699964</v>
      </c>
      <c r="H2563" s="27">
        <v>0.88058868488644937</v>
      </c>
      <c r="I2563" s="27">
        <v>0.34839716496521234</v>
      </c>
      <c r="K2563" s="31">
        <f t="shared" si="82"/>
        <v>-0.46521460821177896</v>
      </c>
      <c r="L2563" s="8">
        <f t="shared" si="82"/>
        <v>-5.9733667849369834</v>
      </c>
      <c r="M2563" s="8">
        <f t="shared" si="82"/>
        <v>-7.0978214551711325</v>
      </c>
      <c r="O2563" s="8">
        <f t="shared" si="81"/>
        <v>-0.13234002727752062</v>
      </c>
      <c r="P2563" s="8">
        <f t="shared" si="81"/>
        <v>-0.18345978838576224</v>
      </c>
      <c r="Q2563" s="20">
        <f t="shared" si="81"/>
        <v>-1.5211952106385014</v>
      </c>
      <c r="S2563" s="27" t="s">
        <v>2392</v>
      </c>
      <c r="T2563" s="27" t="s">
        <v>2392</v>
      </c>
      <c r="U2563" s="27">
        <v>0.72436331654178998</v>
      </c>
      <c r="V2563" s="27">
        <v>1.5916127980878918E-2</v>
      </c>
      <c r="W2563" s="27">
        <v>7.3003358154475114E-3</v>
      </c>
      <c r="X2563" s="27"/>
      <c r="Y2563" s="27">
        <v>0.91235043228699964</v>
      </c>
      <c r="Z2563" s="27">
        <v>0.88058868488644937</v>
      </c>
      <c r="AA2563" s="27">
        <v>0.34839716496521234</v>
      </c>
    </row>
    <row r="2564" spans="1:27">
      <c r="A2564" s="27" t="s">
        <v>2393</v>
      </c>
      <c r="B2564" s="27" t="s">
        <v>2393</v>
      </c>
      <c r="C2564" s="27">
        <v>1.1031461569095977</v>
      </c>
      <c r="D2564" s="27">
        <v>0.74822389666307865</v>
      </c>
      <c r="E2564" s="27">
        <v>8.6412395709177595E-3</v>
      </c>
      <c r="G2564" s="27">
        <v>0.91371873618752941</v>
      </c>
      <c r="H2564" s="27">
        <v>0.79451330890208749</v>
      </c>
      <c r="I2564" s="27">
        <v>0.135539090444558</v>
      </c>
      <c r="K2564" s="31">
        <f t="shared" si="82"/>
        <v>0.14162394766505068</v>
      </c>
      <c r="L2564" s="8">
        <f t="shared" si="82"/>
        <v>-0.4184580516840371</v>
      </c>
      <c r="M2564" s="8">
        <f t="shared" si="82"/>
        <v>-6.854546005312252</v>
      </c>
      <c r="O2564" s="8">
        <f t="shared" si="81"/>
        <v>-0.13017795625057063</v>
      </c>
      <c r="P2564" s="8">
        <f t="shared" si="81"/>
        <v>-0.33185670850900545</v>
      </c>
      <c r="Q2564" s="20">
        <f t="shared" si="81"/>
        <v>-2.883219099712039</v>
      </c>
      <c r="S2564" s="27" t="s">
        <v>2393</v>
      </c>
      <c r="T2564" s="27" t="s">
        <v>2393</v>
      </c>
      <c r="U2564" s="27">
        <v>1.1031461569095977</v>
      </c>
      <c r="V2564" s="27">
        <v>0.74822389666307865</v>
      </c>
      <c r="W2564" s="27">
        <v>8.6412395709177595E-3</v>
      </c>
      <c r="X2564" s="27"/>
      <c r="Y2564" s="27">
        <v>0.91371873618752941</v>
      </c>
      <c r="Z2564" s="27">
        <v>0.79451330890208749</v>
      </c>
      <c r="AA2564" s="27">
        <v>0.135539090444558</v>
      </c>
    </row>
    <row r="2565" spans="1:27">
      <c r="A2565" s="27" t="s">
        <v>2393</v>
      </c>
      <c r="B2565" s="27" t="s">
        <v>2393</v>
      </c>
      <c r="C2565" s="27">
        <v>1.1154844676204483</v>
      </c>
      <c r="D2565" s="27">
        <v>0.74650720912037549</v>
      </c>
      <c r="E2565" s="27">
        <v>8.4025207562268677E-3</v>
      </c>
      <c r="G2565" s="27">
        <v>0.92005321887629821</v>
      </c>
      <c r="H2565" s="27">
        <v>0.7477383939920198</v>
      </c>
      <c r="I2565" s="27">
        <v>0.13609693877551021</v>
      </c>
      <c r="K2565" s="31">
        <f t="shared" si="82"/>
        <v>0.15767042515268248</v>
      </c>
      <c r="L2565" s="8">
        <f t="shared" si="82"/>
        <v>-0.42177190216050642</v>
      </c>
      <c r="M2565" s="8">
        <f t="shared" si="82"/>
        <v>-6.8949620833241587</v>
      </c>
      <c r="O2565" s="8">
        <f t="shared" si="81"/>
        <v>-0.12021078112172072</v>
      </c>
      <c r="P2565" s="8">
        <f t="shared" si="81"/>
        <v>-0.41939448213397829</v>
      </c>
      <c r="Q2565" s="20">
        <f t="shared" si="81"/>
        <v>-2.8772934781781454</v>
      </c>
      <c r="S2565" s="27" t="s">
        <v>2393</v>
      </c>
      <c r="T2565" s="27" t="s">
        <v>2393</v>
      </c>
      <c r="U2565" s="27">
        <v>1.1154844676204483</v>
      </c>
      <c r="V2565" s="27">
        <v>0.74650720912037549</v>
      </c>
      <c r="W2565" s="27">
        <v>8.4025207562268677E-3</v>
      </c>
      <c r="X2565" s="27"/>
      <c r="Y2565" s="27">
        <v>0.92005321887629821</v>
      </c>
      <c r="Z2565" s="27">
        <v>0.7477383939920198</v>
      </c>
      <c r="AA2565" s="27">
        <v>0.13609693877551021</v>
      </c>
    </row>
    <row r="2566" spans="1:27">
      <c r="A2566" s="27" t="s">
        <v>2394</v>
      </c>
      <c r="B2566" s="27" t="s">
        <v>2394</v>
      </c>
      <c r="C2566" s="27">
        <v>1.4899957428693058</v>
      </c>
      <c r="D2566" s="27">
        <v>0.93390191897654595</v>
      </c>
      <c r="E2566" s="27">
        <v>5.2950075642965201E-2</v>
      </c>
      <c r="G2566" s="27">
        <v>1.0909897555860291</v>
      </c>
      <c r="H2566" s="27">
        <v>0.67904210864673742</v>
      </c>
      <c r="I2566" s="27">
        <v>0.1002004008016032</v>
      </c>
      <c r="K2566" s="31">
        <f t="shared" si="82"/>
        <v>0.575308208707494</v>
      </c>
      <c r="L2566" s="8">
        <f t="shared" si="82"/>
        <v>-9.8657052914202958E-2</v>
      </c>
      <c r="M2566" s="8">
        <f t="shared" si="82"/>
        <v>-4.2392234445627253</v>
      </c>
      <c r="O2566" s="8">
        <f t="shared" ref="O2566:Q2629" si="83">LOG(G2566,2)</f>
        <v>0.12563755479202185</v>
      </c>
      <c r="P2566" s="8">
        <f t="shared" si="83"/>
        <v>-0.55842705347747279</v>
      </c>
      <c r="Q2566" s="20">
        <f t="shared" si="83"/>
        <v>-3.3190398155625362</v>
      </c>
      <c r="S2566" s="27" t="s">
        <v>2394</v>
      </c>
      <c r="T2566" s="27" t="s">
        <v>2394</v>
      </c>
      <c r="U2566" s="27">
        <v>1.4899957428693058</v>
      </c>
      <c r="V2566" s="27">
        <v>0.93390191897654595</v>
      </c>
      <c r="W2566" s="27">
        <v>5.2950075642965201E-2</v>
      </c>
      <c r="X2566" s="27"/>
      <c r="Y2566" s="27">
        <v>1.0909897555860291</v>
      </c>
      <c r="Z2566" s="27">
        <v>0.67904210864673742</v>
      </c>
      <c r="AA2566" s="27">
        <v>0.1002004008016032</v>
      </c>
    </row>
    <row r="2567" spans="1:27">
      <c r="A2567" s="27" t="s">
        <v>2395</v>
      </c>
      <c r="B2567" s="27" t="s">
        <v>2395</v>
      </c>
      <c r="C2567" s="27">
        <v>1.9607843137254901</v>
      </c>
      <c r="D2567" s="27">
        <v>1.3997509339975094</v>
      </c>
      <c r="E2567" s="27">
        <v>3.0303030303030304E-2</v>
      </c>
      <c r="G2567" s="27">
        <v>1.1989795918367347</v>
      </c>
      <c r="H2567" s="27">
        <v>0.8996401439424232</v>
      </c>
      <c r="I2567" s="27">
        <v>0.12544802867383512</v>
      </c>
      <c r="K2567" s="31">
        <f t="shared" si="82"/>
        <v>0.97143084780322908</v>
      </c>
      <c r="L2567" s="8">
        <f t="shared" si="82"/>
        <v>0.4851701427036117</v>
      </c>
      <c r="M2567" s="8">
        <f t="shared" si="82"/>
        <v>-5.0443941193584534</v>
      </c>
      <c r="O2567" s="8">
        <f t="shared" si="83"/>
        <v>0.26180710244979161</v>
      </c>
      <c r="P2567" s="8">
        <f t="shared" si="83"/>
        <v>-0.1525800560765703</v>
      </c>
      <c r="Q2567" s="20">
        <f t="shared" si="83"/>
        <v>-2.9948382948842212</v>
      </c>
      <c r="S2567" s="27" t="s">
        <v>2395</v>
      </c>
      <c r="T2567" s="27" t="s">
        <v>2395</v>
      </c>
      <c r="U2567" s="27">
        <v>1.9607843137254901</v>
      </c>
      <c r="V2567" s="27">
        <v>1.3997509339975094</v>
      </c>
      <c r="W2567" s="27">
        <v>3.0303030303030304E-2</v>
      </c>
      <c r="X2567" s="27"/>
      <c r="Y2567" s="27">
        <v>1.1989795918367347</v>
      </c>
      <c r="Z2567" s="27">
        <v>0.8996401439424232</v>
      </c>
      <c r="AA2567" s="27">
        <v>0.12544802867383512</v>
      </c>
    </row>
    <row r="2568" spans="1:27">
      <c r="A2568" s="27" t="s">
        <v>2396</v>
      </c>
      <c r="B2568" s="27" t="s">
        <v>2396</v>
      </c>
      <c r="C2568" s="27">
        <v>1.2610918209876543</v>
      </c>
      <c r="D2568" s="27">
        <v>0.72727272727272729</v>
      </c>
      <c r="E2568" s="27">
        <v>5.9426229508196725E-2</v>
      </c>
      <c r="G2568" s="27">
        <v>1.0637273777435503</v>
      </c>
      <c r="H2568" s="27">
        <v>0.75887803446396385</v>
      </c>
      <c r="I2568" s="27">
        <v>0.1716937354988399</v>
      </c>
      <c r="K2568" s="31">
        <f t="shared" si="82"/>
        <v>0.33467332313704129</v>
      </c>
      <c r="L2568" s="8">
        <f t="shared" si="82"/>
        <v>-0.45943161863729726</v>
      </c>
      <c r="M2568" s="8">
        <f t="shared" si="82"/>
        <v>-4.0727563424353139</v>
      </c>
      <c r="O2568" s="8">
        <f t="shared" si="83"/>
        <v>8.912845048774895E-2</v>
      </c>
      <c r="P2568" s="8">
        <f t="shared" si="83"/>
        <v>-0.39806005801230837</v>
      </c>
      <c r="Q2568" s="20">
        <f t="shared" si="83"/>
        <v>-2.5420906934601484</v>
      </c>
      <c r="S2568" s="27" t="s">
        <v>2396</v>
      </c>
      <c r="T2568" s="27" t="s">
        <v>2396</v>
      </c>
      <c r="U2568" s="27">
        <v>1.2610918209876543</v>
      </c>
      <c r="V2568" s="27">
        <v>0.72727272727272729</v>
      </c>
      <c r="W2568" s="27">
        <v>5.9426229508196725E-2</v>
      </c>
      <c r="X2568" s="27"/>
      <c r="Y2568" s="27">
        <v>1.0637273777435503</v>
      </c>
      <c r="Z2568" s="27">
        <v>0.75887803446396385</v>
      </c>
      <c r="AA2568" s="27">
        <v>0.1716937354988399</v>
      </c>
    </row>
    <row r="2569" spans="1:27">
      <c r="A2569" s="27" t="s">
        <v>2397</v>
      </c>
      <c r="B2569" s="27" t="s">
        <v>2397</v>
      </c>
      <c r="C2569" s="27">
        <v>1.716393968559512</v>
      </c>
      <c r="D2569" s="27">
        <v>1.3394495412844036</v>
      </c>
      <c r="E2569" s="27">
        <v>1.7111022682053324E-2</v>
      </c>
      <c r="G2569" s="27">
        <v>1.5566226490596238</v>
      </c>
      <c r="H2569" s="27">
        <v>1.2642400666851903</v>
      </c>
      <c r="I2569" s="27">
        <v>0.19726027397260273</v>
      </c>
      <c r="K2569" s="31">
        <f t="shared" si="82"/>
        <v>0.77938073655050344</v>
      </c>
      <c r="L2569" s="8">
        <f t="shared" si="82"/>
        <v>0.42164023410309087</v>
      </c>
      <c r="M2569" s="8">
        <f t="shared" si="82"/>
        <v>-5.868930201178558</v>
      </c>
      <c r="O2569" s="8">
        <f t="shared" si="83"/>
        <v>0.63841925378685038</v>
      </c>
      <c r="P2569" s="8">
        <f t="shared" si="83"/>
        <v>0.33827044304869341</v>
      </c>
      <c r="Q2569" s="20">
        <f t="shared" si="83"/>
        <v>-2.3418276523250672</v>
      </c>
      <c r="S2569" s="27" t="s">
        <v>2397</v>
      </c>
      <c r="T2569" s="27" t="s">
        <v>2397</v>
      </c>
      <c r="U2569" s="27">
        <v>1.716393968559512</v>
      </c>
      <c r="V2569" s="27">
        <v>1.3394495412844036</v>
      </c>
      <c r="W2569" s="27">
        <v>1.7111022682053324E-2</v>
      </c>
      <c r="X2569" s="27"/>
      <c r="Y2569" s="27">
        <v>1.5566226490596238</v>
      </c>
      <c r="Z2569" s="27">
        <v>1.2642400666851903</v>
      </c>
      <c r="AA2569" s="27">
        <v>0.19726027397260273</v>
      </c>
    </row>
    <row r="2570" spans="1:27">
      <c r="A2570" s="27" t="s">
        <v>2398</v>
      </c>
      <c r="B2570" s="27" t="s">
        <v>2398</v>
      </c>
      <c r="C2570" s="27">
        <v>1.4146090534979423</v>
      </c>
      <c r="D2570" s="27">
        <v>0.82196969696969691</v>
      </c>
      <c r="E2570" s="27">
        <v>1.4285714285714285E-2</v>
      </c>
      <c r="G2570" s="27">
        <v>1.1139071013020594</v>
      </c>
      <c r="H2570" s="27">
        <v>0.66662131827766824</v>
      </c>
      <c r="I2570" s="27">
        <v>8.5626911314984705E-2</v>
      </c>
      <c r="K2570" s="31">
        <f t="shared" si="82"/>
        <v>0.50040339969360337</v>
      </c>
      <c r="L2570" s="8">
        <f t="shared" si="82"/>
        <v>-0.28284288691397425</v>
      </c>
      <c r="M2570" s="8">
        <f t="shared" si="82"/>
        <v>-6.1292830169449672</v>
      </c>
      <c r="O2570" s="8">
        <f t="shared" si="83"/>
        <v>0.1556289184235278</v>
      </c>
      <c r="P2570" s="8">
        <f t="shared" si="83"/>
        <v>-0.5850606399029149</v>
      </c>
      <c r="Q2570" s="20">
        <f t="shared" si="83"/>
        <v>-3.5457919034404788</v>
      </c>
      <c r="S2570" s="27" t="s">
        <v>2398</v>
      </c>
      <c r="T2570" s="27" t="s">
        <v>2398</v>
      </c>
      <c r="U2570" s="27">
        <v>1.4146090534979423</v>
      </c>
      <c r="V2570" s="27">
        <v>0.82196969696969691</v>
      </c>
      <c r="W2570" s="27">
        <v>1.4285714285714285E-2</v>
      </c>
      <c r="X2570" s="27"/>
      <c r="Y2570" s="27">
        <v>1.1139071013020594</v>
      </c>
      <c r="Z2570" s="27">
        <v>0.66662131827766824</v>
      </c>
      <c r="AA2570" s="27">
        <v>8.5626911314984705E-2</v>
      </c>
    </row>
    <row r="2571" spans="1:27">
      <c r="A2571" s="27" t="s">
        <v>2399</v>
      </c>
      <c r="B2571" s="27" t="s">
        <v>2399</v>
      </c>
      <c r="C2571" s="27">
        <v>1.0964912280701753</v>
      </c>
      <c r="D2571" s="27">
        <v>0.81415929203539827</v>
      </c>
      <c r="E2571" s="27">
        <v>5.3968253968253964E-2</v>
      </c>
      <c r="G2571" s="27">
        <v>1.2536443148688046</v>
      </c>
      <c r="H2571" s="27">
        <v>0.89712146637408041</v>
      </c>
      <c r="I2571" s="27">
        <v>0.21794871794871795</v>
      </c>
      <c r="K2571" s="31">
        <f t="shared" si="82"/>
        <v>0.13289427049734517</v>
      </c>
      <c r="L2571" s="8">
        <f t="shared" si="82"/>
        <v>-0.29661700635817478</v>
      </c>
      <c r="M2571" s="8">
        <f t="shared" si="82"/>
        <v>-4.2117451771369394</v>
      </c>
      <c r="O2571" s="8">
        <f t="shared" si="83"/>
        <v>0.3261280834166479</v>
      </c>
      <c r="P2571" s="8">
        <f t="shared" si="83"/>
        <v>-0.15662476183681981</v>
      </c>
      <c r="Q2571" s="20">
        <f t="shared" si="83"/>
        <v>-2.1979393776119092</v>
      </c>
      <c r="S2571" s="27" t="s">
        <v>2399</v>
      </c>
      <c r="T2571" s="27" t="s">
        <v>2399</v>
      </c>
      <c r="U2571" s="27">
        <v>1.0964912280701753</v>
      </c>
      <c r="V2571" s="27">
        <v>0.81415929203539827</v>
      </c>
      <c r="W2571" s="27">
        <v>5.3968253968253964E-2</v>
      </c>
      <c r="X2571" s="27"/>
      <c r="Y2571" s="27">
        <v>1.2536443148688046</v>
      </c>
      <c r="Z2571" s="27">
        <v>0.89712146637408041</v>
      </c>
      <c r="AA2571" s="27">
        <v>0.21794871794871795</v>
      </c>
    </row>
    <row r="2572" spans="1:27">
      <c r="A2572" s="27" t="s">
        <v>2400</v>
      </c>
      <c r="B2572" s="27" t="s">
        <v>2400</v>
      </c>
      <c r="C2572" s="27">
        <v>1.58655356581841</v>
      </c>
      <c r="D2572" s="27">
        <v>0.43287937743190658</v>
      </c>
      <c r="E2572" s="27">
        <v>1.1982570806100218E-2</v>
      </c>
      <c r="G2572" s="27">
        <v>1.570135096292038</v>
      </c>
      <c r="H2572" s="27">
        <v>1.09338277155745</v>
      </c>
      <c r="I2572" s="27">
        <v>0.22349570200573066</v>
      </c>
      <c r="K2572" s="31">
        <f t="shared" si="82"/>
        <v>0.66589623089059824</v>
      </c>
      <c r="L2572" s="8">
        <f t="shared" si="82"/>
        <v>-1.2079630233401182</v>
      </c>
      <c r="M2572" s="8">
        <f t="shared" si="82"/>
        <v>-6.3829187247765109</v>
      </c>
      <c r="O2572" s="8">
        <f t="shared" si="83"/>
        <v>0.65088869565543284</v>
      </c>
      <c r="P2572" s="8">
        <f t="shared" si="83"/>
        <v>0.12879854826998827</v>
      </c>
      <c r="Q2572" s="20">
        <f t="shared" si="83"/>
        <v>-2.1616810073474042</v>
      </c>
      <c r="S2572" s="27" t="s">
        <v>2400</v>
      </c>
      <c r="T2572" s="27" t="s">
        <v>2400</v>
      </c>
      <c r="U2572" s="27">
        <v>1.58655356581841</v>
      </c>
      <c r="V2572" s="27">
        <v>0.43287937743190658</v>
      </c>
      <c r="W2572" s="27">
        <v>1.1982570806100218E-2</v>
      </c>
      <c r="X2572" s="27"/>
      <c r="Y2572" s="27">
        <v>1.570135096292038</v>
      </c>
      <c r="Z2572" s="27">
        <v>1.09338277155745</v>
      </c>
      <c r="AA2572" s="27">
        <v>0.22349570200573066</v>
      </c>
    </row>
    <row r="2573" spans="1:27">
      <c r="A2573" s="27" t="s">
        <v>2401</v>
      </c>
      <c r="B2573" s="27" t="s">
        <v>2401</v>
      </c>
      <c r="C2573" s="27">
        <v>0.33045179369233613</v>
      </c>
      <c r="D2573" s="27">
        <v>0.18820224719101122</v>
      </c>
      <c r="E2573" s="27">
        <v>2.6460859977949284E-2</v>
      </c>
      <c r="G2573" s="27">
        <v>1.1734693877551021</v>
      </c>
      <c r="H2573" s="27">
        <v>1.6548097742035262</v>
      </c>
      <c r="I2573" s="27">
        <v>0.39751552795031053</v>
      </c>
      <c r="K2573" s="31">
        <f t="shared" si="82"/>
        <v>-1.5974882681574751</v>
      </c>
      <c r="L2573" s="8">
        <f t="shared" si="82"/>
        <v>-2.4096442405086256</v>
      </c>
      <c r="M2573" s="8">
        <f t="shared" si="82"/>
        <v>-5.2399962398073665</v>
      </c>
      <c r="O2573" s="8">
        <f t="shared" si="83"/>
        <v>0.23078020682916711</v>
      </c>
      <c r="P2573" s="8">
        <f t="shared" si="83"/>
        <v>0.72666538404978631</v>
      </c>
      <c r="Q2573" s="20">
        <f t="shared" si="83"/>
        <v>-1.330916878114617</v>
      </c>
      <c r="S2573" s="27" t="s">
        <v>2401</v>
      </c>
      <c r="T2573" s="27" t="s">
        <v>2401</v>
      </c>
      <c r="U2573" s="27">
        <v>0.33045179369233613</v>
      </c>
      <c r="V2573" s="27">
        <v>0.18820224719101122</v>
      </c>
      <c r="W2573" s="27">
        <v>2.6460859977949284E-2</v>
      </c>
      <c r="X2573" s="27"/>
      <c r="Y2573" s="27">
        <v>1.1734693877551021</v>
      </c>
      <c r="Z2573" s="27">
        <v>1.6548097742035262</v>
      </c>
      <c r="AA2573" s="27">
        <v>0.39751552795031053</v>
      </c>
    </row>
    <row r="2574" spans="1:27">
      <c r="A2574" s="27" t="s">
        <v>2402</v>
      </c>
      <c r="B2574" s="27" t="s">
        <v>2402</v>
      </c>
      <c r="C2574" s="27">
        <v>1.2307433414414002</v>
      </c>
      <c r="D2574" s="27">
        <v>0.83317261330761816</v>
      </c>
      <c r="E2574" s="27">
        <v>1.2227362855254461E-2</v>
      </c>
      <c r="G2574" s="27">
        <v>1.073770589002597</v>
      </c>
      <c r="H2574" s="27">
        <v>0.94252225399766387</v>
      </c>
      <c r="I2574" s="27">
        <v>0.19771137952956136</v>
      </c>
      <c r="K2574" s="31">
        <f t="shared" si="82"/>
        <v>0.29952993433576602</v>
      </c>
      <c r="L2574" s="8">
        <f t="shared" si="82"/>
        <v>-0.2633126766497571</v>
      </c>
      <c r="M2574" s="8">
        <f t="shared" si="82"/>
        <v>-6.3537429065877866</v>
      </c>
      <c r="O2574" s="8">
        <f t="shared" si="83"/>
        <v>0.10268579456948097</v>
      </c>
      <c r="P2574" s="8">
        <f t="shared" si="83"/>
        <v>-8.5401412471004037E-2</v>
      </c>
      <c r="Q2574" s="20">
        <f t="shared" si="83"/>
        <v>-2.3385321852850844</v>
      </c>
      <c r="S2574" s="27" t="s">
        <v>2402</v>
      </c>
      <c r="T2574" s="27" t="s">
        <v>2402</v>
      </c>
      <c r="U2574" s="27">
        <v>1.2307433414414002</v>
      </c>
      <c r="V2574" s="27">
        <v>0.83317261330761816</v>
      </c>
      <c r="W2574" s="27">
        <v>1.2227362855254461E-2</v>
      </c>
      <c r="X2574" s="27"/>
      <c r="Y2574" s="27">
        <v>1.073770589002597</v>
      </c>
      <c r="Z2574" s="27">
        <v>0.94252225399766387</v>
      </c>
      <c r="AA2574" s="27">
        <v>0.19771137952956136</v>
      </c>
    </row>
    <row r="2575" spans="1:27">
      <c r="A2575" s="27" t="s">
        <v>2403</v>
      </c>
      <c r="B2575" s="27" t="s">
        <v>2403</v>
      </c>
      <c r="C2575" s="27">
        <v>1.260706961032694</v>
      </c>
      <c r="D2575" s="27">
        <v>5.4446529080675425</v>
      </c>
      <c r="E2575" s="27">
        <v>1.9142419601837671E-2</v>
      </c>
      <c r="G2575" s="27">
        <v>1.3752052545155993</v>
      </c>
      <c r="H2575" s="27">
        <v>2.8445122753466832</v>
      </c>
      <c r="I2575" s="27">
        <v>0.32909604519774011</v>
      </c>
      <c r="K2575" s="31">
        <f t="shared" si="82"/>
        <v>0.33423297432195959</v>
      </c>
      <c r="L2575" s="8">
        <f t="shared" si="82"/>
        <v>2.4448400813075688</v>
      </c>
      <c r="M2575" s="8">
        <f t="shared" si="82"/>
        <v>-5.7070829917717063</v>
      </c>
      <c r="O2575" s="8">
        <f t="shared" si="83"/>
        <v>0.45964696232616464</v>
      </c>
      <c r="P2575" s="8">
        <f t="shared" si="83"/>
        <v>1.5081813069224868</v>
      </c>
      <c r="Q2575" s="20">
        <f t="shared" si="83"/>
        <v>-1.6034194054287174</v>
      </c>
      <c r="S2575" s="27" t="s">
        <v>2403</v>
      </c>
      <c r="T2575" s="27" t="s">
        <v>2403</v>
      </c>
      <c r="U2575" s="27">
        <v>1.260706961032694</v>
      </c>
      <c r="V2575" s="27">
        <v>5.4446529080675425</v>
      </c>
      <c r="W2575" s="27">
        <v>1.9142419601837671E-2</v>
      </c>
      <c r="X2575" s="27"/>
      <c r="Y2575" s="27">
        <v>1.3752052545155993</v>
      </c>
      <c r="Z2575" s="27">
        <v>2.8445122753466832</v>
      </c>
      <c r="AA2575" s="27">
        <v>0.32909604519774011</v>
      </c>
    </row>
    <row r="2576" spans="1:27">
      <c r="A2576" s="27" t="s">
        <v>2404</v>
      </c>
      <c r="B2576" s="27" t="s">
        <v>2404</v>
      </c>
      <c r="C2576" s="27">
        <v>1.7948166399415957</v>
      </c>
      <c r="D2576" s="27">
        <v>2.5267127592708984</v>
      </c>
      <c r="E2576" s="27">
        <v>1.7489711934156379E-2</v>
      </c>
      <c r="G2576" s="27">
        <v>1.9585684863722683</v>
      </c>
      <c r="H2576" s="27">
        <v>0.97070902487866151</v>
      </c>
      <c r="I2576" s="27">
        <v>0.1836115326251897</v>
      </c>
      <c r="K2576" s="31">
        <f t="shared" si="82"/>
        <v>0.84383646457259309</v>
      </c>
      <c r="L2576" s="8">
        <f t="shared" si="82"/>
        <v>1.3372616657352432</v>
      </c>
      <c r="M2576" s="8">
        <f t="shared" si="82"/>
        <v>-5.8373496623554413</v>
      </c>
      <c r="O2576" s="8">
        <f t="shared" si="83"/>
        <v>0.96979957670435279</v>
      </c>
      <c r="P2576" s="8">
        <f t="shared" si="83"/>
        <v>-4.2889189845545121E-2</v>
      </c>
      <c r="Q2576" s="20">
        <f t="shared" si="83"/>
        <v>-2.4452714177334571</v>
      </c>
      <c r="S2576" s="27" t="s">
        <v>2404</v>
      </c>
      <c r="T2576" s="27" t="s">
        <v>2404</v>
      </c>
      <c r="U2576" s="27">
        <v>1.7948166399415957</v>
      </c>
      <c r="V2576" s="27">
        <v>2.5267127592708984</v>
      </c>
      <c r="W2576" s="27">
        <v>1.7489711934156379E-2</v>
      </c>
      <c r="X2576" s="27"/>
      <c r="Y2576" s="27">
        <v>1.9585684863722683</v>
      </c>
      <c r="Z2576" s="27">
        <v>0.97070902487866151</v>
      </c>
      <c r="AA2576" s="27">
        <v>0.1836115326251897</v>
      </c>
    </row>
    <row r="2577" spans="1:27">
      <c r="A2577" s="27" t="s">
        <v>2405</v>
      </c>
      <c r="B2577" s="27" t="s">
        <v>2405</v>
      </c>
      <c r="C2577" s="27">
        <v>0.56744755148615567</v>
      </c>
      <c r="D2577" s="27">
        <v>9.4343517753922385E-2</v>
      </c>
      <c r="E2577" s="27">
        <v>9.8558131045811282E-3</v>
      </c>
      <c r="G2577" s="27">
        <v>1.550804179571486</v>
      </c>
      <c r="H2577" s="27">
        <v>2.1468794645587002</v>
      </c>
      <c r="I2577" s="27">
        <v>0.18709026727181038</v>
      </c>
      <c r="K2577" s="31">
        <f t="shared" si="82"/>
        <v>-0.8174410429377893</v>
      </c>
      <c r="L2577" s="8">
        <f t="shared" si="82"/>
        <v>-3.405932794636259</v>
      </c>
      <c r="M2577" s="8">
        <f t="shared" si="82"/>
        <v>-6.6648093861425108</v>
      </c>
      <c r="O2577" s="8">
        <f t="shared" si="83"/>
        <v>0.63301652841357681</v>
      </c>
      <c r="P2577" s="8">
        <f t="shared" si="83"/>
        <v>1.1022411941007519</v>
      </c>
      <c r="Q2577" s="20">
        <f t="shared" si="83"/>
        <v>-2.4181935856080448</v>
      </c>
      <c r="S2577" s="27" t="s">
        <v>2405</v>
      </c>
      <c r="T2577" s="27" t="s">
        <v>2405</v>
      </c>
      <c r="U2577" s="27">
        <v>0.56744755148615567</v>
      </c>
      <c r="V2577" s="27">
        <v>9.4343517753922385E-2</v>
      </c>
      <c r="W2577" s="27">
        <v>9.8558131045811282E-3</v>
      </c>
      <c r="X2577" s="27"/>
      <c r="Y2577" s="27">
        <v>1.550804179571486</v>
      </c>
      <c r="Z2577" s="27">
        <v>2.1468794645587002</v>
      </c>
      <c r="AA2577" s="27">
        <v>0.18709026727181038</v>
      </c>
    </row>
    <row r="2578" spans="1:27">
      <c r="A2578" s="27" t="s">
        <v>616</v>
      </c>
      <c r="B2578" s="27" t="s">
        <v>616</v>
      </c>
      <c r="C2578" s="27">
        <v>1.7159311908369062</v>
      </c>
      <c r="D2578" s="27">
        <v>0.49803459119496851</v>
      </c>
      <c r="E2578" s="27">
        <v>1.3795316008982997E-2</v>
      </c>
      <c r="G2578" s="27">
        <v>1.7155804920155373</v>
      </c>
      <c r="H2578" s="27">
        <v>1.1879785832941752</v>
      </c>
      <c r="I2578" s="27">
        <v>0.14555893279297535</v>
      </c>
      <c r="K2578" s="31">
        <f t="shared" si="82"/>
        <v>0.77899170165521947</v>
      </c>
      <c r="L2578" s="8">
        <f t="shared" si="82"/>
        <v>-1.0056821461435461</v>
      </c>
      <c r="M2578" s="8">
        <f t="shared" si="82"/>
        <v>-6.17967768492327</v>
      </c>
      <c r="O2578" s="8">
        <f t="shared" si="83"/>
        <v>0.77869681619425835</v>
      </c>
      <c r="P2578" s="8">
        <f t="shared" si="83"/>
        <v>0.24850882767588894</v>
      </c>
      <c r="Q2578" s="20">
        <f t="shared" si="83"/>
        <v>-2.7803247160884554</v>
      </c>
      <c r="S2578" s="27" t="s">
        <v>616</v>
      </c>
      <c r="T2578" s="27" t="s">
        <v>616</v>
      </c>
      <c r="U2578" s="27">
        <v>1.7159311908369062</v>
      </c>
      <c r="V2578" s="27">
        <v>0.49803459119496851</v>
      </c>
      <c r="W2578" s="27">
        <v>1.3795316008982997E-2</v>
      </c>
      <c r="X2578" s="27"/>
      <c r="Y2578" s="27">
        <v>1.7155804920155373</v>
      </c>
      <c r="Z2578" s="27">
        <v>1.1879785832941752</v>
      </c>
      <c r="AA2578" s="27">
        <v>0.14555893279297535</v>
      </c>
    </row>
    <row r="2579" spans="1:27">
      <c r="A2579" s="27" t="s">
        <v>2406</v>
      </c>
      <c r="B2579" s="27" t="s">
        <v>2406</v>
      </c>
      <c r="C2579" s="27">
        <v>0.85925925925925928</v>
      </c>
      <c r="D2579" s="27">
        <v>0.39644970414201186</v>
      </c>
      <c r="E2579" s="27">
        <v>0.10073710073710072</v>
      </c>
      <c r="G2579" s="27">
        <v>0.89522797966770351</v>
      </c>
      <c r="H2579" s="27">
        <v>1.8049345918198376</v>
      </c>
      <c r="I2579" s="27">
        <v>0.38942307692307693</v>
      </c>
      <c r="K2579" s="31">
        <f t="shared" si="82"/>
        <v>-0.21883460192325874</v>
      </c>
      <c r="L2579" s="8">
        <f t="shared" si="82"/>
        <v>-1.3347902458244119</v>
      </c>
      <c r="M2579" s="8">
        <f t="shared" si="82"/>
        <v>-3.3113329796481641</v>
      </c>
      <c r="O2579" s="8">
        <f t="shared" si="83"/>
        <v>-0.15967296753526641</v>
      </c>
      <c r="P2579" s="8">
        <f t="shared" si="83"/>
        <v>0.85194655690915522</v>
      </c>
      <c r="Q2579" s="20">
        <f t="shared" si="83"/>
        <v>-1.3605897152564674</v>
      </c>
      <c r="S2579" s="27" t="s">
        <v>2406</v>
      </c>
      <c r="T2579" s="27" t="s">
        <v>2406</v>
      </c>
      <c r="U2579" s="27">
        <v>0.85925925925925928</v>
      </c>
      <c r="V2579" s="27">
        <v>0.39644970414201186</v>
      </c>
      <c r="W2579" s="27">
        <v>0.10073710073710072</v>
      </c>
      <c r="X2579" s="27"/>
      <c r="Y2579" s="27">
        <v>0.89522797966770351</v>
      </c>
      <c r="Z2579" s="27">
        <v>1.8049345918198376</v>
      </c>
      <c r="AA2579" s="27">
        <v>0.38942307692307693</v>
      </c>
    </row>
    <row r="2580" spans="1:27">
      <c r="A2580" s="27" t="s">
        <v>2407</v>
      </c>
      <c r="B2580" s="27" t="s">
        <v>2407</v>
      </c>
      <c r="C2580" s="27">
        <v>2.3204779703250651</v>
      </c>
      <c r="D2580" s="27">
        <v>3.0499075785582255</v>
      </c>
      <c r="E2580" s="27">
        <v>3.8793103448275863E-2</v>
      </c>
      <c r="G2580" s="27">
        <v>2.6903381278710747</v>
      </c>
      <c r="H2580" s="27">
        <v>2.060979830716466</v>
      </c>
      <c r="I2580" s="27">
        <v>0.37558685446009388</v>
      </c>
      <c r="K2580" s="31">
        <f t="shared" si="82"/>
        <v>1.2144220012126326</v>
      </c>
      <c r="L2580" s="8">
        <f t="shared" si="82"/>
        <v>1.6087655253063631</v>
      </c>
      <c r="M2580" s="8">
        <f t="shared" si="82"/>
        <v>-4.6880559936852597</v>
      </c>
      <c r="O2580" s="8">
        <f t="shared" si="83"/>
        <v>1.4277875054014615</v>
      </c>
      <c r="P2580" s="8">
        <f t="shared" si="83"/>
        <v>1.0433303863581429</v>
      </c>
      <c r="Q2580" s="20">
        <f t="shared" si="83"/>
        <v>-1.4127815253384761</v>
      </c>
      <c r="S2580" s="27" t="s">
        <v>2407</v>
      </c>
      <c r="T2580" s="27" t="s">
        <v>2407</v>
      </c>
      <c r="U2580" s="27">
        <v>2.3204779703250651</v>
      </c>
      <c r="V2580" s="27">
        <v>3.0499075785582255</v>
      </c>
      <c r="W2580" s="27">
        <v>3.8793103448275863E-2</v>
      </c>
      <c r="X2580" s="27"/>
      <c r="Y2580" s="27">
        <v>2.6903381278710747</v>
      </c>
      <c r="Z2580" s="27">
        <v>2.060979830716466</v>
      </c>
      <c r="AA2580" s="27">
        <v>0.37558685446009388</v>
      </c>
    </row>
    <row r="2581" spans="1:27">
      <c r="A2581" s="27" t="s">
        <v>2408</v>
      </c>
      <c r="B2581" s="27" t="s">
        <v>2408</v>
      </c>
      <c r="C2581" s="27">
        <v>0.92681361302305254</v>
      </c>
      <c r="D2581" s="27">
        <v>2.3638717632552404</v>
      </c>
      <c r="E2581" s="27">
        <v>9.7621184919210041E-3</v>
      </c>
      <c r="G2581" s="27">
        <v>0.828053716230711</v>
      </c>
      <c r="H2581" s="27">
        <v>0.85054174696383034</v>
      </c>
      <c r="I2581" s="27">
        <v>0.12934597617310964</v>
      </c>
      <c r="K2581" s="31">
        <f t="shared" si="82"/>
        <v>-0.10964886024805356</v>
      </c>
      <c r="L2581" s="8">
        <f t="shared" si="82"/>
        <v>1.2411517734453075</v>
      </c>
      <c r="M2581" s="8">
        <f t="shared" si="82"/>
        <v>-6.6785900214913037</v>
      </c>
      <c r="O2581" s="8">
        <f t="shared" si="83"/>
        <v>-0.2722037358270103</v>
      </c>
      <c r="P2581" s="8">
        <f t="shared" si="83"/>
        <v>-0.2335460457599208</v>
      </c>
      <c r="Q2581" s="20">
        <f t="shared" si="83"/>
        <v>-2.9506929209991926</v>
      </c>
      <c r="S2581" s="27" t="s">
        <v>2408</v>
      </c>
      <c r="T2581" s="27" t="s">
        <v>2408</v>
      </c>
      <c r="U2581" s="27">
        <v>0.92681361302305254</v>
      </c>
      <c r="V2581" s="27">
        <v>2.3638717632552404</v>
      </c>
      <c r="W2581" s="27">
        <v>9.7621184919210041E-3</v>
      </c>
      <c r="X2581" s="27"/>
      <c r="Y2581" s="27">
        <v>0.828053716230711</v>
      </c>
      <c r="Z2581" s="27">
        <v>0.85054174696383034</v>
      </c>
      <c r="AA2581" s="27">
        <v>0.12934597617310964</v>
      </c>
    </row>
    <row r="2582" spans="1:27">
      <c r="A2582" s="27" t="s">
        <v>2409</v>
      </c>
      <c r="B2582" s="27" t="s">
        <v>2409</v>
      </c>
      <c r="C2582" s="27">
        <v>2.1650231643243525</v>
      </c>
      <c r="D2582" s="27">
        <v>1.1642857142857141</v>
      </c>
      <c r="E2582" s="27">
        <v>2.3116438356164382E-2</v>
      </c>
      <c r="G2582" s="27">
        <v>2.3379383634431457</v>
      </c>
      <c r="H2582" s="27">
        <v>1.883660642682631</v>
      </c>
      <c r="I2582" s="27">
        <v>0.32118451025056943</v>
      </c>
      <c r="K2582" s="31">
        <f t="shared" ref="K2582:M2645" si="84">LOG(C2582,2)</f>
        <v>1.1143824609229411</v>
      </c>
      <c r="L2582" s="8">
        <f t="shared" si="84"/>
        <v>0.21944513728611093</v>
      </c>
      <c r="M2582" s="8">
        <f t="shared" si="84"/>
        <v>-5.4349370567165494</v>
      </c>
      <c r="O2582" s="8">
        <f t="shared" si="83"/>
        <v>1.2252368956834854</v>
      </c>
      <c r="P2582" s="8">
        <f t="shared" si="83"/>
        <v>0.91353907470759133</v>
      </c>
      <c r="Q2582" s="20">
        <f t="shared" si="83"/>
        <v>-1.6385257771365651</v>
      </c>
      <c r="S2582" s="27" t="s">
        <v>2409</v>
      </c>
      <c r="T2582" s="27" t="s">
        <v>2409</v>
      </c>
      <c r="U2582" s="27">
        <v>2.1650231643243525</v>
      </c>
      <c r="V2582" s="27">
        <v>1.1642857142857141</v>
      </c>
      <c r="W2582" s="27">
        <v>2.3116438356164382E-2</v>
      </c>
      <c r="X2582" s="27"/>
      <c r="Y2582" s="27">
        <v>2.3379383634431457</v>
      </c>
      <c r="Z2582" s="27">
        <v>1.883660642682631</v>
      </c>
      <c r="AA2582" s="27">
        <v>0.32118451025056943</v>
      </c>
    </row>
    <row r="2583" spans="1:27">
      <c r="A2583" s="27" t="s">
        <v>617</v>
      </c>
      <c r="B2583" s="27" t="s">
        <v>617</v>
      </c>
      <c r="C2583" s="27">
        <v>1.0904369978444053</v>
      </c>
      <c r="D2583" s="27">
        <v>0.76552948136462229</v>
      </c>
      <c r="E2583" s="27">
        <v>1.3042592215202771E-2</v>
      </c>
      <c r="G2583" s="27">
        <v>0.91262152209835845</v>
      </c>
      <c r="H2583" s="27">
        <v>0.76106975965417001</v>
      </c>
      <c r="I2583" s="27">
        <v>0.10488285526603898</v>
      </c>
      <c r="K2583" s="31">
        <f t="shared" si="84"/>
        <v>0.12490641782538542</v>
      </c>
      <c r="L2583" s="8">
        <f t="shared" si="84"/>
        <v>-0.38547015635297166</v>
      </c>
      <c r="M2583" s="8">
        <f t="shared" si="84"/>
        <v>-6.2606255560682271</v>
      </c>
      <c r="O2583" s="8">
        <f t="shared" si="83"/>
        <v>-0.13191141802857331</v>
      </c>
      <c r="P2583" s="8">
        <f t="shared" si="83"/>
        <v>-0.39389939767028187</v>
      </c>
      <c r="Q2583" s="20">
        <f t="shared" si="83"/>
        <v>-3.2531492286421742</v>
      </c>
      <c r="S2583" s="27" t="s">
        <v>617</v>
      </c>
      <c r="T2583" s="27" t="s">
        <v>617</v>
      </c>
      <c r="U2583" s="27">
        <v>1.0904369978444053</v>
      </c>
      <c r="V2583" s="27">
        <v>0.76552948136462229</v>
      </c>
      <c r="W2583" s="27">
        <v>1.3042592215202771E-2</v>
      </c>
      <c r="X2583" s="27"/>
      <c r="Y2583" s="27">
        <v>0.91262152209835845</v>
      </c>
      <c r="Z2583" s="27">
        <v>0.76106975965417001</v>
      </c>
      <c r="AA2583" s="27">
        <v>0.10488285526603898</v>
      </c>
    </row>
    <row r="2584" spans="1:27">
      <c r="A2584" s="27" t="s">
        <v>2410</v>
      </c>
      <c r="B2584" s="27" t="s">
        <v>2410</v>
      </c>
      <c r="C2584" s="27">
        <v>1.3383489431393623</v>
      </c>
      <c r="D2584" s="27">
        <v>0.30556992584928433</v>
      </c>
      <c r="E2584" s="27">
        <v>1.0161042944785276E-2</v>
      </c>
      <c r="G2584" s="27">
        <v>1.8090618786527686</v>
      </c>
      <c r="H2584" s="27">
        <v>2.2285905181261647</v>
      </c>
      <c r="I2584" s="27">
        <v>0.53964292570550976</v>
      </c>
      <c r="K2584" s="31">
        <f t="shared" si="84"/>
        <v>0.42045431396420929</v>
      </c>
      <c r="L2584" s="8">
        <f t="shared" si="84"/>
        <v>-1.7104255343773738</v>
      </c>
      <c r="M2584" s="8">
        <f t="shared" si="84"/>
        <v>-6.6208076996678784</v>
      </c>
      <c r="O2584" s="8">
        <f t="shared" si="83"/>
        <v>0.85524175594074681</v>
      </c>
      <c r="P2584" s="8">
        <f t="shared" si="83"/>
        <v>1.1561315597388195</v>
      </c>
      <c r="Q2584" s="20">
        <f t="shared" si="83"/>
        <v>-0.88992298337035924</v>
      </c>
      <c r="S2584" s="27" t="s">
        <v>2410</v>
      </c>
      <c r="T2584" s="27" t="s">
        <v>2410</v>
      </c>
      <c r="U2584" s="27">
        <v>1.3383489431393623</v>
      </c>
      <c r="V2584" s="27">
        <v>0.30556992584928433</v>
      </c>
      <c r="W2584" s="27">
        <v>1.0161042944785276E-2</v>
      </c>
      <c r="X2584" s="27"/>
      <c r="Y2584" s="27">
        <v>1.8090618786527686</v>
      </c>
      <c r="Z2584" s="27">
        <v>2.2285905181261647</v>
      </c>
      <c r="AA2584" s="27">
        <v>0.53964292570550976</v>
      </c>
    </row>
    <row r="2585" spans="1:27">
      <c r="A2585" s="27" t="s">
        <v>2411</v>
      </c>
      <c r="B2585" s="27" t="s">
        <v>2411</v>
      </c>
      <c r="C2585" s="27">
        <v>0.55958047095417851</v>
      </c>
      <c r="D2585" s="27">
        <v>2.6356993736951984E-2</v>
      </c>
      <c r="E2585" s="27">
        <v>8.124576844955992E-3</v>
      </c>
      <c r="G2585" s="27">
        <v>0.33874685802846982</v>
      </c>
      <c r="H2585" s="27">
        <v>5.1474763516164916E-2</v>
      </c>
      <c r="I2585" s="27">
        <v>1.2487257900101937E-2</v>
      </c>
      <c r="K2585" s="31">
        <f t="shared" si="84"/>
        <v>-0.8375824807570883</v>
      </c>
      <c r="L2585" s="8">
        <f t="shared" si="84"/>
        <v>-5.2456703629843862</v>
      </c>
      <c r="M2585" s="8">
        <f t="shared" si="84"/>
        <v>-6.9434916100436332</v>
      </c>
      <c r="O2585" s="8">
        <f t="shared" si="83"/>
        <v>-1.561720529757435</v>
      </c>
      <c r="P2585" s="8">
        <f t="shared" si="83"/>
        <v>-4.2799908928888284</v>
      </c>
      <c r="Q2585" s="20">
        <f t="shared" si="83"/>
        <v>-6.3233994821040307</v>
      </c>
      <c r="S2585" s="27" t="s">
        <v>2411</v>
      </c>
      <c r="T2585" s="27" t="s">
        <v>2411</v>
      </c>
      <c r="U2585" s="27">
        <v>0.55958047095417851</v>
      </c>
      <c r="V2585" s="27">
        <v>2.6356993736951984E-2</v>
      </c>
      <c r="W2585" s="27">
        <v>8.124576844955992E-3</v>
      </c>
      <c r="X2585" s="27"/>
      <c r="Y2585" s="27">
        <v>0.33874685802846982</v>
      </c>
      <c r="Z2585" s="27">
        <v>5.1474763516164916E-2</v>
      </c>
      <c r="AA2585" s="27">
        <v>1.2487257900101937E-2</v>
      </c>
    </row>
    <row r="2586" spans="1:27">
      <c r="A2586" s="27" t="s">
        <v>2412</v>
      </c>
      <c r="B2586" s="27" t="s">
        <v>2412</v>
      </c>
      <c r="C2586" s="27">
        <v>1.6151436549446498</v>
      </c>
      <c r="D2586" s="27">
        <v>0.97324414715719076</v>
      </c>
      <c r="E2586" s="27">
        <v>1.9490254872563718E-2</v>
      </c>
      <c r="G2586" s="27">
        <v>1.1671033693766839</v>
      </c>
      <c r="H2586" s="27">
        <v>0.74475586109642167</v>
      </c>
      <c r="I2586" s="27">
        <v>0.12650985378258106</v>
      </c>
      <c r="K2586" s="31">
        <f t="shared" si="84"/>
        <v>0.69166248755653237</v>
      </c>
      <c r="L2586" s="8">
        <f t="shared" si="84"/>
        <v>-3.912633128982098E-2</v>
      </c>
      <c r="M2586" s="8">
        <f t="shared" si="84"/>
        <v>-5.6811032330434932</v>
      </c>
      <c r="O2586" s="8">
        <f t="shared" si="83"/>
        <v>0.22293234500648212</v>
      </c>
      <c r="P2586" s="8">
        <f t="shared" si="83"/>
        <v>-0.42516052261400861</v>
      </c>
      <c r="Q2586" s="20">
        <f t="shared" si="83"/>
        <v>-2.982678334872038</v>
      </c>
      <c r="S2586" s="27" t="s">
        <v>2412</v>
      </c>
      <c r="T2586" s="27" t="s">
        <v>2412</v>
      </c>
      <c r="U2586" s="27">
        <v>1.6151436549446498</v>
      </c>
      <c r="V2586" s="27">
        <v>0.97324414715719076</v>
      </c>
      <c r="W2586" s="27">
        <v>1.9490254872563718E-2</v>
      </c>
      <c r="X2586" s="27"/>
      <c r="Y2586" s="27">
        <v>1.1671033693766839</v>
      </c>
      <c r="Z2586" s="27">
        <v>0.74475586109642167</v>
      </c>
      <c r="AA2586" s="27">
        <v>0.12650985378258106</v>
      </c>
    </row>
    <row r="2587" spans="1:27">
      <c r="A2587" s="27" t="s">
        <v>2413</v>
      </c>
      <c r="B2587" s="27" t="s">
        <v>2413</v>
      </c>
      <c r="C2587" s="27">
        <v>1.0538099753924715</v>
      </c>
      <c r="D2587" s="27">
        <v>0.59853523023823552</v>
      </c>
      <c r="E2587" s="27">
        <v>8.7008959338387322E-3</v>
      </c>
      <c r="G2587" s="27">
        <v>1.2180224202356997</v>
      </c>
      <c r="H2587" s="27">
        <v>0.78377148706865907</v>
      </c>
      <c r="I2587" s="27">
        <v>0.18597466790237874</v>
      </c>
      <c r="K2587" s="31">
        <f t="shared" si="84"/>
        <v>7.5614741477220707E-2</v>
      </c>
      <c r="L2587" s="8">
        <f t="shared" si="84"/>
        <v>-0.74049192709348988</v>
      </c>
      <c r="M2587" s="8">
        <f t="shared" si="84"/>
        <v>-6.8446203213149497</v>
      </c>
      <c r="O2587" s="8">
        <f t="shared" si="83"/>
        <v>0.28454068929117809</v>
      </c>
      <c r="P2587" s="8">
        <f t="shared" si="83"/>
        <v>-0.3514950049950506</v>
      </c>
      <c r="Q2587" s="20">
        <f t="shared" si="83"/>
        <v>-2.4268219734494711</v>
      </c>
      <c r="S2587" s="27" t="s">
        <v>2413</v>
      </c>
      <c r="T2587" s="27" t="s">
        <v>2413</v>
      </c>
      <c r="U2587" s="27">
        <v>1.0538099753924715</v>
      </c>
      <c r="V2587" s="27">
        <v>0.59853523023823552</v>
      </c>
      <c r="W2587" s="27">
        <v>8.7008959338387322E-3</v>
      </c>
      <c r="X2587" s="27"/>
      <c r="Y2587" s="27">
        <v>1.2180224202356997</v>
      </c>
      <c r="Z2587" s="27">
        <v>0.78377148706865907</v>
      </c>
      <c r="AA2587" s="27">
        <v>0.18597466790237874</v>
      </c>
    </row>
    <row r="2588" spans="1:27">
      <c r="A2588" s="27" t="s">
        <v>2414</v>
      </c>
      <c r="B2588" s="27" t="s">
        <v>2414</v>
      </c>
      <c r="C2588" s="27">
        <v>0.77160493827160481</v>
      </c>
      <c r="D2588" s="27">
        <v>0.64269141531322505</v>
      </c>
      <c r="E2588" s="27">
        <v>6.0737527114967459E-2</v>
      </c>
      <c r="G2588" s="27">
        <v>0.59755912290474511</v>
      </c>
      <c r="H2588" s="27">
        <v>0.71503313568189752</v>
      </c>
      <c r="I2588" s="27">
        <v>0.20266666666666666</v>
      </c>
      <c r="K2588" s="31">
        <f t="shared" si="84"/>
        <v>-0.37406571822253792</v>
      </c>
      <c r="L2588" s="8">
        <f t="shared" si="84"/>
        <v>-0.63780189303990986</v>
      </c>
      <c r="M2588" s="8">
        <f t="shared" si="84"/>
        <v>-4.041268018371734</v>
      </c>
      <c r="O2588" s="8">
        <f t="shared" si="83"/>
        <v>-0.74284663350660951</v>
      </c>
      <c r="P2588" s="8">
        <f t="shared" si="83"/>
        <v>-0.48391799484771514</v>
      </c>
      <c r="Q2588" s="20">
        <f t="shared" si="83"/>
        <v>-2.3028192719396579</v>
      </c>
      <c r="S2588" s="27" t="s">
        <v>2414</v>
      </c>
      <c r="T2588" s="27" t="s">
        <v>2414</v>
      </c>
      <c r="U2588" s="27">
        <v>0.77160493827160481</v>
      </c>
      <c r="V2588" s="27">
        <v>0.64269141531322505</v>
      </c>
      <c r="W2588" s="27">
        <v>6.0737527114967459E-2</v>
      </c>
      <c r="X2588" s="27"/>
      <c r="Y2588" s="27">
        <v>0.59755912290474511</v>
      </c>
      <c r="Z2588" s="27">
        <v>0.71503313568189752</v>
      </c>
      <c r="AA2588" s="27">
        <v>0.20266666666666666</v>
      </c>
    </row>
    <row r="2589" spans="1:27">
      <c r="A2589" s="27" t="s">
        <v>2415</v>
      </c>
      <c r="B2589" s="27" t="s">
        <v>2415</v>
      </c>
      <c r="C2589" s="27">
        <v>1.0957865190501879</v>
      </c>
      <c r="D2589" s="27">
        <v>1.1121810699588477</v>
      </c>
      <c r="E2589" s="27">
        <v>1.6800643086816721E-2</v>
      </c>
      <c r="G2589" s="27">
        <v>1.1214134494003787</v>
      </c>
      <c r="H2589" s="27">
        <v>1.2928388390822954</v>
      </c>
      <c r="I2589" s="27">
        <v>0.25717194151397371</v>
      </c>
      <c r="K2589" s="31">
        <f t="shared" si="84"/>
        <v>0.13196676006235669</v>
      </c>
      <c r="L2589" s="8">
        <f t="shared" si="84"/>
        <v>0.15339168686151267</v>
      </c>
      <c r="M2589" s="8">
        <f t="shared" si="84"/>
        <v>-5.8953397329370825</v>
      </c>
      <c r="O2589" s="8">
        <f t="shared" si="83"/>
        <v>0.16531827763389167</v>
      </c>
      <c r="P2589" s="8">
        <f t="shared" si="83"/>
        <v>0.37054244487139631</v>
      </c>
      <c r="Q2589" s="20">
        <f t="shared" si="83"/>
        <v>-1.9591948474268706</v>
      </c>
      <c r="S2589" s="27" t="s">
        <v>2415</v>
      </c>
      <c r="T2589" s="27" t="s">
        <v>2415</v>
      </c>
      <c r="U2589" s="27">
        <v>1.0957865190501879</v>
      </c>
      <c r="V2589" s="27">
        <v>1.1121810699588477</v>
      </c>
      <c r="W2589" s="27">
        <v>1.6800643086816721E-2</v>
      </c>
      <c r="X2589" s="27"/>
      <c r="Y2589" s="27">
        <v>1.1214134494003787</v>
      </c>
      <c r="Z2589" s="27">
        <v>1.2928388390822954</v>
      </c>
      <c r="AA2589" s="27">
        <v>0.25717194151397371</v>
      </c>
    </row>
    <row r="2590" spans="1:27">
      <c r="A2590" s="27" t="s">
        <v>2416</v>
      </c>
      <c r="B2590" s="27" t="s">
        <v>2416</v>
      </c>
      <c r="C2590" s="27">
        <v>1.0508244982262724</v>
      </c>
      <c r="D2590" s="27">
        <v>0.83832335329341323</v>
      </c>
      <c r="E2590" s="27">
        <v>2.9336734693877549E-2</v>
      </c>
      <c r="G2590" s="27">
        <v>1.1906996701440102</v>
      </c>
      <c r="H2590" s="27">
        <v>0.82229089194992921</v>
      </c>
      <c r="I2590" s="27">
        <v>0.20091773189118323</v>
      </c>
      <c r="K2590" s="31">
        <f t="shared" si="84"/>
        <v>7.1521740012773533E-2</v>
      </c>
      <c r="L2590" s="8">
        <f t="shared" si="84"/>
        <v>-0.25442127552908567</v>
      </c>
      <c r="M2590" s="8">
        <f t="shared" si="84"/>
        <v>-5.0911478880581962</v>
      </c>
      <c r="O2590" s="8">
        <f t="shared" si="83"/>
        <v>0.25180956850607694</v>
      </c>
      <c r="P2590" s="8">
        <f t="shared" si="83"/>
        <v>-0.28227924582915304</v>
      </c>
      <c r="Q2590" s="20">
        <f t="shared" si="83"/>
        <v>-2.3153232008878746</v>
      </c>
      <c r="S2590" s="27" t="s">
        <v>2416</v>
      </c>
      <c r="T2590" s="27" t="s">
        <v>2416</v>
      </c>
      <c r="U2590" s="27">
        <v>1.0508244982262724</v>
      </c>
      <c r="V2590" s="27">
        <v>0.83832335329341323</v>
      </c>
      <c r="W2590" s="27">
        <v>2.9336734693877549E-2</v>
      </c>
      <c r="X2590" s="27"/>
      <c r="Y2590" s="27">
        <v>1.1906996701440102</v>
      </c>
      <c r="Z2590" s="27">
        <v>0.82229089194992921</v>
      </c>
      <c r="AA2590" s="27">
        <v>0.20091773189118323</v>
      </c>
    </row>
    <row r="2591" spans="1:27">
      <c r="A2591" s="27" t="s">
        <v>2417</v>
      </c>
      <c r="B2591" s="27" t="s">
        <v>2417</v>
      </c>
      <c r="C2591" s="27">
        <v>0.9670222758990874</v>
      </c>
      <c r="D2591" s="27">
        <v>0.75445544554455446</v>
      </c>
      <c r="E2591" s="27">
        <v>28.655172413793103</v>
      </c>
      <c r="G2591" s="27">
        <v>1.0962346722128342</v>
      </c>
      <c r="H2591" s="27">
        <v>0.99993197741650219</v>
      </c>
      <c r="I2591" s="27">
        <v>0.25773195876288663</v>
      </c>
      <c r="K2591" s="31">
        <f t="shared" si="84"/>
        <v>-4.8378971515141186E-2</v>
      </c>
      <c r="L2591" s="8">
        <f t="shared" si="84"/>
        <v>-0.4064923901458351</v>
      </c>
      <c r="M2591" s="8">
        <f t="shared" si="84"/>
        <v>4.8407236716427722</v>
      </c>
      <c r="O2591" s="8">
        <f t="shared" si="83"/>
        <v>0.13255667074104346</v>
      </c>
      <c r="P2591" s="8">
        <f t="shared" si="83"/>
        <v>-9.8139181758926449E-5</v>
      </c>
      <c r="Q2591" s="20">
        <f t="shared" si="83"/>
        <v>-1.956056652412403</v>
      </c>
      <c r="S2591" s="27" t="s">
        <v>2417</v>
      </c>
      <c r="T2591" s="27" t="s">
        <v>2417</v>
      </c>
      <c r="U2591" s="27">
        <v>0.9670222758990874</v>
      </c>
      <c r="V2591" s="27">
        <v>0.75445544554455446</v>
      </c>
      <c r="W2591" s="27">
        <v>28.655172413793103</v>
      </c>
      <c r="X2591" s="27"/>
      <c r="Y2591" s="27">
        <v>1.0962346722128342</v>
      </c>
      <c r="Z2591" s="27">
        <v>0.99993197741650219</v>
      </c>
      <c r="AA2591" s="27">
        <v>0.25773195876288663</v>
      </c>
    </row>
    <row r="2592" spans="1:27">
      <c r="A2592" s="27" t="s">
        <v>2418</v>
      </c>
      <c r="B2592" s="27" t="s">
        <v>2418</v>
      </c>
      <c r="C2592" s="27">
        <v>1.2301989703119645</v>
      </c>
      <c r="D2592" s="27">
        <v>0.3485906387380398</v>
      </c>
      <c r="E2592" s="27">
        <v>8.5850901977830903E-3</v>
      </c>
      <c r="G2592" s="27">
        <v>1.3206445932711426</v>
      </c>
      <c r="H2592" s="27">
        <v>1.4987046350118649</v>
      </c>
      <c r="I2592" s="27">
        <v>0.20136655948553056</v>
      </c>
      <c r="K2592" s="31">
        <f t="shared" si="84"/>
        <v>0.29889167350543389</v>
      </c>
      <c r="L2592" s="8">
        <f t="shared" si="84"/>
        <v>-1.5203942679009486</v>
      </c>
      <c r="M2592" s="8">
        <f t="shared" si="84"/>
        <v>-6.8639509929261422</v>
      </c>
      <c r="O2592" s="8">
        <f t="shared" si="83"/>
        <v>0.40124226634794796</v>
      </c>
      <c r="P2592" s="8">
        <f t="shared" si="83"/>
        <v>0.58371608469275127</v>
      </c>
      <c r="Q2592" s="20">
        <f t="shared" si="83"/>
        <v>-2.3121039769353939</v>
      </c>
      <c r="S2592" s="27" t="s">
        <v>2418</v>
      </c>
      <c r="T2592" s="27" t="s">
        <v>2418</v>
      </c>
      <c r="U2592" s="27">
        <v>1.2301989703119645</v>
      </c>
      <c r="V2592" s="27">
        <v>0.3485906387380398</v>
      </c>
      <c r="W2592" s="27">
        <v>8.5850901977830903E-3</v>
      </c>
      <c r="X2592" s="27"/>
      <c r="Y2592" s="27">
        <v>1.3206445932711426</v>
      </c>
      <c r="Z2592" s="27">
        <v>1.4987046350118649</v>
      </c>
      <c r="AA2592" s="27">
        <v>0.20136655948553056</v>
      </c>
    </row>
    <row r="2593" spans="1:27">
      <c r="A2593" s="27" t="s">
        <v>2419</v>
      </c>
      <c r="B2593" s="27" t="s">
        <v>2419</v>
      </c>
      <c r="C2593" s="27">
        <v>1.2472472472472471</v>
      </c>
      <c r="D2593" s="27">
        <v>0.541159627773801</v>
      </c>
      <c r="E2593" s="27">
        <v>7.9725502068826327E-3</v>
      </c>
      <c r="G2593" s="27">
        <v>1.2572023344857068</v>
      </c>
      <c r="H2593" s="27">
        <v>1.4532793933157604</v>
      </c>
      <c r="I2593" s="27">
        <v>0.26671168129642131</v>
      </c>
      <c r="K2593" s="31">
        <f t="shared" si="84"/>
        <v>0.31874748523158342</v>
      </c>
      <c r="L2593" s="8">
        <f t="shared" si="84"/>
        <v>-0.8858738811883905</v>
      </c>
      <c r="M2593" s="8">
        <f t="shared" si="84"/>
        <v>-6.9707430068295784</v>
      </c>
      <c r="O2593" s="8">
        <f t="shared" si="83"/>
        <v>0.33021685617693874</v>
      </c>
      <c r="P2593" s="8">
        <f t="shared" si="83"/>
        <v>0.53931208810672826</v>
      </c>
      <c r="Q2593" s="20">
        <f t="shared" si="83"/>
        <v>-1.9066470822243826</v>
      </c>
      <c r="S2593" s="27" t="s">
        <v>2419</v>
      </c>
      <c r="T2593" s="27" t="s">
        <v>2419</v>
      </c>
      <c r="U2593" s="27">
        <v>1.2472472472472471</v>
      </c>
      <c r="V2593" s="27">
        <v>0.541159627773801</v>
      </c>
      <c r="W2593" s="27">
        <v>7.9725502068826327E-3</v>
      </c>
      <c r="X2593" s="27"/>
      <c r="Y2593" s="27">
        <v>1.2572023344857068</v>
      </c>
      <c r="Z2593" s="27">
        <v>1.4532793933157604</v>
      </c>
      <c r="AA2593" s="27">
        <v>0.26671168129642131</v>
      </c>
    </row>
    <row r="2594" spans="1:27">
      <c r="A2594" s="27" t="s">
        <v>2420</v>
      </c>
      <c r="B2594" s="27" t="s">
        <v>2420</v>
      </c>
      <c r="C2594" s="27">
        <v>0.93446215677870492</v>
      </c>
      <c r="D2594" s="27">
        <v>0.72685332484887055</v>
      </c>
      <c r="E2594" s="27">
        <v>8.0000000000000002E-3</v>
      </c>
      <c r="G2594" s="27">
        <v>0.97960032363375071</v>
      </c>
      <c r="H2594" s="27">
        <v>1.0620678488460646</v>
      </c>
      <c r="I2594" s="27">
        <v>0.30314252460057139</v>
      </c>
      <c r="K2594" s="31">
        <f t="shared" si="84"/>
        <v>-9.7791855029480568E-2</v>
      </c>
      <c r="L2594" s="8">
        <f t="shared" si="84"/>
        <v>-0.46026382959030254</v>
      </c>
      <c r="M2594" s="8">
        <f t="shared" si="84"/>
        <v>-6.9657842846620879</v>
      </c>
      <c r="O2594" s="8">
        <f t="shared" si="83"/>
        <v>-2.9734844357531189E-2</v>
      </c>
      <c r="P2594" s="8">
        <f t="shared" si="83"/>
        <v>8.6875933813484393E-2</v>
      </c>
      <c r="Q2594" s="20">
        <f t="shared" si="83"/>
        <v>-1.7219318484164192</v>
      </c>
      <c r="S2594" s="27" t="s">
        <v>2420</v>
      </c>
      <c r="T2594" s="27" t="s">
        <v>2420</v>
      </c>
      <c r="U2594" s="27">
        <v>0.93446215677870492</v>
      </c>
      <c r="V2594" s="27">
        <v>0.72685332484887055</v>
      </c>
      <c r="W2594" s="27">
        <v>8.0000000000000002E-3</v>
      </c>
      <c r="X2594" s="27"/>
      <c r="Y2594" s="27">
        <v>0.97960032363375071</v>
      </c>
      <c r="Z2594" s="27">
        <v>1.0620678488460646</v>
      </c>
      <c r="AA2594" s="27">
        <v>0.30314252460057139</v>
      </c>
    </row>
    <row r="2595" spans="1:27">
      <c r="A2595" s="27" t="s">
        <v>2421</v>
      </c>
      <c r="B2595" s="27" t="s">
        <v>2421</v>
      </c>
      <c r="C2595" s="27">
        <v>3.9404291022413998</v>
      </c>
      <c r="D2595" s="27">
        <v>2.3440968718466197</v>
      </c>
      <c r="E2595" s="27">
        <v>5.5666003976143137E-2</v>
      </c>
      <c r="G2595" s="27">
        <v>3.2640859034196641</v>
      </c>
      <c r="H2595" s="27">
        <v>2.676903921975514</v>
      </c>
      <c r="I2595" s="27">
        <v>0.28376327769347498</v>
      </c>
      <c r="K2595" s="31">
        <f t="shared" si="84"/>
        <v>1.9783527438865462</v>
      </c>
      <c r="L2595" s="8">
        <f t="shared" si="84"/>
        <v>1.2290321916223195</v>
      </c>
      <c r="M2595" s="8">
        <f t="shared" si="84"/>
        <v>-4.1670596677479237</v>
      </c>
      <c r="O2595" s="8">
        <f t="shared" si="83"/>
        <v>1.706679026306565</v>
      </c>
      <c r="P2595" s="8">
        <f t="shared" si="83"/>
        <v>1.4205653594579899</v>
      </c>
      <c r="Q2595" s="20">
        <f t="shared" si="83"/>
        <v>-1.8172401951204151</v>
      </c>
      <c r="S2595" s="27" t="s">
        <v>2421</v>
      </c>
      <c r="T2595" s="27" t="s">
        <v>2421</v>
      </c>
      <c r="U2595" s="27">
        <v>3.9404291022413998</v>
      </c>
      <c r="V2595" s="27">
        <v>2.3440968718466197</v>
      </c>
      <c r="W2595" s="27">
        <v>5.5666003976143137E-2</v>
      </c>
      <c r="X2595" s="27"/>
      <c r="Y2595" s="27">
        <v>3.2640859034196641</v>
      </c>
      <c r="Z2595" s="27">
        <v>2.676903921975514</v>
      </c>
      <c r="AA2595" s="27">
        <v>0.28376327769347498</v>
      </c>
    </row>
    <row r="2596" spans="1:27">
      <c r="A2596" s="27" t="s">
        <v>2422</v>
      </c>
      <c r="B2596" s="27" t="s">
        <v>2422</v>
      </c>
      <c r="C2596" s="27">
        <v>0.32970320243841306</v>
      </c>
      <c r="D2596" s="27">
        <v>3.8466816081964963E-2</v>
      </c>
      <c r="E2596" s="27">
        <v>6.7732321863993505E-3</v>
      </c>
      <c r="G2596" s="27">
        <v>1.0786899029274633</v>
      </c>
      <c r="H2596" s="27">
        <v>0.68491953403672712</v>
      </c>
      <c r="I2596" s="27">
        <v>0.1386490293343132</v>
      </c>
      <c r="K2596" s="31">
        <f t="shared" si="84"/>
        <v>-1.6007601947775176</v>
      </c>
      <c r="L2596" s="8">
        <f t="shared" si="84"/>
        <v>-4.7002417678047275</v>
      </c>
      <c r="M2596" s="8">
        <f t="shared" si="84"/>
        <v>-7.2059398324708832</v>
      </c>
      <c r="O2596" s="8">
        <f t="shared" si="83"/>
        <v>0.10928018474496355</v>
      </c>
      <c r="P2596" s="8">
        <f t="shared" si="83"/>
        <v>-0.54599358807703624</v>
      </c>
      <c r="Q2596" s="20">
        <f t="shared" si="83"/>
        <v>-2.8504905786143677</v>
      </c>
      <c r="S2596" s="27" t="s">
        <v>2422</v>
      </c>
      <c r="T2596" s="27" t="s">
        <v>2422</v>
      </c>
      <c r="U2596" s="27">
        <v>0.32970320243841306</v>
      </c>
      <c r="V2596" s="27">
        <v>3.8466816081964963E-2</v>
      </c>
      <c r="W2596" s="27">
        <v>6.7732321863993505E-3</v>
      </c>
      <c r="X2596" s="27"/>
      <c r="Y2596" s="27">
        <v>1.0786899029274633</v>
      </c>
      <c r="Z2596" s="27">
        <v>0.68491953403672712</v>
      </c>
      <c r="AA2596" s="27">
        <v>0.1386490293343132</v>
      </c>
    </row>
    <row r="2597" spans="1:27">
      <c r="A2597" s="27" t="s">
        <v>2423</v>
      </c>
      <c r="B2597" s="27" t="s">
        <v>2423</v>
      </c>
      <c r="C2597" s="27">
        <v>1.1674561778761559</v>
      </c>
      <c r="D2597" s="27">
        <v>0.6680659962901494</v>
      </c>
      <c r="E2597" s="27">
        <v>1.0450230775929636E-2</v>
      </c>
      <c r="G2597" s="27">
        <v>1.4743322118257651</v>
      </c>
      <c r="H2597" s="27">
        <v>1.7095908458151821</v>
      </c>
      <c r="I2597" s="27">
        <v>0.44131106988249841</v>
      </c>
      <c r="K2597" s="31">
        <f t="shared" si="84"/>
        <v>0.22336839734624403</v>
      </c>
      <c r="L2597" s="8">
        <f t="shared" si="84"/>
        <v>-0.58193746551516479</v>
      </c>
      <c r="M2597" s="8">
        <f t="shared" si="84"/>
        <v>-6.5803213876012929</v>
      </c>
      <c r="O2597" s="8">
        <f t="shared" si="83"/>
        <v>0.56006164407429171</v>
      </c>
      <c r="P2597" s="8">
        <f t="shared" si="83"/>
        <v>0.77365108806801342</v>
      </c>
      <c r="Q2597" s="20">
        <f t="shared" si="83"/>
        <v>-1.1801321584407194</v>
      </c>
      <c r="S2597" s="27" t="s">
        <v>2423</v>
      </c>
      <c r="T2597" s="27" t="s">
        <v>2423</v>
      </c>
      <c r="U2597" s="27">
        <v>1.1674561778761559</v>
      </c>
      <c r="V2597" s="27">
        <v>0.6680659962901494</v>
      </c>
      <c r="W2597" s="27">
        <v>1.0450230775929636E-2</v>
      </c>
      <c r="X2597" s="27"/>
      <c r="Y2597" s="27">
        <v>1.4743322118257651</v>
      </c>
      <c r="Z2597" s="27">
        <v>1.7095908458151821</v>
      </c>
      <c r="AA2597" s="27">
        <v>0.44131106988249841</v>
      </c>
    </row>
    <row r="2598" spans="1:27">
      <c r="A2598" s="27" t="s">
        <v>2424</v>
      </c>
      <c r="B2598" s="27" t="s">
        <v>2424</v>
      </c>
      <c r="C2598" s="27">
        <v>0.74751779998693579</v>
      </c>
      <c r="D2598" s="27">
        <v>0.32166374012291482</v>
      </c>
      <c r="E2598" s="27">
        <v>1.009443178117877E-2</v>
      </c>
      <c r="G2598" s="27">
        <v>0.94281308463453062</v>
      </c>
      <c r="H2598" s="27">
        <v>0.57040906035062322</v>
      </c>
      <c r="I2598" s="27">
        <v>0.11602276856000969</v>
      </c>
      <c r="K2598" s="31">
        <f t="shared" si="84"/>
        <v>-0.41982016153363555</v>
      </c>
      <c r="L2598" s="8">
        <f t="shared" si="84"/>
        <v>-1.6363747790185708</v>
      </c>
      <c r="M2598" s="8">
        <f t="shared" si="84"/>
        <v>-6.6302964865889988</v>
      </c>
      <c r="O2598" s="8">
        <f t="shared" si="83"/>
        <v>-8.495631401846164E-2</v>
      </c>
      <c r="P2598" s="8">
        <f t="shared" si="83"/>
        <v>-0.80993119722354845</v>
      </c>
      <c r="Q2598" s="20">
        <f t="shared" si="83"/>
        <v>-3.107520144143884</v>
      </c>
      <c r="S2598" s="27" t="s">
        <v>2424</v>
      </c>
      <c r="T2598" s="27" t="s">
        <v>2424</v>
      </c>
      <c r="U2598" s="27">
        <v>0.74751779998693579</v>
      </c>
      <c r="V2598" s="27">
        <v>0.32166374012291482</v>
      </c>
      <c r="W2598" s="27">
        <v>1.009443178117877E-2</v>
      </c>
      <c r="X2598" s="27"/>
      <c r="Y2598" s="27">
        <v>0.94281308463453062</v>
      </c>
      <c r="Z2598" s="27">
        <v>0.57040906035062322</v>
      </c>
      <c r="AA2598" s="27">
        <v>0.11602276856000969</v>
      </c>
    </row>
    <row r="2599" spans="1:27">
      <c r="A2599" s="27" t="s">
        <v>2425</v>
      </c>
      <c r="B2599" s="27" t="s">
        <v>2425</v>
      </c>
      <c r="C2599" s="27">
        <v>2.2138845006143582</v>
      </c>
      <c r="D2599" s="27">
        <v>1.4145768025078369</v>
      </c>
      <c r="E2599" s="27">
        <v>1.7830609212481426E-2</v>
      </c>
      <c r="G2599" s="27">
        <v>2.1890020116398707</v>
      </c>
      <c r="H2599" s="27">
        <v>1.1366757011689135</v>
      </c>
      <c r="I2599" s="27">
        <v>0.16897081413210446</v>
      </c>
      <c r="K2599" s="31">
        <f t="shared" si="84"/>
        <v>1.1465799580104281</v>
      </c>
      <c r="L2599" s="8">
        <f t="shared" si="84"/>
        <v>0.50037050800966387</v>
      </c>
      <c r="M2599" s="8">
        <f t="shared" si="84"/>
        <v>-5.8095001938891615</v>
      </c>
      <c r="O2599" s="8">
        <f t="shared" si="83"/>
        <v>1.1302732803212949</v>
      </c>
      <c r="P2599" s="8">
        <f t="shared" si="83"/>
        <v>0.18482070537268147</v>
      </c>
      <c r="Q2599" s="20">
        <f t="shared" si="83"/>
        <v>-2.5651540196409757</v>
      </c>
      <c r="S2599" s="27" t="s">
        <v>2425</v>
      </c>
      <c r="T2599" s="27" t="s">
        <v>2425</v>
      </c>
      <c r="U2599" s="27">
        <v>2.2138845006143582</v>
      </c>
      <c r="V2599" s="27">
        <v>1.4145768025078369</v>
      </c>
      <c r="W2599" s="27">
        <v>1.7830609212481426E-2</v>
      </c>
      <c r="X2599" s="27"/>
      <c r="Y2599" s="27">
        <v>2.1890020116398707</v>
      </c>
      <c r="Z2599" s="27">
        <v>1.1366757011689135</v>
      </c>
      <c r="AA2599" s="27">
        <v>0.16897081413210446</v>
      </c>
    </row>
    <row r="2600" spans="1:27">
      <c r="A2600" s="27" t="s">
        <v>2426</v>
      </c>
      <c r="B2600" s="27" t="s">
        <v>2426</v>
      </c>
      <c r="C2600" s="27">
        <v>1.1789934873252619</v>
      </c>
      <c r="D2600" s="27">
        <v>0.80799959801015031</v>
      </c>
      <c r="E2600" s="27">
        <v>8.1435146937330338E-3</v>
      </c>
      <c r="G2600" s="27">
        <v>1.1054642166855857</v>
      </c>
      <c r="H2600" s="27">
        <v>0.85596421126732314</v>
      </c>
      <c r="I2600" s="27">
        <v>9.9421708185053373E-2</v>
      </c>
      <c r="K2600" s="31">
        <f t="shared" si="84"/>
        <v>0.23755574899664217</v>
      </c>
      <c r="L2600" s="8">
        <f t="shared" si="84"/>
        <v>-0.3075735196688405</v>
      </c>
      <c r="M2600" s="8">
        <f t="shared" si="84"/>
        <v>-6.9401326969477255</v>
      </c>
      <c r="O2600" s="8">
        <f t="shared" si="83"/>
        <v>0.14465232660527313</v>
      </c>
      <c r="P2600" s="8">
        <f t="shared" si="83"/>
        <v>-0.22437761754427593</v>
      </c>
      <c r="Q2600" s="20">
        <f t="shared" si="83"/>
        <v>-3.3302952990376085</v>
      </c>
      <c r="S2600" s="27" t="s">
        <v>2426</v>
      </c>
      <c r="T2600" s="27" t="s">
        <v>2426</v>
      </c>
      <c r="U2600" s="27">
        <v>1.1789934873252619</v>
      </c>
      <c r="V2600" s="27">
        <v>0.80799959801015031</v>
      </c>
      <c r="W2600" s="27">
        <v>8.1435146937330338E-3</v>
      </c>
      <c r="X2600" s="27"/>
      <c r="Y2600" s="27">
        <v>1.1054642166855857</v>
      </c>
      <c r="Z2600" s="27">
        <v>0.85596421126732314</v>
      </c>
      <c r="AA2600" s="27">
        <v>9.9421708185053373E-2</v>
      </c>
    </row>
    <row r="2601" spans="1:27">
      <c r="A2601" s="27" t="s">
        <v>2427</v>
      </c>
      <c r="B2601" s="27" t="s">
        <v>2427</v>
      </c>
      <c r="C2601" s="27">
        <v>0.89049104352565434</v>
      </c>
      <c r="D2601" s="27">
        <v>0.6298099981553219</v>
      </c>
      <c r="E2601" s="27">
        <v>1.3568909085131399E-2</v>
      </c>
      <c r="G2601" s="27">
        <v>0.88286536958165018</v>
      </c>
      <c r="H2601" s="27">
        <v>0.5337385529080797</v>
      </c>
      <c r="I2601" s="27">
        <v>0.10125756870051233</v>
      </c>
      <c r="K2601" s="31">
        <f t="shared" si="84"/>
        <v>-0.1673269939772043</v>
      </c>
      <c r="L2601" s="8">
        <f t="shared" si="84"/>
        <v>-0.66701143462806245</v>
      </c>
      <c r="M2601" s="8">
        <f t="shared" si="84"/>
        <v>-6.2035514543338657</v>
      </c>
      <c r="O2601" s="8">
        <f t="shared" si="83"/>
        <v>-0.17973464053062999</v>
      </c>
      <c r="P2601" s="8">
        <f t="shared" si="83"/>
        <v>-0.90579487130615899</v>
      </c>
      <c r="Q2601" s="20">
        <f t="shared" si="83"/>
        <v>-3.3038983457188262</v>
      </c>
      <c r="S2601" s="27" t="s">
        <v>2427</v>
      </c>
      <c r="T2601" s="27" t="s">
        <v>2427</v>
      </c>
      <c r="U2601" s="27">
        <v>0.89049104352565434</v>
      </c>
      <c r="V2601" s="27">
        <v>0.6298099981553219</v>
      </c>
      <c r="W2601" s="27">
        <v>1.3568909085131399E-2</v>
      </c>
      <c r="X2601" s="27"/>
      <c r="Y2601" s="27">
        <v>0.88286536958165018</v>
      </c>
      <c r="Z2601" s="27">
        <v>0.5337385529080797</v>
      </c>
      <c r="AA2601" s="27">
        <v>0.10125756870051233</v>
      </c>
    </row>
    <row r="2602" spans="1:27">
      <c r="A2602" s="27" t="s">
        <v>618</v>
      </c>
      <c r="B2602" s="27" t="s">
        <v>618</v>
      </c>
      <c r="C2602" s="27">
        <v>2.5039824771007564</v>
      </c>
      <c r="D2602" s="27">
        <v>25.174734356552538</v>
      </c>
      <c r="E2602" s="27">
        <v>23.034319094560058</v>
      </c>
      <c r="G2602" s="27">
        <v>0.61014424484703422</v>
      </c>
      <c r="H2602" s="27">
        <v>0.12573344509639564</v>
      </c>
      <c r="I2602" s="27">
        <v>2.1578648495173196E-2</v>
      </c>
      <c r="K2602" s="31">
        <f t="shared" si="84"/>
        <v>1.3242244663087519</v>
      </c>
      <c r="L2602" s="8">
        <f t="shared" si="84"/>
        <v>4.6539046499016958</v>
      </c>
      <c r="M2602" s="8">
        <f t="shared" si="84"/>
        <v>4.5257130467074731</v>
      </c>
      <c r="O2602" s="8">
        <f t="shared" si="83"/>
        <v>-0.71277774282688111</v>
      </c>
      <c r="P2602" s="8">
        <f t="shared" si="83"/>
        <v>-2.9915596371993471</v>
      </c>
      <c r="Q2602" s="20">
        <f t="shared" si="83"/>
        <v>-5.5342516803876229</v>
      </c>
      <c r="S2602" s="27" t="s">
        <v>618</v>
      </c>
      <c r="T2602" s="27" t="s">
        <v>618</v>
      </c>
      <c r="U2602" s="27">
        <v>2.5039824771007564</v>
      </c>
      <c r="V2602" s="27">
        <v>25.174734356552538</v>
      </c>
      <c r="W2602" s="27">
        <v>23.034319094560058</v>
      </c>
      <c r="X2602" s="27"/>
      <c r="Y2602" s="27">
        <v>0.61014424484703422</v>
      </c>
      <c r="Z2602" s="27">
        <v>0.12573344509639564</v>
      </c>
      <c r="AA2602" s="27">
        <v>2.1578648495173196E-2</v>
      </c>
    </row>
    <row r="2603" spans="1:27">
      <c r="A2603" s="27" t="s">
        <v>2428</v>
      </c>
      <c r="B2603" s="27" t="s">
        <v>2428</v>
      </c>
      <c r="C2603" s="27">
        <v>1.0820546618931071</v>
      </c>
      <c r="D2603" s="27">
        <v>1.1465320351003727</v>
      </c>
      <c r="E2603" s="27">
        <v>8.1841990397206466E-3</v>
      </c>
      <c r="G2603" s="27">
        <v>0.98743174708846171</v>
      </c>
      <c r="H2603" s="27">
        <v>1.0664468202202737</v>
      </c>
      <c r="I2603" s="27">
        <v>0.26155408836973082</v>
      </c>
      <c r="K2603" s="31">
        <f t="shared" si="84"/>
        <v>0.11377338128135547</v>
      </c>
      <c r="L2603" s="8">
        <f t="shared" si="84"/>
        <v>0.19727666563372279</v>
      </c>
      <c r="M2603" s="8">
        <f t="shared" si="84"/>
        <v>-6.9329430528087945</v>
      </c>
      <c r="O2603" s="8">
        <f t="shared" si="83"/>
        <v>-1.8247064725514274E-2</v>
      </c>
      <c r="P2603" s="8">
        <f t="shared" si="83"/>
        <v>9.2812025577798107E-2</v>
      </c>
      <c r="Q2603" s="20">
        <f t="shared" si="83"/>
        <v>-1.934818773830973</v>
      </c>
      <c r="S2603" s="27" t="s">
        <v>2428</v>
      </c>
      <c r="T2603" s="27" t="s">
        <v>2428</v>
      </c>
      <c r="U2603" s="27">
        <v>1.0820546618931071</v>
      </c>
      <c r="V2603" s="27">
        <v>1.1465320351003727</v>
      </c>
      <c r="W2603" s="27">
        <v>8.1841990397206466E-3</v>
      </c>
      <c r="X2603" s="27"/>
      <c r="Y2603" s="27">
        <v>0.98743174708846171</v>
      </c>
      <c r="Z2603" s="27">
        <v>1.0664468202202737</v>
      </c>
      <c r="AA2603" s="27">
        <v>0.26155408836973082</v>
      </c>
    </row>
    <row r="2604" spans="1:27">
      <c r="A2604" s="27" t="s">
        <v>2429</v>
      </c>
      <c r="B2604" s="27" t="s">
        <v>2429</v>
      </c>
      <c r="C2604" s="27">
        <v>1.3024235611055408</v>
      </c>
      <c r="D2604" s="27">
        <v>3.1267916207276736</v>
      </c>
      <c r="E2604" s="27">
        <v>1.4798488664987404E-2</v>
      </c>
      <c r="G2604" s="27">
        <v>0.99874673144466264</v>
      </c>
      <c r="H2604" s="27">
        <v>0.51945670939452748</v>
      </c>
      <c r="I2604" s="27">
        <v>0.23941368078175898</v>
      </c>
      <c r="K2604" s="31">
        <f t="shared" si="84"/>
        <v>0.38119870359783514</v>
      </c>
      <c r="L2604" s="8">
        <f t="shared" si="84"/>
        <v>1.6446830767109935</v>
      </c>
      <c r="M2604" s="8">
        <f t="shared" si="84"/>
        <v>-6.0784063454653205</v>
      </c>
      <c r="O2604" s="8">
        <f t="shared" si="83"/>
        <v>-1.8092182848377552E-3</v>
      </c>
      <c r="P2604" s="8">
        <f t="shared" si="83"/>
        <v>-0.94492457240698136</v>
      </c>
      <c r="Q2604" s="20">
        <f t="shared" si="83"/>
        <v>-2.0624225005338146</v>
      </c>
      <c r="S2604" s="27" t="s">
        <v>2429</v>
      </c>
      <c r="T2604" s="27" t="s">
        <v>2429</v>
      </c>
      <c r="U2604" s="27">
        <v>1.3024235611055408</v>
      </c>
      <c r="V2604" s="27">
        <v>3.1267916207276736</v>
      </c>
      <c r="W2604" s="27">
        <v>1.4798488664987404E-2</v>
      </c>
      <c r="X2604" s="27"/>
      <c r="Y2604" s="27">
        <v>0.99874673144466264</v>
      </c>
      <c r="Z2604" s="27">
        <v>0.51945670939452748</v>
      </c>
      <c r="AA2604" s="27">
        <v>0.23941368078175898</v>
      </c>
    </row>
    <row r="2605" spans="1:27">
      <c r="A2605" s="27" t="s">
        <v>2430</v>
      </c>
      <c r="B2605" s="27" t="s">
        <v>2430</v>
      </c>
      <c r="C2605" s="27">
        <v>0.85990040987923233</v>
      </c>
      <c r="D2605" s="27">
        <v>0.65773769462018217</v>
      </c>
      <c r="E2605" s="27">
        <v>6.7170972095797112E-3</v>
      </c>
      <c r="G2605" s="27">
        <v>0.8864055076632934</v>
      </c>
      <c r="H2605" s="27">
        <v>0.55339964563736888</v>
      </c>
      <c r="I2605" s="27">
        <v>0.12798804780876494</v>
      </c>
      <c r="K2605" s="31">
        <f t="shared" si="84"/>
        <v>-0.21775851239022995</v>
      </c>
      <c r="L2605" s="8">
        <f t="shared" si="84"/>
        <v>-0.60441574211042026</v>
      </c>
      <c r="M2605" s="8">
        <f t="shared" si="84"/>
        <v>-7.2179463769706418</v>
      </c>
      <c r="O2605" s="8">
        <f t="shared" si="83"/>
        <v>-0.17396124931497853</v>
      </c>
      <c r="P2605" s="8">
        <f t="shared" si="83"/>
        <v>-0.85360637475115775</v>
      </c>
      <c r="Q2605" s="20">
        <f t="shared" si="83"/>
        <v>-2.965919004756894</v>
      </c>
      <c r="S2605" s="27" t="s">
        <v>2430</v>
      </c>
      <c r="T2605" s="27" t="s">
        <v>2430</v>
      </c>
      <c r="U2605" s="27">
        <v>0.85990040987923233</v>
      </c>
      <c r="V2605" s="27">
        <v>0.65773769462018217</v>
      </c>
      <c r="W2605" s="27">
        <v>6.7170972095797112E-3</v>
      </c>
      <c r="X2605" s="27"/>
      <c r="Y2605" s="27">
        <v>0.8864055076632934</v>
      </c>
      <c r="Z2605" s="27">
        <v>0.55339964563736888</v>
      </c>
      <c r="AA2605" s="27">
        <v>0.12798804780876494</v>
      </c>
    </row>
    <row r="2606" spans="1:27">
      <c r="A2606" s="27" t="s">
        <v>619</v>
      </c>
      <c r="B2606" s="27" t="s">
        <v>619</v>
      </c>
      <c r="C2606" s="27">
        <v>0.30090443275215784</v>
      </c>
      <c r="D2606" s="27">
        <v>0.22302158273381298</v>
      </c>
      <c r="E2606" s="27">
        <v>0.10476190476190476</v>
      </c>
      <c r="G2606" s="27">
        <v>0.43872621512373061</v>
      </c>
      <c r="H2606" s="27">
        <v>0.24724536414942219</v>
      </c>
      <c r="I2606" s="27">
        <v>0.1638655462184874</v>
      </c>
      <c r="K2606" s="31">
        <f t="shared" si="84"/>
        <v>-1.7326227351006229</v>
      </c>
      <c r="L2606" s="8">
        <f t="shared" si="84"/>
        <v>-2.1647447623366323</v>
      </c>
      <c r="M2606" s="8">
        <f t="shared" si="84"/>
        <v>-3.2548138990288256</v>
      </c>
      <c r="O2606" s="8">
        <f t="shared" si="83"/>
        <v>-1.1886071808734111</v>
      </c>
      <c r="P2606" s="8">
        <f t="shared" si="83"/>
        <v>-2.0159846241813977</v>
      </c>
      <c r="Q2606" s="20">
        <f t="shared" si="83"/>
        <v>-2.6094155444456955</v>
      </c>
      <c r="S2606" s="27" t="s">
        <v>619</v>
      </c>
      <c r="T2606" s="27" t="s">
        <v>619</v>
      </c>
      <c r="U2606" s="27">
        <v>0.30090443275215784</v>
      </c>
      <c r="V2606" s="27">
        <v>0.22302158273381298</v>
      </c>
      <c r="W2606" s="27">
        <v>0.10476190476190476</v>
      </c>
      <c r="X2606" s="27"/>
      <c r="Y2606" s="27">
        <v>0.43872621512373061</v>
      </c>
      <c r="Z2606" s="27">
        <v>0.24724536414942219</v>
      </c>
      <c r="AA2606" s="27">
        <v>0.1638655462184874</v>
      </c>
    </row>
    <row r="2607" spans="1:27">
      <c r="A2607" s="27" t="s">
        <v>620</v>
      </c>
      <c r="B2607" s="27" t="s">
        <v>620</v>
      </c>
      <c r="C2607" s="27">
        <v>1.3841551162614556</v>
      </c>
      <c r="D2607" s="27">
        <v>1.7519582245430809</v>
      </c>
      <c r="E2607" s="27">
        <v>4.3290043290043288E-2</v>
      </c>
      <c r="G2607" s="27">
        <v>1.5835096580438197</v>
      </c>
      <c r="H2607" s="27">
        <v>1.6820355191256831</v>
      </c>
      <c r="I2607" s="27">
        <v>0.56542056074766356</v>
      </c>
      <c r="K2607" s="31">
        <f t="shared" si="84"/>
        <v>0.46900562861145961</v>
      </c>
      <c r="L2607" s="8">
        <f t="shared" si="84"/>
        <v>0.8089683742752265</v>
      </c>
      <c r="M2607" s="8">
        <f t="shared" si="84"/>
        <v>-4.5298209465286954</v>
      </c>
      <c r="O2607" s="8">
        <f t="shared" si="83"/>
        <v>0.66312566658898375</v>
      </c>
      <c r="P2607" s="8">
        <f t="shared" si="83"/>
        <v>0.75020817094705861</v>
      </c>
      <c r="Q2607" s="20">
        <f t="shared" si="83"/>
        <v>-0.82260374912655243</v>
      </c>
      <c r="S2607" s="27" t="s">
        <v>620</v>
      </c>
      <c r="T2607" s="27" t="s">
        <v>620</v>
      </c>
      <c r="U2607" s="27">
        <v>1.3841551162614556</v>
      </c>
      <c r="V2607" s="27">
        <v>1.7519582245430809</v>
      </c>
      <c r="W2607" s="27">
        <v>4.3290043290043288E-2</v>
      </c>
      <c r="X2607" s="27"/>
      <c r="Y2607" s="27">
        <v>1.5835096580438197</v>
      </c>
      <c r="Z2607" s="27">
        <v>1.6820355191256831</v>
      </c>
      <c r="AA2607" s="27">
        <v>0.56542056074766356</v>
      </c>
    </row>
    <row r="2608" spans="1:27">
      <c r="A2608" s="27" t="s">
        <v>2431</v>
      </c>
      <c r="B2608" s="27" t="s">
        <v>2431</v>
      </c>
      <c r="C2608" s="27">
        <v>1.2207437078846792</v>
      </c>
      <c r="D2608" s="27">
        <v>1.0118065433854908</v>
      </c>
      <c r="E2608" s="27">
        <v>1.0953040412942212E-2</v>
      </c>
      <c r="G2608" s="27">
        <v>1.2150788754736934</v>
      </c>
      <c r="H2608" s="27">
        <v>0.7424480048050569</v>
      </c>
      <c r="I2608" s="27">
        <v>7.6528650173054741E-2</v>
      </c>
      <c r="K2608" s="31">
        <f t="shared" si="84"/>
        <v>0.2877603418689138</v>
      </c>
      <c r="L2608" s="8">
        <f t="shared" si="84"/>
        <v>1.6933474243266512E-2</v>
      </c>
      <c r="M2608" s="8">
        <f t="shared" si="84"/>
        <v>-6.5125247921110931</v>
      </c>
      <c r="O2608" s="8">
        <f t="shared" si="83"/>
        <v>0.28104996779096153</v>
      </c>
      <c r="P2608" s="8">
        <f t="shared" si="83"/>
        <v>-0.42963810040358796</v>
      </c>
      <c r="Q2608" s="20">
        <f t="shared" si="83"/>
        <v>-3.7078562364193912</v>
      </c>
      <c r="S2608" s="27" t="s">
        <v>2431</v>
      </c>
      <c r="T2608" s="27" t="s">
        <v>2431</v>
      </c>
      <c r="U2608" s="27">
        <v>1.2207437078846792</v>
      </c>
      <c r="V2608" s="27">
        <v>1.0118065433854908</v>
      </c>
      <c r="W2608" s="27">
        <v>1.0953040412942212E-2</v>
      </c>
      <c r="X2608" s="27"/>
      <c r="Y2608" s="27">
        <v>1.2150788754736934</v>
      </c>
      <c r="Z2608" s="27">
        <v>0.7424480048050569</v>
      </c>
      <c r="AA2608" s="27">
        <v>7.6528650173054741E-2</v>
      </c>
    </row>
    <row r="2609" spans="1:27">
      <c r="A2609" s="27" t="s">
        <v>621</v>
      </c>
      <c r="B2609" s="27" t="s">
        <v>621</v>
      </c>
      <c r="C2609" s="27">
        <v>2.8123272526257601</v>
      </c>
      <c r="D2609" s="27">
        <v>6.1742006615214992E-2</v>
      </c>
      <c r="E2609" s="27">
        <v>2.4106400665004156E-2</v>
      </c>
      <c r="G2609" s="27">
        <v>0.64384463462804475</v>
      </c>
      <c r="H2609" s="27">
        <v>1.2109994711792702</v>
      </c>
      <c r="I2609" s="27">
        <v>3.4405360134003349</v>
      </c>
      <c r="K2609" s="31">
        <f t="shared" si="84"/>
        <v>1.4917644814197308</v>
      </c>
      <c r="L2609" s="8">
        <f t="shared" si="84"/>
        <v>-4.0176038184709189</v>
      </c>
      <c r="M2609" s="8">
        <f t="shared" si="84"/>
        <v>-5.3744399320485048</v>
      </c>
      <c r="O2609" s="8">
        <f t="shared" si="83"/>
        <v>-0.63521549954984979</v>
      </c>
      <c r="P2609" s="8">
        <f t="shared" si="83"/>
        <v>0.27619823503454477</v>
      </c>
      <c r="Q2609" s="20">
        <f t="shared" si="83"/>
        <v>1.78263334505339</v>
      </c>
      <c r="S2609" s="27" t="s">
        <v>621</v>
      </c>
      <c r="T2609" s="27" t="s">
        <v>621</v>
      </c>
      <c r="U2609" s="27">
        <v>2.8123272526257601</v>
      </c>
      <c r="V2609" s="27">
        <v>6.1742006615214992E-2</v>
      </c>
      <c r="W2609" s="27">
        <v>2.4106400665004156E-2</v>
      </c>
      <c r="X2609" s="27"/>
      <c r="Y2609" s="27">
        <v>0.64384463462804475</v>
      </c>
      <c r="Z2609" s="27">
        <v>1.2109994711792702</v>
      </c>
      <c r="AA2609" s="27">
        <v>3.4405360134003349</v>
      </c>
    </row>
    <row r="2610" spans="1:27">
      <c r="A2610" s="27" t="s">
        <v>2432</v>
      </c>
      <c r="B2610" s="27" t="s">
        <v>2432</v>
      </c>
      <c r="C2610" s="27">
        <v>5.8901140326076705E-2</v>
      </c>
      <c r="D2610" s="27">
        <v>1.75704989154013E-2</v>
      </c>
      <c r="E2610" s="27">
        <v>8.1985624438454634E-3</v>
      </c>
      <c r="G2610" s="27">
        <v>0.4660877541050617</v>
      </c>
      <c r="H2610" s="27">
        <v>4.343197785820737E-2</v>
      </c>
      <c r="I2610" s="27">
        <v>1.5081206496519723E-2</v>
      </c>
      <c r="K2610" s="31">
        <f t="shared" si="84"/>
        <v>-4.0855606248726257</v>
      </c>
      <c r="L2610" s="8">
        <f t="shared" si="84"/>
        <v>-5.830701032432076</v>
      </c>
      <c r="M2610" s="8">
        <f t="shared" si="84"/>
        <v>-6.9304133184619419</v>
      </c>
      <c r="O2610" s="8">
        <f t="shared" si="83"/>
        <v>-1.1013264865888952</v>
      </c>
      <c r="P2610" s="8">
        <f t="shared" si="83"/>
        <v>-4.5250985362862917</v>
      </c>
      <c r="Q2610" s="20">
        <f t="shared" si="83"/>
        <v>-6.0511043409480063</v>
      </c>
      <c r="S2610" s="27" t="s">
        <v>2432</v>
      </c>
      <c r="T2610" s="27" t="s">
        <v>2432</v>
      </c>
      <c r="U2610" s="27">
        <v>5.8901140326076705E-2</v>
      </c>
      <c r="V2610" s="27">
        <v>1.75704989154013E-2</v>
      </c>
      <c r="W2610" s="27">
        <v>8.1985624438454634E-3</v>
      </c>
      <c r="X2610" s="27"/>
      <c r="Y2610" s="27">
        <v>0.4660877541050617</v>
      </c>
      <c r="Z2610" s="27">
        <v>4.343197785820737E-2</v>
      </c>
      <c r="AA2610" s="27">
        <v>1.5081206496519723E-2</v>
      </c>
    </row>
    <row r="2611" spans="1:27">
      <c r="A2611" s="27" t="s">
        <v>622</v>
      </c>
      <c r="B2611" s="27" t="s">
        <v>622</v>
      </c>
      <c r="C2611" s="27">
        <v>2.7008750010308682E-2</v>
      </c>
      <c r="D2611" s="27">
        <v>2.9643527204502813E-2</v>
      </c>
      <c r="E2611" s="27">
        <v>1.9336008755928492E-2</v>
      </c>
      <c r="G2611" s="27">
        <v>4.2669397508107186E-2</v>
      </c>
      <c r="H2611" s="27">
        <v>7.757444342673421E-2</v>
      </c>
      <c r="I2611" s="27">
        <v>2.2209883398112161E-2</v>
      </c>
      <c r="K2611" s="31">
        <f t="shared" si="84"/>
        <v>-5.2104293176308669</v>
      </c>
      <c r="L2611" s="8">
        <f t="shared" si="84"/>
        <v>-5.0761390694694351</v>
      </c>
      <c r="M2611" s="8">
        <f t="shared" si="84"/>
        <v>-5.6925661582625757</v>
      </c>
      <c r="O2611" s="8">
        <f t="shared" si="83"/>
        <v>-4.5506544499458617</v>
      </c>
      <c r="P2611" s="8">
        <f t="shared" si="83"/>
        <v>-3.68827474888597</v>
      </c>
      <c r="Q2611" s="20">
        <f t="shared" si="83"/>
        <v>-5.4926543710189142</v>
      </c>
      <c r="S2611" s="27" t="s">
        <v>622</v>
      </c>
      <c r="T2611" s="27" t="s">
        <v>622</v>
      </c>
      <c r="U2611" s="27">
        <v>2.7008750010308682E-2</v>
      </c>
      <c r="V2611" s="27">
        <v>2.9643527204502813E-2</v>
      </c>
      <c r="W2611" s="27">
        <v>1.9336008755928492E-2</v>
      </c>
      <c r="X2611" s="27"/>
      <c r="Y2611" s="27">
        <v>4.2669397508107186E-2</v>
      </c>
      <c r="Z2611" s="27">
        <v>7.757444342673421E-2</v>
      </c>
      <c r="AA2611" s="27">
        <v>2.2209883398112161E-2</v>
      </c>
    </row>
    <row r="2612" spans="1:27">
      <c r="A2612" s="27" t="s">
        <v>2433</v>
      </c>
      <c r="B2612" s="27" t="s">
        <v>2433</v>
      </c>
      <c r="C2612" s="27">
        <v>0.90199543479861566</v>
      </c>
      <c r="D2612" s="27">
        <v>0.30511463844797182</v>
      </c>
      <c r="E2612" s="27">
        <v>1.7939282428702852E-2</v>
      </c>
      <c r="G2612" s="27">
        <v>0.74714264026545796</v>
      </c>
      <c r="H2612" s="27">
        <v>0.33999262031521799</v>
      </c>
      <c r="I2612" s="27">
        <v>4.4117647058823525E-2</v>
      </c>
      <c r="K2612" s="31">
        <f t="shared" si="84"/>
        <v>-0.14880796319170048</v>
      </c>
      <c r="L2612" s="8">
        <f t="shared" si="84"/>
        <v>-1.7125766973055041</v>
      </c>
      <c r="M2612" s="8">
        <f t="shared" si="84"/>
        <v>-5.8007340061650616</v>
      </c>
      <c r="O2612" s="8">
        <f t="shared" si="83"/>
        <v>-0.42054439436472896</v>
      </c>
      <c r="P2612" s="8">
        <f t="shared" si="83"/>
        <v>-1.55642466249551</v>
      </c>
      <c r="Q2612" s="20">
        <f t="shared" si="83"/>
        <v>-4.502500340529183</v>
      </c>
      <c r="S2612" s="27" t="s">
        <v>2433</v>
      </c>
      <c r="T2612" s="27" t="s">
        <v>2433</v>
      </c>
      <c r="U2612" s="27">
        <v>0.90199543479861566</v>
      </c>
      <c r="V2612" s="27">
        <v>0.30511463844797182</v>
      </c>
      <c r="W2612" s="27">
        <v>1.7939282428702852E-2</v>
      </c>
      <c r="X2612" s="27"/>
      <c r="Y2612" s="27">
        <v>0.74714264026545796</v>
      </c>
      <c r="Z2612" s="27">
        <v>0.33999262031521799</v>
      </c>
      <c r="AA2612" s="27">
        <v>4.4117647058823525E-2</v>
      </c>
    </row>
    <row r="2613" spans="1:27">
      <c r="A2613" s="27" t="s">
        <v>2434</v>
      </c>
      <c r="B2613" s="27" t="s">
        <v>2434</v>
      </c>
      <c r="C2613" s="27">
        <v>1.3010446343779678</v>
      </c>
      <c r="D2613" s="27">
        <v>0.63529411764705879</v>
      </c>
      <c r="E2613" s="27">
        <v>2.0503261882572225E-2</v>
      </c>
      <c r="G2613" s="27">
        <v>1.2830576017389206</v>
      </c>
      <c r="H2613" s="27">
        <v>0.82999545773630101</v>
      </c>
      <c r="I2613" s="27">
        <v>0.36324786324786323</v>
      </c>
      <c r="K2613" s="31">
        <f t="shared" si="84"/>
        <v>0.37967045682217226</v>
      </c>
      <c r="L2613" s="8">
        <f t="shared" si="84"/>
        <v>-0.65450343397423338</v>
      </c>
      <c r="M2613" s="8">
        <f t="shared" si="84"/>
        <v>-5.6080027421192256</v>
      </c>
      <c r="O2613" s="8">
        <f t="shared" si="83"/>
        <v>0.35958594040239644</v>
      </c>
      <c r="P2613" s="8">
        <f t="shared" si="83"/>
        <v>-0.26882465375219061</v>
      </c>
      <c r="Q2613" s="20">
        <f t="shared" si="83"/>
        <v>-1.4609737834457028</v>
      </c>
      <c r="S2613" s="27" t="s">
        <v>2434</v>
      </c>
      <c r="T2613" s="27" t="s">
        <v>2434</v>
      </c>
      <c r="U2613" s="27">
        <v>1.3010446343779678</v>
      </c>
      <c r="V2613" s="27">
        <v>0.63529411764705879</v>
      </c>
      <c r="W2613" s="27">
        <v>2.0503261882572225E-2</v>
      </c>
      <c r="X2613" s="27"/>
      <c r="Y2613" s="27">
        <v>1.2830576017389206</v>
      </c>
      <c r="Z2613" s="27">
        <v>0.82999545773630101</v>
      </c>
      <c r="AA2613" s="27">
        <v>0.36324786324786323</v>
      </c>
    </row>
    <row r="2614" spans="1:27">
      <c r="A2614" s="27" t="s">
        <v>2435</v>
      </c>
      <c r="B2614" s="27" t="s">
        <v>2435</v>
      </c>
      <c r="C2614" s="27">
        <v>1.1821136364865374</v>
      </c>
      <c r="D2614" s="27">
        <v>0.42209072978303747</v>
      </c>
      <c r="E2614" s="27">
        <v>3.9192399049881234E-2</v>
      </c>
      <c r="G2614" s="27">
        <v>0.77723940414647774</v>
      </c>
      <c r="H2614" s="27">
        <v>0.7461639048751838</v>
      </c>
      <c r="I2614" s="27">
        <v>0.15376106194690264</v>
      </c>
      <c r="K2614" s="31">
        <f t="shared" si="84"/>
        <v>0.24136872833730277</v>
      </c>
      <c r="L2614" s="8">
        <f t="shared" si="84"/>
        <v>-1.2443749506021937</v>
      </c>
      <c r="M2614" s="8">
        <f t="shared" si="84"/>
        <v>-4.6732823037079427</v>
      </c>
      <c r="O2614" s="8">
        <f t="shared" si="83"/>
        <v>-0.36356905098204401</v>
      </c>
      <c r="P2614" s="8">
        <f t="shared" si="83"/>
        <v>-0.42243552234601578</v>
      </c>
      <c r="Q2614" s="20">
        <f t="shared" si="83"/>
        <v>-2.7012378896916807</v>
      </c>
      <c r="S2614" s="27" t="s">
        <v>2435</v>
      </c>
      <c r="T2614" s="27" t="s">
        <v>2435</v>
      </c>
      <c r="U2614" s="27">
        <v>1.1821136364865374</v>
      </c>
      <c r="V2614" s="27">
        <v>0.42209072978303747</v>
      </c>
      <c r="W2614" s="27">
        <v>3.9192399049881234E-2</v>
      </c>
      <c r="X2614" s="27"/>
      <c r="Y2614" s="27">
        <v>0.77723940414647774</v>
      </c>
      <c r="Z2614" s="27">
        <v>0.7461639048751838</v>
      </c>
      <c r="AA2614" s="27">
        <v>0.15376106194690264</v>
      </c>
    </row>
    <row r="2615" spans="1:27">
      <c r="A2615" s="27" t="s">
        <v>2436</v>
      </c>
      <c r="B2615" s="27" t="s">
        <v>2436</v>
      </c>
      <c r="C2615" s="27">
        <v>1.0694346150821734</v>
      </c>
      <c r="D2615" s="27">
        <v>1.2954990215264188</v>
      </c>
      <c r="E2615" s="27">
        <v>1.1900191938579654E-2</v>
      </c>
      <c r="G2615" s="27">
        <v>1.0600838148138965</v>
      </c>
      <c r="H2615" s="27">
        <v>0.98974819294184346</v>
      </c>
      <c r="I2615" s="27">
        <v>0.20108108108108111</v>
      </c>
      <c r="K2615" s="31">
        <f t="shared" si="84"/>
        <v>9.68482792488123E-2</v>
      </c>
      <c r="L2615" s="8">
        <f t="shared" si="84"/>
        <v>0.37350792586959641</v>
      </c>
      <c r="M2615" s="8">
        <f t="shared" si="84"/>
        <v>-6.3928713467789962</v>
      </c>
      <c r="O2615" s="8">
        <f t="shared" si="83"/>
        <v>8.4178335011151101E-2</v>
      </c>
      <c r="P2615" s="8">
        <f t="shared" si="83"/>
        <v>-1.4866566667070853E-2</v>
      </c>
      <c r="Q2615" s="20">
        <f t="shared" si="83"/>
        <v>-2.314150744295643</v>
      </c>
      <c r="S2615" s="27" t="s">
        <v>2436</v>
      </c>
      <c r="T2615" s="27" t="s">
        <v>2436</v>
      </c>
      <c r="U2615" s="27">
        <v>1.0694346150821734</v>
      </c>
      <c r="V2615" s="27">
        <v>1.2954990215264188</v>
      </c>
      <c r="W2615" s="27">
        <v>1.1900191938579654E-2</v>
      </c>
      <c r="X2615" s="27"/>
      <c r="Y2615" s="27">
        <v>1.0600838148138965</v>
      </c>
      <c r="Z2615" s="27">
        <v>0.98974819294184346</v>
      </c>
      <c r="AA2615" s="27">
        <v>0.20108108108108111</v>
      </c>
    </row>
    <row r="2616" spans="1:27">
      <c r="A2616" s="27" t="s">
        <v>2437</v>
      </c>
      <c r="B2616" s="27" t="s">
        <v>2437</v>
      </c>
      <c r="C2616" s="27">
        <v>1.4561627568282134</v>
      </c>
      <c r="D2616" s="27">
        <v>0.41947236180904524</v>
      </c>
      <c r="E2616" s="27">
        <v>1.1160220994475138E-2</v>
      </c>
      <c r="G2616" s="27">
        <v>0.82694840601056518</v>
      </c>
      <c r="H2616" s="27">
        <v>0.15325942036046972</v>
      </c>
      <c r="I2616" s="27">
        <v>4.3219944082013052E-2</v>
      </c>
      <c r="K2616" s="31">
        <f t="shared" si="84"/>
        <v>0.54217161607648001</v>
      </c>
      <c r="L2616" s="8">
        <f t="shared" si="84"/>
        <v>-1.2533523373678956</v>
      </c>
      <c r="M2616" s="8">
        <f t="shared" si="84"/>
        <v>-6.4854905941061363</v>
      </c>
      <c r="O2616" s="8">
        <f t="shared" si="83"/>
        <v>-0.27413077361011151</v>
      </c>
      <c r="P2616" s="8">
        <f t="shared" si="83"/>
        <v>-2.7059523404516574</v>
      </c>
      <c r="Q2616" s="20">
        <f t="shared" si="83"/>
        <v>-4.5321589841357186</v>
      </c>
      <c r="S2616" s="27" t="s">
        <v>2437</v>
      </c>
      <c r="T2616" s="27" t="s">
        <v>2437</v>
      </c>
      <c r="U2616" s="27">
        <v>1.4561627568282134</v>
      </c>
      <c r="V2616" s="27">
        <v>0.41947236180904524</v>
      </c>
      <c r="W2616" s="27">
        <v>1.1160220994475138E-2</v>
      </c>
      <c r="X2616" s="27"/>
      <c r="Y2616" s="27">
        <v>0.82694840601056518</v>
      </c>
      <c r="Z2616" s="27">
        <v>0.15325942036046972</v>
      </c>
      <c r="AA2616" s="27">
        <v>4.3219944082013052E-2</v>
      </c>
    </row>
    <row r="2617" spans="1:27">
      <c r="A2617" s="27" t="s">
        <v>2438</v>
      </c>
      <c r="B2617" s="27" t="s">
        <v>2438</v>
      </c>
      <c r="C2617" s="27">
        <v>1.3734567901234567</v>
      </c>
      <c r="D2617" s="27">
        <v>1.0857843137254903</v>
      </c>
      <c r="E2617" s="27">
        <v>2.6584867075664622E-2</v>
      </c>
      <c r="G2617" s="27">
        <v>1.1515817089167506</v>
      </c>
      <c r="H2617" s="27">
        <v>0.79383307972782857</v>
      </c>
      <c r="I2617" s="27">
        <v>0.21363636363636362</v>
      </c>
      <c r="K2617" s="31">
        <f t="shared" si="84"/>
        <v>0.45781152296913524</v>
      </c>
      <c r="L2617" s="8">
        <f t="shared" si="84"/>
        <v>0.11873754658352291</v>
      </c>
      <c r="M2617" s="8">
        <f t="shared" si="84"/>
        <v>-5.2332509368111415</v>
      </c>
      <c r="O2617" s="8">
        <f t="shared" si="83"/>
        <v>0.2036167792304969</v>
      </c>
      <c r="P2617" s="8">
        <f t="shared" si="83"/>
        <v>-0.33309241291629749</v>
      </c>
      <c r="Q2617" s="20">
        <f t="shared" si="83"/>
        <v>-2.2267708618470223</v>
      </c>
      <c r="S2617" s="27" t="s">
        <v>2438</v>
      </c>
      <c r="T2617" s="27" t="s">
        <v>2438</v>
      </c>
      <c r="U2617" s="27">
        <v>1.3734567901234567</v>
      </c>
      <c r="V2617" s="27">
        <v>1.0857843137254903</v>
      </c>
      <c r="W2617" s="27">
        <v>2.6584867075664622E-2</v>
      </c>
      <c r="X2617" s="27"/>
      <c r="Y2617" s="27">
        <v>1.1515817089167506</v>
      </c>
      <c r="Z2617" s="27">
        <v>0.79383307972782857</v>
      </c>
      <c r="AA2617" s="27">
        <v>0.21363636363636362</v>
      </c>
    </row>
    <row r="2618" spans="1:27">
      <c r="A2618" s="27" t="s">
        <v>2439</v>
      </c>
      <c r="B2618" s="27" t="s">
        <v>2439</v>
      </c>
      <c r="C2618" s="27">
        <v>0.82824582824582826</v>
      </c>
      <c r="D2618" s="27">
        <v>0.59869626603382498</v>
      </c>
      <c r="E2618" s="27">
        <v>7.0320237702211951E-3</v>
      </c>
      <c r="G2618" s="27">
        <v>0.62026549048204016</v>
      </c>
      <c r="H2618" s="27">
        <v>0.44093706823025786</v>
      </c>
      <c r="I2618" s="27">
        <v>0.10462926637897216</v>
      </c>
      <c r="K2618" s="31">
        <f t="shared" si="84"/>
        <v>-0.27186906320855542</v>
      </c>
      <c r="L2618" s="8">
        <f t="shared" si="84"/>
        <v>-0.74010382246071504</v>
      </c>
      <c r="M2618" s="8">
        <f t="shared" si="84"/>
        <v>-7.1518443374568967</v>
      </c>
      <c r="O2618" s="8">
        <f t="shared" si="83"/>
        <v>-0.68904223451966262</v>
      </c>
      <c r="P2618" s="8">
        <f t="shared" si="83"/>
        <v>-1.1813553298773802</v>
      </c>
      <c r="Q2618" s="20">
        <f t="shared" si="83"/>
        <v>-3.256641643358638</v>
      </c>
      <c r="S2618" s="27" t="s">
        <v>2439</v>
      </c>
      <c r="T2618" s="27" t="s">
        <v>2439</v>
      </c>
      <c r="U2618" s="27">
        <v>0.82824582824582826</v>
      </c>
      <c r="V2618" s="27">
        <v>0.59869626603382498</v>
      </c>
      <c r="W2618" s="27">
        <v>7.0320237702211951E-3</v>
      </c>
      <c r="X2618" s="27"/>
      <c r="Y2618" s="27">
        <v>0.62026549048204016</v>
      </c>
      <c r="Z2618" s="27">
        <v>0.44093706823025786</v>
      </c>
      <c r="AA2618" s="27">
        <v>0.10462926637897216</v>
      </c>
    </row>
    <row r="2619" spans="1:27">
      <c r="A2619" s="27" t="s">
        <v>2440</v>
      </c>
      <c r="B2619" s="27" t="s">
        <v>2440</v>
      </c>
      <c r="C2619" s="27">
        <v>4.5232896349985197</v>
      </c>
      <c r="D2619" s="27">
        <v>3.1322256836275528</v>
      </c>
      <c r="E2619" s="27">
        <v>1.501831501831502E-2</v>
      </c>
      <c r="G2619" s="27">
        <v>7.0906572919995732</v>
      </c>
      <c r="H2619" s="27">
        <v>6.5208945323604652</v>
      </c>
      <c r="I2619" s="27">
        <v>4.9715341959334571</v>
      </c>
      <c r="K2619" s="31">
        <f t="shared" si="84"/>
        <v>2.1773723774855114</v>
      </c>
      <c r="L2619" s="8">
        <f t="shared" si="84"/>
        <v>1.6471881656686</v>
      </c>
      <c r="M2619" s="8">
        <f t="shared" si="84"/>
        <v>-6.0571332311891313</v>
      </c>
      <c r="O2619" s="8">
        <f t="shared" si="83"/>
        <v>2.8259193690663764</v>
      </c>
      <c r="P2619" s="8">
        <f t="shared" si="83"/>
        <v>2.7050698860635216</v>
      </c>
      <c r="Q2619" s="20">
        <f t="shared" si="83"/>
        <v>2.31369113052199</v>
      </c>
      <c r="S2619" s="27" t="s">
        <v>2440</v>
      </c>
      <c r="T2619" s="27" t="s">
        <v>2440</v>
      </c>
      <c r="U2619" s="27">
        <v>4.5232896349985197</v>
      </c>
      <c r="V2619" s="27">
        <v>3.1322256836275528</v>
      </c>
      <c r="W2619" s="27">
        <v>1.501831501831502E-2</v>
      </c>
      <c r="X2619" s="27"/>
      <c r="Y2619" s="27">
        <v>7.0906572919995732</v>
      </c>
      <c r="Z2619" s="27">
        <v>6.5208945323604652</v>
      </c>
      <c r="AA2619" s="27">
        <v>4.9715341959334571</v>
      </c>
    </row>
    <row r="2620" spans="1:27">
      <c r="A2620" s="27" t="s">
        <v>623</v>
      </c>
      <c r="B2620" s="27" t="s">
        <v>623</v>
      </c>
      <c r="C2620" s="27">
        <v>0.7063779798911195</v>
      </c>
      <c r="D2620" s="27">
        <v>0.1136964886964887</v>
      </c>
      <c r="E2620" s="27">
        <v>8.0406499525378303E-3</v>
      </c>
      <c r="G2620" s="27">
        <v>0.93726901712490152</v>
      </c>
      <c r="H2620" s="27">
        <v>0.67974632263026913</v>
      </c>
      <c r="I2620" s="27">
        <v>0.12966601178781925</v>
      </c>
      <c r="K2620" s="31">
        <f t="shared" si="84"/>
        <v>-0.50148772471672154</v>
      </c>
      <c r="L2620" s="8">
        <f t="shared" si="84"/>
        <v>-3.1367403949086086</v>
      </c>
      <c r="M2620" s="8">
        <f t="shared" si="84"/>
        <v>-6.9584721606951856</v>
      </c>
      <c r="O2620" s="8">
        <f t="shared" si="83"/>
        <v>-9.3464901892322469E-2</v>
      </c>
      <c r="P2620" s="8">
        <f t="shared" si="83"/>
        <v>-0.55693165347355333</v>
      </c>
      <c r="Q2620" s="20">
        <f t="shared" si="83"/>
        <v>-2.947127726717242</v>
      </c>
      <c r="S2620" s="27" t="s">
        <v>623</v>
      </c>
      <c r="T2620" s="27" t="s">
        <v>623</v>
      </c>
      <c r="U2620" s="27">
        <v>0.7063779798911195</v>
      </c>
      <c r="V2620" s="27">
        <v>0.1136964886964887</v>
      </c>
      <c r="W2620" s="27">
        <v>8.0406499525378303E-3</v>
      </c>
      <c r="X2620" s="27"/>
      <c r="Y2620" s="27">
        <v>0.93726901712490152</v>
      </c>
      <c r="Z2620" s="27">
        <v>0.67974632263026913</v>
      </c>
      <c r="AA2620" s="27">
        <v>0.12966601178781925</v>
      </c>
    </row>
    <row r="2621" spans="1:27">
      <c r="A2621" s="27" t="s">
        <v>2441</v>
      </c>
      <c r="B2621" s="27" t="s">
        <v>2441</v>
      </c>
      <c r="C2621" s="27">
        <v>1.2132111879203431</v>
      </c>
      <c r="D2621" s="27">
        <v>0.86767591813849176</v>
      </c>
      <c r="E2621" s="27">
        <v>1.1624688624411846E-2</v>
      </c>
      <c r="G2621" s="27">
        <v>1.5636427981597265</v>
      </c>
      <c r="H2621" s="27">
        <v>0.82497521385257422</v>
      </c>
      <c r="I2621" s="27">
        <v>0.11836485661989017</v>
      </c>
      <c r="K2621" s="31">
        <f t="shared" si="84"/>
        <v>0.27883070729725168</v>
      </c>
      <c r="L2621" s="8">
        <f t="shared" si="84"/>
        <v>-0.20477180636518497</v>
      </c>
      <c r="M2621" s="8">
        <f t="shared" si="84"/>
        <v>-6.4266641166536829</v>
      </c>
      <c r="O2621" s="8">
        <f t="shared" si="83"/>
        <v>0.6449109780026886</v>
      </c>
      <c r="P2621" s="8">
        <f t="shared" si="83"/>
        <v>-0.27757732024303117</v>
      </c>
      <c r="Q2621" s="20">
        <f t="shared" si="83"/>
        <v>-3.0786872969123316</v>
      </c>
      <c r="S2621" s="27" t="s">
        <v>2441</v>
      </c>
      <c r="T2621" s="27" t="s">
        <v>2441</v>
      </c>
      <c r="U2621" s="27">
        <v>1.2132111879203431</v>
      </c>
      <c r="V2621" s="27">
        <v>0.86767591813849176</v>
      </c>
      <c r="W2621" s="27">
        <v>1.1624688624411846E-2</v>
      </c>
      <c r="X2621" s="27"/>
      <c r="Y2621" s="27">
        <v>1.5636427981597265</v>
      </c>
      <c r="Z2621" s="27">
        <v>0.82497521385257422</v>
      </c>
      <c r="AA2621" s="27">
        <v>0.11836485661989017</v>
      </c>
    </row>
    <row r="2622" spans="1:27">
      <c r="A2622" s="27" t="s">
        <v>624</v>
      </c>
      <c r="B2622" s="27" t="s">
        <v>624</v>
      </c>
      <c r="C2622" s="27">
        <v>1.2622223999218121</v>
      </c>
      <c r="D2622" s="27">
        <v>0.88248226241630867</v>
      </c>
      <c r="E2622" s="27">
        <v>8.3674559373330959E-3</v>
      </c>
      <c r="G2622" s="27">
        <v>2.471299974976549</v>
      </c>
      <c r="H2622" s="27">
        <v>0.50594713471498243</v>
      </c>
      <c r="I2622" s="27">
        <v>4.8606031049337556E-2</v>
      </c>
      <c r="K2622" s="31">
        <f t="shared" si="84"/>
        <v>0.33596613139474807</v>
      </c>
      <c r="L2622" s="8">
        <f t="shared" si="84"/>
        <v>-0.18036081387601055</v>
      </c>
      <c r="M2622" s="8">
        <f t="shared" si="84"/>
        <v>-6.9009952359009725</v>
      </c>
      <c r="O2622" s="8">
        <f t="shared" si="83"/>
        <v>1.3052701406320093</v>
      </c>
      <c r="P2622" s="8">
        <f t="shared" si="83"/>
        <v>-0.98294144607242706</v>
      </c>
      <c r="Q2622" s="20">
        <f t="shared" si="83"/>
        <v>-4.3627208548502674</v>
      </c>
      <c r="S2622" s="27" t="s">
        <v>624</v>
      </c>
      <c r="T2622" s="27" t="s">
        <v>624</v>
      </c>
      <c r="U2622" s="27">
        <v>1.2622223999218121</v>
      </c>
      <c r="V2622" s="27">
        <v>0.88248226241630867</v>
      </c>
      <c r="W2622" s="27">
        <v>8.3674559373330959E-3</v>
      </c>
      <c r="X2622" s="27"/>
      <c r="Y2622" s="27">
        <v>2.471299974976549</v>
      </c>
      <c r="Z2622" s="27">
        <v>0.50594713471498243</v>
      </c>
      <c r="AA2622" s="27">
        <v>4.8606031049337556E-2</v>
      </c>
    </row>
    <row r="2623" spans="1:27">
      <c r="A2623" s="27" t="s">
        <v>2442</v>
      </c>
      <c r="B2623" s="27" t="s">
        <v>2442</v>
      </c>
      <c r="C2623" s="27">
        <v>0.8491964963100902</v>
      </c>
      <c r="D2623" s="27">
        <v>0.51137884872824635</v>
      </c>
      <c r="E2623" s="27">
        <v>1.2582213325707749E-2</v>
      </c>
      <c r="G2623" s="27">
        <v>1.162914755147765</v>
      </c>
      <c r="H2623" s="27">
        <v>0.70133918263680439</v>
      </c>
      <c r="I2623" s="27">
        <v>0.19711538461538461</v>
      </c>
      <c r="K2623" s="31">
        <f t="shared" si="84"/>
        <v>-0.2358296760304181</v>
      </c>
      <c r="L2623" s="8">
        <f t="shared" si="84"/>
        <v>-0.96753560475348843</v>
      </c>
      <c r="M2623" s="8">
        <f t="shared" si="84"/>
        <v>-6.3124704620604195</v>
      </c>
      <c r="O2623" s="8">
        <f t="shared" si="83"/>
        <v>0.21774534716973656</v>
      </c>
      <c r="P2623" s="8">
        <f t="shared" si="83"/>
        <v>-0.51181576368706283</v>
      </c>
      <c r="Q2623" s="20">
        <f t="shared" si="83"/>
        <v>-2.3428877135230084</v>
      </c>
      <c r="S2623" s="27" t="s">
        <v>2442</v>
      </c>
      <c r="T2623" s="27" t="s">
        <v>2442</v>
      </c>
      <c r="U2623" s="27">
        <v>0.8491964963100902</v>
      </c>
      <c r="V2623" s="27">
        <v>0.51137884872824635</v>
      </c>
      <c r="W2623" s="27">
        <v>1.2582213325707749E-2</v>
      </c>
      <c r="X2623" s="27"/>
      <c r="Y2623" s="27">
        <v>1.162914755147765</v>
      </c>
      <c r="Z2623" s="27">
        <v>0.70133918263680439</v>
      </c>
      <c r="AA2623" s="27">
        <v>0.19711538461538461</v>
      </c>
    </row>
    <row r="2624" spans="1:27">
      <c r="A2624" s="27" t="s">
        <v>2443</v>
      </c>
      <c r="B2624" s="27" t="s">
        <v>2443</v>
      </c>
      <c r="C2624" s="27">
        <v>1.010997682102875</v>
      </c>
      <c r="D2624" s="27">
        <v>0.63159641553269175</v>
      </c>
      <c r="E2624" s="27">
        <v>9.6153846153846159E-3</v>
      </c>
      <c r="G2624" s="27">
        <v>1.2062592821265874</v>
      </c>
      <c r="H2624" s="27">
        <v>2.1088330166585658</v>
      </c>
      <c r="I2624" s="27">
        <v>0.30672645739910315</v>
      </c>
      <c r="K2624" s="31">
        <f t="shared" si="84"/>
        <v>1.5779689602430154E-2</v>
      </c>
      <c r="L2624" s="8">
        <f t="shared" si="84"/>
        <v>-0.66292511132044107</v>
      </c>
      <c r="M2624" s="8">
        <f t="shared" si="84"/>
        <v>-6.7004397181410917</v>
      </c>
      <c r="O2624" s="8">
        <f t="shared" si="83"/>
        <v>0.27054004391561853</v>
      </c>
      <c r="P2624" s="8">
        <f t="shared" si="83"/>
        <v>1.076444862994973</v>
      </c>
      <c r="Q2624" s="20">
        <f t="shared" si="83"/>
        <v>-1.7049754799217691</v>
      </c>
      <c r="S2624" s="27" t="s">
        <v>2443</v>
      </c>
      <c r="T2624" s="27" t="s">
        <v>2443</v>
      </c>
      <c r="U2624" s="27">
        <v>1.010997682102875</v>
      </c>
      <c r="V2624" s="27">
        <v>0.63159641553269175</v>
      </c>
      <c r="W2624" s="27">
        <v>9.6153846153846159E-3</v>
      </c>
      <c r="X2624" s="27"/>
      <c r="Y2624" s="27">
        <v>1.2062592821265874</v>
      </c>
      <c r="Z2624" s="27">
        <v>2.1088330166585658</v>
      </c>
      <c r="AA2624" s="27">
        <v>0.30672645739910315</v>
      </c>
    </row>
    <row r="2625" spans="1:27">
      <c r="A2625" s="27" t="s">
        <v>2444</v>
      </c>
      <c r="B2625" s="27" t="s">
        <v>2444</v>
      </c>
      <c r="C2625" s="27">
        <v>2.4130898447838338</v>
      </c>
      <c r="D2625" s="27">
        <v>2.9527052591751799</v>
      </c>
      <c r="E2625" s="27">
        <v>1.9135093761959435E-2</v>
      </c>
      <c r="G2625" s="27">
        <v>4.1131465454354457</v>
      </c>
      <c r="H2625" s="27">
        <v>3.1851561611284556</v>
      </c>
      <c r="I2625" s="27">
        <v>0.66173597543957574</v>
      </c>
      <c r="K2625" s="31">
        <f t="shared" si="84"/>
        <v>1.2708816313477216</v>
      </c>
      <c r="L2625" s="8">
        <f t="shared" si="84"/>
        <v>1.5620373529674567</v>
      </c>
      <c r="M2625" s="8">
        <f t="shared" si="84"/>
        <v>-5.7076352195452964</v>
      </c>
      <c r="O2625" s="8">
        <f t="shared" si="83"/>
        <v>2.0402424738822136</v>
      </c>
      <c r="P2625" s="8">
        <f t="shared" si="83"/>
        <v>1.6713641063474178</v>
      </c>
      <c r="Q2625" s="20">
        <f t="shared" si="83"/>
        <v>-0.59567238072872841</v>
      </c>
      <c r="S2625" s="27" t="s">
        <v>2444</v>
      </c>
      <c r="T2625" s="27" t="s">
        <v>2444</v>
      </c>
      <c r="U2625" s="27">
        <v>2.4130898447838338</v>
      </c>
      <c r="V2625" s="27">
        <v>2.9527052591751799</v>
      </c>
      <c r="W2625" s="27">
        <v>1.9135093761959435E-2</v>
      </c>
      <c r="X2625" s="27"/>
      <c r="Y2625" s="27">
        <v>4.1131465454354457</v>
      </c>
      <c r="Z2625" s="27">
        <v>3.1851561611284556</v>
      </c>
      <c r="AA2625" s="27">
        <v>0.66173597543957574</v>
      </c>
    </row>
    <row r="2626" spans="1:27">
      <c r="A2626" s="27" t="s">
        <v>2445</v>
      </c>
      <c r="B2626" s="27" t="s">
        <v>2445</v>
      </c>
      <c r="C2626" s="27">
        <v>0.79719124328789759</v>
      </c>
      <c r="D2626" s="27">
        <v>0.48319035474147926</v>
      </c>
      <c r="E2626" s="27">
        <v>8.3169183628802792E-3</v>
      </c>
      <c r="G2626" s="27">
        <v>1.6853563629796247</v>
      </c>
      <c r="H2626" s="27">
        <v>0.91634836658679497</v>
      </c>
      <c r="I2626" s="27">
        <v>0.16767738023044268</v>
      </c>
      <c r="K2626" s="31">
        <f t="shared" si="84"/>
        <v>-0.3270022318434937</v>
      </c>
      <c r="L2626" s="8">
        <f t="shared" si="84"/>
        <v>-1.0493364384559922</v>
      </c>
      <c r="M2626" s="8">
        <f t="shared" si="84"/>
        <v>-6.9097352137648631</v>
      </c>
      <c r="O2626" s="8">
        <f t="shared" si="83"/>
        <v>0.75305367671563361</v>
      </c>
      <c r="P2626" s="8">
        <f t="shared" si="83"/>
        <v>-0.12603192538468339</v>
      </c>
      <c r="Q2626" s="20">
        <f t="shared" si="83"/>
        <v>-2.5762400132027601</v>
      </c>
      <c r="S2626" s="27" t="s">
        <v>2445</v>
      </c>
      <c r="T2626" s="27" t="s">
        <v>2445</v>
      </c>
      <c r="U2626" s="27">
        <v>0.79719124328789759</v>
      </c>
      <c r="V2626" s="27">
        <v>0.48319035474147926</v>
      </c>
      <c r="W2626" s="27">
        <v>8.3169183628802792E-3</v>
      </c>
      <c r="X2626" s="27"/>
      <c r="Y2626" s="27">
        <v>1.6853563629796247</v>
      </c>
      <c r="Z2626" s="27">
        <v>0.91634836658679497</v>
      </c>
      <c r="AA2626" s="27">
        <v>0.16767738023044268</v>
      </c>
    </row>
    <row r="2627" spans="1:27">
      <c r="A2627" s="27" t="s">
        <v>625</v>
      </c>
      <c r="B2627" s="27" t="s">
        <v>625</v>
      </c>
      <c r="C2627" s="27">
        <v>1.0669311453731254</v>
      </c>
      <c r="D2627" s="27">
        <v>0.69707226265019462</v>
      </c>
      <c r="E2627" s="27">
        <v>8.7661912861441843E-3</v>
      </c>
      <c r="G2627" s="27">
        <v>0.97151492831108799</v>
      </c>
      <c r="H2627" s="27">
        <v>0.51578719312182386</v>
      </c>
      <c r="I2627" s="27">
        <v>3.0149647887323942E-2</v>
      </c>
      <c r="K2627" s="31">
        <f t="shared" si="84"/>
        <v>9.3467074537213646E-2</v>
      </c>
      <c r="L2627" s="8">
        <f t="shared" si="84"/>
        <v>-0.52061987270593124</v>
      </c>
      <c r="M2627" s="8">
        <f t="shared" si="84"/>
        <v>-6.8338341245582859</v>
      </c>
      <c r="O2627" s="8">
        <f t="shared" si="83"/>
        <v>-4.1691930435563157E-2</v>
      </c>
      <c r="P2627" s="8">
        <f t="shared" si="83"/>
        <v>-0.95515214310380792</v>
      </c>
      <c r="Q2627" s="20">
        <f t="shared" si="83"/>
        <v>-5.0517150365441559</v>
      </c>
      <c r="S2627" s="27" t="s">
        <v>625</v>
      </c>
      <c r="T2627" s="27" t="s">
        <v>625</v>
      </c>
      <c r="U2627" s="27">
        <v>1.0669311453731254</v>
      </c>
      <c r="V2627" s="27">
        <v>0.69707226265019462</v>
      </c>
      <c r="W2627" s="27">
        <v>8.7661912861441843E-3</v>
      </c>
      <c r="X2627" s="27"/>
      <c r="Y2627" s="27">
        <v>0.97151492831108799</v>
      </c>
      <c r="Z2627" s="27">
        <v>0.51578719312182386</v>
      </c>
      <c r="AA2627" s="27">
        <v>3.0149647887323942E-2</v>
      </c>
    </row>
    <row r="2628" spans="1:27">
      <c r="A2628" s="27" t="s">
        <v>2446</v>
      </c>
      <c r="B2628" s="27" t="s">
        <v>2446</v>
      </c>
      <c r="C2628" s="27">
        <v>1.2935729847494553</v>
      </c>
      <c r="D2628" s="27">
        <v>0.94736842105263153</v>
      </c>
      <c r="E2628" s="27">
        <v>0.25547445255474455</v>
      </c>
      <c r="G2628" s="27">
        <v>1.1318813239581547</v>
      </c>
      <c r="H2628" s="27">
        <v>1.4614908753479741</v>
      </c>
      <c r="I2628" s="27">
        <v>0.37857142857142861</v>
      </c>
      <c r="K2628" s="31">
        <f t="shared" si="84"/>
        <v>0.37136145469186449</v>
      </c>
      <c r="L2628" s="8">
        <f t="shared" si="84"/>
        <v>-7.8002512001273214E-2</v>
      </c>
      <c r="M2628" s="8">
        <f t="shared" si="84"/>
        <v>-1.9687490660155602</v>
      </c>
      <c r="O2628" s="8">
        <f t="shared" si="83"/>
        <v>0.17872270171002635</v>
      </c>
      <c r="P2628" s="8">
        <f t="shared" si="83"/>
        <v>0.54744082186971199</v>
      </c>
      <c r="Q2628" s="20">
        <f t="shared" si="83"/>
        <v>-1.4013625623817672</v>
      </c>
      <c r="S2628" s="27" t="s">
        <v>2446</v>
      </c>
      <c r="T2628" s="27" t="s">
        <v>2446</v>
      </c>
      <c r="U2628" s="27">
        <v>1.2935729847494553</v>
      </c>
      <c r="V2628" s="27">
        <v>0.94736842105263153</v>
      </c>
      <c r="W2628" s="27">
        <v>0.25547445255474455</v>
      </c>
      <c r="X2628" s="27"/>
      <c r="Y2628" s="27">
        <v>1.1318813239581547</v>
      </c>
      <c r="Z2628" s="27">
        <v>1.4614908753479741</v>
      </c>
      <c r="AA2628" s="27">
        <v>0.37857142857142861</v>
      </c>
    </row>
    <row r="2629" spans="1:27">
      <c r="A2629" s="27" t="s">
        <v>2447</v>
      </c>
      <c r="B2629" s="27" t="s">
        <v>2447</v>
      </c>
      <c r="C2629" s="27">
        <v>1.3316524662377556</v>
      </c>
      <c r="D2629" s="27">
        <v>0.90389197776012709</v>
      </c>
      <c r="E2629" s="27">
        <v>1.5203226807322372E-2</v>
      </c>
      <c r="G2629" s="27">
        <v>1.379121219359005</v>
      </c>
      <c r="H2629" s="27">
        <v>0.77561227325050608</v>
      </c>
      <c r="I2629" s="27">
        <v>0.13810064320847523</v>
      </c>
      <c r="K2629" s="31">
        <f t="shared" si="84"/>
        <v>0.41321761795329609</v>
      </c>
      <c r="L2629" s="8">
        <f t="shared" si="84"/>
        <v>-0.14577772541243461</v>
      </c>
      <c r="M2629" s="8">
        <f t="shared" si="84"/>
        <v>-6.0394786289443374</v>
      </c>
      <c r="O2629" s="8">
        <f t="shared" si="83"/>
        <v>0.46374926967431851</v>
      </c>
      <c r="P2629" s="8">
        <f t="shared" si="83"/>
        <v>-0.36659246212658408</v>
      </c>
      <c r="Q2629" s="20">
        <f t="shared" si="83"/>
        <v>-2.8562080558741902</v>
      </c>
      <c r="S2629" s="27" t="s">
        <v>2447</v>
      </c>
      <c r="T2629" s="27" t="s">
        <v>2447</v>
      </c>
      <c r="U2629" s="27">
        <v>1.3316524662377556</v>
      </c>
      <c r="V2629" s="27">
        <v>0.90389197776012709</v>
      </c>
      <c r="W2629" s="27">
        <v>1.5203226807322372E-2</v>
      </c>
      <c r="X2629" s="27"/>
      <c r="Y2629" s="27">
        <v>1.379121219359005</v>
      </c>
      <c r="Z2629" s="27">
        <v>0.77561227325050608</v>
      </c>
      <c r="AA2629" s="27">
        <v>0.13810064320847523</v>
      </c>
    </row>
    <row r="2630" spans="1:27">
      <c r="A2630" s="27" t="s">
        <v>2448</v>
      </c>
      <c r="B2630" s="27" t="s">
        <v>2448</v>
      </c>
      <c r="C2630" s="27">
        <v>1.1799410029498525</v>
      </c>
      <c r="D2630" s="27">
        <v>0.6576354679802956</v>
      </c>
      <c r="E2630" s="27">
        <v>4.4444444444444446E-2</v>
      </c>
      <c r="G2630" s="27">
        <v>0.92664092664092645</v>
      </c>
      <c r="H2630" s="27">
        <v>0.54826655028504412</v>
      </c>
      <c r="I2630" s="27">
        <v>0.11182108626198083</v>
      </c>
      <c r="K2630" s="31">
        <f t="shared" si="84"/>
        <v>0.23871472663838081</v>
      </c>
      <c r="L2630" s="8">
        <f t="shared" si="84"/>
        <v>-0.60463998549762221</v>
      </c>
      <c r="M2630" s="8">
        <f t="shared" si="84"/>
        <v>-4.4918530963296748</v>
      </c>
      <c r="O2630" s="8">
        <f t="shared" ref="O2630:Q2693" si="85">LOG(G2630,2)</f>
        <v>-0.10991769207803566</v>
      </c>
      <c r="P2630" s="8">
        <f t="shared" si="85"/>
        <v>-0.86705063732041832</v>
      </c>
      <c r="Q2630" s="20">
        <f t="shared" si="85"/>
        <v>-3.1607358299876518</v>
      </c>
      <c r="S2630" s="27" t="s">
        <v>2448</v>
      </c>
      <c r="T2630" s="27" t="s">
        <v>2448</v>
      </c>
      <c r="U2630" s="27">
        <v>1.1799410029498525</v>
      </c>
      <c r="V2630" s="27">
        <v>0.6576354679802956</v>
      </c>
      <c r="W2630" s="27">
        <v>4.4444444444444446E-2</v>
      </c>
      <c r="X2630" s="27"/>
      <c r="Y2630" s="27">
        <v>0.92664092664092645</v>
      </c>
      <c r="Z2630" s="27">
        <v>0.54826655028504412</v>
      </c>
      <c r="AA2630" s="27">
        <v>0.11182108626198083</v>
      </c>
    </row>
    <row r="2631" spans="1:27">
      <c r="A2631" s="27" t="s">
        <v>626</v>
      </c>
      <c r="B2631" s="27" t="s">
        <v>627</v>
      </c>
      <c r="C2631" s="27">
        <v>1.1803642485460666</v>
      </c>
      <c r="D2631" s="27">
        <v>0.62344913151364767</v>
      </c>
      <c r="E2631" s="27">
        <v>1.1498516320474777E-2</v>
      </c>
      <c r="G2631" s="27">
        <v>1.1850314513752771</v>
      </c>
      <c r="H2631" s="27">
        <v>1.3772352932053289</v>
      </c>
      <c r="I2631" s="27">
        <v>0.12369597615499256</v>
      </c>
      <c r="K2631" s="31">
        <f t="shared" si="84"/>
        <v>0.23923212948607936</v>
      </c>
      <c r="L2631" s="8">
        <f t="shared" si="84"/>
        <v>-0.68165624246167633</v>
      </c>
      <c r="M2631" s="8">
        <f t="shared" si="84"/>
        <v>-6.4424084707949838</v>
      </c>
      <c r="O2631" s="8">
        <f t="shared" si="85"/>
        <v>0.24492534953788123</v>
      </c>
      <c r="P2631" s="8">
        <f t="shared" si="85"/>
        <v>0.46177505717926126</v>
      </c>
      <c r="Q2631" s="20">
        <f t="shared" si="85"/>
        <v>-3.0151295248532586</v>
      </c>
      <c r="S2631" s="27" t="s">
        <v>626</v>
      </c>
      <c r="T2631" s="27" t="s">
        <v>627</v>
      </c>
      <c r="U2631" s="27">
        <v>1.1803642485460666</v>
      </c>
      <c r="V2631" s="27">
        <v>0.62344913151364767</v>
      </c>
      <c r="W2631" s="27">
        <v>1.1498516320474777E-2</v>
      </c>
      <c r="X2631" s="27"/>
      <c r="Y2631" s="27">
        <v>1.1850314513752771</v>
      </c>
      <c r="Z2631" s="27">
        <v>1.3772352932053289</v>
      </c>
      <c r="AA2631" s="27">
        <v>0.12369597615499256</v>
      </c>
    </row>
    <row r="2632" spans="1:27">
      <c r="A2632" s="27" t="s">
        <v>2449</v>
      </c>
      <c r="B2632" s="27" t="s">
        <v>2450</v>
      </c>
      <c r="C2632" s="27">
        <v>1.1894479466123506</v>
      </c>
      <c r="D2632" s="27">
        <v>0.96361645169140919</v>
      </c>
      <c r="E2632" s="27">
        <v>8.6161605547966803E-3</v>
      </c>
      <c r="G2632" s="27">
        <v>1.1277468664631207</v>
      </c>
      <c r="H2632" s="27">
        <v>0.78320161632157737</v>
      </c>
      <c r="I2632" s="27">
        <v>0.10789100645770988</v>
      </c>
      <c r="K2632" s="31">
        <f t="shared" si="84"/>
        <v>0.25029213699430064</v>
      </c>
      <c r="L2632" s="8">
        <f t="shared" si="84"/>
        <v>-5.3469070166314067E-2</v>
      </c>
      <c r="M2632" s="8">
        <f t="shared" si="84"/>
        <v>-6.8587391511389715</v>
      </c>
      <c r="O2632" s="8">
        <f t="shared" si="85"/>
        <v>0.17344327741670137</v>
      </c>
      <c r="P2632" s="8">
        <f t="shared" si="85"/>
        <v>-0.3525443526006089</v>
      </c>
      <c r="Q2632" s="20">
        <f t="shared" si="85"/>
        <v>-3.2123534847382373</v>
      </c>
      <c r="S2632" s="27" t="s">
        <v>2449</v>
      </c>
      <c r="T2632" s="27" t="s">
        <v>2450</v>
      </c>
      <c r="U2632" s="27">
        <v>1.1894479466123506</v>
      </c>
      <c r="V2632" s="27">
        <v>0.96361645169140919</v>
      </c>
      <c r="W2632" s="27">
        <v>8.6161605547966803E-3</v>
      </c>
      <c r="X2632" s="27"/>
      <c r="Y2632" s="27">
        <v>1.1277468664631207</v>
      </c>
      <c r="Z2632" s="27">
        <v>0.78320161632157737</v>
      </c>
      <c r="AA2632" s="27">
        <v>0.10789100645770988</v>
      </c>
    </row>
    <row r="2633" spans="1:27">
      <c r="A2633" s="27" t="s">
        <v>2451</v>
      </c>
      <c r="B2633" s="27" t="s">
        <v>2451</v>
      </c>
      <c r="C2633" s="27">
        <v>2.4485261591667671</v>
      </c>
      <c r="D2633" s="27">
        <v>2.1388447270800213</v>
      </c>
      <c r="E2633" s="27">
        <v>1.3878743608473338E-2</v>
      </c>
      <c r="G2633" s="27">
        <v>1.1052342697470185</v>
      </c>
      <c r="H2633" s="27">
        <v>0.83921721922259407</v>
      </c>
      <c r="I2633" s="27">
        <v>6.8928379106085083E-2</v>
      </c>
      <c r="K2633" s="31">
        <f t="shared" si="84"/>
        <v>1.2919136093603687</v>
      </c>
      <c r="L2633" s="8">
        <f t="shared" si="84"/>
        <v>1.0968317515059118</v>
      </c>
      <c r="M2633" s="8">
        <f t="shared" si="84"/>
        <v>-6.1709792178143141</v>
      </c>
      <c r="O2633" s="8">
        <f t="shared" si="85"/>
        <v>0.14435220127278589</v>
      </c>
      <c r="P2633" s="8">
        <f t="shared" si="85"/>
        <v>-0.25288381517024511</v>
      </c>
      <c r="Q2633" s="20">
        <f t="shared" si="85"/>
        <v>-3.8587580999354207</v>
      </c>
      <c r="S2633" s="27" t="s">
        <v>2451</v>
      </c>
      <c r="T2633" s="27" t="s">
        <v>2451</v>
      </c>
      <c r="U2633" s="27">
        <v>2.4485261591667671</v>
      </c>
      <c r="V2633" s="27">
        <v>2.1388447270800213</v>
      </c>
      <c r="W2633" s="27">
        <v>1.3878743608473338E-2</v>
      </c>
      <c r="X2633" s="27"/>
      <c r="Y2633" s="27">
        <v>1.1052342697470185</v>
      </c>
      <c r="Z2633" s="27">
        <v>0.83921721922259407</v>
      </c>
      <c r="AA2633" s="27">
        <v>6.8928379106085083E-2</v>
      </c>
    </row>
    <row r="2634" spans="1:27">
      <c r="A2634" s="27" t="s">
        <v>2452</v>
      </c>
      <c r="B2634" s="27" t="s">
        <v>2452</v>
      </c>
      <c r="C2634" s="27">
        <v>4.5414139773301558</v>
      </c>
      <c r="D2634" s="27">
        <v>2.3613766730401529</v>
      </c>
      <c r="E2634" s="27">
        <v>1.2255840674071237E-2</v>
      </c>
      <c r="G2634" s="27">
        <v>3.8528039669852872</v>
      </c>
      <c r="H2634" s="27">
        <v>2.5101211342058405</v>
      </c>
      <c r="I2634" s="27">
        <v>0.40455531453362259</v>
      </c>
      <c r="K2634" s="31">
        <f t="shared" si="84"/>
        <v>2.1831415531285261</v>
      </c>
      <c r="L2634" s="8">
        <f t="shared" si="84"/>
        <v>1.2396281902250985</v>
      </c>
      <c r="M2634" s="8">
        <f t="shared" si="84"/>
        <v>-6.3503867423128426</v>
      </c>
      <c r="O2634" s="8">
        <f t="shared" si="85"/>
        <v>1.945908782661627</v>
      </c>
      <c r="P2634" s="8">
        <f t="shared" si="85"/>
        <v>1.327756987881695</v>
      </c>
      <c r="Q2634" s="20">
        <f t="shared" si="85"/>
        <v>-1.3055911201741002</v>
      </c>
      <c r="S2634" s="27" t="s">
        <v>2452</v>
      </c>
      <c r="T2634" s="27" t="s">
        <v>2452</v>
      </c>
      <c r="U2634" s="27">
        <v>4.5414139773301558</v>
      </c>
      <c r="V2634" s="27">
        <v>2.3613766730401529</v>
      </c>
      <c r="W2634" s="27">
        <v>1.2255840674071237E-2</v>
      </c>
      <c r="X2634" s="27"/>
      <c r="Y2634" s="27">
        <v>3.8528039669852872</v>
      </c>
      <c r="Z2634" s="27">
        <v>2.5101211342058405</v>
      </c>
      <c r="AA2634" s="27">
        <v>0.40455531453362259</v>
      </c>
    </row>
    <row r="2635" spans="1:27">
      <c r="A2635" s="27" t="s">
        <v>2453</v>
      </c>
      <c r="B2635" s="27" t="s">
        <v>2453</v>
      </c>
      <c r="C2635" s="27">
        <v>1.6682729817797972</v>
      </c>
      <c r="D2635" s="27">
        <v>0.86348122866894195</v>
      </c>
      <c r="E2635" s="27">
        <v>1.0023970363913707E-2</v>
      </c>
      <c r="G2635" s="27">
        <v>0.83505312237254448</v>
      </c>
      <c r="H2635" s="27">
        <v>0.91218105933479621</v>
      </c>
      <c r="I2635" s="27">
        <v>0.22532894736842105</v>
      </c>
      <c r="K2635" s="31">
        <f t="shared" si="84"/>
        <v>0.73835537825307018</v>
      </c>
      <c r="L2635" s="8">
        <f t="shared" si="84"/>
        <v>-0.21176327972793779</v>
      </c>
      <c r="M2635" s="8">
        <f t="shared" si="84"/>
        <v>-6.6404021353552602</v>
      </c>
      <c r="O2635" s="8">
        <f t="shared" si="85"/>
        <v>-0.26006011652743921</v>
      </c>
      <c r="P2635" s="8">
        <f t="shared" si="85"/>
        <v>-0.13260788071828453</v>
      </c>
      <c r="Q2635" s="20">
        <f t="shared" si="85"/>
        <v>-2.1498954304830589</v>
      </c>
      <c r="S2635" s="27" t="s">
        <v>2453</v>
      </c>
      <c r="T2635" s="27" t="s">
        <v>2453</v>
      </c>
      <c r="U2635" s="27">
        <v>1.6682729817797972</v>
      </c>
      <c r="V2635" s="27">
        <v>0.86348122866894195</v>
      </c>
      <c r="W2635" s="27">
        <v>1.0023970363913707E-2</v>
      </c>
      <c r="X2635" s="27"/>
      <c r="Y2635" s="27">
        <v>0.83505312237254448</v>
      </c>
      <c r="Z2635" s="27">
        <v>0.91218105933479621</v>
      </c>
      <c r="AA2635" s="27">
        <v>0.22532894736842105</v>
      </c>
    </row>
    <row r="2636" spans="1:27">
      <c r="A2636" s="27" t="s">
        <v>2454</v>
      </c>
      <c r="B2636" s="27" t="s">
        <v>2454</v>
      </c>
      <c r="C2636" s="27">
        <v>1.3897831105908365</v>
      </c>
      <c r="D2636" s="27">
        <v>0.93559944878272849</v>
      </c>
      <c r="E2636" s="27">
        <v>7.2978303747534513E-3</v>
      </c>
      <c r="G2636" s="27">
        <v>1.1259321416697012</v>
      </c>
      <c r="H2636" s="27">
        <v>0.75535939470365698</v>
      </c>
      <c r="I2636" s="27">
        <v>9.0282198175259926E-2</v>
      </c>
      <c r="K2636" s="31">
        <f t="shared" si="84"/>
        <v>0.4748597536755928</v>
      </c>
      <c r="L2636" s="8">
        <f t="shared" si="84"/>
        <v>-9.6037083174211127E-2</v>
      </c>
      <c r="M2636" s="8">
        <f t="shared" si="84"/>
        <v>-7.0983166662617538</v>
      </c>
      <c r="O2636" s="8">
        <f t="shared" si="85"/>
        <v>0.17111988085805474</v>
      </c>
      <c r="P2636" s="8">
        <f t="shared" si="85"/>
        <v>-0.40476486291519281</v>
      </c>
      <c r="Q2636" s="20">
        <f t="shared" si="85"/>
        <v>-3.4694146443293903</v>
      </c>
      <c r="S2636" s="27" t="s">
        <v>2454</v>
      </c>
      <c r="T2636" s="27" t="s">
        <v>2454</v>
      </c>
      <c r="U2636" s="27">
        <v>1.3897831105908365</v>
      </c>
      <c r="V2636" s="27">
        <v>0.93559944878272849</v>
      </c>
      <c r="W2636" s="27">
        <v>7.2978303747534513E-3</v>
      </c>
      <c r="X2636" s="27"/>
      <c r="Y2636" s="27">
        <v>1.1259321416697012</v>
      </c>
      <c r="Z2636" s="27">
        <v>0.75535939470365698</v>
      </c>
      <c r="AA2636" s="27">
        <v>9.0282198175259926E-2</v>
      </c>
    </row>
    <row r="2637" spans="1:27">
      <c r="A2637" s="27" t="s">
        <v>2455</v>
      </c>
      <c r="B2637" s="27" t="s">
        <v>2455</v>
      </c>
      <c r="C2637" s="27">
        <v>1.3721552878179382</v>
      </c>
      <c r="D2637" s="27">
        <v>0.91266375545851519</v>
      </c>
      <c r="E2637" s="27">
        <v>2.556237218813906E-2</v>
      </c>
      <c r="G2637" s="27">
        <v>1.7942956999313486</v>
      </c>
      <c r="H2637" s="27">
        <v>1.4571948998178506</v>
      </c>
      <c r="I2637" s="27">
        <v>0.44554455445544555</v>
      </c>
      <c r="K2637" s="31">
        <f t="shared" si="84"/>
        <v>0.45644376160357103</v>
      </c>
      <c r="L2637" s="8">
        <f t="shared" si="84"/>
        <v>-0.13184465601606135</v>
      </c>
      <c r="M2637" s="8">
        <f t="shared" si="84"/>
        <v>-5.2898344651775098</v>
      </c>
      <c r="O2637" s="8">
        <f t="shared" si="85"/>
        <v>0.84341766599317158</v>
      </c>
      <c r="P2637" s="8">
        <f t="shared" si="85"/>
        <v>0.54319385076952598</v>
      </c>
      <c r="Q2637" s="20">
        <f t="shared" si="85"/>
        <v>-1.1663583864221201</v>
      </c>
      <c r="S2637" s="27" t="s">
        <v>2455</v>
      </c>
      <c r="T2637" s="27" t="s">
        <v>2455</v>
      </c>
      <c r="U2637" s="27">
        <v>1.3721552878179382</v>
      </c>
      <c r="V2637" s="27">
        <v>0.91266375545851519</v>
      </c>
      <c r="W2637" s="27">
        <v>2.556237218813906E-2</v>
      </c>
      <c r="X2637" s="27"/>
      <c r="Y2637" s="27">
        <v>1.7942956999313486</v>
      </c>
      <c r="Z2637" s="27">
        <v>1.4571948998178506</v>
      </c>
      <c r="AA2637" s="27">
        <v>0.44554455445544555</v>
      </c>
    </row>
    <row r="2638" spans="1:27">
      <c r="A2638" s="27" t="s">
        <v>628</v>
      </c>
      <c r="B2638" s="27" t="s">
        <v>628</v>
      </c>
      <c r="C2638" s="27">
        <v>0.99109291981409375</v>
      </c>
      <c r="D2638" s="27">
        <v>0.63882461823229986</v>
      </c>
      <c r="E2638" s="27">
        <v>6.2811980033277868E-3</v>
      </c>
      <c r="G2638" s="27">
        <v>0.99106825478325145</v>
      </c>
      <c r="H2638" s="27">
        <v>0.92862650440846162</v>
      </c>
      <c r="I2638" s="27">
        <v>0.14271969211032715</v>
      </c>
      <c r="K2638" s="31">
        <f t="shared" si="84"/>
        <v>-1.2907771410369031E-2</v>
      </c>
      <c r="L2638" s="8">
        <f t="shared" si="84"/>
        <v>-0.64650818427143808</v>
      </c>
      <c r="M2638" s="8">
        <f t="shared" si="84"/>
        <v>-7.3147445362734693</v>
      </c>
      <c r="O2638" s="8">
        <f t="shared" si="85"/>
        <v>-1.2943675773886429E-2</v>
      </c>
      <c r="P2638" s="8">
        <f t="shared" si="85"/>
        <v>-0.10682963669120692</v>
      </c>
      <c r="Q2638" s="20">
        <f t="shared" si="85"/>
        <v>-2.8087436868440245</v>
      </c>
      <c r="S2638" s="27" t="s">
        <v>628</v>
      </c>
      <c r="T2638" s="27" t="s">
        <v>628</v>
      </c>
      <c r="U2638" s="27">
        <v>0.99109291981409375</v>
      </c>
      <c r="V2638" s="27">
        <v>0.63882461823229986</v>
      </c>
      <c r="W2638" s="27">
        <v>6.2811980033277868E-3</v>
      </c>
      <c r="X2638" s="27"/>
      <c r="Y2638" s="27">
        <v>0.99106825478325145</v>
      </c>
      <c r="Z2638" s="27">
        <v>0.92862650440846162</v>
      </c>
      <c r="AA2638" s="27">
        <v>0.14271969211032715</v>
      </c>
    </row>
    <row r="2639" spans="1:27">
      <c r="A2639" s="27" t="s">
        <v>2456</v>
      </c>
      <c r="B2639" s="27" t="s">
        <v>2456</v>
      </c>
      <c r="C2639" s="27">
        <v>0.78316225289871388</v>
      </c>
      <c r="D2639" s="27">
        <v>0.45123277737490936</v>
      </c>
      <c r="E2639" s="27">
        <v>6.934728389804733E-3</v>
      </c>
      <c r="G2639" s="27">
        <v>1.0845747531918009</v>
      </c>
      <c r="H2639" s="27">
        <v>0.56878400764153136</v>
      </c>
      <c r="I2639" s="27">
        <v>8.7389510901591042E-2</v>
      </c>
      <c r="K2639" s="31">
        <f t="shared" si="84"/>
        <v>-0.35261686374068996</v>
      </c>
      <c r="L2639" s="8">
        <f t="shared" si="84"/>
        <v>-1.1480562265329446</v>
      </c>
      <c r="M2639" s="8">
        <f t="shared" si="84"/>
        <v>-7.1719449065624392</v>
      </c>
      <c r="O2639" s="8">
        <f t="shared" si="85"/>
        <v>0.11712949269891662</v>
      </c>
      <c r="P2639" s="8">
        <f t="shared" si="85"/>
        <v>-0.81404719325740393</v>
      </c>
      <c r="Q2639" s="20">
        <f t="shared" si="85"/>
        <v>-3.5163960619753953</v>
      </c>
      <c r="S2639" s="27" t="s">
        <v>2456</v>
      </c>
      <c r="T2639" s="27" t="s">
        <v>2456</v>
      </c>
      <c r="U2639" s="27">
        <v>0.78316225289871388</v>
      </c>
      <c r="V2639" s="27">
        <v>0.45123277737490936</v>
      </c>
      <c r="W2639" s="27">
        <v>6.934728389804733E-3</v>
      </c>
      <c r="X2639" s="27"/>
      <c r="Y2639" s="27">
        <v>1.0845747531918009</v>
      </c>
      <c r="Z2639" s="27">
        <v>0.56878400764153136</v>
      </c>
      <c r="AA2639" s="27">
        <v>8.7389510901591042E-2</v>
      </c>
    </row>
    <row r="2640" spans="1:27">
      <c r="A2640" s="27" t="s">
        <v>2457</v>
      </c>
      <c r="B2640" s="27" t="s">
        <v>2457</v>
      </c>
      <c r="C2640" s="27">
        <v>1.0601257040065659</v>
      </c>
      <c r="D2640" s="27">
        <v>0.18122168411185754</v>
      </c>
      <c r="E2640" s="27">
        <v>7.9344088865379529E-3</v>
      </c>
      <c r="G2640" s="27">
        <v>0.85487791963696191</v>
      </c>
      <c r="H2640" s="27">
        <v>0.89670283565371689</v>
      </c>
      <c r="I2640" s="27">
        <v>0.22776068131396263</v>
      </c>
      <c r="K2640" s="31">
        <f t="shared" si="84"/>
        <v>8.4235341953156101E-2</v>
      </c>
      <c r="L2640" s="8">
        <f t="shared" si="84"/>
        <v>-2.4641725032507398</v>
      </c>
      <c r="M2640" s="8">
        <f t="shared" si="84"/>
        <v>-6.9776615383787162</v>
      </c>
      <c r="O2640" s="8">
        <f t="shared" si="85"/>
        <v>-0.22620968343788353</v>
      </c>
      <c r="P2640" s="8">
        <f t="shared" si="85"/>
        <v>-0.15729813489182184</v>
      </c>
      <c r="Q2640" s="20">
        <f t="shared" si="85"/>
        <v>-2.1344093810693048</v>
      </c>
      <c r="S2640" s="27" t="s">
        <v>2457</v>
      </c>
      <c r="T2640" s="27" t="s">
        <v>2457</v>
      </c>
      <c r="U2640" s="27">
        <v>1.0601257040065659</v>
      </c>
      <c r="V2640" s="27">
        <v>0.18122168411185754</v>
      </c>
      <c r="W2640" s="27">
        <v>7.9344088865379529E-3</v>
      </c>
      <c r="X2640" s="27"/>
      <c r="Y2640" s="27">
        <v>0.85487791963696191</v>
      </c>
      <c r="Z2640" s="27">
        <v>0.89670283565371689</v>
      </c>
      <c r="AA2640" s="27">
        <v>0.22776068131396263</v>
      </c>
    </row>
    <row r="2641" spans="1:27">
      <c r="A2641" s="27" t="s">
        <v>2458</v>
      </c>
      <c r="B2641" s="27" t="s">
        <v>2458</v>
      </c>
      <c r="C2641" s="27">
        <v>1.5638397919951319</v>
      </c>
      <c r="D2641" s="27">
        <v>0.81786211930197072</v>
      </c>
      <c r="E2641" s="27">
        <v>8.9615629645359955E-3</v>
      </c>
      <c r="G2641" s="27">
        <v>1.0079155239518498</v>
      </c>
      <c r="H2641" s="27">
        <v>0.86143057569871473</v>
      </c>
      <c r="I2641" s="27">
        <v>9.2098977739562438E-2</v>
      </c>
      <c r="K2641" s="31">
        <f t="shared" si="84"/>
        <v>0.64509272291835684</v>
      </c>
      <c r="L2641" s="8">
        <f t="shared" si="84"/>
        <v>-0.29007045045622809</v>
      </c>
      <c r="M2641" s="8">
        <f t="shared" si="84"/>
        <v>-6.802033913479705</v>
      </c>
      <c r="O2641" s="8">
        <f t="shared" si="85"/>
        <v>1.137472784293554E-2</v>
      </c>
      <c r="P2641" s="8">
        <f t="shared" si="85"/>
        <v>-0.21519356324391442</v>
      </c>
      <c r="Q2641" s="20">
        <f t="shared" si="85"/>
        <v>-3.4406710466855688</v>
      </c>
      <c r="S2641" s="27" t="s">
        <v>2458</v>
      </c>
      <c r="T2641" s="27" t="s">
        <v>2458</v>
      </c>
      <c r="U2641" s="27">
        <v>1.5638397919951319</v>
      </c>
      <c r="V2641" s="27">
        <v>0.81786211930197072</v>
      </c>
      <c r="W2641" s="27">
        <v>8.9615629645359955E-3</v>
      </c>
      <c r="X2641" s="27"/>
      <c r="Y2641" s="27">
        <v>1.0079155239518498</v>
      </c>
      <c r="Z2641" s="27">
        <v>0.86143057569871473</v>
      </c>
      <c r="AA2641" s="27">
        <v>9.2098977739562438E-2</v>
      </c>
    </row>
    <row r="2642" spans="1:27">
      <c r="A2642" s="27" t="s">
        <v>2120</v>
      </c>
      <c r="B2642" s="27" t="s">
        <v>2120</v>
      </c>
      <c r="C2642" s="27">
        <v>0.7710225949219659</v>
      </c>
      <c r="D2642" s="27">
        <v>0.2102874432677761</v>
      </c>
      <c r="E2642" s="27">
        <v>9.1044529051481533E-3</v>
      </c>
      <c r="G2642" s="27">
        <v>1.2259655928487097</v>
      </c>
      <c r="H2642" s="27">
        <v>0.76942953116476698</v>
      </c>
      <c r="I2642" s="27">
        <v>4.4878048780487803E-2</v>
      </c>
      <c r="K2642" s="31">
        <f t="shared" si="84"/>
        <v>-0.37515495575324409</v>
      </c>
      <c r="L2642" s="8">
        <f t="shared" si="84"/>
        <v>-2.2495653887841844</v>
      </c>
      <c r="M2642" s="8">
        <f t="shared" si="84"/>
        <v>-6.7792119577118992</v>
      </c>
      <c r="O2642" s="8">
        <f t="shared" si="85"/>
        <v>0.29391848985814023</v>
      </c>
      <c r="P2642" s="8">
        <f t="shared" si="85"/>
        <v>-0.37813889269323203</v>
      </c>
      <c r="Q2642" s="20">
        <f t="shared" si="85"/>
        <v>-4.4778462383357951</v>
      </c>
      <c r="S2642" s="27" t="s">
        <v>2120</v>
      </c>
      <c r="T2642" s="27" t="s">
        <v>2120</v>
      </c>
      <c r="U2642" s="27">
        <v>0.7710225949219659</v>
      </c>
      <c r="V2642" s="27">
        <v>0.2102874432677761</v>
      </c>
      <c r="W2642" s="27">
        <v>9.1044529051481533E-3</v>
      </c>
      <c r="X2642" s="27"/>
      <c r="Y2642" s="27">
        <v>1.2259655928487097</v>
      </c>
      <c r="Z2642" s="27">
        <v>0.76942953116476698</v>
      </c>
      <c r="AA2642" s="27">
        <v>4.4878048780487803E-2</v>
      </c>
    </row>
    <row r="2643" spans="1:27">
      <c r="A2643" s="27" t="s">
        <v>2121</v>
      </c>
      <c r="B2643" s="27" t="s">
        <v>2121</v>
      </c>
      <c r="C2643" s="27">
        <v>1.7679526451456276</v>
      </c>
      <c r="D2643" s="27">
        <v>0.81491525423728817</v>
      </c>
      <c r="E2643" s="27">
        <v>1.3469387755102039E-2</v>
      </c>
      <c r="G2643" s="27">
        <v>1.2977481347195823</v>
      </c>
      <c r="H2643" s="27">
        <v>0.87705718754504047</v>
      </c>
      <c r="I2643" s="27">
        <v>0.16261022927689595</v>
      </c>
      <c r="K2643" s="31">
        <f t="shared" si="84"/>
        <v>0.82207963246208282</v>
      </c>
      <c r="L2643" s="8">
        <f t="shared" si="84"/>
        <v>-0.29527805842538046</v>
      </c>
      <c r="M2643" s="8">
        <f t="shared" si="84"/>
        <v>-6.2141719145314802</v>
      </c>
      <c r="O2643" s="8">
        <f t="shared" si="85"/>
        <v>0.37601041411560748</v>
      </c>
      <c r="P2643" s="8">
        <f t="shared" si="85"/>
        <v>-0.18925717981396195</v>
      </c>
      <c r="Q2643" s="20">
        <f t="shared" si="85"/>
        <v>-2.6205100794002529</v>
      </c>
      <c r="S2643" s="27" t="s">
        <v>2121</v>
      </c>
      <c r="T2643" s="27" t="s">
        <v>2121</v>
      </c>
      <c r="U2643" s="27">
        <v>1.7679526451456276</v>
      </c>
      <c r="V2643" s="27">
        <v>0.81491525423728817</v>
      </c>
      <c r="W2643" s="27">
        <v>1.3469387755102039E-2</v>
      </c>
      <c r="X2643" s="27"/>
      <c r="Y2643" s="27">
        <v>1.2977481347195823</v>
      </c>
      <c r="Z2643" s="27">
        <v>0.87705718754504047</v>
      </c>
      <c r="AA2643" s="27">
        <v>0.16261022927689595</v>
      </c>
    </row>
    <row r="2644" spans="1:27">
      <c r="A2644" s="27" t="s">
        <v>2122</v>
      </c>
      <c r="B2644" s="27" t="s">
        <v>2122</v>
      </c>
      <c r="C2644" s="27">
        <v>1.2696408529741863</v>
      </c>
      <c r="D2644" s="27">
        <v>1.0033415406260993</v>
      </c>
      <c r="E2644" s="27">
        <v>1.0269049086054631E-2</v>
      </c>
      <c r="G2644" s="27">
        <v>1.4358386526416735</v>
      </c>
      <c r="H2644" s="27">
        <v>2.1492554999685241</v>
      </c>
      <c r="I2644" s="27">
        <v>0.64046069103655479</v>
      </c>
      <c r="K2644" s="31">
        <f t="shared" si="84"/>
        <v>0.34442045533600807</v>
      </c>
      <c r="L2644" s="8">
        <f t="shared" si="84"/>
        <v>4.8127874985166817E-3</v>
      </c>
      <c r="M2644" s="8">
        <f t="shared" si="84"/>
        <v>-6.6055535954944027</v>
      </c>
      <c r="O2644" s="8">
        <f t="shared" si="85"/>
        <v>0.52189364044796338</v>
      </c>
      <c r="P2644" s="8">
        <f t="shared" si="85"/>
        <v>1.1038369981807172</v>
      </c>
      <c r="Q2644" s="20">
        <f t="shared" si="85"/>
        <v>-0.6428180685623357</v>
      </c>
      <c r="S2644" s="27" t="s">
        <v>2122</v>
      </c>
      <c r="T2644" s="27" t="s">
        <v>2122</v>
      </c>
      <c r="U2644" s="27">
        <v>1.2696408529741863</v>
      </c>
      <c r="V2644" s="27">
        <v>1.0033415406260993</v>
      </c>
      <c r="W2644" s="27">
        <v>1.0269049086054631E-2</v>
      </c>
      <c r="X2644" s="27"/>
      <c r="Y2644" s="27">
        <v>1.4358386526416735</v>
      </c>
      <c r="Z2644" s="27">
        <v>2.1492554999685241</v>
      </c>
      <c r="AA2644" s="27">
        <v>0.64046069103655479</v>
      </c>
    </row>
    <row r="2645" spans="1:27">
      <c r="A2645" s="27" t="s">
        <v>2123</v>
      </c>
      <c r="B2645" s="27" t="s">
        <v>2123</v>
      </c>
      <c r="C2645" s="27">
        <v>0.2008622378992749</v>
      </c>
      <c r="D2645" s="27">
        <v>0.27609427609427606</v>
      </c>
      <c r="E2645" s="27">
        <v>4.2372881355932202E-2</v>
      </c>
      <c r="G2645" s="27">
        <v>0.3390171858216971</v>
      </c>
      <c r="H2645" s="27">
        <v>0.38977416026596357</v>
      </c>
      <c r="I2645" s="27">
        <v>9.5454545454545459E-2</v>
      </c>
      <c r="K2645" s="31">
        <f t="shared" si="84"/>
        <v>-2.3157217319917329</v>
      </c>
      <c r="L2645" s="8">
        <f t="shared" si="84"/>
        <v>-1.8567671161826824</v>
      </c>
      <c r="M2645" s="8">
        <f t="shared" si="84"/>
        <v>-4.5607149544744789</v>
      </c>
      <c r="O2645" s="8">
        <f t="shared" si="85"/>
        <v>-1.5605696850322746</v>
      </c>
      <c r="P2645" s="8">
        <f t="shared" si="85"/>
        <v>-1.3592896433162116</v>
      </c>
      <c r="Q2645" s="20">
        <f t="shared" si="85"/>
        <v>-3.3890422907458992</v>
      </c>
      <c r="S2645" s="27" t="s">
        <v>2123</v>
      </c>
      <c r="T2645" s="27" t="s">
        <v>2123</v>
      </c>
      <c r="U2645" s="27">
        <v>0.2008622378992749</v>
      </c>
      <c r="V2645" s="27">
        <v>0.27609427609427606</v>
      </c>
      <c r="W2645" s="27">
        <v>4.2372881355932202E-2</v>
      </c>
      <c r="X2645" s="27"/>
      <c r="Y2645" s="27">
        <v>0.3390171858216971</v>
      </c>
      <c r="Z2645" s="27">
        <v>0.38977416026596357</v>
      </c>
      <c r="AA2645" s="27">
        <v>9.5454545454545459E-2</v>
      </c>
    </row>
    <row r="2646" spans="1:27">
      <c r="A2646" s="27" t="s">
        <v>629</v>
      </c>
      <c r="B2646" s="27" t="s">
        <v>629</v>
      </c>
      <c r="C2646" s="27">
        <v>1.1110135097965101</v>
      </c>
      <c r="D2646" s="27">
        <v>0.53313939393939391</v>
      </c>
      <c r="E2646" s="27">
        <v>7.6626111371080963E-3</v>
      </c>
      <c r="G2646" s="27">
        <v>1.1713342026478124</v>
      </c>
      <c r="H2646" s="27">
        <v>0.69366702960225324</v>
      </c>
      <c r="I2646" s="27">
        <v>7.2027145133926274E-2</v>
      </c>
      <c r="K2646" s="31">
        <f t="shared" ref="K2646:M2709" si="86">LOG(C2646,2)</f>
        <v>0.15187635983945041</v>
      </c>
      <c r="L2646" s="8">
        <f t="shared" si="86"/>
        <v>-0.90741530739494969</v>
      </c>
      <c r="M2646" s="8">
        <f t="shared" si="86"/>
        <v>-7.0279481911223609</v>
      </c>
      <c r="O2646" s="8">
        <f t="shared" si="85"/>
        <v>0.22815276133249421</v>
      </c>
      <c r="P2646" s="8">
        <f t="shared" si="85"/>
        <v>-0.52768478081095427</v>
      </c>
      <c r="Q2646" s="20">
        <f t="shared" si="85"/>
        <v>-3.7953154669755942</v>
      </c>
      <c r="S2646" s="27" t="s">
        <v>629</v>
      </c>
      <c r="T2646" s="27" t="s">
        <v>629</v>
      </c>
      <c r="U2646" s="27">
        <v>1.1110135097965101</v>
      </c>
      <c r="V2646" s="27">
        <v>0.53313939393939391</v>
      </c>
      <c r="W2646" s="27">
        <v>7.6626111371080963E-3</v>
      </c>
      <c r="X2646" s="27"/>
      <c r="Y2646" s="27">
        <v>1.1713342026478124</v>
      </c>
      <c r="Z2646" s="27">
        <v>0.69366702960225324</v>
      </c>
      <c r="AA2646" s="27">
        <v>7.2027145133926274E-2</v>
      </c>
    </row>
    <row r="2647" spans="1:27">
      <c r="A2647" s="27" t="s">
        <v>2124</v>
      </c>
      <c r="B2647" s="27" t="s">
        <v>2124</v>
      </c>
      <c r="C2647" s="27">
        <v>1.0852109444806683</v>
      </c>
      <c r="D2647" s="27">
        <v>0.68331366184715259</v>
      </c>
      <c r="E2647" s="27">
        <v>1.1100511664209523E-2</v>
      </c>
      <c r="G2647" s="27">
        <v>1.9220055710306407</v>
      </c>
      <c r="H2647" s="27">
        <v>2.9760724608947</v>
      </c>
      <c r="I2647" s="27">
        <v>0.75278629665644403</v>
      </c>
      <c r="K2647" s="31">
        <f t="shared" si="86"/>
        <v>0.11797550255582746</v>
      </c>
      <c r="L2647" s="8">
        <f t="shared" si="86"/>
        <v>-0.54938012323052599</v>
      </c>
      <c r="M2647" s="8">
        <f t="shared" si="86"/>
        <v>-6.4932300124421554</v>
      </c>
      <c r="O2647" s="8">
        <f t="shared" si="85"/>
        <v>0.94261251784248012</v>
      </c>
      <c r="P2647" s="8">
        <f t="shared" si="85"/>
        <v>1.5734096533615303</v>
      </c>
      <c r="Q2647" s="20">
        <f t="shared" si="85"/>
        <v>-0.40968772867762088</v>
      </c>
      <c r="S2647" s="27" t="s">
        <v>2124</v>
      </c>
      <c r="T2647" s="27" t="s">
        <v>2124</v>
      </c>
      <c r="U2647" s="27">
        <v>1.0852109444806683</v>
      </c>
      <c r="V2647" s="27">
        <v>0.68331366184715259</v>
      </c>
      <c r="W2647" s="27">
        <v>1.1100511664209523E-2</v>
      </c>
      <c r="X2647" s="27"/>
      <c r="Y2647" s="27">
        <v>1.9220055710306407</v>
      </c>
      <c r="Z2647" s="27">
        <v>2.9760724608947</v>
      </c>
      <c r="AA2647" s="27">
        <v>0.75278629665644403</v>
      </c>
    </row>
    <row r="2648" spans="1:27">
      <c r="A2648" s="27" t="s">
        <v>2125</v>
      </c>
      <c r="B2648" s="27" t="s">
        <v>2125</v>
      </c>
      <c r="C2648" s="27">
        <v>0.12579105716360617</v>
      </c>
      <c r="D2648" s="27">
        <v>6.490649064906491E-2</v>
      </c>
      <c r="E2648" s="27">
        <v>2.562111801242236E-2</v>
      </c>
      <c r="G2648" s="27">
        <v>0.14405762304921968</v>
      </c>
      <c r="H2648" s="27">
        <v>0.11088176592006277</v>
      </c>
      <c r="I2648" s="27">
        <v>4.3969849246231152E-2</v>
      </c>
      <c r="K2648" s="31">
        <f t="shared" si="86"/>
        <v>-2.9908987342307158</v>
      </c>
      <c r="L2648" s="8">
        <f t="shared" si="86"/>
        <v>-3.9454934348322661</v>
      </c>
      <c r="M2648" s="8">
        <f t="shared" si="86"/>
        <v>-5.2865227587561634</v>
      </c>
      <c r="O2648" s="8">
        <f t="shared" si="85"/>
        <v>-2.7952820897570292</v>
      </c>
      <c r="P2648" s="8">
        <f t="shared" si="85"/>
        <v>-3.1729059555334578</v>
      </c>
      <c r="Q2648" s="20">
        <f t="shared" si="85"/>
        <v>-4.5073416035986824</v>
      </c>
      <c r="S2648" s="27" t="s">
        <v>2125</v>
      </c>
      <c r="T2648" s="27" t="s">
        <v>2125</v>
      </c>
      <c r="U2648" s="27">
        <v>0.12579105716360617</v>
      </c>
      <c r="V2648" s="27">
        <v>6.490649064906491E-2</v>
      </c>
      <c r="W2648" s="27">
        <v>2.562111801242236E-2</v>
      </c>
      <c r="X2648" s="27"/>
      <c r="Y2648" s="27">
        <v>0.14405762304921968</v>
      </c>
      <c r="Z2648" s="27">
        <v>0.11088176592006277</v>
      </c>
      <c r="AA2648" s="27">
        <v>4.3969849246231152E-2</v>
      </c>
    </row>
    <row r="2649" spans="1:27">
      <c r="A2649" s="27" t="s">
        <v>2126</v>
      </c>
      <c r="B2649" s="27" t="s">
        <v>2126</v>
      </c>
      <c r="C2649" s="27">
        <v>0.49995274033358045</v>
      </c>
      <c r="D2649" s="27">
        <v>1.0105338078291815</v>
      </c>
      <c r="E2649" s="27">
        <v>7.7873091196690395E-3</v>
      </c>
      <c r="G2649" s="27">
        <v>0.63497760913410595</v>
      </c>
      <c r="H2649" s="27">
        <v>0.33374393052596762</v>
      </c>
      <c r="I2649" s="27">
        <v>7.7984477023530868E-2</v>
      </c>
      <c r="K2649" s="31">
        <f t="shared" si="86"/>
        <v>-1.000136369017611</v>
      </c>
      <c r="L2649" s="8">
        <f t="shared" si="86"/>
        <v>1.5117588488168292E-2</v>
      </c>
      <c r="M2649" s="8">
        <f t="shared" si="86"/>
        <v>-7.0046593890271351</v>
      </c>
      <c r="O2649" s="8">
        <f t="shared" si="85"/>
        <v>-0.65522237506669223</v>
      </c>
      <c r="P2649" s="8">
        <f t="shared" si="85"/>
        <v>-1.5831864947304932</v>
      </c>
      <c r="Q2649" s="20">
        <f t="shared" si="85"/>
        <v>-3.6806692087473056</v>
      </c>
      <c r="S2649" s="27" t="s">
        <v>2126</v>
      </c>
      <c r="T2649" s="27" t="s">
        <v>2126</v>
      </c>
      <c r="U2649" s="27">
        <v>0.49995274033358045</v>
      </c>
      <c r="V2649" s="27">
        <v>1.0105338078291815</v>
      </c>
      <c r="W2649" s="27">
        <v>7.7873091196690395E-3</v>
      </c>
      <c r="X2649" s="27"/>
      <c r="Y2649" s="27">
        <v>0.63497760913410595</v>
      </c>
      <c r="Z2649" s="27">
        <v>0.33374393052596762</v>
      </c>
      <c r="AA2649" s="27">
        <v>7.7984477023530868E-2</v>
      </c>
    </row>
    <row r="2650" spans="1:27">
      <c r="A2650" s="27" t="s">
        <v>630</v>
      </c>
      <c r="B2650" s="27" t="s">
        <v>630</v>
      </c>
      <c r="C2650" s="27">
        <v>0.85857521025136452</v>
      </c>
      <c r="D2650" s="27">
        <v>0.4444630031735427</v>
      </c>
      <c r="E2650" s="27">
        <v>1.4487582072509279E-2</v>
      </c>
      <c r="G2650" s="27">
        <v>0.88510904453541372</v>
      </c>
      <c r="H2650" s="27">
        <v>0.48513800632125836</v>
      </c>
      <c r="I2650" s="27">
        <v>6.4606114706538723E-2</v>
      </c>
      <c r="K2650" s="31">
        <f t="shared" si="86"/>
        <v>-0.21998357661330292</v>
      </c>
      <c r="L2650" s="8">
        <f t="shared" si="86"/>
        <v>-1.169864759880582</v>
      </c>
      <c r="M2650" s="8">
        <f t="shared" si="86"/>
        <v>-6.1090393556168863</v>
      </c>
      <c r="O2650" s="8">
        <f t="shared" si="85"/>
        <v>-0.17607289017831498</v>
      </c>
      <c r="P2650" s="8">
        <f t="shared" si="85"/>
        <v>-1.0435328883841919</v>
      </c>
      <c r="Q2650" s="20">
        <f t="shared" si="85"/>
        <v>-3.9521854731632686</v>
      </c>
      <c r="S2650" s="27" t="s">
        <v>630</v>
      </c>
      <c r="T2650" s="27" t="s">
        <v>630</v>
      </c>
      <c r="U2650" s="27">
        <v>0.85857521025136452</v>
      </c>
      <c r="V2650" s="27">
        <v>0.4444630031735427</v>
      </c>
      <c r="W2650" s="27">
        <v>1.4487582072509279E-2</v>
      </c>
      <c r="X2650" s="27"/>
      <c r="Y2650" s="27">
        <v>0.88510904453541372</v>
      </c>
      <c r="Z2650" s="27">
        <v>0.48513800632125836</v>
      </c>
      <c r="AA2650" s="27">
        <v>6.4606114706538723E-2</v>
      </c>
    </row>
    <row r="2651" spans="1:27">
      <c r="A2651" s="27" t="s">
        <v>2127</v>
      </c>
      <c r="B2651" s="27" t="s">
        <v>2127</v>
      </c>
      <c r="C2651" s="27">
        <v>0.99072095599873355</v>
      </c>
      <c r="D2651" s="27">
        <v>0.58854471069549963</v>
      </c>
      <c r="E2651" s="27">
        <v>8.779194964386285E-3</v>
      </c>
      <c r="G2651" s="27">
        <v>0.85600396774371312</v>
      </c>
      <c r="H2651" s="27">
        <v>0.61743223502678135</v>
      </c>
      <c r="I2651" s="27">
        <v>9.0148448043184878E-2</v>
      </c>
      <c r="K2651" s="31">
        <f t="shared" si="86"/>
        <v>-1.3449326159441008E-2</v>
      </c>
      <c r="L2651" s="8">
        <f t="shared" si="86"/>
        <v>-0.76477607648262891</v>
      </c>
      <c r="M2651" s="8">
        <f t="shared" si="86"/>
        <v>-6.8316956312495254</v>
      </c>
      <c r="O2651" s="8">
        <f t="shared" si="85"/>
        <v>-0.22431061107529535</v>
      </c>
      <c r="P2651" s="8">
        <f t="shared" si="85"/>
        <v>-0.69564728945411769</v>
      </c>
      <c r="Q2651" s="20">
        <f t="shared" si="85"/>
        <v>-3.4715535347191446</v>
      </c>
      <c r="S2651" s="27" t="s">
        <v>2127</v>
      </c>
      <c r="T2651" s="27" t="s">
        <v>2127</v>
      </c>
      <c r="U2651" s="27">
        <v>0.99072095599873355</v>
      </c>
      <c r="V2651" s="27">
        <v>0.58854471069549963</v>
      </c>
      <c r="W2651" s="27">
        <v>8.779194964386285E-3</v>
      </c>
      <c r="X2651" s="27"/>
      <c r="Y2651" s="27">
        <v>0.85600396774371312</v>
      </c>
      <c r="Z2651" s="27">
        <v>0.61743223502678135</v>
      </c>
      <c r="AA2651" s="27">
        <v>9.0148448043184878E-2</v>
      </c>
    </row>
    <row r="2652" spans="1:27">
      <c r="A2652" s="27" t="s">
        <v>2128</v>
      </c>
      <c r="B2652" s="27" t="s">
        <v>2128</v>
      </c>
      <c r="C2652" s="27">
        <v>0.68514190933069985</v>
      </c>
      <c r="D2652" s="27">
        <v>6.2912547768689001E-2</v>
      </c>
      <c r="E2652" s="27">
        <v>8.7538812614567345E-3</v>
      </c>
      <c r="G2652" s="27">
        <v>0.68766866069278065</v>
      </c>
      <c r="H2652" s="27">
        <v>0.64043689847323426</v>
      </c>
      <c r="I2652" s="27">
        <v>0.14622396798339879</v>
      </c>
      <c r="K2652" s="31">
        <f t="shared" si="86"/>
        <v>-0.5455252591006956</v>
      </c>
      <c r="L2652" s="8">
        <f t="shared" si="86"/>
        <v>-3.990508401632328</v>
      </c>
      <c r="M2652" s="8">
        <f t="shared" si="86"/>
        <v>-6.8358614694159154</v>
      </c>
      <c r="O2652" s="8">
        <f t="shared" si="85"/>
        <v>-0.5402144961219425</v>
      </c>
      <c r="P2652" s="8">
        <f t="shared" si="85"/>
        <v>-0.64287166443666255</v>
      </c>
      <c r="Q2652" s="20">
        <f t="shared" si="85"/>
        <v>-2.7737482879971105</v>
      </c>
      <c r="S2652" s="27" t="s">
        <v>2128</v>
      </c>
      <c r="T2652" s="27" t="s">
        <v>2128</v>
      </c>
      <c r="U2652" s="27">
        <v>0.68514190933069985</v>
      </c>
      <c r="V2652" s="27">
        <v>6.2912547768689001E-2</v>
      </c>
      <c r="W2652" s="27">
        <v>8.7538812614567345E-3</v>
      </c>
      <c r="X2652" s="27"/>
      <c r="Y2652" s="27">
        <v>0.68766866069278065</v>
      </c>
      <c r="Z2652" s="27">
        <v>0.64043689847323426</v>
      </c>
      <c r="AA2652" s="27">
        <v>0.14622396798339879</v>
      </c>
    </row>
    <row r="2653" spans="1:27">
      <c r="A2653" s="27" t="s">
        <v>2129</v>
      </c>
      <c r="B2653" s="27" t="s">
        <v>2129</v>
      </c>
      <c r="C2653" s="27">
        <v>1.1106034066966211</v>
      </c>
      <c r="D2653" s="27">
        <v>1.0347826086956522</v>
      </c>
      <c r="E2653" s="27">
        <v>7.1656050955414023E-3</v>
      </c>
      <c r="G2653" s="27">
        <v>1.0639735346193273</v>
      </c>
      <c r="H2653" s="27">
        <v>0.75342001130582248</v>
      </c>
      <c r="I2653" s="27">
        <v>0.17172832689122033</v>
      </c>
      <c r="K2653" s="31">
        <f t="shared" si="86"/>
        <v>0.15134372641305618</v>
      </c>
      <c r="L2653" s="8">
        <f t="shared" si="86"/>
        <v>4.9327712363568331E-2</v>
      </c>
      <c r="M2653" s="8">
        <f t="shared" si="86"/>
        <v>-7.1246957474493149</v>
      </c>
      <c r="O2653" s="8">
        <f t="shared" si="85"/>
        <v>8.9462265549335049E-2</v>
      </c>
      <c r="P2653" s="8">
        <f t="shared" si="85"/>
        <v>-0.40847374221227317</v>
      </c>
      <c r="Q2653" s="20">
        <f t="shared" si="85"/>
        <v>-2.5418000608195652</v>
      </c>
      <c r="S2653" s="27" t="s">
        <v>2129</v>
      </c>
      <c r="T2653" s="27" t="s">
        <v>2129</v>
      </c>
      <c r="U2653" s="27">
        <v>1.1106034066966211</v>
      </c>
      <c r="V2653" s="27">
        <v>1.0347826086956522</v>
      </c>
      <c r="W2653" s="27">
        <v>7.1656050955414023E-3</v>
      </c>
      <c r="X2653" s="27"/>
      <c r="Y2653" s="27">
        <v>1.0639735346193273</v>
      </c>
      <c r="Z2653" s="27">
        <v>0.75342001130582248</v>
      </c>
      <c r="AA2653" s="27">
        <v>0.17172832689122033</v>
      </c>
    </row>
    <row r="2654" spans="1:27">
      <c r="A2654" s="27" t="s">
        <v>2130</v>
      </c>
      <c r="B2654" s="27" t="s">
        <v>2130</v>
      </c>
      <c r="C2654" s="27">
        <v>1.76942521156171</v>
      </c>
      <c r="D2654" s="27">
        <v>6.1855500821018063</v>
      </c>
      <c r="E2654" s="27">
        <v>1.2221203788573174E-2</v>
      </c>
      <c r="G2654" s="27">
        <v>2.6345083487940633</v>
      </c>
      <c r="H2654" s="27">
        <v>1.8588140995057156</v>
      </c>
      <c r="I2654" s="27">
        <v>0.49720670391061456</v>
      </c>
      <c r="K2654" s="31">
        <f t="shared" si="86"/>
        <v>0.82328078454401454</v>
      </c>
      <c r="L2654" s="8">
        <f t="shared" si="86"/>
        <v>2.6289019000410603</v>
      </c>
      <c r="M2654" s="8">
        <f t="shared" si="86"/>
        <v>-6.3544697921574009</v>
      </c>
      <c r="O2654" s="8">
        <f t="shared" si="85"/>
        <v>1.397533751639539</v>
      </c>
      <c r="P2654" s="8">
        <f t="shared" si="85"/>
        <v>0.89438249315571694</v>
      </c>
      <c r="Q2654" s="20">
        <f t="shared" si="85"/>
        <v>-1.0080823462978585</v>
      </c>
      <c r="S2654" s="27" t="s">
        <v>2130</v>
      </c>
      <c r="T2654" s="27" t="s">
        <v>2130</v>
      </c>
      <c r="U2654" s="27">
        <v>1.76942521156171</v>
      </c>
      <c r="V2654" s="27">
        <v>6.1855500821018063</v>
      </c>
      <c r="W2654" s="27">
        <v>1.2221203788573174E-2</v>
      </c>
      <c r="X2654" s="27"/>
      <c r="Y2654" s="27">
        <v>2.6345083487940633</v>
      </c>
      <c r="Z2654" s="27">
        <v>1.8588140995057156</v>
      </c>
      <c r="AA2654" s="27">
        <v>0.49720670391061456</v>
      </c>
    </row>
    <row r="2655" spans="1:27">
      <c r="A2655" s="27" t="s">
        <v>2131</v>
      </c>
      <c r="B2655" s="27" t="s">
        <v>2131</v>
      </c>
      <c r="C2655" s="27">
        <v>0.33624214257361368</v>
      </c>
      <c r="D2655" s="27">
        <v>9.3662136832239923E-2</v>
      </c>
      <c r="E2655" s="27">
        <v>8.7607227596276701E-3</v>
      </c>
      <c r="G2655" s="27">
        <v>0.71968006308923682</v>
      </c>
      <c r="H2655" s="27">
        <v>1.1658414862018918</v>
      </c>
      <c r="I2655" s="27">
        <v>0.14847796456156293</v>
      </c>
      <c r="K2655" s="31">
        <f t="shared" si="86"/>
        <v>-1.57242754023678</v>
      </c>
      <c r="L2655" s="8">
        <f t="shared" si="86"/>
        <v>-3.4163902373440931</v>
      </c>
      <c r="M2655" s="8">
        <f t="shared" si="86"/>
        <v>-6.8347343875848239</v>
      </c>
      <c r="O2655" s="8">
        <f t="shared" si="85"/>
        <v>-0.47457240218816749</v>
      </c>
      <c r="P2655" s="8">
        <f t="shared" si="85"/>
        <v>0.22137164564263481</v>
      </c>
      <c r="Q2655" s="20">
        <f t="shared" si="85"/>
        <v>-2.7516792566332362</v>
      </c>
      <c r="S2655" s="27" t="s">
        <v>2131</v>
      </c>
      <c r="T2655" s="27" t="s">
        <v>2131</v>
      </c>
      <c r="U2655" s="27">
        <v>0.33624214257361368</v>
      </c>
      <c r="V2655" s="27">
        <v>9.3662136832239923E-2</v>
      </c>
      <c r="W2655" s="27">
        <v>8.7607227596276701E-3</v>
      </c>
      <c r="X2655" s="27"/>
      <c r="Y2655" s="27">
        <v>0.71968006308923682</v>
      </c>
      <c r="Z2655" s="27">
        <v>1.1658414862018918</v>
      </c>
      <c r="AA2655" s="27">
        <v>0.14847796456156293</v>
      </c>
    </row>
    <row r="2656" spans="1:27">
      <c r="A2656" s="27" t="s">
        <v>2132</v>
      </c>
      <c r="B2656" s="27" t="s">
        <v>2132</v>
      </c>
      <c r="C2656" s="27">
        <v>0.77179996217487612</v>
      </c>
      <c r="D2656" s="27">
        <v>0.21621434025126673</v>
      </c>
      <c r="E2656" s="27">
        <v>8.3322732476784119E-3</v>
      </c>
      <c r="G2656" s="27">
        <v>0.80553506543179521</v>
      </c>
      <c r="H2656" s="27">
        <v>0.34086269166476796</v>
      </c>
      <c r="I2656" s="27">
        <v>5.6726907630522086E-2</v>
      </c>
      <c r="K2656" s="31">
        <f t="shared" si="86"/>
        <v>-0.37370112171319625</v>
      </c>
      <c r="L2656" s="8">
        <f t="shared" si="86"/>
        <v>-2.2094658829929013</v>
      </c>
      <c r="M2656" s="8">
        <f t="shared" si="86"/>
        <v>-6.9070741329207559</v>
      </c>
      <c r="O2656" s="8">
        <f t="shared" si="85"/>
        <v>-0.31198070319516741</v>
      </c>
      <c r="P2656" s="8">
        <f t="shared" si="85"/>
        <v>-1.552737393607615</v>
      </c>
      <c r="Q2656" s="20">
        <f t="shared" si="85"/>
        <v>-4.1398229696528936</v>
      </c>
      <c r="S2656" s="27" t="s">
        <v>2132</v>
      </c>
      <c r="T2656" s="27" t="s">
        <v>2132</v>
      </c>
      <c r="U2656" s="27">
        <v>0.77179996217487612</v>
      </c>
      <c r="V2656" s="27">
        <v>0.21621434025126673</v>
      </c>
      <c r="W2656" s="27">
        <v>8.3322732476784119E-3</v>
      </c>
      <c r="X2656" s="27"/>
      <c r="Y2656" s="27">
        <v>0.80553506543179521</v>
      </c>
      <c r="Z2656" s="27">
        <v>0.34086269166476796</v>
      </c>
      <c r="AA2656" s="27">
        <v>5.6726907630522086E-2</v>
      </c>
    </row>
    <row r="2657" spans="1:27">
      <c r="A2657" s="27" t="s">
        <v>2133</v>
      </c>
      <c r="B2657" s="27" t="s">
        <v>2133</v>
      </c>
      <c r="C2657" s="27">
        <v>1.1323567089190256</v>
      </c>
      <c r="D2657" s="27">
        <v>0.77703604806408544</v>
      </c>
      <c r="E2657" s="27">
        <v>1.043040402829397E-2</v>
      </c>
      <c r="G2657" s="27">
        <v>0.86521763176815447</v>
      </c>
      <c r="H2657" s="27">
        <v>0.50617618264003161</v>
      </c>
      <c r="I2657" s="27">
        <v>5.6631892697466463E-2</v>
      </c>
      <c r="K2657" s="31">
        <f t="shared" si="86"/>
        <v>0.17932849979810775</v>
      </c>
      <c r="L2657" s="8">
        <f t="shared" si="86"/>
        <v>-0.36394656555046723</v>
      </c>
      <c r="M2657" s="8">
        <f t="shared" si="86"/>
        <v>-6.5830611471302154</v>
      </c>
      <c r="O2657" s="8">
        <f t="shared" si="85"/>
        <v>-0.20886502944265892</v>
      </c>
      <c r="P2657" s="8">
        <f t="shared" si="85"/>
        <v>-0.98228846968986727</v>
      </c>
      <c r="Q2657" s="20">
        <f t="shared" si="85"/>
        <v>-4.1422414427565979</v>
      </c>
      <c r="S2657" s="27" t="s">
        <v>2133</v>
      </c>
      <c r="T2657" s="27" t="s">
        <v>2133</v>
      </c>
      <c r="U2657" s="27">
        <v>1.1323567089190256</v>
      </c>
      <c r="V2657" s="27">
        <v>0.77703604806408544</v>
      </c>
      <c r="W2657" s="27">
        <v>1.043040402829397E-2</v>
      </c>
      <c r="X2657" s="27"/>
      <c r="Y2657" s="27">
        <v>0.86521763176815447</v>
      </c>
      <c r="Z2657" s="27">
        <v>0.50617618264003161</v>
      </c>
      <c r="AA2657" s="27">
        <v>5.6631892697466463E-2</v>
      </c>
    </row>
    <row r="2658" spans="1:27">
      <c r="A2658" s="27" t="s">
        <v>631</v>
      </c>
      <c r="B2658" s="27" t="s">
        <v>631</v>
      </c>
      <c r="C2658" s="27">
        <v>1.4685615848406544</v>
      </c>
      <c r="D2658" s="27">
        <v>1.063780260707635</v>
      </c>
      <c r="E2658" s="27">
        <v>7.8733957956066448E-3</v>
      </c>
      <c r="G2658" s="27">
        <v>1.4141730311756604</v>
      </c>
      <c r="H2658" s="27">
        <v>1.0163662185278117</v>
      </c>
      <c r="I2658" s="27">
        <v>0.16187315634218288</v>
      </c>
      <c r="K2658" s="31">
        <f t="shared" si="86"/>
        <v>0.55440376704596805</v>
      </c>
      <c r="L2658" s="8">
        <f t="shared" si="86"/>
        <v>8.9200171960019406E-2</v>
      </c>
      <c r="M2658" s="8">
        <f t="shared" si="86"/>
        <v>-6.9887982803347537</v>
      </c>
      <c r="O2658" s="8">
        <f t="shared" si="85"/>
        <v>0.49995865193416089</v>
      </c>
      <c r="P2658" s="8">
        <f t="shared" si="85"/>
        <v>2.3420329724361529E-2</v>
      </c>
      <c r="Q2658" s="20">
        <f t="shared" si="85"/>
        <v>-2.6270643336009858</v>
      </c>
      <c r="S2658" s="27" t="s">
        <v>631</v>
      </c>
      <c r="T2658" s="27" t="s">
        <v>631</v>
      </c>
      <c r="U2658" s="27">
        <v>1.4685615848406544</v>
      </c>
      <c r="V2658" s="27">
        <v>1.063780260707635</v>
      </c>
      <c r="W2658" s="27">
        <v>7.8733957956066448E-3</v>
      </c>
      <c r="X2658" s="27"/>
      <c r="Y2658" s="27">
        <v>1.4141730311756604</v>
      </c>
      <c r="Z2658" s="27">
        <v>1.0163662185278117</v>
      </c>
      <c r="AA2658" s="27">
        <v>0.16187315634218288</v>
      </c>
    </row>
    <row r="2659" spans="1:27">
      <c r="A2659" s="27" t="s">
        <v>632</v>
      </c>
      <c r="B2659" s="27" t="s">
        <v>632</v>
      </c>
      <c r="C2659" s="27">
        <v>1.3015156851360052</v>
      </c>
      <c r="D2659" s="27">
        <v>1.1462000414164424</v>
      </c>
      <c r="E2659" s="27">
        <v>1.4698513445799232E-2</v>
      </c>
      <c r="G2659" s="27">
        <v>1.2401033534605446</v>
      </c>
      <c r="H2659" s="27">
        <v>1.2694191363775171</v>
      </c>
      <c r="I2659" s="27">
        <v>0.11229674796747967</v>
      </c>
      <c r="K2659" s="31">
        <f t="shared" si="86"/>
        <v>0.38019269839709596</v>
      </c>
      <c r="L2659" s="8">
        <f t="shared" si="86"/>
        <v>0.19685885349625923</v>
      </c>
      <c r="M2659" s="8">
        <f t="shared" si="86"/>
        <v>-6.0881859362655053</v>
      </c>
      <c r="O2659" s="8">
        <f t="shared" si="85"/>
        <v>0.31046036360514079</v>
      </c>
      <c r="P2659" s="8">
        <f t="shared" si="85"/>
        <v>0.34416849639320884</v>
      </c>
      <c r="Q2659" s="20">
        <f t="shared" si="85"/>
        <v>-3.154611945947809</v>
      </c>
      <c r="S2659" s="27" t="s">
        <v>632</v>
      </c>
      <c r="T2659" s="27" t="s">
        <v>632</v>
      </c>
      <c r="U2659" s="27">
        <v>1.3015156851360052</v>
      </c>
      <c r="V2659" s="27">
        <v>1.1462000414164424</v>
      </c>
      <c r="W2659" s="27">
        <v>1.4698513445799232E-2</v>
      </c>
      <c r="X2659" s="27"/>
      <c r="Y2659" s="27">
        <v>1.2401033534605446</v>
      </c>
      <c r="Z2659" s="27">
        <v>1.2694191363775171</v>
      </c>
      <c r="AA2659" s="27">
        <v>0.11229674796747967</v>
      </c>
    </row>
    <row r="2660" spans="1:27">
      <c r="A2660" s="27" t="s">
        <v>2134</v>
      </c>
      <c r="B2660" s="27" t="s">
        <v>2134</v>
      </c>
      <c r="C2660" s="27">
        <v>1.3027438748004212</v>
      </c>
      <c r="D2660" s="27">
        <v>1.0476391231028668</v>
      </c>
      <c r="E2660" s="27">
        <v>8.8331515812431847E-3</v>
      </c>
      <c r="G2660" s="27">
        <v>1.1601317005769167</v>
      </c>
      <c r="H2660" s="27">
        <v>0.74506190270945105</v>
      </c>
      <c r="I2660" s="27">
        <v>0.1086687306501548</v>
      </c>
      <c r="K2660" s="31">
        <f t="shared" si="86"/>
        <v>0.38155347156790287</v>
      </c>
      <c r="L2660" s="8">
        <f t="shared" si="86"/>
        <v>6.7141841903644861E-2</v>
      </c>
      <c r="M2660" s="8">
        <f t="shared" si="86"/>
        <v>-6.8228560155977913</v>
      </c>
      <c r="O2660" s="8">
        <f t="shared" si="85"/>
        <v>0.21428859240800194</v>
      </c>
      <c r="P2660" s="8">
        <f t="shared" si="85"/>
        <v>-0.42456779948456258</v>
      </c>
      <c r="Q2660" s="20">
        <f t="shared" si="85"/>
        <v>-3.2019912292767265</v>
      </c>
      <c r="S2660" s="27" t="s">
        <v>2134</v>
      </c>
      <c r="T2660" s="27" t="s">
        <v>2134</v>
      </c>
      <c r="U2660" s="27">
        <v>1.3027438748004212</v>
      </c>
      <c r="V2660" s="27">
        <v>1.0476391231028668</v>
      </c>
      <c r="W2660" s="27">
        <v>8.8331515812431847E-3</v>
      </c>
      <c r="X2660" s="27"/>
      <c r="Y2660" s="27">
        <v>1.1601317005769167</v>
      </c>
      <c r="Z2660" s="27">
        <v>0.74506190270945105</v>
      </c>
      <c r="AA2660" s="27">
        <v>0.1086687306501548</v>
      </c>
    </row>
    <row r="2661" spans="1:27">
      <c r="A2661" s="27" t="s">
        <v>2135</v>
      </c>
      <c r="B2661" s="27" t="s">
        <v>2135</v>
      </c>
      <c r="C2661" s="27">
        <v>1.4705517052934893</v>
      </c>
      <c r="D2661" s="27">
        <v>0.30180180180180183</v>
      </c>
      <c r="E2661" s="27">
        <v>7.3875083948959025E-3</v>
      </c>
      <c r="G2661" s="27">
        <v>1.2503011322572875</v>
      </c>
      <c r="H2661" s="27">
        <v>1.2329487957903258</v>
      </c>
      <c r="I2661" s="27">
        <v>0.1295215869311552</v>
      </c>
      <c r="K2661" s="31">
        <f t="shared" si="86"/>
        <v>0.55635751095676356</v>
      </c>
      <c r="L2661" s="8">
        <f t="shared" si="86"/>
        <v>-1.7283266758923335</v>
      </c>
      <c r="M2661" s="8">
        <f t="shared" si="86"/>
        <v>-7.080696419944803</v>
      </c>
      <c r="O2661" s="8">
        <f t="shared" si="85"/>
        <v>0.32227560664163546</v>
      </c>
      <c r="P2661" s="8">
        <f t="shared" si="85"/>
        <v>0.3021128860397812</v>
      </c>
      <c r="Q2661" s="20">
        <f t="shared" si="85"/>
        <v>-2.9487355277623939</v>
      </c>
      <c r="S2661" s="27" t="s">
        <v>2135</v>
      </c>
      <c r="T2661" s="27" t="s">
        <v>2135</v>
      </c>
      <c r="U2661" s="27">
        <v>1.4705517052934893</v>
      </c>
      <c r="V2661" s="27">
        <v>0.30180180180180183</v>
      </c>
      <c r="W2661" s="27">
        <v>7.3875083948959025E-3</v>
      </c>
      <c r="X2661" s="27"/>
      <c r="Y2661" s="27">
        <v>1.2503011322572875</v>
      </c>
      <c r="Z2661" s="27">
        <v>1.2329487957903258</v>
      </c>
      <c r="AA2661" s="27">
        <v>0.1295215869311552</v>
      </c>
    </row>
    <row r="2662" spans="1:27">
      <c r="A2662" s="27" t="s">
        <v>2136</v>
      </c>
      <c r="B2662" s="27" t="s">
        <v>2136</v>
      </c>
      <c r="C2662" s="27">
        <v>1.3125406107862247</v>
      </c>
      <c r="D2662" s="27">
        <v>0.8254237288135593</v>
      </c>
      <c r="E2662" s="27">
        <v>5.0412863972186008E-2</v>
      </c>
      <c r="G2662" s="27">
        <v>1.1576058995026581</v>
      </c>
      <c r="H2662" s="27">
        <v>1.1245501799280286</v>
      </c>
      <c r="I2662" s="27">
        <v>0.25285171102661597</v>
      </c>
      <c r="K2662" s="31">
        <f t="shared" si="86"/>
        <v>0.39236206131094675</v>
      </c>
      <c r="L2662" s="8">
        <f t="shared" si="86"/>
        <v>-0.2767931821668615</v>
      </c>
      <c r="M2662" s="8">
        <f t="shared" si="86"/>
        <v>-4.3100642730965175</v>
      </c>
      <c r="O2662" s="8">
        <f t="shared" si="85"/>
        <v>0.21114417940240376</v>
      </c>
      <c r="P2662" s="8">
        <f t="shared" si="85"/>
        <v>0.16934803881079158</v>
      </c>
      <c r="Q2662" s="20">
        <f t="shared" si="85"/>
        <v>-1.9836365537911129</v>
      </c>
      <c r="S2662" s="27" t="s">
        <v>2136</v>
      </c>
      <c r="T2662" s="27" t="s">
        <v>2136</v>
      </c>
      <c r="U2662" s="27">
        <v>1.3125406107862247</v>
      </c>
      <c r="V2662" s="27">
        <v>0.8254237288135593</v>
      </c>
      <c r="W2662" s="27">
        <v>5.0412863972186008E-2</v>
      </c>
      <c r="X2662" s="27"/>
      <c r="Y2662" s="27">
        <v>1.1576058995026581</v>
      </c>
      <c r="Z2662" s="27">
        <v>1.1245501799280286</v>
      </c>
      <c r="AA2662" s="27">
        <v>0.25285171102661597</v>
      </c>
    </row>
    <row r="2663" spans="1:27">
      <c r="A2663" s="27" t="s">
        <v>2137</v>
      </c>
      <c r="B2663" s="27" t="s">
        <v>2137</v>
      </c>
      <c r="C2663" s="27">
        <v>0.9143576359968163</v>
      </c>
      <c r="D2663" s="27">
        <v>0.62806236080178168</v>
      </c>
      <c r="E2663" s="27">
        <v>1.6775396085740912E-2</v>
      </c>
      <c r="G2663" s="27">
        <v>1.0573558496881181</v>
      </c>
      <c r="H2663" s="27">
        <v>1.148172715499542</v>
      </c>
      <c r="I2663" s="27">
        <v>0.43014705882352938</v>
      </c>
      <c r="K2663" s="31">
        <f t="shared" si="86"/>
        <v>-0.12916953270980755</v>
      </c>
      <c r="L2663" s="8">
        <f t="shared" si="86"/>
        <v>-0.67102028234235356</v>
      </c>
      <c r="M2663" s="8">
        <f t="shared" si="86"/>
        <v>-5.8975093593142098</v>
      </c>
      <c r="O2663" s="8">
        <f t="shared" si="85"/>
        <v>8.0460992786853605E-2</v>
      </c>
      <c r="P2663" s="8">
        <f t="shared" si="85"/>
        <v>0.19933967777355202</v>
      </c>
      <c r="Q2663" s="20">
        <f t="shared" si="85"/>
        <v>-1.217098121666935</v>
      </c>
      <c r="S2663" s="27" t="s">
        <v>2137</v>
      </c>
      <c r="T2663" s="27" t="s">
        <v>2137</v>
      </c>
      <c r="U2663" s="27">
        <v>0.9143576359968163</v>
      </c>
      <c r="V2663" s="27">
        <v>0.62806236080178168</v>
      </c>
      <c r="W2663" s="27">
        <v>1.6775396085740912E-2</v>
      </c>
      <c r="X2663" s="27"/>
      <c r="Y2663" s="27">
        <v>1.0573558496881181</v>
      </c>
      <c r="Z2663" s="27">
        <v>1.148172715499542</v>
      </c>
      <c r="AA2663" s="27">
        <v>0.43014705882352938</v>
      </c>
    </row>
    <row r="2664" spans="1:27">
      <c r="A2664" s="27" t="s">
        <v>2138</v>
      </c>
      <c r="B2664" s="27" t="s">
        <v>2138</v>
      </c>
      <c r="C2664" s="27">
        <v>0.7277646180306897</v>
      </c>
      <c r="D2664" s="27">
        <v>2.7145359019264449E-2</v>
      </c>
      <c r="E2664" s="27">
        <v>1.0385756676557863E-2</v>
      </c>
      <c r="G2664" s="27">
        <v>1.3038048405593481</v>
      </c>
      <c r="H2664" s="27">
        <v>2.8987751067389969</v>
      </c>
      <c r="I2664" s="27">
        <v>0.73535044044427422</v>
      </c>
      <c r="K2664" s="31">
        <f t="shared" si="86"/>
        <v>-0.45845618197720583</v>
      </c>
      <c r="L2664" s="8">
        <f t="shared" si="86"/>
        <v>-5.2031506249759678</v>
      </c>
      <c r="M2664" s="8">
        <f t="shared" si="86"/>
        <v>-6.5892498591242541</v>
      </c>
      <c r="O2664" s="8">
        <f t="shared" si="85"/>
        <v>0.38272793657173726</v>
      </c>
      <c r="P2664" s="8">
        <f t="shared" si="85"/>
        <v>1.5354434103300054</v>
      </c>
      <c r="Q2664" s="20">
        <f t="shared" si="85"/>
        <v>-0.44349614670432336</v>
      </c>
      <c r="S2664" s="27" t="s">
        <v>2138</v>
      </c>
      <c r="T2664" s="27" t="s">
        <v>2138</v>
      </c>
      <c r="U2664" s="27">
        <v>0.7277646180306897</v>
      </c>
      <c r="V2664" s="27">
        <v>2.7145359019264449E-2</v>
      </c>
      <c r="W2664" s="27">
        <v>1.0385756676557863E-2</v>
      </c>
      <c r="X2664" s="27"/>
      <c r="Y2664" s="27">
        <v>1.3038048405593481</v>
      </c>
      <c r="Z2664" s="27">
        <v>2.8987751067389969</v>
      </c>
      <c r="AA2664" s="27">
        <v>0.73535044044427422</v>
      </c>
    </row>
    <row r="2665" spans="1:27">
      <c r="A2665" s="27" t="s">
        <v>2139</v>
      </c>
      <c r="B2665" s="27" t="s">
        <v>2139</v>
      </c>
      <c r="C2665" s="27">
        <v>1.0697663475441253</v>
      </c>
      <c r="D2665" s="27">
        <v>0.69798286819563415</v>
      </c>
      <c r="E2665" s="27">
        <v>9.65097831835008E-3</v>
      </c>
      <c r="G2665" s="27">
        <v>1.0445156233258708</v>
      </c>
      <c r="H2665" s="27">
        <v>1.0879964123772983</v>
      </c>
      <c r="I2665" s="27">
        <v>0.17415560916767189</v>
      </c>
      <c r="K2665" s="31">
        <f t="shared" si="86"/>
        <v>9.7295725552322326E-2</v>
      </c>
      <c r="L2665" s="8">
        <f t="shared" si="86"/>
        <v>-0.51873646858498645</v>
      </c>
      <c r="M2665" s="8">
        <f t="shared" si="86"/>
        <v>-6.695109089069744</v>
      </c>
      <c r="O2665" s="8">
        <f t="shared" si="85"/>
        <v>6.2834071654601448E-2</v>
      </c>
      <c r="P2665" s="8">
        <f t="shared" si="85"/>
        <v>0.12167379936948958</v>
      </c>
      <c r="Q2665" s="20">
        <f t="shared" si="85"/>
        <v>-2.5215511551923306</v>
      </c>
      <c r="S2665" s="27" t="s">
        <v>2139</v>
      </c>
      <c r="T2665" s="27" t="s">
        <v>2139</v>
      </c>
      <c r="U2665" s="27">
        <v>1.0697663475441253</v>
      </c>
      <c r="V2665" s="27">
        <v>0.69798286819563415</v>
      </c>
      <c r="W2665" s="27">
        <v>9.65097831835008E-3</v>
      </c>
      <c r="X2665" s="27"/>
      <c r="Y2665" s="27">
        <v>1.0445156233258708</v>
      </c>
      <c r="Z2665" s="27">
        <v>1.0879964123772983</v>
      </c>
      <c r="AA2665" s="27">
        <v>0.17415560916767189</v>
      </c>
    </row>
    <row r="2666" spans="1:27">
      <c r="A2666" s="27" t="s">
        <v>2140</v>
      </c>
      <c r="B2666" s="27" t="s">
        <v>2140</v>
      </c>
      <c r="C2666" s="27">
        <v>1.0983630370971458</v>
      </c>
      <c r="D2666" s="27">
        <v>0.64579564955243263</v>
      </c>
      <c r="E2666" s="27">
        <v>6.9656488549618319E-3</v>
      </c>
      <c r="G2666" s="27">
        <v>0.66749869629160885</v>
      </c>
      <c r="H2666" s="27">
        <v>0.33360362832485962</v>
      </c>
      <c r="I2666" s="27">
        <v>1.6271786492374728E-2</v>
      </c>
      <c r="K2666" s="31">
        <f t="shared" si="86"/>
        <v>0.13535498080347758</v>
      </c>
      <c r="L2666" s="8">
        <f t="shared" si="86"/>
        <v>-0.63085037271879418</v>
      </c>
      <c r="M2666" s="8">
        <f t="shared" si="86"/>
        <v>-7.1655265375447961</v>
      </c>
      <c r="O2666" s="8">
        <f t="shared" si="85"/>
        <v>-0.58316307584817073</v>
      </c>
      <c r="P2666" s="8">
        <f t="shared" si="85"/>
        <v>-1.5837931150441873</v>
      </c>
      <c r="Q2666" s="20">
        <f t="shared" si="85"/>
        <v>-5.9414835354330595</v>
      </c>
      <c r="S2666" s="27" t="s">
        <v>2140</v>
      </c>
      <c r="T2666" s="27" t="s">
        <v>2140</v>
      </c>
      <c r="U2666" s="27">
        <v>1.0983630370971458</v>
      </c>
      <c r="V2666" s="27">
        <v>0.64579564955243263</v>
      </c>
      <c r="W2666" s="27">
        <v>6.9656488549618319E-3</v>
      </c>
      <c r="X2666" s="27"/>
      <c r="Y2666" s="27">
        <v>0.66749869629160885</v>
      </c>
      <c r="Z2666" s="27">
        <v>0.33360362832485962</v>
      </c>
      <c r="AA2666" s="27">
        <v>1.6271786492374728E-2</v>
      </c>
    </row>
    <row r="2667" spans="1:27">
      <c r="A2667" s="27" t="s">
        <v>633</v>
      </c>
      <c r="B2667" s="27" t="s">
        <v>633</v>
      </c>
      <c r="C2667" s="27">
        <v>1.8128502917894491</v>
      </c>
      <c r="D2667" s="27">
        <v>1.8471606502005486</v>
      </c>
      <c r="E2667" s="27">
        <v>1.7790956263899184E-2</v>
      </c>
      <c r="G2667" s="27">
        <v>1.465578231292517</v>
      </c>
      <c r="H2667" s="27">
        <v>1.5348762455801994</v>
      </c>
      <c r="I2667" s="27">
        <v>0.38064654249625346</v>
      </c>
      <c r="K2667" s="31">
        <f t="shared" si="86"/>
        <v>0.85825978983064932</v>
      </c>
      <c r="L2667" s="8">
        <f t="shared" si="86"/>
        <v>0.88530934502566028</v>
      </c>
      <c r="M2667" s="8">
        <f t="shared" si="86"/>
        <v>-5.8127121322271114</v>
      </c>
      <c r="O2667" s="8">
        <f t="shared" si="85"/>
        <v>0.55146997989058266</v>
      </c>
      <c r="P2667" s="8">
        <f t="shared" si="85"/>
        <v>0.61812233827609164</v>
      </c>
      <c r="Q2667" s="20">
        <f t="shared" si="85"/>
        <v>-1.3934761209704234</v>
      </c>
      <c r="S2667" s="27" t="s">
        <v>633</v>
      </c>
      <c r="T2667" s="27" t="s">
        <v>633</v>
      </c>
      <c r="U2667" s="27">
        <v>1.8128502917894491</v>
      </c>
      <c r="V2667" s="27">
        <v>1.8471606502005486</v>
      </c>
      <c r="W2667" s="27">
        <v>1.7790956263899184E-2</v>
      </c>
      <c r="X2667" s="27"/>
      <c r="Y2667" s="27">
        <v>1.465578231292517</v>
      </c>
      <c r="Z2667" s="27">
        <v>1.5348762455801994</v>
      </c>
      <c r="AA2667" s="27">
        <v>0.38064654249625346</v>
      </c>
    </row>
    <row r="2668" spans="1:27">
      <c r="A2668" s="27" t="s">
        <v>2141</v>
      </c>
      <c r="B2668" s="27" t="s">
        <v>2141</v>
      </c>
      <c r="C2668" s="27">
        <v>0.15563423886195327</v>
      </c>
      <c r="D2668" s="27">
        <v>9.4029190623617864E-2</v>
      </c>
      <c r="E2668" s="27">
        <v>8.5616438356164379E-3</v>
      </c>
      <c r="G2668" s="27">
        <v>0.1651132894102523</v>
      </c>
      <c r="H2668" s="27">
        <v>1.9573929737333344E-2</v>
      </c>
      <c r="I2668" s="27">
        <v>9.4098225340487011E-3</v>
      </c>
      <c r="K2668" s="31">
        <f t="shared" si="86"/>
        <v>-2.6837686129535685</v>
      </c>
      <c r="L2668" s="8">
        <f t="shared" si="86"/>
        <v>-3.4107474901077866</v>
      </c>
      <c r="M2668" s="8">
        <f t="shared" si="86"/>
        <v>-6.867896463992655</v>
      </c>
      <c r="O2668" s="8">
        <f t="shared" si="85"/>
        <v>-2.5984718523183288</v>
      </c>
      <c r="P2668" s="8">
        <f t="shared" si="85"/>
        <v>-5.6749227637324307</v>
      </c>
      <c r="Q2668" s="20">
        <f t="shared" si="85"/>
        <v>-6.731616770173968</v>
      </c>
      <c r="S2668" s="27" t="s">
        <v>2141</v>
      </c>
      <c r="T2668" s="27" t="s">
        <v>2141</v>
      </c>
      <c r="U2668" s="27">
        <v>0.15563423886195327</v>
      </c>
      <c r="V2668" s="27">
        <v>9.4029190623617864E-2</v>
      </c>
      <c r="W2668" s="27">
        <v>8.5616438356164379E-3</v>
      </c>
      <c r="X2668" s="27"/>
      <c r="Y2668" s="27">
        <v>0.1651132894102523</v>
      </c>
      <c r="Z2668" s="27">
        <v>1.9573929737333344E-2</v>
      </c>
      <c r="AA2668" s="27">
        <v>9.4098225340487011E-3</v>
      </c>
    </row>
    <row r="2669" spans="1:27">
      <c r="A2669" s="27" t="s">
        <v>2142</v>
      </c>
      <c r="B2669" s="27" t="s">
        <v>2142</v>
      </c>
      <c r="C2669" s="27">
        <v>1.376277504370663</v>
      </c>
      <c r="D2669" s="27">
        <v>0.56186152099886499</v>
      </c>
      <c r="E2669" s="27">
        <v>1.3943112102621306E-2</v>
      </c>
      <c r="G2669" s="27">
        <v>1.0647054388257766</v>
      </c>
      <c r="H2669" s="27">
        <v>0.31449885291481183</v>
      </c>
      <c r="I2669" s="27">
        <v>4.4212962962962961E-2</v>
      </c>
      <c r="K2669" s="31">
        <f t="shared" si="86"/>
        <v>0.4607713957770424</v>
      </c>
      <c r="L2669" s="8">
        <f t="shared" si="86"/>
        <v>-0.83171349395344141</v>
      </c>
      <c r="M2669" s="8">
        <f t="shared" si="86"/>
        <v>-6.1643035830936501</v>
      </c>
      <c r="O2669" s="8">
        <f t="shared" si="85"/>
        <v>9.0454349958334568E-2</v>
      </c>
      <c r="P2669" s="8">
        <f t="shared" si="85"/>
        <v>-1.6688733397768534</v>
      </c>
      <c r="Q2669" s="20">
        <f t="shared" si="85"/>
        <v>-4.4993867690150822</v>
      </c>
      <c r="S2669" s="27" t="s">
        <v>2142</v>
      </c>
      <c r="T2669" s="27" t="s">
        <v>2142</v>
      </c>
      <c r="U2669" s="27">
        <v>1.376277504370663</v>
      </c>
      <c r="V2669" s="27">
        <v>0.56186152099886499</v>
      </c>
      <c r="W2669" s="27">
        <v>1.3943112102621306E-2</v>
      </c>
      <c r="X2669" s="27"/>
      <c r="Y2669" s="27">
        <v>1.0647054388257766</v>
      </c>
      <c r="Z2669" s="27">
        <v>0.31449885291481183</v>
      </c>
      <c r="AA2669" s="27">
        <v>4.4212962962962961E-2</v>
      </c>
    </row>
    <row r="2670" spans="1:27">
      <c r="A2670" s="27" t="s">
        <v>2143</v>
      </c>
      <c r="B2670" s="27" t="s">
        <v>2143</v>
      </c>
      <c r="C2670" s="27">
        <v>1.2298053401197029</v>
      </c>
      <c r="D2670" s="27">
        <v>0.9599682917162109</v>
      </c>
      <c r="E2670" s="27">
        <v>1.0754509272588704E-2</v>
      </c>
      <c r="G2670" s="27">
        <v>1.2165919900336288</v>
      </c>
      <c r="H2670" s="27">
        <v>0.6679621083313092</v>
      </c>
      <c r="I2670" s="27">
        <v>8.3217753120665733E-2</v>
      </c>
      <c r="K2670" s="31">
        <f t="shared" si="86"/>
        <v>0.29842997648420627</v>
      </c>
      <c r="L2670" s="8">
        <f t="shared" si="86"/>
        <v>-5.8941341281971628E-2</v>
      </c>
      <c r="M2670" s="8">
        <f t="shared" si="86"/>
        <v>-6.5389144935730048</v>
      </c>
      <c r="O2670" s="8">
        <f t="shared" si="85"/>
        <v>0.28284541073895875</v>
      </c>
      <c r="P2670" s="8">
        <f t="shared" si="85"/>
        <v>-0.58216183002188504</v>
      </c>
      <c r="Q2670" s="20">
        <f t="shared" si="85"/>
        <v>-3.586964853632304</v>
      </c>
      <c r="S2670" s="27" t="s">
        <v>2143</v>
      </c>
      <c r="T2670" s="27" t="s">
        <v>2143</v>
      </c>
      <c r="U2670" s="27">
        <v>1.2298053401197029</v>
      </c>
      <c r="V2670" s="27">
        <v>0.9599682917162109</v>
      </c>
      <c r="W2670" s="27">
        <v>1.0754509272588704E-2</v>
      </c>
      <c r="X2670" s="27"/>
      <c r="Y2670" s="27">
        <v>1.2165919900336288</v>
      </c>
      <c r="Z2670" s="27">
        <v>0.6679621083313092</v>
      </c>
      <c r="AA2670" s="27">
        <v>8.3217753120665733E-2</v>
      </c>
    </row>
    <row r="2671" spans="1:27">
      <c r="A2671" s="27" t="s">
        <v>2144</v>
      </c>
      <c r="B2671" s="27" t="s">
        <v>2145</v>
      </c>
      <c r="C2671" s="27">
        <v>1.219744615971031</v>
      </c>
      <c r="D2671" s="27">
        <v>1.0297029702970297</v>
      </c>
      <c r="E2671" s="27">
        <v>2.0860495436766623E-2</v>
      </c>
      <c r="G2671" s="27">
        <v>1.214482821360342</v>
      </c>
      <c r="H2671" s="27">
        <v>1.059544883142205</v>
      </c>
      <c r="I2671" s="27">
        <v>0.10265700483091789</v>
      </c>
      <c r="K2671" s="31">
        <f t="shared" si="86"/>
        <v>0.28657911513191586</v>
      </c>
      <c r="L2671" s="8">
        <f t="shared" si="86"/>
        <v>4.2228235389297458E-2</v>
      </c>
      <c r="M2671" s="8">
        <f t="shared" si="86"/>
        <v>-5.5830827675029333</v>
      </c>
      <c r="O2671" s="8">
        <f t="shared" si="85"/>
        <v>0.28034208345790951</v>
      </c>
      <c r="P2671" s="8">
        <f t="shared" si="85"/>
        <v>8.3444702684289621E-2</v>
      </c>
      <c r="Q2671" s="20">
        <f t="shared" si="85"/>
        <v>-3.284096021361623</v>
      </c>
      <c r="S2671" s="27" t="s">
        <v>2144</v>
      </c>
      <c r="T2671" s="27" t="s">
        <v>2145</v>
      </c>
      <c r="U2671" s="27">
        <v>1.219744615971031</v>
      </c>
      <c r="V2671" s="27">
        <v>1.0297029702970297</v>
      </c>
      <c r="W2671" s="27">
        <v>2.0860495436766623E-2</v>
      </c>
      <c r="X2671" s="27"/>
      <c r="Y2671" s="27">
        <v>1.214482821360342</v>
      </c>
      <c r="Z2671" s="27">
        <v>1.059544883142205</v>
      </c>
      <c r="AA2671" s="27">
        <v>0.10265700483091789</v>
      </c>
    </row>
    <row r="2672" spans="1:27">
      <c r="A2672" s="27" t="s">
        <v>2146</v>
      </c>
      <c r="B2672" s="27" t="s">
        <v>2146</v>
      </c>
      <c r="C2672" s="27">
        <v>1.2118992815791307</v>
      </c>
      <c r="D2672" s="27">
        <v>0.65984072810011374</v>
      </c>
      <c r="E2672" s="27">
        <v>1.133215814656258E-2</v>
      </c>
      <c r="G2672" s="27">
        <v>1.0213426029752561</v>
      </c>
      <c r="H2672" s="27">
        <v>0.60935403924421916</v>
      </c>
      <c r="I2672" s="27">
        <v>0.11025641025641025</v>
      </c>
      <c r="K2672" s="31">
        <f t="shared" si="86"/>
        <v>0.27726980441797211</v>
      </c>
      <c r="L2672" s="8">
        <f t="shared" si="86"/>
        <v>-0.59981026512846969</v>
      </c>
      <c r="M2672" s="8">
        <f t="shared" si="86"/>
        <v>-6.4634335491947938</v>
      </c>
      <c r="O2672" s="8">
        <f t="shared" si="85"/>
        <v>3.0466890411568824E-2</v>
      </c>
      <c r="P2672" s="8">
        <f t="shared" si="85"/>
        <v>-0.71464740657121151</v>
      </c>
      <c r="Q2672" s="20">
        <f t="shared" si="85"/>
        <v>-3.181065559047513</v>
      </c>
      <c r="S2672" s="27" t="s">
        <v>2146</v>
      </c>
      <c r="T2672" s="27" t="s">
        <v>2146</v>
      </c>
      <c r="U2672" s="27">
        <v>1.2118992815791307</v>
      </c>
      <c r="V2672" s="27">
        <v>0.65984072810011374</v>
      </c>
      <c r="W2672" s="27">
        <v>1.133215814656258E-2</v>
      </c>
      <c r="X2672" s="27"/>
      <c r="Y2672" s="27">
        <v>1.0213426029752561</v>
      </c>
      <c r="Z2672" s="27">
        <v>0.60935403924421916</v>
      </c>
      <c r="AA2672" s="27">
        <v>0.11025641025641025</v>
      </c>
    </row>
    <row r="2673" spans="1:27">
      <c r="A2673" s="27" t="s">
        <v>2147</v>
      </c>
      <c r="B2673" s="27" t="s">
        <v>2147</v>
      </c>
      <c r="C2673" s="27">
        <v>1.3982647124409577</v>
      </c>
      <c r="D2673" s="27">
        <v>0.76394293125810631</v>
      </c>
      <c r="E2673" s="27">
        <v>3.713188220230474E-2</v>
      </c>
      <c r="G2673" s="27">
        <v>1.302733224330926</v>
      </c>
      <c r="H2673" s="27">
        <v>9.4511461662714374E-2</v>
      </c>
      <c r="I2673" s="27">
        <v>1.9921736036997512E-2</v>
      </c>
      <c r="K2673" s="31">
        <f t="shared" si="86"/>
        <v>0.48363751033704061</v>
      </c>
      <c r="L2673" s="8">
        <f t="shared" si="86"/>
        <v>-0.38846322608457368</v>
      </c>
      <c r="M2673" s="8">
        <f t="shared" si="86"/>
        <v>-4.7511977430144077</v>
      </c>
      <c r="O2673" s="8">
        <f t="shared" si="85"/>
        <v>0.38154167689158119</v>
      </c>
      <c r="P2673" s="8">
        <f t="shared" si="85"/>
        <v>-3.4033668902690133</v>
      </c>
      <c r="Q2673" s="20">
        <f t="shared" si="85"/>
        <v>-5.6495128163227388</v>
      </c>
      <c r="S2673" s="27" t="s">
        <v>2147</v>
      </c>
      <c r="T2673" s="27" t="s">
        <v>2147</v>
      </c>
      <c r="U2673" s="27">
        <v>1.3982647124409577</v>
      </c>
      <c r="V2673" s="27">
        <v>0.76394293125810631</v>
      </c>
      <c r="W2673" s="27">
        <v>3.713188220230474E-2</v>
      </c>
      <c r="X2673" s="27"/>
      <c r="Y2673" s="27">
        <v>1.302733224330926</v>
      </c>
      <c r="Z2673" s="27">
        <v>9.4511461662714374E-2</v>
      </c>
      <c r="AA2673" s="27">
        <v>1.9921736036997512E-2</v>
      </c>
    </row>
    <row r="2674" spans="1:27">
      <c r="A2674" s="27" t="s">
        <v>2148</v>
      </c>
      <c r="B2674" s="27" t="s">
        <v>2148</v>
      </c>
      <c r="C2674" s="27">
        <v>0.41174585408086634</v>
      </c>
      <c r="D2674" s="27">
        <v>0.10827893482540668</v>
      </c>
      <c r="E2674" s="27">
        <v>6.633906633906634E-3</v>
      </c>
      <c r="G2674" s="27">
        <v>0.57626691924344731</v>
      </c>
      <c r="H2674" s="27">
        <v>0.37061548643282594</v>
      </c>
      <c r="I2674" s="27">
        <v>6.7636755591484771E-2</v>
      </c>
      <c r="K2674" s="31">
        <f t="shared" si="86"/>
        <v>-1.2801739715346081</v>
      </c>
      <c r="L2674" s="8">
        <f t="shared" si="86"/>
        <v>-3.2071754944056501</v>
      </c>
      <c r="M2674" s="8">
        <f t="shared" si="86"/>
        <v>-7.2359255769901409</v>
      </c>
      <c r="O2674" s="8">
        <f t="shared" si="85"/>
        <v>-0.79519089108025209</v>
      </c>
      <c r="P2674" s="8">
        <f t="shared" si="85"/>
        <v>-1.4320049282198628</v>
      </c>
      <c r="Q2674" s="20">
        <f t="shared" si="85"/>
        <v>-3.886048731746754</v>
      </c>
      <c r="S2674" s="27" t="s">
        <v>2148</v>
      </c>
      <c r="T2674" s="27" t="s">
        <v>2148</v>
      </c>
      <c r="U2674" s="27">
        <v>0.41174585408086634</v>
      </c>
      <c r="V2674" s="27">
        <v>0.10827893482540668</v>
      </c>
      <c r="W2674" s="27">
        <v>6.633906633906634E-3</v>
      </c>
      <c r="X2674" s="27"/>
      <c r="Y2674" s="27">
        <v>0.57626691924344731</v>
      </c>
      <c r="Z2674" s="27">
        <v>0.37061548643282594</v>
      </c>
      <c r="AA2674" s="27">
        <v>6.7636755591484771E-2</v>
      </c>
    </row>
    <row r="2675" spans="1:27">
      <c r="A2675" s="27" t="s">
        <v>634</v>
      </c>
      <c r="B2675" s="27" t="s">
        <v>634</v>
      </c>
      <c r="C2675" s="27">
        <v>0.81887661190462346</v>
      </c>
      <c r="D2675" s="27">
        <v>0.33354124434741933</v>
      </c>
      <c r="E2675" s="27">
        <v>8.4561764369786314E-3</v>
      </c>
      <c r="G2675" s="27">
        <v>0.94117897289191865</v>
      </c>
      <c r="H2675" s="27">
        <v>0.17618155258148765</v>
      </c>
      <c r="I2675" s="27">
        <v>4.9016393442622951E-2</v>
      </c>
      <c r="K2675" s="31">
        <f t="shared" si="86"/>
        <v>-0.28828201152411143</v>
      </c>
      <c r="L2675" s="8">
        <f t="shared" si="86"/>
        <v>-1.5840629246727493</v>
      </c>
      <c r="M2675" s="8">
        <f t="shared" si="86"/>
        <v>-6.8857788059903848</v>
      </c>
      <c r="O2675" s="8">
        <f t="shared" si="85"/>
        <v>-8.7459005565503914E-2</v>
      </c>
      <c r="P2675" s="8">
        <f t="shared" si="85"/>
        <v>-2.5048652227998112</v>
      </c>
      <c r="Q2675" s="20">
        <f t="shared" si="85"/>
        <v>-4.3505918531395062</v>
      </c>
      <c r="S2675" s="27" t="s">
        <v>634</v>
      </c>
      <c r="T2675" s="27" t="s">
        <v>634</v>
      </c>
      <c r="U2675" s="27">
        <v>0.81887661190462346</v>
      </c>
      <c r="V2675" s="27">
        <v>0.33354124434741933</v>
      </c>
      <c r="W2675" s="27">
        <v>8.4561764369786314E-3</v>
      </c>
      <c r="X2675" s="27"/>
      <c r="Y2675" s="27">
        <v>0.94117897289191865</v>
      </c>
      <c r="Z2675" s="27">
        <v>0.17618155258148765</v>
      </c>
      <c r="AA2675" s="27">
        <v>4.9016393442622951E-2</v>
      </c>
    </row>
    <row r="2676" spans="1:27">
      <c r="A2676" s="27" t="s">
        <v>635</v>
      </c>
      <c r="B2676" s="27" t="s">
        <v>635</v>
      </c>
      <c r="C2676" s="27">
        <v>0.78570224245489795</v>
      </c>
      <c r="D2676" s="27">
        <v>0.21674751085014041</v>
      </c>
      <c r="E2676" s="27">
        <v>1.2918254976704785E-2</v>
      </c>
      <c r="G2676" s="27">
        <v>1.1257802495853633</v>
      </c>
      <c r="H2676" s="27">
        <v>0.64724041455929349</v>
      </c>
      <c r="I2676" s="27">
        <v>4.4492175513961334E-2</v>
      </c>
      <c r="K2676" s="31">
        <f t="shared" si="86"/>
        <v>-0.34794541690872161</v>
      </c>
      <c r="L2676" s="8">
        <f t="shared" si="86"/>
        <v>-2.205912669397708</v>
      </c>
      <c r="M2676" s="8">
        <f t="shared" si="86"/>
        <v>-6.2744449886657572</v>
      </c>
      <c r="O2676" s="8">
        <f t="shared" si="85"/>
        <v>0.17092524324979882</v>
      </c>
      <c r="P2676" s="8">
        <f t="shared" si="85"/>
        <v>-0.62762640049418483</v>
      </c>
      <c r="Q2676" s="20">
        <f t="shared" si="85"/>
        <v>-4.49030454672363</v>
      </c>
      <c r="S2676" s="27" t="s">
        <v>635</v>
      </c>
      <c r="T2676" s="27" t="s">
        <v>635</v>
      </c>
      <c r="U2676" s="27">
        <v>0.78570224245489795</v>
      </c>
      <c r="V2676" s="27">
        <v>0.21674751085014041</v>
      </c>
      <c r="W2676" s="27">
        <v>1.2918254976704785E-2</v>
      </c>
      <c r="X2676" s="27"/>
      <c r="Y2676" s="27">
        <v>1.1257802495853633</v>
      </c>
      <c r="Z2676" s="27">
        <v>0.64724041455929349</v>
      </c>
      <c r="AA2676" s="27">
        <v>4.4492175513961334E-2</v>
      </c>
    </row>
    <row r="2677" spans="1:27">
      <c r="A2677" s="27" t="s">
        <v>2149</v>
      </c>
      <c r="B2677" s="27" t="s">
        <v>2149</v>
      </c>
      <c r="C2677" s="27">
        <v>1.4840475579505601</v>
      </c>
      <c r="D2677" s="27">
        <v>0.75907590759075916</v>
      </c>
      <c r="E2677" s="27">
        <v>2.2261798753339269E-2</v>
      </c>
      <c r="G2677" s="27">
        <v>1.0692656114815005</v>
      </c>
      <c r="H2677" s="27">
        <v>0.17676703294835514</v>
      </c>
      <c r="I2677" s="27">
        <v>2.6869682042095833E-2</v>
      </c>
      <c r="K2677" s="31">
        <f t="shared" si="86"/>
        <v>0.56953732546279201</v>
      </c>
      <c r="L2677" s="8">
        <f t="shared" si="86"/>
        <v>-0.39768393252857553</v>
      </c>
      <c r="M2677" s="8">
        <f t="shared" si="86"/>
        <v>-5.4892860226258762</v>
      </c>
      <c r="O2677" s="8">
        <f t="shared" si="85"/>
        <v>9.6620270990279963E-2</v>
      </c>
      <c r="P2677" s="8">
        <f t="shared" si="85"/>
        <v>-2.500078857696173</v>
      </c>
      <c r="Q2677" s="20">
        <f t="shared" si="85"/>
        <v>-5.2178769402139551</v>
      </c>
      <c r="S2677" s="27" t="s">
        <v>2149</v>
      </c>
      <c r="T2677" s="27" t="s">
        <v>2149</v>
      </c>
      <c r="U2677" s="27">
        <v>1.4840475579505601</v>
      </c>
      <c r="V2677" s="27">
        <v>0.75907590759075916</v>
      </c>
      <c r="W2677" s="27">
        <v>2.2261798753339269E-2</v>
      </c>
      <c r="X2677" s="27"/>
      <c r="Y2677" s="27">
        <v>1.0692656114815005</v>
      </c>
      <c r="Z2677" s="27">
        <v>0.17676703294835514</v>
      </c>
      <c r="AA2677" s="27">
        <v>2.6869682042095833E-2</v>
      </c>
    </row>
    <row r="2678" spans="1:27">
      <c r="A2678" s="27" t="s">
        <v>2150</v>
      </c>
      <c r="B2678" s="27" t="s">
        <v>2150</v>
      </c>
      <c r="C2678" s="27">
        <v>0.35767701814460579</v>
      </c>
      <c r="D2678" s="27">
        <v>0.24699716095217294</v>
      </c>
      <c r="E2678" s="27">
        <v>1.5439932318104905E-2</v>
      </c>
      <c r="G2678" s="27">
        <v>0.66595545210616491</v>
      </c>
      <c r="H2678" s="27">
        <v>0.69020762869580699</v>
      </c>
      <c r="I2678" s="27">
        <v>0.11960690316395013</v>
      </c>
      <c r="K2678" s="31">
        <f t="shared" si="86"/>
        <v>-1.4832706711976864</v>
      </c>
      <c r="L2678" s="8">
        <f t="shared" si="86"/>
        <v>-2.0174336356837266</v>
      </c>
      <c r="M2678" s="8">
        <f t="shared" si="86"/>
        <v>-6.0171897612975149</v>
      </c>
      <c r="O2678" s="8">
        <f t="shared" si="85"/>
        <v>-0.5865024208566666</v>
      </c>
      <c r="P2678" s="8">
        <f t="shared" si="85"/>
        <v>-0.53489767527100951</v>
      </c>
      <c r="Q2678" s="20">
        <f t="shared" si="85"/>
        <v>-3.0636274371825056</v>
      </c>
      <c r="S2678" s="27" t="s">
        <v>2150</v>
      </c>
      <c r="T2678" s="27" t="s">
        <v>2150</v>
      </c>
      <c r="U2678" s="27">
        <v>0.35767701814460579</v>
      </c>
      <c r="V2678" s="27">
        <v>0.24699716095217294</v>
      </c>
      <c r="W2678" s="27">
        <v>1.5439932318104905E-2</v>
      </c>
      <c r="X2678" s="27"/>
      <c r="Y2678" s="27">
        <v>0.66595545210616491</v>
      </c>
      <c r="Z2678" s="27">
        <v>0.69020762869580699</v>
      </c>
      <c r="AA2678" s="27">
        <v>0.11960690316395013</v>
      </c>
    </row>
    <row r="2679" spans="1:27">
      <c r="A2679" s="27" t="s">
        <v>2151</v>
      </c>
      <c r="B2679" s="27" t="s">
        <v>2151</v>
      </c>
      <c r="C2679" s="27">
        <v>0.51495233168901833</v>
      </c>
      <c r="D2679" s="27">
        <v>0.48350111856823269</v>
      </c>
      <c r="E2679" s="27">
        <v>8.7037612682623559E-3</v>
      </c>
      <c r="G2679" s="27">
        <v>0.61088694032746182</v>
      </c>
      <c r="H2679" s="27">
        <v>0.64252600163007711</v>
      </c>
      <c r="I2679" s="27">
        <v>0.22688564476885642</v>
      </c>
      <c r="K2679" s="31">
        <f t="shared" si="86"/>
        <v>-0.95748920437551721</v>
      </c>
      <c r="L2679" s="8">
        <f t="shared" si="86"/>
        <v>-1.0484088675410359</v>
      </c>
      <c r="M2679" s="8">
        <f t="shared" si="86"/>
        <v>-6.8441452985951345</v>
      </c>
      <c r="O2679" s="8">
        <f t="shared" si="85"/>
        <v>-0.71102269638473836</v>
      </c>
      <c r="P2679" s="8">
        <f t="shared" si="85"/>
        <v>-0.63817325666842017</v>
      </c>
      <c r="Q2679" s="20">
        <f t="shared" si="85"/>
        <v>-2.1399627634264453</v>
      </c>
      <c r="S2679" s="27" t="s">
        <v>2151</v>
      </c>
      <c r="T2679" s="27" t="s">
        <v>2151</v>
      </c>
      <c r="U2679" s="27">
        <v>0.51495233168901833</v>
      </c>
      <c r="V2679" s="27">
        <v>0.48350111856823269</v>
      </c>
      <c r="W2679" s="27">
        <v>8.7037612682623559E-3</v>
      </c>
      <c r="X2679" s="27"/>
      <c r="Y2679" s="27">
        <v>0.61088694032746182</v>
      </c>
      <c r="Z2679" s="27">
        <v>0.64252600163007711</v>
      </c>
      <c r="AA2679" s="27">
        <v>0.22688564476885642</v>
      </c>
    </row>
    <row r="2680" spans="1:27">
      <c r="A2680" s="27" t="s">
        <v>2152</v>
      </c>
      <c r="B2680" s="27" t="s">
        <v>2152</v>
      </c>
      <c r="C2680" s="27">
        <v>0.92124953236064333</v>
      </c>
      <c r="D2680" s="27">
        <v>0.1606425702811245</v>
      </c>
      <c r="E2680" s="27">
        <v>1.7448200654307525E-2</v>
      </c>
      <c r="G2680" s="27">
        <v>0.29542418351055166</v>
      </c>
      <c r="H2680" s="27">
        <v>0.13242146904019578</v>
      </c>
      <c r="I2680" s="27">
        <v>4.4303797468354431E-2</v>
      </c>
      <c r="K2680" s="31">
        <f t="shared" si="86"/>
        <v>-0.11833611301197744</v>
      </c>
      <c r="L2680" s="8">
        <f t="shared" si="86"/>
        <v>-2.6380738371807189</v>
      </c>
      <c r="M2680" s="8">
        <f t="shared" si="86"/>
        <v>-5.8407779235950548</v>
      </c>
      <c r="O2680" s="8">
        <f t="shared" si="85"/>
        <v>-1.7591401645101996</v>
      </c>
      <c r="P2680" s="8">
        <f t="shared" si="85"/>
        <v>-2.9167910545632925</v>
      </c>
      <c r="Q2680" s="20">
        <f t="shared" si="85"/>
        <v>-4.4964258261194985</v>
      </c>
      <c r="S2680" s="27" t="s">
        <v>2152</v>
      </c>
      <c r="T2680" s="27" t="s">
        <v>2152</v>
      </c>
      <c r="U2680" s="27">
        <v>0.92124953236064333</v>
      </c>
      <c r="V2680" s="27">
        <v>0.1606425702811245</v>
      </c>
      <c r="W2680" s="27">
        <v>1.7448200654307525E-2</v>
      </c>
      <c r="X2680" s="27"/>
      <c r="Y2680" s="27">
        <v>0.29542418351055166</v>
      </c>
      <c r="Z2680" s="27">
        <v>0.13242146904019578</v>
      </c>
      <c r="AA2680" s="27">
        <v>4.4303797468354431E-2</v>
      </c>
    </row>
    <row r="2681" spans="1:27">
      <c r="A2681" s="27" t="s">
        <v>2153</v>
      </c>
      <c r="B2681" s="27" t="s">
        <v>2153</v>
      </c>
      <c r="C2681" s="27">
        <v>1.1887212965156582</v>
      </c>
      <c r="D2681" s="27">
        <v>0.91509433962264164</v>
      </c>
      <c r="E2681" s="27">
        <v>7.0477276260558644E-3</v>
      </c>
      <c r="G2681" s="27">
        <v>1.1942013243373093</v>
      </c>
      <c r="H2681" s="27">
        <v>0.73287798510675906</v>
      </c>
      <c r="I2681" s="27">
        <v>0.14257581725088617</v>
      </c>
      <c r="K2681" s="31">
        <f t="shared" si="86"/>
        <v>0.24941050543959656</v>
      </c>
      <c r="L2681" s="8">
        <f t="shared" si="86"/>
        <v>-0.12800761237607131</v>
      </c>
      <c r="M2681" s="8">
        <f t="shared" si="86"/>
        <v>-7.1486261152464969</v>
      </c>
      <c r="O2681" s="8">
        <f t="shared" si="85"/>
        <v>0.25604607373752281</v>
      </c>
      <c r="P2681" s="8">
        <f t="shared" si="85"/>
        <v>-0.44835506697027422</v>
      </c>
      <c r="Q2681" s="20">
        <f t="shared" si="85"/>
        <v>-2.8101987925643006</v>
      </c>
      <c r="S2681" s="27" t="s">
        <v>2153</v>
      </c>
      <c r="T2681" s="27" t="s">
        <v>2153</v>
      </c>
      <c r="U2681" s="27">
        <v>1.1887212965156582</v>
      </c>
      <c r="V2681" s="27">
        <v>0.91509433962264164</v>
      </c>
      <c r="W2681" s="27">
        <v>7.0477276260558644E-3</v>
      </c>
      <c r="X2681" s="27"/>
      <c r="Y2681" s="27">
        <v>1.1942013243373093</v>
      </c>
      <c r="Z2681" s="27">
        <v>0.73287798510675906</v>
      </c>
      <c r="AA2681" s="27">
        <v>0.14257581725088617</v>
      </c>
    </row>
    <row r="2682" spans="1:27">
      <c r="A2682" s="27" t="s">
        <v>2154</v>
      </c>
      <c r="B2682" s="27" t="s">
        <v>2154</v>
      </c>
      <c r="C2682" s="27">
        <v>0.33983653698850563</v>
      </c>
      <c r="D2682" s="27">
        <v>0.35132109270040301</v>
      </c>
      <c r="E2682" s="27">
        <v>8.8006549324600898E-3</v>
      </c>
      <c r="G2682" s="27">
        <v>1.1579085415678876</v>
      </c>
      <c r="H2682" s="27">
        <v>1.1269722013523666</v>
      </c>
      <c r="I2682" s="27">
        <v>2.1194379391100703E-2</v>
      </c>
      <c r="K2682" s="31">
        <f t="shared" si="86"/>
        <v>-1.5570871249478799</v>
      </c>
      <c r="L2682" s="8">
        <f t="shared" si="86"/>
        <v>-1.509137898854376</v>
      </c>
      <c r="M2682" s="8">
        <f t="shared" si="86"/>
        <v>-6.8281733935651578</v>
      </c>
      <c r="O2682" s="8">
        <f t="shared" si="85"/>
        <v>0.21152130528113966</v>
      </c>
      <c r="P2682" s="8">
        <f t="shared" si="85"/>
        <v>0.17245192947135146</v>
      </c>
      <c r="Q2682" s="20">
        <f t="shared" si="85"/>
        <v>-5.5601744674246474</v>
      </c>
      <c r="S2682" s="27" t="s">
        <v>2154</v>
      </c>
      <c r="T2682" s="27" t="s">
        <v>2154</v>
      </c>
      <c r="U2682" s="27">
        <v>0.33983653698850563</v>
      </c>
      <c r="V2682" s="27">
        <v>0.35132109270040301</v>
      </c>
      <c r="W2682" s="27">
        <v>8.8006549324600898E-3</v>
      </c>
      <c r="X2682" s="27"/>
      <c r="Y2682" s="27">
        <v>1.1579085415678876</v>
      </c>
      <c r="Z2682" s="27">
        <v>1.1269722013523666</v>
      </c>
      <c r="AA2682" s="27">
        <v>2.1194379391100703E-2</v>
      </c>
    </row>
    <row r="2683" spans="1:27">
      <c r="A2683" s="27" t="s">
        <v>2155</v>
      </c>
      <c r="B2683" s="27" t="s">
        <v>2155</v>
      </c>
      <c r="C2683" s="27">
        <v>1.0021743571782971</v>
      </c>
      <c r="D2683" s="27">
        <v>0.2877053260328522</v>
      </c>
      <c r="E2683" s="27">
        <v>7.8841928396019122E-3</v>
      </c>
      <c r="G2683" s="27">
        <v>1.2254303476242931</v>
      </c>
      <c r="H2683" s="27">
        <v>0.68891592299250526</v>
      </c>
      <c r="I2683" s="27">
        <v>0.19293899039950449</v>
      </c>
      <c r="K2683" s="31">
        <f t="shared" si="86"/>
        <v>3.1335288460060313E-3</v>
      </c>
      <c r="L2683" s="8">
        <f t="shared" si="86"/>
        <v>-1.7973361662326131</v>
      </c>
      <c r="M2683" s="8">
        <f t="shared" si="86"/>
        <v>-6.9868212209474843</v>
      </c>
      <c r="O2683" s="8">
        <f t="shared" si="85"/>
        <v>0.29328848502665039</v>
      </c>
      <c r="P2683" s="8">
        <f t="shared" si="85"/>
        <v>-0.5376001712947871</v>
      </c>
      <c r="Q2683" s="20">
        <f t="shared" si="85"/>
        <v>-2.3737833725899788</v>
      </c>
      <c r="S2683" s="27" t="s">
        <v>2155</v>
      </c>
      <c r="T2683" s="27" t="s">
        <v>2155</v>
      </c>
      <c r="U2683" s="27">
        <v>1.0021743571782971</v>
      </c>
      <c r="V2683" s="27">
        <v>0.2877053260328522</v>
      </c>
      <c r="W2683" s="27">
        <v>7.8841928396019122E-3</v>
      </c>
      <c r="X2683" s="27"/>
      <c r="Y2683" s="27">
        <v>1.2254303476242931</v>
      </c>
      <c r="Z2683" s="27">
        <v>0.68891592299250526</v>
      </c>
      <c r="AA2683" s="27">
        <v>0.19293899039950449</v>
      </c>
    </row>
    <row r="2684" spans="1:27">
      <c r="A2684" s="27" t="s">
        <v>2156</v>
      </c>
      <c r="B2684" s="27" t="s">
        <v>2156</v>
      </c>
      <c r="C2684" s="27">
        <v>1.5548477196204469</v>
      </c>
      <c r="D2684" s="27">
        <v>0.92003343549735306</v>
      </c>
      <c r="E2684" s="27">
        <v>1.9138755980861243E-2</v>
      </c>
      <c r="G2684" s="27">
        <v>1.5382220684884125</v>
      </c>
      <c r="H2684" s="27">
        <v>0.78274996307783196</v>
      </c>
      <c r="I2684" s="27">
        <v>0.19486733362331449</v>
      </c>
      <c r="K2684" s="31">
        <f t="shared" si="86"/>
        <v>0.63677329102701752</v>
      </c>
      <c r="L2684" s="8">
        <f t="shared" si="86"/>
        <v>-0.12024180290281938</v>
      </c>
      <c r="M2684" s="8">
        <f t="shared" si="86"/>
        <v>-5.7073591320808834</v>
      </c>
      <c r="O2684" s="8">
        <f t="shared" si="85"/>
        <v>0.62126379587445879</v>
      </c>
      <c r="P2684" s="8">
        <f t="shared" si="85"/>
        <v>-0.35337655957506836</v>
      </c>
      <c r="Q2684" s="20">
        <f t="shared" si="85"/>
        <v>-2.3594358286605761</v>
      </c>
      <c r="S2684" s="27" t="s">
        <v>2156</v>
      </c>
      <c r="T2684" s="27" t="s">
        <v>2156</v>
      </c>
      <c r="U2684" s="27">
        <v>1.5548477196204469</v>
      </c>
      <c r="V2684" s="27">
        <v>0.92003343549735306</v>
      </c>
      <c r="W2684" s="27">
        <v>1.9138755980861243E-2</v>
      </c>
      <c r="X2684" s="27"/>
      <c r="Y2684" s="27">
        <v>1.5382220684884125</v>
      </c>
      <c r="Z2684" s="27">
        <v>0.78274996307783196</v>
      </c>
      <c r="AA2684" s="27">
        <v>0.19486733362331449</v>
      </c>
    </row>
    <row r="2685" spans="1:27">
      <c r="A2685" s="27" t="s">
        <v>2157</v>
      </c>
      <c r="B2685" s="27" t="s">
        <v>2157</v>
      </c>
      <c r="C2685" s="27">
        <v>0.73691889597237314</v>
      </c>
      <c r="D2685" s="27">
        <v>0.58512880562060887</v>
      </c>
      <c r="E2685" s="27">
        <v>6.9280509083444533E-3</v>
      </c>
      <c r="G2685" s="27">
        <v>0.96934314184407866</v>
      </c>
      <c r="H2685" s="27">
        <v>0.54271281703107521</v>
      </c>
      <c r="I2685" s="27">
        <v>0.10742483451630912</v>
      </c>
      <c r="K2685" s="31">
        <f t="shared" si="86"/>
        <v>-0.44042224736767915</v>
      </c>
      <c r="L2685" s="8">
        <f t="shared" si="86"/>
        <v>-0.77317385177196496</v>
      </c>
      <c r="M2685" s="8">
        <f t="shared" si="86"/>
        <v>-7.1733347534216065</v>
      </c>
      <c r="O2685" s="8">
        <f t="shared" si="85"/>
        <v>-4.4920633164250191E-2</v>
      </c>
      <c r="P2685" s="8">
        <f t="shared" si="85"/>
        <v>-0.8817391142541845</v>
      </c>
      <c r="Q2685" s="20">
        <f t="shared" si="85"/>
        <v>-3.2186005401882092</v>
      </c>
      <c r="S2685" s="27" t="s">
        <v>2157</v>
      </c>
      <c r="T2685" s="27" t="s">
        <v>2157</v>
      </c>
      <c r="U2685" s="27">
        <v>0.73691889597237314</v>
      </c>
      <c r="V2685" s="27">
        <v>0.58512880562060887</v>
      </c>
      <c r="W2685" s="27">
        <v>6.9280509083444533E-3</v>
      </c>
      <c r="X2685" s="27"/>
      <c r="Y2685" s="27">
        <v>0.96934314184407866</v>
      </c>
      <c r="Z2685" s="27">
        <v>0.54271281703107521</v>
      </c>
      <c r="AA2685" s="27">
        <v>0.10742483451630912</v>
      </c>
    </row>
    <row r="2686" spans="1:27">
      <c r="A2686" s="27" t="s">
        <v>636</v>
      </c>
      <c r="B2686" s="27" t="s">
        <v>636</v>
      </c>
      <c r="C2686" s="27">
        <v>0.88565743608156433</v>
      </c>
      <c r="D2686" s="27">
        <v>0.82037640486799224</v>
      </c>
      <c r="E2686" s="27">
        <v>7.013001024977073E-3</v>
      </c>
      <c r="G2686" s="27">
        <v>0.84401098442879774</v>
      </c>
      <c r="H2686" s="27">
        <v>1.0398741056063763</v>
      </c>
      <c r="I2686" s="27">
        <v>0.11200935034576799</v>
      </c>
      <c r="K2686" s="31">
        <f t="shared" si="86"/>
        <v>-0.1751793090110067</v>
      </c>
      <c r="L2686" s="8">
        <f t="shared" si="86"/>
        <v>-0.28564209632832305</v>
      </c>
      <c r="M2686" s="8">
        <f t="shared" si="86"/>
        <v>-7.1557523457957046</v>
      </c>
      <c r="O2686" s="8">
        <f t="shared" si="85"/>
        <v>-0.24466631979633435</v>
      </c>
      <c r="P2686" s="8">
        <f t="shared" si="85"/>
        <v>5.64088762399826E-2</v>
      </c>
      <c r="Q2686" s="20">
        <f t="shared" si="85"/>
        <v>-3.1583089239044284</v>
      </c>
      <c r="S2686" s="27" t="s">
        <v>636</v>
      </c>
      <c r="T2686" s="27" t="s">
        <v>636</v>
      </c>
      <c r="U2686" s="27">
        <v>0.88565743608156433</v>
      </c>
      <c r="V2686" s="27">
        <v>0.82037640486799224</v>
      </c>
      <c r="W2686" s="27">
        <v>7.013001024977073E-3</v>
      </c>
      <c r="X2686" s="27"/>
      <c r="Y2686" s="27">
        <v>0.84401098442879774</v>
      </c>
      <c r="Z2686" s="27">
        <v>1.0398741056063763</v>
      </c>
      <c r="AA2686" s="27">
        <v>0.11200935034576799</v>
      </c>
    </row>
    <row r="2687" spans="1:27">
      <c r="A2687" s="27" t="s">
        <v>2158</v>
      </c>
      <c r="B2687" s="27" t="s">
        <v>2158</v>
      </c>
      <c r="C2687" s="27">
        <v>1.4766400387315419</v>
      </c>
      <c r="D2687" s="27">
        <v>1.0209424083769634</v>
      </c>
      <c r="E2687" s="27">
        <v>2.1201413427561839E-2</v>
      </c>
      <c r="G2687" s="27">
        <v>1.2431031044339562</v>
      </c>
      <c r="H2687" s="27">
        <v>1.2839619396996447</v>
      </c>
      <c r="I2687" s="27">
        <v>0.52480916030534353</v>
      </c>
      <c r="K2687" s="31">
        <f t="shared" si="86"/>
        <v>0.56231818248149057</v>
      </c>
      <c r="L2687" s="8">
        <f t="shared" si="86"/>
        <v>2.9901485713862034E-2</v>
      </c>
      <c r="M2687" s="8">
        <f t="shared" si="86"/>
        <v>-5.5596957421107263</v>
      </c>
      <c r="O2687" s="8">
        <f t="shared" si="85"/>
        <v>0.31394596017697407</v>
      </c>
      <c r="P2687" s="8">
        <f t="shared" si="85"/>
        <v>0.3606024374910532</v>
      </c>
      <c r="Q2687" s="20">
        <f t="shared" si="85"/>
        <v>-0.93013519312542836</v>
      </c>
      <c r="S2687" s="27" t="s">
        <v>2158</v>
      </c>
      <c r="T2687" s="27" t="s">
        <v>2158</v>
      </c>
      <c r="U2687" s="27">
        <v>1.4766400387315419</v>
      </c>
      <c r="V2687" s="27">
        <v>1.0209424083769634</v>
      </c>
      <c r="W2687" s="27">
        <v>2.1201413427561839E-2</v>
      </c>
      <c r="X2687" s="27"/>
      <c r="Y2687" s="27">
        <v>1.2431031044339562</v>
      </c>
      <c r="Z2687" s="27">
        <v>1.2839619396996447</v>
      </c>
      <c r="AA2687" s="27">
        <v>0.52480916030534353</v>
      </c>
    </row>
    <row r="2688" spans="1:27">
      <c r="A2688" s="27" t="s">
        <v>2159</v>
      </c>
      <c r="B2688" s="27" t="s">
        <v>2159</v>
      </c>
      <c r="C2688" s="27">
        <v>0.61712441823859232</v>
      </c>
      <c r="D2688" s="27">
        <v>0.37922100733324554</v>
      </c>
      <c r="E2688" s="27">
        <v>7.2897270314171382E-3</v>
      </c>
      <c r="G2688" s="27">
        <v>0.58777829836548756</v>
      </c>
      <c r="H2688" s="27">
        <v>0.29393872649276825</v>
      </c>
      <c r="I2688" s="27">
        <v>3.1595201330324264E-2</v>
      </c>
      <c r="K2688" s="31">
        <f t="shared" si="86"/>
        <v>-0.69636671494479985</v>
      </c>
      <c r="L2688" s="8">
        <f t="shared" si="86"/>
        <v>-1.3988892088789548</v>
      </c>
      <c r="M2688" s="8">
        <f t="shared" si="86"/>
        <v>-7.0999194917551378</v>
      </c>
      <c r="O2688" s="8">
        <f t="shared" si="85"/>
        <v>-0.76665600132592782</v>
      </c>
      <c r="P2688" s="8">
        <f t="shared" si="85"/>
        <v>-1.7664126479823992</v>
      </c>
      <c r="Q2688" s="20">
        <f t="shared" si="85"/>
        <v>-4.9841507308233055</v>
      </c>
      <c r="S2688" s="27" t="s">
        <v>2159</v>
      </c>
      <c r="T2688" s="27" t="s">
        <v>2159</v>
      </c>
      <c r="U2688" s="27">
        <v>0.61712441823859232</v>
      </c>
      <c r="V2688" s="27">
        <v>0.37922100733324554</v>
      </c>
      <c r="W2688" s="27">
        <v>7.2897270314171382E-3</v>
      </c>
      <c r="X2688" s="27"/>
      <c r="Y2688" s="27">
        <v>0.58777829836548756</v>
      </c>
      <c r="Z2688" s="27">
        <v>0.29393872649276825</v>
      </c>
      <c r="AA2688" s="27">
        <v>3.1595201330324264E-2</v>
      </c>
    </row>
    <row r="2689" spans="1:27">
      <c r="A2689" s="27" t="s">
        <v>2160</v>
      </c>
      <c r="B2689" s="27" t="s">
        <v>2160</v>
      </c>
      <c r="C2689" s="27">
        <v>0.73440255731922399</v>
      </c>
      <c r="D2689" s="27">
        <v>0.8104448742746615</v>
      </c>
      <c r="E2689" s="27">
        <v>1.3900245298446443E-2</v>
      </c>
      <c r="G2689" s="27">
        <v>0.86638428956488256</v>
      </c>
      <c r="H2689" s="27">
        <v>0.66294361376328581</v>
      </c>
      <c r="I2689" s="27">
        <v>7.9136690647482008E-2</v>
      </c>
      <c r="K2689" s="31">
        <f t="shared" si="86"/>
        <v>-0.44535701240832826</v>
      </c>
      <c r="L2689" s="8">
        <f t="shared" si="86"/>
        <v>-0.3032140366155831</v>
      </c>
      <c r="M2689" s="8">
        <f t="shared" si="86"/>
        <v>-6.1687458472770471</v>
      </c>
      <c r="O2689" s="8">
        <f t="shared" si="85"/>
        <v>-0.206921012574008</v>
      </c>
      <c r="P2689" s="8">
        <f t="shared" si="85"/>
        <v>-0.59304192681720758</v>
      </c>
      <c r="Q2689" s="20">
        <f t="shared" si="85"/>
        <v>-3.6595094540862103</v>
      </c>
      <c r="S2689" s="27" t="s">
        <v>2160</v>
      </c>
      <c r="T2689" s="27" t="s">
        <v>2160</v>
      </c>
      <c r="U2689" s="27">
        <v>0.73440255731922399</v>
      </c>
      <c r="V2689" s="27">
        <v>0.8104448742746615</v>
      </c>
      <c r="W2689" s="27">
        <v>1.3900245298446443E-2</v>
      </c>
      <c r="X2689" s="27"/>
      <c r="Y2689" s="27">
        <v>0.86638428956488256</v>
      </c>
      <c r="Z2689" s="27">
        <v>0.66294361376328581</v>
      </c>
      <c r="AA2689" s="27">
        <v>7.9136690647482008E-2</v>
      </c>
    </row>
    <row r="2690" spans="1:27">
      <c r="A2690" s="27" t="s">
        <v>2161</v>
      </c>
      <c r="B2690" s="27" t="s">
        <v>2161</v>
      </c>
      <c r="C2690" s="27">
        <v>0.83454552236022528</v>
      </c>
      <c r="D2690" s="27">
        <v>5.8452380952380958</v>
      </c>
      <c r="E2690" s="27">
        <v>3.1719532554257093E-2</v>
      </c>
      <c r="G2690" s="27">
        <v>0.8651849004723221</v>
      </c>
      <c r="H2690" s="27">
        <v>0.11975351703290316</v>
      </c>
      <c r="I2690" s="27">
        <v>1.9203413940256046E-2</v>
      </c>
      <c r="K2690" s="31">
        <f t="shared" si="86"/>
        <v>-0.26093734776549893</v>
      </c>
      <c r="L2690" s="8">
        <f t="shared" si="86"/>
        <v>2.547261791535933</v>
      </c>
      <c r="M2690" s="8">
        <f t="shared" si="86"/>
        <v>-4.9784846793452004</v>
      </c>
      <c r="O2690" s="8">
        <f t="shared" si="85"/>
        <v>-0.20891960781654018</v>
      </c>
      <c r="P2690" s="8">
        <f t="shared" si="85"/>
        <v>-3.0618600678910992</v>
      </c>
      <c r="Q2690" s="20">
        <f t="shared" si="85"/>
        <v>-5.7024933769090671</v>
      </c>
      <c r="S2690" s="27" t="s">
        <v>2161</v>
      </c>
      <c r="T2690" s="27" t="s">
        <v>2161</v>
      </c>
      <c r="U2690" s="27">
        <v>0.83454552236022528</v>
      </c>
      <c r="V2690" s="27">
        <v>5.8452380952380958</v>
      </c>
      <c r="W2690" s="27">
        <v>3.1719532554257093E-2</v>
      </c>
      <c r="X2690" s="27"/>
      <c r="Y2690" s="27">
        <v>0.8651849004723221</v>
      </c>
      <c r="Z2690" s="27">
        <v>0.11975351703290316</v>
      </c>
      <c r="AA2690" s="27">
        <v>1.9203413940256046E-2</v>
      </c>
    </row>
    <row r="2691" spans="1:27">
      <c r="A2691" s="27" t="s">
        <v>2162</v>
      </c>
      <c r="B2691" s="27" t="s">
        <v>2162</v>
      </c>
      <c r="C2691" s="27">
        <v>1.1326461836892372</v>
      </c>
      <c r="D2691" s="27">
        <v>1.3191176470588235</v>
      </c>
      <c r="E2691" s="27">
        <v>1.2200252419015565E-2</v>
      </c>
      <c r="G2691" s="27">
        <v>1.3415951338752772</v>
      </c>
      <c r="H2691" s="27">
        <v>0.91386109572075747</v>
      </c>
      <c r="I2691" s="27">
        <v>0.1511047754811119</v>
      </c>
      <c r="K2691" s="31">
        <f t="shared" si="86"/>
        <v>0.1796972620801193</v>
      </c>
      <c r="L2691" s="8">
        <f t="shared" si="86"/>
        <v>0.39957323878155948</v>
      </c>
      <c r="M2691" s="8">
        <f t="shared" si="86"/>
        <v>-6.3569451928148624</v>
      </c>
      <c r="O2691" s="8">
        <f t="shared" si="85"/>
        <v>0.4239493611983064</v>
      </c>
      <c r="P2691" s="8">
        <f t="shared" si="85"/>
        <v>-0.1299531984704278</v>
      </c>
      <c r="Q2691" s="20">
        <f t="shared" si="85"/>
        <v>-2.7263788390567001</v>
      </c>
      <c r="S2691" s="27" t="s">
        <v>2162</v>
      </c>
      <c r="T2691" s="27" t="s">
        <v>2162</v>
      </c>
      <c r="U2691" s="27">
        <v>1.1326461836892372</v>
      </c>
      <c r="V2691" s="27">
        <v>1.3191176470588235</v>
      </c>
      <c r="W2691" s="27">
        <v>1.2200252419015565E-2</v>
      </c>
      <c r="X2691" s="27"/>
      <c r="Y2691" s="27">
        <v>1.3415951338752772</v>
      </c>
      <c r="Z2691" s="27">
        <v>0.91386109572075747</v>
      </c>
      <c r="AA2691" s="27">
        <v>0.1511047754811119</v>
      </c>
    </row>
    <row r="2692" spans="1:27">
      <c r="A2692" s="27" t="s">
        <v>2163</v>
      </c>
      <c r="B2692" s="27" t="s">
        <v>2163</v>
      </c>
      <c r="C2692" s="27">
        <v>1.2348958948321327</v>
      </c>
      <c r="D2692" s="27">
        <v>0.94743429286608261</v>
      </c>
      <c r="E2692" s="27">
        <v>1.0789814415192058E-2</v>
      </c>
      <c r="G2692" s="27">
        <v>1.0217091511487724</v>
      </c>
      <c r="H2692" s="27">
        <v>0.76746954849345184</v>
      </c>
      <c r="I2692" s="27">
        <v>0.15394165114835506</v>
      </c>
      <c r="K2692" s="31">
        <f t="shared" si="86"/>
        <v>0.30438942372085354</v>
      </c>
      <c r="L2692" s="8">
        <f t="shared" si="86"/>
        <v>-7.7902202942245133E-2</v>
      </c>
      <c r="M2692" s="8">
        <f t="shared" si="86"/>
        <v>-6.5341861390900968</v>
      </c>
      <c r="O2692" s="8">
        <f t="shared" si="85"/>
        <v>3.0984564265679755E-2</v>
      </c>
      <c r="P2692" s="8">
        <f t="shared" si="85"/>
        <v>-0.38181858624042864</v>
      </c>
      <c r="Q2692" s="20">
        <f t="shared" si="85"/>
        <v>-2.6995444683196936</v>
      </c>
      <c r="S2692" s="27" t="s">
        <v>2163</v>
      </c>
      <c r="T2692" s="27" t="s">
        <v>2163</v>
      </c>
      <c r="U2692" s="27">
        <v>1.2348958948321327</v>
      </c>
      <c r="V2692" s="27">
        <v>0.94743429286608261</v>
      </c>
      <c r="W2692" s="27">
        <v>1.0789814415192058E-2</v>
      </c>
      <c r="X2692" s="27"/>
      <c r="Y2692" s="27">
        <v>1.0217091511487724</v>
      </c>
      <c r="Z2692" s="27">
        <v>0.76746954849345184</v>
      </c>
      <c r="AA2692" s="27">
        <v>0.15394165114835506</v>
      </c>
    </row>
    <row r="2693" spans="1:27">
      <c r="A2693" s="27" t="s">
        <v>637</v>
      </c>
      <c r="B2693" s="27" t="s">
        <v>637</v>
      </c>
      <c r="C2693" s="27">
        <v>1.9657230039743701</v>
      </c>
      <c r="D2693" s="27">
        <v>0.63707685602208342</v>
      </c>
      <c r="E2693" s="27">
        <v>8.3897556667647914E-3</v>
      </c>
      <c r="G2693" s="27">
        <v>0.8677028198724005</v>
      </c>
      <c r="H2693" s="27">
        <v>0.99661452120468519</v>
      </c>
      <c r="I2693" s="27">
        <v>0.22008446738620366</v>
      </c>
      <c r="K2693" s="31">
        <f t="shared" si="86"/>
        <v>0.97506004144090852</v>
      </c>
      <c r="L2693" s="8">
        <f t="shared" si="86"/>
        <v>-0.65046066728260843</v>
      </c>
      <c r="M2693" s="8">
        <f t="shared" si="86"/>
        <v>-6.8971554887144597</v>
      </c>
      <c r="O2693" s="8">
        <f t="shared" si="85"/>
        <v>-0.20472707722651975</v>
      </c>
      <c r="P2693" s="8">
        <f t="shared" si="85"/>
        <v>-4.8924998771930003E-3</v>
      </c>
      <c r="Q2693" s="20">
        <f t="shared" si="85"/>
        <v>-2.183870765267327</v>
      </c>
      <c r="S2693" s="27" t="s">
        <v>637</v>
      </c>
      <c r="T2693" s="27" t="s">
        <v>637</v>
      </c>
      <c r="U2693" s="27">
        <v>1.9657230039743701</v>
      </c>
      <c r="V2693" s="27">
        <v>0.63707685602208342</v>
      </c>
      <c r="W2693" s="27">
        <v>8.3897556667647914E-3</v>
      </c>
      <c r="X2693" s="27"/>
      <c r="Y2693" s="27">
        <v>0.8677028198724005</v>
      </c>
      <c r="Z2693" s="27">
        <v>0.99661452120468519</v>
      </c>
      <c r="AA2693" s="27">
        <v>0.22008446738620366</v>
      </c>
    </row>
    <row r="2694" spans="1:27">
      <c r="A2694" s="27" t="s">
        <v>2164</v>
      </c>
      <c r="B2694" s="27" t="s">
        <v>2164</v>
      </c>
      <c r="C2694" s="27">
        <v>1.0428937472962629</v>
      </c>
      <c r="D2694" s="27">
        <v>1.0747686613201728</v>
      </c>
      <c r="E2694" s="27">
        <v>7.1859949545141806E-3</v>
      </c>
      <c r="G2694" s="27">
        <v>0.77016007248565388</v>
      </c>
      <c r="H2694" s="27">
        <v>0.96426584934096193</v>
      </c>
      <c r="I2694" s="27">
        <v>0.12685025817555939</v>
      </c>
      <c r="K2694" s="31">
        <f t="shared" si="86"/>
        <v>6.0592179854514504E-2</v>
      </c>
      <c r="L2694" s="8">
        <f t="shared" si="86"/>
        <v>0.1040261602028975</v>
      </c>
      <c r="M2694" s="8">
        <f t="shared" si="86"/>
        <v>-7.1205963622777473</v>
      </c>
      <c r="O2694" s="8">
        <f t="shared" ref="O2694:Q2757" si="87">LOG(G2694,2)</f>
        <v>-0.37676976365077902</v>
      </c>
      <c r="P2694" s="8">
        <f t="shared" si="87"/>
        <v>-5.2497140704118858E-2</v>
      </c>
      <c r="Q2694" s="20">
        <f t="shared" si="87"/>
        <v>-2.9788016391968215</v>
      </c>
      <c r="S2694" s="27" t="s">
        <v>2164</v>
      </c>
      <c r="T2694" s="27" t="s">
        <v>2164</v>
      </c>
      <c r="U2694" s="27">
        <v>1.0428937472962629</v>
      </c>
      <c r="V2694" s="27">
        <v>1.0747686613201728</v>
      </c>
      <c r="W2694" s="27">
        <v>7.1859949545141806E-3</v>
      </c>
      <c r="X2694" s="27"/>
      <c r="Y2694" s="27">
        <v>0.77016007248565388</v>
      </c>
      <c r="Z2694" s="27">
        <v>0.96426584934096193</v>
      </c>
      <c r="AA2694" s="27">
        <v>0.12685025817555939</v>
      </c>
    </row>
    <row r="2695" spans="1:27">
      <c r="A2695" s="27" t="s">
        <v>638</v>
      </c>
      <c r="B2695" s="27" t="s">
        <v>638</v>
      </c>
      <c r="C2695" s="27">
        <v>1.340280137425907</v>
      </c>
      <c r="D2695" s="27">
        <v>1.7125984251968502</v>
      </c>
      <c r="E2695" s="27">
        <v>7.0528967254408062E-2</v>
      </c>
      <c r="G2695" s="27">
        <v>2.6848326988579441</v>
      </c>
      <c r="H2695" s="27">
        <v>0.4208189784734907</v>
      </c>
      <c r="I2695" s="27">
        <v>6.6343042071197414E-2</v>
      </c>
      <c r="K2695" s="31">
        <f t="shared" si="86"/>
        <v>0.42253457578406178</v>
      </c>
      <c r="L2695" s="8">
        <f t="shared" si="86"/>
        <v>0.77618690396392465</v>
      </c>
      <c r="M2695" s="8">
        <f t="shared" si="86"/>
        <v>-3.825640275085354</v>
      </c>
      <c r="O2695" s="8">
        <f t="shared" si="87"/>
        <v>1.4248321917310049</v>
      </c>
      <c r="P2695" s="8">
        <f t="shared" si="87"/>
        <v>-1.2487283248289816</v>
      </c>
      <c r="Q2695" s="20">
        <f t="shared" si="87"/>
        <v>-3.9139110232862908</v>
      </c>
      <c r="S2695" s="27" t="s">
        <v>638</v>
      </c>
      <c r="T2695" s="27" t="s">
        <v>638</v>
      </c>
      <c r="U2695" s="27">
        <v>1.340280137425907</v>
      </c>
      <c r="V2695" s="27">
        <v>1.7125984251968502</v>
      </c>
      <c r="W2695" s="27">
        <v>7.0528967254408062E-2</v>
      </c>
      <c r="X2695" s="27"/>
      <c r="Y2695" s="27">
        <v>2.6848326988579441</v>
      </c>
      <c r="Z2695" s="27">
        <v>0.4208189784734907</v>
      </c>
      <c r="AA2695" s="27">
        <v>6.6343042071197414E-2</v>
      </c>
    </row>
    <row r="2696" spans="1:27">
      <c r="A2696" s="27" t="s">
        <v>2165</v>
      </c>
      <c r="B2696" s="27" t="s">
        <v>2165</v>
      </c>
      <c r="C2696" s="27">
        <v>1.2848899624261942</v>
      </c>
      <c r="D2696" s="27">
        <v>1.1740301724137929</v>
      </c>
      <c r="E2696" s="27">
        <v>1.0312707917498337E-2</v>
      </c>
      <c r="G2696" s="27">
        <v>1.1408594147831879</v>
      </c>
      <c r="H2696" s="27">
        <v>0.54093397958677281</v>
      </c>
      <c r="I2696" s="27">
        <v>0.18735632183908044</v>
      </c>
      <c r="K2696" s="31">
        <f t="shared" si="86"/>
        <v>0.36164481275804417</v>
      </c>
      <c r="L2696" s="8">
        <f t="shared" si="86"/>
        <v>0.23146948598833456</v>
      </c>
      <c r="M2696" s="8">
        <f t="shared" si="86"/>
        <v>-6.59943298352949</v>
      </c>
      <c r="O2696" s="8">
        <f t="shared" si="87"/>
        <v>0.19012102292265101</v>
      </c>
      <c r="P2696" s="8">
        <f t="shared" si="87"/>
        <v>-0.88647556947656703</v>
      </c>
      <c r="Q2696" s="20">
        <f t="shared" si="87"/>
        <v>-2.4161434365050134</v>
      </c>
      <c r="S2696" s="27" t="s">
        <v>2165</v>
      </c>
      <c r="T2696" s="27" t="s">
        <v>2165</v>
      </c>
      <c r="U2696" s="27">
        <v>1.2848899624261942</v>
      </c>
      <c r="V2696" s="27">
        <v>1.1740301724137929</v>
      </c>
      <c r="W2696" s="27">
        <v>1.0312707917498337E-2</v>
      </c>
      <c r="X2696" s="27"/>
      <c r="Y2696" s="27">
        <v>1.1408594147831879</v>
      </c>
      <c r="Z2696" s="27">
        <v>0.54093397958677281</v>
      </c>
      <c r="AA2696" s="27">
        <v>0.18735632183908044</v>
      </c>
    </row>
    <row r="2697" spans="1:27">
      <c r="A2697" s="27" t="s">
        <v>2166</v>
      </c>
      <c r="B2697" s="27" t="s">
        <v>2166</v>
      </c>
      <c r="C2697" s="27">
        <v>1.3911701020503791</v>
      </c>
      <c r="D2697" s="27">
        <v>3.9896533885152614</v>
      </c>
      <c r="E2697" s="27">
        <v>1.0194404931247037E-2</v>
      </c>
      <c r="G2697" s="27">
        <v>1.1139741542320241</v>
      </c>
      <c r="H2697" s="27">
        <v>1.501161987312355</v>
      </c>
      <c r="I2697" s="27">
        <v>0.36114160263446765</v>
      </c>
      <c r="K2697" s="31">
        <f t="shared" si="86"/>
        <v>0.47629883280663116</v>
      </c>
      <c r="L2697" s="8">
        <f t="shared" si="86"/>
        <v>1.9962634140187259</v>
      </c>
      <c r="M2697" s="8">
        <f t="shared" si="86"/>
        <v>-6.6160786250915944</v>
      </c>
      <c r="O2697" s="8">
        <f t="shared" si="87"/>
        <v>0.15571576051111757</v>
      </c>
      <c r="P2697" s="8">
        <f t="shared" si="87"/>
        <v>0.5860796636227027</v>
      </c>
      <c r="Q2697" s="20">
        <f t="shared" si="87"/>
        <v>-1.4693634700668092</v>
      </c>
      <c r="S2697" s="27" t="s">
        <v>2166</v>
      </c>
      <c r="T2697" s="27" t="s">
        <v>2166</v>
      </c>
      <c r="U2697" s="27">
        <v>1.3911701020503791</v>
      </c>
      <c r="V2697" s="27">
        <v>3.9896533885152614</v>
      </c>
      <c r="W2697" s="27">
        <v>1.0194404931247037E-2</v>
      </c>
      <c r="X2697" s="27"/>
      <c r="Y2697" s="27">
        <v>1.1139741542320241</v>
      </c>
      <c r="Z2697" s="27">
        <v>1.501161987312355</v>
      </c>
      <c r="AA2697" s="27">
        <v>0.36114160263446765</v>
      </c>
    </row>
    <row r="2698" spans="1:27">
      <c r="A2698" s="27" t="s">
        <v>2167</v>
      </c>
      <c r="B2698" s="27" t="s">
        <v>2167</v>
      </c>
      <c r="C2698" s="27">
        <v>1.2574038392920859</v>
      </c>
      <c r="D2698" s="27">
        <v>0.80138511006678204</v>
      </c>
      <c r="E2698" s="27">
        <v>1.1216350947158525E-2</v>
      </c>
      <c r="G2698" s="27">
        <v>1.5310050117044507</v>
      </c>
      <c r="H2698" s="27">
        <v>0.71877516638742589</v>
      </c>
      <c r="I2698" s="27">
        <v>0.1344326439351593</v>
      </c>
      <c r="K2698" s="31">
        <f t="shared" si="86"/>
        <v>0.33044807328642661</v>
      </c>
      <c r="L2698" s="8">
        <f t="shared" si="86"/>
        <v>-0.31943239049970773</v>
      </c>
      <c r="M2698" s="8">
        <f t="shared" si="86"/>
        <v>-6.4782527942825059</v>
      </c>
      <c r="O2698" s="8">
        <f t="shared" si="87"/>
        <v>0.61447900546952527</v>
      </c>
      <c r="P2698" s="8">
        <f t="shared" si="87"/>
        <v>-0.47638753015277452</v>
      </c>
      <c r="Q2698" s="20">
        <f t="shared" si="87"/>
        <v>-2.8950445882818667</v>
      </c>
      <c r="S2698" s="27" t="s">
        <v>2167</v>
      </c>
      <c r="T2698" s="27" t="s">
        <v>2167</v>
      </c>
      <c r="U2698" s="27">
        <v>1.2574038392920859</v>
      </c>
      <c r="V2698" s="27">
        <v>0.80138511006678204</v>
      </c>
      <c r="W2698" s="27">
        <v>1.1216350947158525E-2</v>
      </c>
      <c r="X2698" s="27"/>
      <c r="Y2698" s="27">
        <v>1.5310050117044507</v>
      </c>
      <c r="Z2698" s="27">
        <v>0.71877516638742589</v>
      </c>
      <c r="AA2698" s="27">
        <v>0.1344326439351593</v>
      </c>
    </row>
    <row r="2699" spans="1:27">
      <c r="A2699" s="27" t="s">
        <v>2168</v>
      </c>
      <c r="B2699" s="27" t="s">
        <v>2168</v>
      </c>
      <c r="C2699" s="27">
        <v>0.371293139454692</v>
      </c>
      <c r="D2699" s="27">
        <v>1.8764383076650733E-2</v>
      </c>
      <c r="E2699" s="27">
        <v>8.7074012910974326E-3</v>
      </c>
      <c r="G2699" s="27">
        <v>0.52053145124360745</v>
      </c>
      <c r="H2699" s="27">
        <v>6.4946698916061987E-2</v>
      </c>
      <c r="I2699" s="27">
        <v>1.4476614699331848E-2</v>
      </c>
      <c r="K2699" s="31">
        <f t="shared" si="86"/>
        <v>-1.4293694367540544</v>
      </c>
      <c r="L2699" s="8">
        <f t="shared" si="86"/>
        <v>-5.7358593307721861</v>
      </c>
      <c r="M2699" s="8">
        <f t="shared" si="86"/>
        <v>-6.843542071446862</v>
      </c>
      <c r="O2699" s="8">
        <f t="shared" si="87"/>
        <v>-0.94194275906227143</v>
      </c>
      <c r="P2699" s="8">
        <f t="shared" si="87"/>
        <v>-3.9445999909446323</v>
      </c>
      <c r="Q2699" s="20">
        <f t="shared" si="87"/>
        <v>-6.1101319166000545</v>
      </c>
      <c r="S2699" s="27" t="s">
        <v>2168</v>
      </c>
      <c r="T2699" s="27" t="s">
        <v>2168</v>
      </c>
      <c r="U2699" s="27">
        <v>0.371293139454692</v>
      </c>
      <c r="V2699" s="27">
        <v>1.8764383076650733E-2</v>
      </c>
      <c r="W2699" s="27">
        <v>8.7074012910974326E-3</v>
      </c>
      <c r="X2699" s="27"/>
      <c r="Y2699" s="27">
        <v>0.52053145124360745</v>
      </c>
      <c r="Z2699" s="27">
        <v>6.4946698916061987E-2</v>
      </c>
      <c r="AA2699" s="27">
        <v>1.4476614699331848E-2</v>
      </c>
    </row>
    <row r="2700" spans="1:27">
      <c r="A2700" s="27" t="s">
        <v>639</v>
      </c>
      <c r="B2700" s="27" t="s">
        <v>639</v>
      </c>
      <c r="C2700" s="27">
        <v>1.5200500707747084</v>
      </c>
      <c r="D2700" s="27">
        <v>0.72095484477892757</v>
      </c>
      <c r="E2700" s="27">
        <v>6.8962487920583319E-3</v>
      </c>
      <c r="G2700" s="27">
        <v>1.0412625402961322</v>
      </c>
      <c r="H2700" s="27">
        <v>0.82518899435942528</v>
      </c>
      <c r="I2700" s="27">
        <v>0.15585856984303154</v>
      </c>
      <c r="K2700" s="31">
        <f t="shared" si="86"/>
        <v>0.60411884713504738</v>
      </c>
      <c r="L2700" s="8">
        <f t="shared" si="86"/>
        <v>-0.47201919222233724</v>
      </c>
      <c r="M2700" s="8">
        <f t="shared" si="86"/>
        <v>-7.1799724620050567</v>
      </c>
      <c r="O2700" s="8">
        <f t="shared" si="87"/>
        <v>5.833387058635485E-2</v>
      </c>
      <c r="P2700" s="8">
        <f t="shared" si="87"/>
        <v>-0.27720351492442913</v>
      </c>
      <c r="Q2700" s="20">
        <f t="shared" si="87"/>
        <v>-2.6816906115305623</v>
      </c>
      <c r="S2700" s="27" t="s">
        <v>639</v>
      </c>
      <c r="T2700" s="27" t="s">
        <v>639</v>
      </c>
      <c r="U2700" s="27">
        <v>1.5200500707747084</v>
      </c>
      <c r="V2700" s="27">
        <v>0.72095484477892757</v>
      </c>
      <c r="W2700" s="27">
        <v>6.8962487920583319E-3</v>
      </c>
      <c r="X2700" s="27"/>
      <c r="Y2700" s="27">
        <v>1.0412625402961322</v>
      </c>
      <c r="Z2700" s="27">
        <v>0.82518899435942528</v>
      </c>
      <c r="AA2700" s="27">
        <v>0.15585856984303154</v>
      </c>
    </row>
    <row r="2701" spans="1:27">
      <c r="A2701" s="27" t="s">
        <v>2169</v>
      </c>
      <c r="B2701" s="27" t="s">
        <v>2169</v>
      </c>
      <c r="C2701" s="27">
        <v>0.63966615053069042</v>
      </c>
      <c r="D2701" s="27">
        <v>0.2029058116232465</v>
      </c>
      <c r="E2701" s="27">
        <v>8.0620855937311633E-3</v>
      </c>
      <c r="G2701" s="27">
        <v>1.1825074773779383</v>
      </c>
      <c r="H2701" s="27">
        <v>0.83962520152601083</v>
      </c>
      <c r="I2701" s="27">
        <v>1.8175039612265822E-2</v>
      </c>
      <c r="K2701" s="31">
        <f t="shared" si="86"/>
        <v>-0.64460895327402312</v>
      </c>
      <c r="L2701" s="8">
        <f t="shared" si="86"/>
        <v>-2.3011179075652737</v>
      </c>
      <c r="M2701" s="8">
        <f t="shared" si="86"/>
        <v>-6.9546311845547164</v>
      </c>
      <c r="O2701" s="8">
        <f t="shared" si="87"/>
        <v>0.24184930622172221</v>
      </c>
      <c r="P2701" s="8">
        <f t="shared" si="87"/>
        <v>-0.25218262481405435</v>
      </c>
      <c r="Q2701" s="20">
        <f t="shared" si="87"/>
        <v>-5.7818976812910829</v>
      </c>
      <c r="S2701" s="27" t="s">
        <v>2169</v>
      </c>
      <c r="T2701" s="27" t="s">
        <v>2169</v>
      </c>
      <c r="U2701" s="27">
        <v>0.63966615053069042</v>
      </c>
      <c r="V2701" s="27">
        <v>0.2029058116232465</v>
      </c>
      <c r="W2701" s="27">
        <v>8.0620855937311633E-3</v>
      </c>
      <c r="X2701" s="27"/>
      <c r="Y2701" s="27">
        <v>1.1825074773779383</v>
      </c>
      <c r="Z2701" s="27">
        <v>0.83962520152601083</v>
      </c>
      <c r="AA2701" s="27">
        <v>1.8175039612265822E-2</v>
      </c>
    </row>
    <row r="2702" spans="1:27">
      <c r="A2702" s="27" t="s">
        <v>2170</v>
      </c>
      <c r="B2702" s="27" t="s">
        <v>2170</v>
      </c>
      <c r="C2702" s="27">
        <v>1.7179436932523351</v>
      </c>
      <c r="D2702" s="27">
        <v>1.1903846153846154</v>
      </c>
      <c r="E2702" s="27">
        <v>1.8828451882845189E-2</v>
      </c>
      <c r="G2702" s="27">
        <v>1.239795918367347</v>
      </c>
      <c r="H2702" s="27">
        <v>0.93103070575778613</v>
      </c>
      <c r="I2702" s="27">
        <v>0.22461538461538463</v>
      </c>
      <c r="K2702" s="31">
        <f t="shared" si="86"/>
        <v>0.78068275196132964</v>
      </c>
      <c r="L2702" s="8">
        <f t="shared" si="86"/>
        <v>0.25142778618581013</v>
      </c>
      <c r="M2702" s="8">
        <f t="shared" si="86"/>
        <v>-5.7309418065384365</v>
      </c>
      <c r="O2702" s="8">
        <f t="shared" si="87"/>
        <v>0.31010265949057281</v>
      </c>
      <c r="P2702" s="8">
        <f t="shared" si="87"/>
        <v>-0.10309934567045036</v>
      </c>
      <c r="Q2702" s="20">
        <f t="shared" si="87"/>
        <v>-2.1544713490357998</v>
      </c>
      <c r="S2702" s="27" t="s">
        <v>2170</v>
      </c>
      <c r="T2702" s="27" t="s">
        <v>2170</v>
      </c>
      <c r="U2702" s="27">
        <v>1.7179436932523351</v>
      </c>
      <c r="V2702" s="27">
        <v>1.1903846153846154</v>
      </c>
      <c r="W2702" s="27">
        <v>1.8828451882845189E-2</v>
      </c>
      <c r="X2702" s="27"/>
      <c r="Y2702" s="27">
        <v>1.239795918367347</v>
      </c>
      <c r="Z2702" s="27">
        <v>0.93103070575778613</v>
      </c>
      <c r="AA2702" s="27">
        <v>0.22461538461538463</v>
      </c>
    </row>
    <row r="2703" spans="1:27">
      <c r="A2703" s="27" t="s">
        <v>2171</v>
      </c>
      <c r="B2703" s="27" t="s">
        <v>2171</v>
      </c>
      <c r="C2703" s="27">
        <v>1.3244467601638372</v>
      </c>
      <c r="D2703" s="27">
        <v>0.50891116680590365</v>
      </c>
      <c r="E2703" s="27">
        <v>7.8609846917666523E-3</v>
      </c>
      <c r="G2703" s="27">
        <v>1.0996869136825629</v>
      </c>
      <c r="H2703" s="27">
        <v>0.83809352944380189</v>
      </c>
      <c r="I2703" s="27">
        <v>0.171602787456446</v>
      </c>
      <c r="K2703" s="31">
        <f t="shared" si="86"/>
        <v>0.40538985171707681</v>
      </c>
      <c r="L2703" s="8">
        <f t="shared" si="86"/>
        <v>-0.97451424682485854</v>
      </c>
      <c r="M2703" s="8">
        <f t="shared" si="86"/>
        <v>-6.9910742443219966</v>
      </c>
      <c r="O2703" s="8">
        <f t="shared" si="87"/>
        <v>0.13709283977688649</v>
      </c>
      <c r="P2703" s="8">
        <f t="shared" si="87"/>
        <v>-0.25481684030012058</v>
      </c>
      <c r="Q2703" s="20">
        <f t="shared" si="87"/>
        <v>-2.5428551072193115</v>
      </c>
      <c r="S2703" s="27" t="s">
        <v>2171</v>
      </c>
      <c r="T2703" s="27" t="s">
        <v>2171</v>
      </c>
      <c r="U2703" s="27">
        <v>1.3244467601638372</v>
      </c>
      <c r="V2703" s="27">
        <v>0.50891116680590365</v>
      </c>
      <c r="W2703" s="27">
        <v>7.8609846917666523E-3</v>
      </c>
      <c r="X2703" s="27"/>
      <c r="Y2703" s="27">
        <v>1.0996869136825629</v>
      </c>
      <c r="Z2703" s="27">
        <v>0.83809352944380189</v>
      </c>
      <c r="AA2703" s="27">
        <v>0.171602787456446</v>
      </c>
    </row>
    <row r="2704" spans="1:27">
      <c r="A2704" s="27" t="s">
        <v>2172</v>
      </c>
      <c r="B2704" s="27" t="s">
        <v>2172</v>
      </c>
      <c r="C2704" s="27">
        <v>1.191358024691358</v>
      </c>
      <c r="D2704" s="27">
        <v>0.93167701863354047</v>
      </c>
      <c r="E2704" s="27">
        <v>1.973684210526316E-2</v>
      </c>
      <c r="G2704" s="27">
        <v>1.184351857086325</v>
      </c>
      <c r="H2704" s="27">
        <v>0.7966476330815988</v>
      </c>
      <c r="I2704" s="27">
        <v>0.22222222222222221</v>
      </c>
      <c r="K2704" s="31">
        <f t="shared" si="86"/>
        <v>0.25260703438345566</v>
      </c>
      <c r="L2704" s="8">
        <f t="shared" si="86"/>
        <v>-0.10209818761873597</v>
      </c>
      <c r="M2704" s="8">
        <f t="shared" si="86"/>
        <v>-5.6629650127224291</v>
      </c>
      <c r="O2704" s="8">
        <f t="shared" si="87"/>
        <v>0.24409775247169727</v>
      </c>
      <c r="P2704" s="8">
        <f t="shared" si="87"/>
        <v>-0.32798635111783475</v>
      </c>
      <c r="Q2704" s="20">
        <f t="shared" si="87"/>
        <v>-2.1699250014423126</v>
      </c>
      <c r="S2704" s="27" t="s">
        <v>2172</v>
      </c>
      <c r="T2704" s="27" t="s">
        <v>2172</v>
      </c>
      <c r="U2704" s="27">
        <v>1.191358024691358</v>
      </c>
      <c r="V2704" s="27">
        <v>0.93167701863354047</v>
      </c>
      <c r="W2704" s="27">
        <v>1.973684210526316E-2</v>
      </c>
      <c r="X2704" s="27"/>
      <c r="Y2704" s="27">
        <v>1.184351857086325</v>
      </c>
      <c r="Z2704" s="27">
        <v>0.7966476330815988</v>
      </c>
      <c r="AA2704" s="27">
        <v>0.22222222222222221</v>
      </c>
    </row>
    <row r="2705" spans="1:27">
      <c r="A2705" s="27" t="s">
        <v>2173</v>
      </c>
      <c r="B2705" s="27" t="s">
        <v>2173</v>
      </c>
      <c r="C2705" s="27">
        <v>0.96496698683573556</v>
      </c>
      <c r="D2705" s="27">
        <v>0.89509409231345372</v>
      </c>
      <c r="E2705" s="27">
        <v>9.0196541809445026E-3</v>
      </c>
      <c r="G2705" s="27">
        <v>0.99564329663952444</v>
      </c>
      <c r="H2705" s="27">
        <v>0.73672711088333076</v>
      </c>
      <c r="I2705" s="27">
        <v>0.15580803597846027</v>
      </c>
      <c r="K2705" s="31">
        <f t="shared" si="86"/>
        <v>-5.1448508717085055E-2</v>
      </c>
      <c r="L2705" s="8">
        <f t="shared" si="86"/>
        <v>-0.15988874839994655</v>
      </c>
      <c r="M2705" s="8">
        <f t="shared" si="86"/>
        <v>-6.7927121639309398</v>
      </c>
      <c r="O2705" s="8">
        <f t="shared" si="87"/>
        <v>-6.2991260298891375E-3</v>
      </c>
      <c r="P2705" s="8">
        <f t="shared" si="87"/>
        <v>-0.44079776142892968</v>
      </c>
      <c r="Q2705" s="20">
        <f t="shared" si="87"/>
        <v>-2.6821584509146414</v>
      </c>
      <c r="S2705" s="27" t="s">
        <v>2173</v>
      </c>
      <c r="T2705" s="27" t="s">
        <v>2173</v>
      </c>
      <c r="U2705" s="27">
        <v>0.96496698683573556</v>
      </c>
      <c r="V2705" s="27">
        <v>0.89509409231345372</v>
      </c>
      <c r="W2705" s="27">
        <v>9.0196541809445026E-3</v>
      </c>
      <c r="X2705" s="27"/>
      <c r="Y2705" s="27">
        <v>0.99564329663952444</v>
      </c>
      <c r="Z2705" s="27">
        <v>0.73672711088333076</v>
      </c>
      <c r="AA2705" s="27">
        <v>0.15580803597846027</v>
      </c>
    </row>
    <row r="2706" spans="1:27">
      <c r="A2706" s="27" t="s">
        <v>2174</v>
      </c>
      <c r="B2706" s="27" t="s">
        <v>2175</v>
      </c>
      <c r="C2706" s="27">
        <v>3.8304308723734768</v>
      </c>
      <c r="D2706" s="27">
        <v>2.8082191780821919</v>
      </c>
      <c r="E2706" s="27">
        <v>4.4067796610169491E-2</v>
      </c>
      <c r="G2706" s="27">
        <v>2.8293135435992576</v>
      </c>
      <c r="H2706" s="27">
        <v>3.622950819672131</v>
      </c>
      <c r="I2706" s="27">
        <v>0.53278688524590168</v>
      </c>
      <c r="K2706" s="31">
        <f t="shared" si="86"/>
        <v>1.9375066852242078</v>
      </c>
      <c r="L2706" s="8">
        <f t="shared" si="86"/>
        <v>1.4896555406254288</v>
      </c>
      <c r="M2706" s="8">
        <f t="shared" si="86"/>
        <v>-4.5041314261081116</v>
      </c>
      <c r="O2706" s="8">
        <f t="shared" si="87"/>
        <v>1.5004520645851054</v>
      </c>
      <c r="P2706" s="8">
        <f t="shared" si="87"/>
        <v>1.8571652218285453</v>
      </c>
      <c r="Q2706" s="20">
        <f t="shared" si="87"/>
        <v>-0.90836952453443176</v>
      </c>
      <c r="S2706" s="27" t="s">
        <v>2174</v>
      </c>
      <c r="T2706" s="27" t="s">
        <v>2175</v>
      </c>
      <c r="U2706" s="27">
        <v>3.8304308723734768</v>
      </c>
      <c r="V2706" s="27">
        <v>2.8082191780821919</v>
      </c>
      <c r="W2706" s="27">
        <v>4.4067796610169491E-2</v>
      </c>
      <c r="X2706" s="27"/>
      <c r="Y2706" s="27">
        <v>2.8293135435992576</v>
      </c>
      <c r="Z2706" s="27">
        <v>3.622950819672131</v>
      </c>
      <c r="AA2706" s="27">
        <v>0.53278688524590168</v>
      </c>
    </row>
    <row r="2707" spans="1:27">
      <c r="A2707" s="27" t="s">
        <v>2176</v>
      </c>
      <c r="B2707" s="27" t="s">
        <v>2177</v>
      </c>
      <c r="C2707" s="27">
        <v>0.13149243918474687</v>
      </c>
      <c r="D2707" s="27">
        <v>0.1580547112462006</v>
      </c>
      <c r="E2707" s="27">
        <v>6.5462753950338598E-2</v>
      </c>
      <c r="G2707" s="27">
        <v>0.26729621102743201</v>
      </c>
      <c r="H2707" s="27">
        <v>0.4362203616407514</v>
      </c>
      <c r="I2707" s="27">
        <v>6.5445026178010471E-2</v>
      </c>
      <c r="K2707" s="31">
        <f t="shared" si="86"/>
        <v>-2.9269482479497722</v>
      </c>
      <c r="L2707" s="8">
        <f t="shared" si="86"/>
        <v>-2.6615040555941496</v>
      </c>
      <c r="M2707" s="8">
        <f t="shared" si="86"/>
        <v>-3.9331818934274461</v>
      </c>
      <c r="O2707" s="8">
        <f t="shared" si="87"/>
        <v>-1.903488707626898</v>
      </c>
      <c r="P2707" s="8">
        <f t="shared" si="87"/>
        <v>-1.1968709820555667</v>
      </c>
      <c r="Q2707" s="20">
        <f t="shared" si="87"/>
        <v>-3.9335726382610239</v>
      </c>
      <c r="S2707" s="27" t="s">
        <v>2176</v>
      </c>
      <c r="T2707" s="27" t="s">
        <v>2177</v>
      </c>
      <c r="U2707" s="27">
        <v>0.13149243918474687</v>
      </c>
      <c r="V2707" s="27">
        <v>0.1580547112462006</v>
      </c>
      <c r="W2707" s="27">
        <v>6.5462753950338598E-2</v>
      </c>
      <c r="X2707" s="27"/>
      <c r="Y2707" s="27">
        <v>0.26729621102743201</v>
      </c>
      <c r="Z2707" s="27">
        <v>0.4362203616407514</v>
      </c>
      <c r="AA2707" s="27">
        <v>6.5445026178010471E-2</v>
      </c>
    </row>
    <row r="2708" spans="1:27">
      <c r="A2708" s="27" t="s">
        <v>2178</v>
      </c>
      <c r="B2708" s="27" t="s">
        <v>2179</v>
      </c>
      <c r="C2708" s="27">
        <v>1.0062202707647272</v>
      </c>
      <c r="D2708" s="27">
        <v>0.10158311345646437</v>
      </c>
      <c r="E2708" s="27">
        <v>2.0996294771510909E-2</v>
      </c>
      <c r="G2708" s="27">
        <v>1.5350181523386557</v>
      </c>
      <c r="H2708" s="27">
        <v>0.50363657353959823</v>
      </c>
      <c r="I2708" s="27">
        <v>2.5394646533973917E-2</v>
      </c>
      <c r="K2708" s="31">
        <f t="shared" si="86"/>
        <v>8.9461587761770871E-3</v>
      </c>
      <c r="L2708" s="8">
        <f t="shared" si="86"/>
        <v>-3.2992674974761909</v>
      </c>
      <c r="M2708" s="8">
        <f t="shared" si="86"/>
        <v>-5.5737214326643691</v>
      </c>
      <c r="O2708" s="8">
        <f t="shared" si="87"/>
        <v>0.61825571626914455</v>
      </c>
      <c r="P2708" s="8">
        <f t="shared" si="87"/>
        <v>-0.98954504108319141</v>
      </c>
      <c r="Q2708" s="20">
        <f t="shared" si="87"/>
        <v>-5.2993317964355633</v>
      </c>
      <c r="S2708" s="27" t="s">
        <v>2178</v>
      </c>
      <c r="T2708" s="27" t="s">
        <v>2179</v>
      </c>
      <c r="U2708" s="27">
        <v>1.0062202707647272</v>
      </c>
      <c r="V2708" s="27">
        <v>0.10158311345646437</v>
      </c>
      <c r="W2708" s="27">
        <v>2.0996294771510909E-2</v>
      </c>
      <c r="X2708" s="27"/>
      <c r="Y2708" s="27">
        <v>1.5350181523386557</v>
      </c>
      <c r="Z2708" s="27">
        <v>0.50363657353959823</v>
      </c>
      <c r="AA2708" s="27">
        <v>2.5394646533973917E-2</v>
      </c>
    </row>
    <row r="2709" spans="1:27">
      <c r="A2709" s="27" t="s">
        <v>640</v>
      </c>
      <c r="B2709" s="27" t="s">
        <v>641</v>
      </c>
      <c r="C2709" s="27">
        <v>1.5111809923130677</v>
      </c>
      <c r="D2709" s="27">
        <v>0.71501925545571243</v>
      </c>
      <c r="E2709" s="27">
        <v>2.2439585730724972E-2</v>
      </c>
      <c r="G2709" s="27">
        <v>1.3842271602518559</v>
      </c>
      <c r="H2709" s="27">
        <v>1.7708295636859313</v>
      </c>
      <c r="I2709" s="27">
        <v>7.3957513768686076E-2</v>
      </c>
      <c r="K2709" s="31">
        <f t="shared" si="86"/>
        <v>0.59567646068478153</v>
      </c>
      <c r="L2709" s="8">
        <f t="shared" si="86"/>
        <v>-0.48394600072163751</v>
      </c>
      <c r="M2709" s="8">
        <f t="shared" si="86"/>
        <v>-5.4778101479521517</v>
      </c>
      <c r="O2709" s="8">
        <f t="shared" si="87"/>
        <v>0.46908071759651898</v>
      </c>
      <c r="P2709" s="8">
        <f t="shared" si="87"/>
        <v>0.82442536428766011</v>
      </c>
      <c r="Q2709" s="20">
        <f t="shared" si="87"/>
        <v>-3.7571594633273215</v>
      </c>
      <c r="S2709" s="27" t="s">
        <v>640</v>
      </c>
      <c r="T2709" s="27" t="s">
        <v>641</v>
      </c>
      <c r="U2709" s="27">
        <v>1.5111809923130677</v>
      </c>
      <c r="V2709" s="27">
        <v>0.71501925545571243</v>
      </c>
      <c r="W2709" s="27">
        <v>2.2439585730724972E-2</v>
      </c>
      <c r="X2709" s="27"/>
      <c r="Y2709" s="27">
        <v>1.3842271602518559</v>
      </c>
      <c r="Z2709" s="27">
        <v>1.7708295636859313</v>
      </c>
      <c r="AA2709" s="27">
        <v>7.3957513768686076E-2</v>
      </c>
    </row>
    <row r="2710" spans="1:27">
      <c r="A2710" s="27" t="s">
        <v>642</v>
      </c>
      <c r="B2710" s="27" t="s">
        <v>643</v>
      </c>
      <c r="C2710" s="27">
        <v>1.2854429521096187</v>
      </c>
      <c r="D2710" s="27">
        <v>0.33333333333333331</v>
      </c>
      <c r="E2710" s="27">
        <v>3.7337662337662336E-2</v>
      </c>
      <c r="G2710" s="27">
        <v>1.039890896692806</v>
      </c>
      <c r="H2710" s="27">
        <v>0.88797814207650261</v>
      </c>
      <c r="I2710" s="27">
        <v>0.13881019830028329</v>
      </c>
      <c r="K2710" s="31">
        <f t="shared" ref="K2710:M2773" si="88">LOG(C2710,2)</f>
        <v>0.36226558486249527</v>
      </c>
      <c r="L2710" s="8">
        <f t="shared" si="88"/>
        <v>-1.5849625007211563</v>
      </c>
      <c r="M2710" s="8">
        <f t="shared" si="88"/>
        <v>-4.7432245846378889</v>
      </c>
      <c r="O2710" s="8">
        <f t="shared" si="87"/>
        <v>5.6432171580655256E-2</v>
      </c>
      <c r="P2710" s="8">
        <f t="shared" si="87"/>
        <v>-0.17140393036822579</v>
      </c>
      <c r="Q2710" s="20">
        <f t="shared" si="87"/>
        <v>-2.8488145291559719</v>
      </c>
      <c r="S2710" s="27" t="s">
        <v>642</v>
      </c>
      <c r="T2710" s="27" t="s">
        <v>643</v>
      </c>
      <c r="U2710" s="27">
        <v>1.2854429521096187</v>
      </c>
      <c r="V2710" s="27">
        <v>0.33333333333333331</v>
      </c>
      <c r="W2710" s="27">
        <v>3.7337662337662336E-2</v>
      </c>
      <c r="X2710" s="27"/>
      <c r="Y2710" s="27">
        <v>1.039890896692806</v>
      </c>
      <c r="Z2710" s="27">
        <v>0.88797814207650261</v>
      </c>
      <c r="AA2710" s="27">
        <v>0.13881019830028329</v>
      </c>
    </row>
    <row r="2711" spans="1:27">
      <c r="A2711" s="27" t="s">
        <v>2180</v>
      </c>
      <c r="B2711" s="27" t="s">
        <v>2180</v>
      </c>
      <c r="C2711" s="27">
        <v>0.31720300992635286</v>
      </c>
      <c r="D2711" s="27">
        <v>0.44725922690543785</v>
      </c>
      <c r="E2711" s="27">
        <v>1.1066398390342052E-2</v>
      </c>
      <c r="G2711" s="27">
        <v>0.4829393410011209</v>
      </c>
      <c r="H2711" s="27">
        <v>0.11852984753620419</v>
      </c>
      <c r="I2711" s="27">
        <v>1.9021739130434784E-2</v>
      </c>
      <c r="K2711" s="31">
        <f t="shared" si="88"/>
        <v>-1.6565216341064413</v>
      </c>
      <c r="L2711" s="8">
        <f t="shared" si="88"/>
        <v>-1.1608168496735471</v>
      </c>
      <c r="M2711" s="8">
        <f t="shared" si="88"/>
        <v>-6.4976704229249895</v>
      </c>
      <c r="O2711" s="8">
        <f t="shared" si="87"/>
        <v>-1.0500861023741064</v>
      </c>
      <c r="P2711" s="8">
        <f t="shared" si="87"/>
        <v>-3.0766776984614612</v>
      </c>
      <c r="Q2711" s="20">
        <f t="shared" si="87"/>
        <v>-5.7162070339994084</v>
      </c>
      <c r="S2711" s="27" t="s">
        <v>2180</v>
      </c>
      <c r="T2711" s="27" t="s">
        <v>2180</v>
      </c>
      <c r="U2711" s="27">
        <v>0.31720300992635286</v>
      </c>
      <c r="V2711" s="27">
        <v>0.44725922690543785</v>
      </c>
      <c r="W2711" s="27">
        <v>1.1066398390342052E-2</v>
      </c>
      <c r="X2711" s="27"/>
      <c r="Y2711" s="27">
        <v>0.4829393410011209</v>
      </c>
      <c r="Z2711" s="27">
        <v>0.11852984753620419</v>
      </c>
      <c r="AA2711" s="27">
        <v>1.9021739130434784E-2</v>
      </c>
    </row>
    <row r="2712" spans="1:27">
      <c r="A2712" s="27" t="s">
        <v>2181</v>
      </c>
      <c r="B2712" s="27" t="s">
        <v>2181</v>
      </c>
      <c r="C2712" s="27">
        <v>1.0949286143084591</v>
      </c>
      <c r="D2712" s="27">
        <v>3.1587528021194217E-2</v>
      </c>
      <c r="E2712" s="27">
        <v>1.6740088105726872E-2</v>
      </c>
      <c r="G2712" s="27">
        <v>1.2566217976552323</v>
      </c>
      <c r="H2712" s="27">
        <v>0.50213625597919465</v>
      </c>
      <c r="I2712" s="27">
        <v>5.1274706387854481E-2</v>
      </c>
      <c r="K2712" s="31">
        <f t="shared" si="88"/>
        <v>0.13083681399052782</v>
      </c>
      <c r="L2712" s="8">
        <f t="shared" si="88"/>
        <v>-4.9845011507939896</v>
      </c>
      <c r="M2712" s="8">
        <f t="shared" si="88"/>
        <v>-5.9005490687346915</v>
      </c>
      <c r="O2712" s="8">
        <f t="shared" si="87"/>
        <v>0.32955051073887903</v>
      </c>
      <c r="P2712" s="8">
        <f t="shared" si="87"/>
        <v>-0.99384919853525511</v>
      </c>
      <c r="Q2712" s="20">
        <f t="shared" si="87"/>
        <v>-4.2856088642884975</v>
      </c>
      <c r="S2712" s="27" t="s">
        <v>2181</v>
      </c>
      <c r="T2712" s="27" t="s">
        <v>2181</v>
      </c>
      <c r="U2712" s="27">
        <v>1.0949286143084591</v>
      </c>
      <c r="V2712" s="27">
        <v>3.1587528021194217E-2</v>
      </c>
      <c r="W2712" s="27">
        <v>1.6740088105726872E-2</v>
      </c>
      <c r="X2712" s="27"/>
      <c r="Y2712" s="27">
        <v>1.2566217976552323</v>
      </c>
      <c r="Z2712" s="27">
        <v>0.50213625597919465</v>
      </c>
      <c r="AA2712" s="27">
        <v>5.1274706387854481E-2</v>
      </c>
    </row>
    <row r="2713" spans="1:27">
      <c r="A2713" s="27" t="s">
        <v>2182</v>
      </c>
      <c r="B2713" s="27" t="s">
        <v>2182</v>
      </c>
      <c r="C2713" s="27">
        <v>1.7165682024847559</v>
      </c>
      <c r="D2713" s="27">
        <v>2.4824961948249618</v>
      </c>
      <c r="E2713" s="27">
        <v>1.480678945467678E-2</v>
      </c>
      <c r="G2713" s="27">
        <v>1.3944284938309925</v>
      </c>
      <c r="H2713" s="27">
        <v>1.3878949821753319</v>
      </c>
      <c r="I2713" s="27">
        <v>0.17421731123388581</v>
      </c>
      <c r="K2713" s="31">
        <f t="shared" si="88"/>
        <v>0.77952717942263294</v>
      </c>
      <c r="L2713" s="8">
        <f t="shared" si="88"/>
        <v>1.3117915063895547</v>
      </c>
      <c r="M2713" s="8">
        <f t="shared" si="88"/>
        <v>-6.0775973337488463</v>
      </c>
      <c r="O2713" s="8">
        <f t="shared" si="87"/>
        <v>0.47967395498979376</v>
      </c>
      <c r="P2713" s="8">
        <f t="shared" si="87"/>
        <v>0.47289840766630942</v>
      </c>
      <c r="Q2713" s="20">
        <f t="shared" si="87"/>
        <v>-2.5210401093523287</v>
      </c>
      <c r="S2713" s="27" t="s">
        <v>2182</v>
      </c>
      <c r="T2713" s="27" t="s">
        <v>2182</v>
      </c>
      <c r="U2713" s="27">
        <v>1.7165682024847559</v>
      </c>
      <c r="V2713" s="27">
        <v>2.4824961948249618</v>
      </c>
      <c r="W2713" s="27">
        <v>1.480678945467678E-2</v>
      </c>
      <c r="X2713" s="27"/>
      <c r="Y2713" s="27">
        <v>1.3944284938309925</v>
      </c>
      <c r="Z2713" s="27">
        <v>1.3878949821753319</v>
      </c>
      <c r="AA2713" s="27">
        <v>0.17421731123388581</v>
      </c>
    </row>
    <row r="2714" spans="1:27">
      <c r="A2714" s="27" t="s">
        <v>2183</v>
      </c>
      <c r="B2714" s="27" t="s">
        <v>2183</v>
      </c>
      <c r="C2714" s="27">
        <v>1.2140904087212812</v>
      </c>
      <c r="D2714" s="27">
        <v>0.61656475819899947</v>
      </c>
      <c r="E2714" s="27">
        <v>7.8663602616227679E-3</v>
      </c>
      <c r="G2714" s="27">
        <v>0.76463538965104005</v>
      </c>
      <c r="H2714" s="27">
        <v>0.18080094029973179</v>
      </c>
      <c r="I2714" s="27">
        <v>3.1664636882251136E-2</v>
      </c>
      <c r="K2714" s="31">
        <f t="shared" si="88"/>
        <v>0.2798758576375226</v>
      </c>
      <c r="L2714" s="8">
        <f t="shared" si="88"/>
        <v>-0.69767566509936585</v>
      </c>
      <c r="M2714" s="8">
        <f t="shared" si="88"/>
        <v>-6.9900880246773767</v>
      </c>
      <c r="O2714" s="8">
        <f t="shared" si="87"/>
        <v>-0.38715612085590506</v>
      </c>
      <c r="P2714" s="8">
        <f t="shared" si="87"/>
        <v>-2.4675259140245691</v>
      </c>
      <c r="Q2714" s="20">
        <f t="shared" si="87"/>
        <v>-4.980983654539644</v>
      </c>
      <c r="S2714" s="27" t="s">
        <v>2183</v>
      </c>
      <c r="T2714" s="27" t="s">
        <v>2183</v>
      </c>
      <c r="U2714" s="27">
        <v>1.2140904087212812</v>
      </c>
      <c r="V2714" s="27">
        <v>0.61656475819899947</v>
      </c>
      <c r="W2714" s="27">
        <v>7.8663602616227679E-3</v>
      </c>
      <c r="X2714" s="27"/>
      <c r="Y2714" s="27">
        <v>0.76463538965104005</v>
      </c>
      <c r="Z2714" s="27">
        <v>0.18080094029973179</v>
      </c>
      <c r="AA2714" s="27">
        <v>3.1664636882251136E-2</v>
      </c>
    </row>
    <row r="2715" spans="1:27">
      <c r="A2715" s="27" t="s">
        <v>2184</v>
      </c>
      <c r="B2715" s="27" t="s">
        <v>2184</v>
      </c>
      <c r="C2715" s="27">
        <v>1.487628899334877</v>
      </c>
      <c r="D2715" s="27">
        <v>0.76365979381443305</v>
      </c>
      <c r="E2715" s="27">
        <v>1.1904761904761904E-2</v>
      </c>
      <c r="G2715" s="27">
        <v>1.3180121071519193</v>
      </c>
      <c r="H2715" s="27">
        <v>1.0163083450342516</v>
      </c>
      <c r="I2715" s="27">
        <v>0.20525956284153005</v>
      </c>
      <c r="K2715" s="31">
        <f t="shared" si="88"/>
        <v>0.57301467976470066</v>
      </c>
      <c r="L2715" s="8">
        <f t="shared" si="88"/>
        <v>-0.38899802611320761</v>
      </c>
      <c r="M2715" s="8">
        <f t="shared" si="88"/>
        <v>-6.3923174227787598</v>
      </c>
      <c r="O2715" s="8">
        <f t="shared" si="87"/>
        <v>0.39836362288603155</v>
      </c>
      <c r="P2715" s="8">
        <f t="shared" si="87"/>
        <v>2.3338178057117409E-2</v>
      </c>
      <c r="Q2715" s="20">
        <f t="shared" si="87"/>
        <v>-2.2844786575728571</v>
      </c>
      <c r="S2715" s="27" t="s">
        <v>2184</v>
      </c>
      <c r="T2715" s="27" t="s">
        <v>2184</v>
      </c>
      <c r="U2715" s="27">
        <v>1.487628899334877</v>
      </c>
      <c r="V2715" s="27">
        <v>0.76365979381443305</v>
      </c>
      <c r="W2715" s="27">
        <v>1.1904761904761904E-2</v>
      </c>
      <c r="X2715" s="27"/>
      <c r="Y2715" s="27">
        <v>1.3180121071519193</v>
      </c>
      <c r="Z2715" s="27">
        <v>1.0163083450342516</v>
      </c>
      <c r="AA2715" s="27">
        <v>0.20525956284153005</v>
      </c>
    </row>
    <row r="2716" spans="1:27">
      <c r="A2716" s="27" t="s">
        <v>2185</v>
      </c>
      <c r="B2716" s="27" t="s">
        <v>2185</v>
      </c>
      <c r="C2716" s="27">
        <v>1.0390946502057614</v>
      </c>
      <c r="D2716" s="27">
        <v>1.250924024640657</v>
      </c>
      <c r="E2716" s="27">
        <v>7.6923076923076927E-3</v>
      </c>
      <c r="G2716" s="27">
        <v>0.99418645552862317</v>
      </c>
      <c r="H2716" s="27">
        <v>0.63020189675067084</v>
      </c>
      <c r="I2716" s="27">
        <v>7.1969696969696961E-2</v>
      </c>
      <c r="K2716" s="31">
        <f t="shared" si="88"/>
        <v>5.5327074033376313E-2</v>
      </c>
      <c r="L2716" s="8">
        <f t="shared" si="88"/>
        <v>0.32299416951758764</v>
      </c>
      <c r="M2716" s="8">
        <f t="shared" si="88"/>
        <v>-7.0223678130284544</v>
      </c>
      <c r="O2716" s="8">
        <f t="shared" si="87"/>
        <v>-8.4116462787315258E-3</v>
      </c>
      <c r="P2716" s="8">
        <f t="shared" si="87"/>
        <v>-0.66611399837280372</v>
      </c>
      <c r="Q2716" s="20">
        <f t="shared" si="87"/>
        <v>-3.7964666059148682</v>
      </c>
      <c r="S2716" s="27" t="s">
        <v>2185</v>
      </c>
      <c r="T2716" s="27" t="s">
        <v>2185</v>
      </c>
      <c r="U2716" s="27">
        <v>1.0390946502057614</v>
      </c>
      <c r="V2716" s="27">
        <v>1.250924024640657</v>
      </c>
      <c r="W2716" s="27">
        <v>7.6923076923076927E-3</v>
      </c>
      <c r="X2716" s="27"/>
      <c r="Y2716" s="27">
        <v>0.99418645552862317</v>
      </c>
      <c r="Z2716" s="27">
        <v>0.63020189675067084</v>
      </c>
      <c r="AA2716" s="27">
        <v>7.1969696969696961E-2</v>
      </c>
    </row>
    <row r="2717" spans="1:27">
      <c r="A2717" s="27" t="s">
        <v>2186</v>
      </c>
      <c r="B2717" s="27" t="s">
        <v>2186</v>
      </c>
      <c r="C2717" s="27">
        <v>1.4898621763044657</v>
      </c>
      <c r="D2717" s="27">
        <v>0.25169067921199645</v>
      </c>
      <c r="E2717" s="27">
        <v>1.2589928057553957E-2</v>
      </c>
      <c r="G2717" s="27">
        <v>1.348111991425385</v>
      </c>
      <c r="H2717" s="27">
        <v>0.94140561597143313</v>
      </c>
      <c r="I2717" s="27">
        <v>0.1310763888888889</v>
      </c>
      <c r="K2717" s="31">
        <f t="shared" si="88"/>
        <v>0.57517887648691235</v>
      </c>
      <c r="L2717" s="8">
        <f t="shared" si="88"/>
        <v>-1.9902763043066951</v>
      </c>
      <c r="M2717" s="8">
        <f t="shared" si="88"/>
        <v>-6.311586150665903</v>
      </c>
      <c r="O2717" s="8">
        <f t="shared" si="87"/>
        <v>0.43094035020139276</v>
      </c>
      <c r="P2717" s="8">
        <f t="shared" si="87"/>
        <v>-8.7111635412384328E-2</v>
      </c>
      <c r="Q2717" s="20">
        <f t="shared" si="87"/>
        <v>-2.9315202621172336</v>
      </c>
      <c r="S2717" s="27" t="s">
        <v>2186</v>
      </c>
      <c r="T2717" s="27" t="s">
        <v>2186</v>
      </c>
      <c r="U2717" s="27">
        <v>1.4898621763044657</v>
      </c>
      <c r="V2717" s="27">
        <v>0.25169067921199645</v>
      </c>
      <c r="W2717" s="27">
        <v>1.2589928057553957E-2</v>
      </c>
      <c r="X2717" s="27"/>
      <c r="Y2717" s="27">
        <v>1.348111991425385</v>
      </c>
      <c r="Z2717" s="27">
        <v>0.94140561597143313</v>
      </c>
      <c r="AA2717" s="27">
        <v>0.1310763888888889</v>
      </c>
    </row>
    <row r="2718" spans="1:27">
      <c r="A2718" s="27" t="s">
        <v>2187</v>
      </c>
      <c r="B2718" s="27" t="s">
        <v>2187</v>
      </c>
      <c r="C2718" s="27">
        <v>8.8546565325334475E-2</v>
      </c>
      <c r="D2718" s="27">
        <v>6.8417837507635915E-2</v>
      </c>
      <c r="E2718" s="27">
        <v>7.7954474586841285E-3</v>
      </c>
      <c r="G2718" s="27">
        <v>0.60491676345334888</v>
      </c>
      <c r="H2718" s="27">
        <v>0.14480431490288814</v>
      </c>
      <c r="I2718" s="27">
        <v>3.5476718403547672E-2</v>
      </c>
      <c r="K2718" s="31">
        <f t="shared" si="88"/>
        <v>-3.4974198430935299</v>
      </c>
      <c r="L2718" s="8">
        <f t="shared" si="88"/>
        <v>-3.8694836844165494</v>
      </c>
      <c r="M2718" s="8">
        <f t="shared" si="88"/>
        <v>-7.0031524486669223</v>
      </c>
      <c r="O2718" s="8">
        <f t="shared" si="87"/>
        <v>-0.72519145368118831</v>
      </c>
      <c r="P2718" s="8">
        <f t="shared" si="87"/>
        <v>-2.787823502160653</v>
      </c>
      <c r="Q2718" s="20">
        <f t="shared" si="87"/>
        <v>-4.8169836232553811</v>
      </c>
      <c r="S2718" s="27" t="s">
        <v>2187</v>
      </c>
      <c r="T2718" s="27" t="s">
        <v>2187</v>
      </c>
      <c r="U2718" s="27">
        <v>8.8546565325334475E-2</v>
      </c>
      <c r="V2718" s="27">
        <v>6.8417837507635915E-2</v>
      </c>
      <c r="W2718" s="27">
        <v>7.7954474586841285E-3</v>
      </c>
      <c r="X2718" s="27"/>
      <c r="Y2718" s="27">
        <v>0.60491676345334888</v>
      </c>
      <c r="Z2718" s="27">
        <v>0.14480431490288814</v>
      </c>
      <c r="AA2718" s="27">
        <v>3.5476718403547672E-2</v>
      </c>
    </row>
    <row r="2719" spans="1:27">
      <c r="A2719" s="27" t="s">
        <v>2188</v>
      </c>
      <c r="B2719" s="27" t="s">
        <v>2188</v>
      </c>
      <c r="C2719" s="27">
        <v>0.94908284563456968</v>
      </c>
      <c r="D2719" s="27">
        <v>0.74400572587379221</v>
      </c>
      <c r="E2719" s="27">
        <v>6.1733917867048405E-3</v>
      </c>
      <c r="G2719" s="27">
        <v>0.93641952741757051</v>
      </c>
      <c r="H2719" s="27">
        <v>0.56264964979986976</v>
      </c>
      <c r="I2719" s="27">
        <v>0.1022852930335422</v>
      </c>
      <c r="K2719" s="31">
        <f t="shared" si="88"/>
        <v>-7.5394069000834771E-2</v>
      </c>
      <c r="L2719" s="8">
        <f t="shared" si="88"/>
        <v>-0.42661437051919338</v>
      </c>
      <c r="M2719" s="8">
        <f t="shared" si="88"/>
        <v>-7.339720931532189</v>
      </c>
      <c r="O2719" s="8">
        <f t="shared" si="87"/>
        <v>-9.4773075201695631E-2</v>
      </c>
      <c r="P2719" s="8">
        <f t="shared" si="87"/>
        <v>-0.82969122911785598</v>
      </c>
      <c r="Q2719" s="20">
        <f t="shared" si="87"/>
        <v>-3.2893293710443978</v>
      </c>
      <c r="S2719" s="27" t="s">
        <v>2188</v>
      </c>
      <c r="T2719" s="27" t="s">
        <v>2188</v>
      </c>
      <c r="U2719" s="27">
        <v>0.94908284563456968</v>
      </c>
      <c r="V2719" s="27">
        <v>0.74400572587379221</v>
      </c>
      <c r="W2719" s="27">
        <v>6.1733917867048405E-3</v>
      </c>
      <c r="X2719" s="27"/>
      <c r="Y2719" s="27">
        <v>0.93641952741757051</v>
      </c>
      <c r="Z2719" s="27">
        <v>0.56264964979986976</v>
      </c>
      <c r="AA2719" s="27">
        <v>0.1022852930335422</v>
      </c>
    </row>
    <row r="2720" spans="1:27">
      <c r="A2720" s="27" t="s">
        <v>2189</v>
      </c>
      <c r="B2720" s="27" t="s">
        <v>2189</v>
      </c>
      <c r="C2720" s="27">
        <v>0.96465328531582106</v>
      </c>
      <c r="D2720" s="27">
        <v>0.53081937453585282</v>
      </c>
      <c r="E2720" s="27">
        <v>6.8288328498103098E-3</v>
      </c>
      <c r="G2720" s="27">
        <v>0.90238912466395027</v>
      </c>
      <c r="H2720" s="27">
        <v>0.80889655152328843</v>
      </c>
      <c r="I2720" s="27">
        <v>0.11689112778862959</v>
      </c>
      <c r="K2720" s="31">
        <f t="shared" si="88"/>
        <v>-5.1917591300449983E-2</v>
      </c>
      <c r="L2720" s="8">
        <f t="shared" si="88"/>
        <v>-0.91370706585845307</v>
      </c>
      <c r="M2720" s="8">
        <f t="shared" si="88"/>
        <v>-7.1941452633472167</v>
      </c>
      <c r="O2720" s="8">
        <f t="shared" si="87"/>
        <v>-0.14817841399455103</v>
      </c>
      <c r="P2720" s="8">
        <f t="shared" si="87"/>
        <v>-0.30597288437952419</v>
      </c>
      <c r="Q2720" s="20">
        <f t="shared" si="87"/>
        <v>-3.096762663572961</v>
      </c>
      <c r="S2720" s="27" t="s">
        <v>2189</v>
      </c>
      <c r="T2720" s="27" t="s">
        <v>2189</v>
      </c>
      <c r="U2720" s="27">
        <v>0.96465328531582106</v>
      </c>
      <c r="V2720" s="27">
        <v>0.53081937453585282</v>
      </c>
      <c r="W2720" s="27">
        <v>6.8288328498103098E-3</v>
      </c>
      <c r="X2720" s="27"/>
      <c r="Y2720" s="27">
        <v>0.90238912466395027</v>
      </c>
      <c r="Z2720" s="27">
        <v>0.80889655152328843</v>
      </c>
      <c r="AA2720" s="27">
        <v>0.11689112778862959</v>
      </c>
    </row>
    <row r="2721" spans="1:27">
      <c r="A2721" s="27" t="s">
        <v>644</v>
      </c>
      <c r="B2721" s="27" t="s">
        <v>644</v>
      </c>
      <c r="C2721" s="27">
        <v>1.7058930852034297</v>
      </c>
      <c r="D2721" s="27">
        <v>2.3700189753320684</v>
      </c>
      <c r="E2721" s="27">
        <v>2.0168067226890754E-2</v>
      </c>
      <c r="G2721" s="27">
        <v>1.0675946679249735</v>
      </c>
      <c r="H2721" s="27">
        <v>1.4072684179340311</v>
      </c>
      <c r="I2721" s="27">
        <v>0.20857142857142857</v>
      </c>
      <c r="K2721" s="31">
        <f t="shared" si="88"/>
        <v>0.77052723031371628</v>
      </c>
      <c r="L2721" s="8">
        <f t="shared" si="88"/>
        <v>1.2448986099707429</v>
      </c>
      <c r="M2721" s="8">
        <f t="shared" si="88"/>
        <v>-5.6317833574741503</v>
      </c>
      <c r="O2721" s="8">
        <f t="shared" si="87"/>
        <v>9.4364005105997253E-2</v>
      </c>
      <c r="P2721" s="8">
        <f t="shared" si="87"/>
        <v>0.49289752991701763</v>
      </c>
      <c r="Q2721" s="20">
        <f t="shared" si="87"/>
        <v>-2.2613865529523118</v>
      </c>
      <c r="S2721" s="27" t="s">
        <v>644</v>
      </c>
      <c r="T2721" s="27" t="s">
        <v>644</v>
      </c>
      <c r="U2721" s="27">
        <v>1.7058930852034297</v>
      </c>
      <c r="V2721" s="27">
        <v>2.3700189753320684</v>
      </c>
      <c r="W2721" s="27">
        <v>2.0168067226890754E-2</v>
      </c>
      <c r="X2721" s="27"/>
      <c r="Y2721" s="27">
        <v>1.0675946679249735</v>
      </c>
      <c r="Z2721" s="27">
        <v>1.4072684179340311</v>
      </c>
      <c r="AA2721" s="27">
        <v>0.20857142857142857</v>
      </c>
    </row>
    <row r="2722" spans="1:27">
      <c r="A2722" s="27" t="s">
        <v>2190</v>
      </c>
      <c r="B2722" s="27" t="s">
        <v>2190</v>
      </c>
      <c r="C2722" s="27">
        <v>1.370937854677692</v>
      </c>
      <c r="D2722" s="27">
        <v>1.155670547649849</v>
      </c>
      <c r="E2722" s="27">
        <v>1.0395010395010394E-2</v>
      </c>
      <c r="G2722" s="27">
        <v>1.1699703402034247</v>
      </c>
      <c r="H2722" s="27">
        <v>1.5507189615621326</v>
      </c>
      <c r="I2722" s="27">
        <v>0.35555555555555557</v>
      </c>
      <c r="K2722" s="31">
        <f t="shared" si="88"/>
        <v>0.45516317448667143</v>
      </c>
      <c r="L2722" s="8">
        <f t="shared" si="88"/>
        <v>0.2087301806991311</v>
      </c>
      <c r="M2722" s="8">
        <f t="shared" si="88"/>
        <v>-6.5879649888826792</v>
      </c>
      <c r="O2722" s="8">
        <f t="shared" si="87"/>
        <v>0.22647195666012315</v>
      </c>
      <c r="P2722" s="8">
        <f t="shared" si="87"/>
        <v>0.6329372489151337</v>
      </c>
      <c r="Q2722" s="20">
        <f t="shared" si="87"/>
        <v>-1.4918530963296748</v>
      </c>
      <c r="S2722" s="27" t="s">
        <v>2190</v>
      </c>
      <c r="T2722" s="27" t="s">
        <v>2190</v>
      </c>
      <c r="U2722" s="27">
        <v>1.370937854677692</v>
      </c>
      <c r="V2722" s="27">
        <v>1.155670547649849</v>
      </c>
      <c r="W2722" s="27">
        <v>1.0395010395010394E-2</v>
      </c>
      <c r="X2722" s="27"/>
      <c r="Y2722" s="27">
        <v>1.1699703402034247</v>
      </c>
      <c r="Z2722" s="27">
        <v>1.5507189615621326</v>
      </c>
      <c r="AA2722" s="27">
        <v>0.35555555555555557</v>
      </c>
    </row>
    <row r="2723" spans="1:27">
      <c r="A2723" s="27" t="s">
        <v>2191</v>
      </c>
      <c r="B2723" s="27" t="s">
        <v>2191</v>
      </c>
      <c r="C2723" s="27">
        <v>1.7267115600448935</v>
      </c>
      <c r="D2723" s="27">
        <v>1.0756756756756756</v>
      </c>
      <c r="E2723" s="27">
        <v>1.9474196689386561E-2</v>
      </c>
      <c r="G2723" s="27">
        <v>1.5326209223847018</v>
      </c>
      <c r="H2723" s="27">
        <v>1.0089385879202404</v>
      </c>
      <c r="I2723" s="27">
        <v>0.1877076411960133</v>
      </c>
      <c r="K2723" s="31">
        <f t="shared" si="88"/>
        <v>0.78802710681162291</v>
      </c>
      <c r="L2723" s="8">
        <f t="shared" si="88"/>
        <v>0.10524316002733658</v>
      </c>
      <c r="M2723" s="8">
        <f t="shared" si="88"/>
        <v>-5.6822923714308331</v>
      </c>
      <c r="O2723" s="8">
        <f t="shared" si="87"/>
        <v>0.61600090572188104</v>
      </c>
      <c r="P2723" s="8">
        <f t="shared" si="87"/>
        <v>1.2838363146664212E-2</v>
      </c>
      <c r="Q2723" s="20">
        <f t="shared" si="87"/>
        <v>-2.4134407143445142</v>
      </c>
      <c r="S2723" s="27" t="s">
        <v>2191</v>
      </c>
      <c r="T2723" s="27" t="s">
        <v>2191</v>
      </c>
      <c r="U2723" s="27">
        <v>1.7267115600448935</v>
      </c>
      <c r="V2723" s="27">
        <v>1.0756756756756756</v>
      </c>
      <c r="W2723" s="27">
        <v>1.9474196689386561E-2</v>
      </c>
      <c r="X2723" s="27"/>
      <c r="Y2723" s="27">
        <v>1.5326209223847018</v>
      </c>
      <c r="Z2723" s="27">
        <v>1.0089385879202404</v>
      </c>
      <c r="AA2723" s="27">
        <v>0.1877076411960133</v>
      </c>
    </row>
    <row r="2724" spans="1:27">
      <c r="A2724" s="27" t="s">
        <v>2192</v>
      </c>
      <c r="B2724" s="27" t="s">
        <v>2192</v>
      </c>
      <c r="C2724" s="27">
        <v>0.89743908974924458</v>
      </c>
      <c r="D2724" s="27">
        <v>0.59885192272081966</v>
      </c>
      <c r="E2724" s="27">
        <v>8.10268177255127E-3</v>
      </c>
      <c r="G2724" s="27">
        <v>0.9258842487149247</v>
      </c>
      <c r="H2724" s="27">
        <v>0.43988038169951799</v>
      </c>
      <c r="I2724" s="27">
        <v>5.9892160929075074E-2</v>
      </c>
      <c r="K2724" s="31">
        <f t="shared" si="88"/>
        <v>-0.156114070044959</v>
      </c>
      <c r="L2724" s="8">
        <f t="shared" si="88"/>
        <v>-0.73972878096546357</v>
      </c>
      <c r="M2724" s="8">
        <f t="shared" si="88"/>
        <v>-6.9473848038716106</v>
      </c>
      <c r="O2724" s="8">
        <f t="shared" si="87"/>
        <v>-0.11109625155633578</v>
      </c>
      <c r="P2724" s="8">
        <f t="shared" si="87"/>
        <v>-1.1848168352077657</v>
      </c>
      <c r="Q2724" s="20">
        <f t="shared" si="87"/>
        <v>-4.061489003602718</v>
      </c>
      <c r="S2724" s="27" t="s">
        <v>2192</v>
      </c>
      <c r="T2724" s="27" t="s">
        <v>2192</v>
      </c>
      <c r="U2724" s="27">
        <v>0.89743908974924458</v>
      </c>
      <c r="V2724" s="27">
        <v>0.59885192272081966</v>
      </c>
      <c r="W2724" s="27">
        <v>8.10268177255127E-3</v>
      </c>
      <c r="X2724" s="27"/>
      <c r="Y2724" s="27">
        <v>0.9258842487149247</v>
      </c>
      <c r="Z2724" s="27">
        <v>0.43988038169951799</v>
      </c>
      <c r="AA2724" s="27">
        <v>5.9892160929075074E-2</v>
      </c>
    </row>
    <row r="2725" spans="1:27">
      <c r="A2725" s="27" t="s">
        <v>2193</v>
      </c>
      <c r="B2725" s="27" t="s">
        <v>2193</v>
      </c>
      <c r="C2725" s="27">
        <v>1.0598748404694376</v>
      </c>
      <c r="D2725" s="27">
        <v>0.72408437944868642</v>
      </c>
      <c r="E2725" s="27">
        <v>7.1902233288447378E-3</v>
      </c>
      <c r="G2725" s="27">
        <v>0.72758947766082072</v>
      </c>
      <c r="H2725" s="27">
        <v>0.66021134947813676</v>
      </c>
      <c r="I2725" s="27">
        <v>0.13931329061935271</v>
      </c>
      <c r="K2725" s="31">
        <f t="shared" si="88"/>
        <v>8.3893908472313664E-2</v>
      </c>
      <c r="L2725" s="8">
        <f t="shared" si="88"/>
        <v>-0.46577026675164773</v>
      </c>
      <c r="M2725" s="8">
        <f t="shared" si="88"/>
        <v>-7.1197477030916687</v>
      </c>
      <c r="O2725" s="8">
        <f t="shared" si="87"/>
        <v>-0.45880341588411166</v>
      </c>
      <c r="P2725" s="8">
        <f t="shared" si="87"/>
        <v>-0.59900015521348549</v>
      </c>
      <c r="Q2725" s="20">
        <f t="shared" si="87"/>
        <v>-2.8435951959146162</v>
      </c>
      <c r="S2725" s="27" t="s">
        <v>2193</v>
      </c>
      <c r="T2725" s="27" t="s">
        <v>2193</v>
      </c>
      <c r="U2725" s="27">
        <v>1.0598748404694376</v>
      </c>
      <c r="V2725" s="27">
        <v>0.72408437944868642</v>
      </c>
      <c r="W2725" s="27">
        <v>7.1902233288447378E-3</v>
      </c>
      <c r="X2725" s="27"/>
      <c r="Y2725" s="27">
        <v>0.72758947766082072</v>
      </c>
      <c r="Z2725" s="27">
        <v>0.66021134947813676</v>
      </c>
      <c r="AA2725" s="27">
        <v>0.13931329061935271</v>
      </c>
    </row>
    <row r="2726" spans="1:27">
      <c r="A2726" s="27" t="s">
        <v>2194</v>
      </c>
      <c r="B2726" s="27" t="s">
        <v>2194</v>
      </c>
      <c r="C2726" s="27">
        <v>0.34567901234567899</v>
      </c>
      <c r="D2726" s="27">
        <v>0.24836601307189543</v>
      </c>
      <c r="E2726" s="27">
        <v>0.14130434782608697</v>
      </c>
      <c r="G2726" s="27">
        <v>0.2020610224287735</v>
      </c>
      <c r="H2726" s="27">
        <v>0.31608271723990145</v>
      </c>
      <c r="I2726" s="27">
        <v>0.11447811447811448</v>
      </c>
      <c r="K2726" s="31">
        <f t="shared" si="88"/>
        <v>-1.5324950808270208</v>
      </c>
      <c r="L2726" s="8">
        <f t="shared" si="88"/>
        <v>-2.009460329249066</v>
      </c>
      <c r="M2726" s="8">
        <f t="shared" si="88"/>
        <v>-2.8231222379159209</v>
      </c>
      <c r="O2726" s="8">
        <f t="shared" si="87"/>
        <v>-2.307137042204916</v>
      </c>
      <c r="P2726" s="8">
        <f t="shared" si="87"/>
        <v>-1.6616259411189722</v>
      </c>
      <c r="Q2726" s="20">
        <f t="shared" si="87"/>
        <v>-3.1268562795504264</v>
      </c>
      <c r="S2726" s="27" t="s">
        <v>2194</v>
      </c>
      <c r="T2726" s="27" t="s">
        <v>2194</v>
      </c>
      <c r="U2726" s="27">
        <v>0.34567901234567899</v>
      </c>
      <c r="V2726" s="27">
        <v>0.24836601307189543</v>
      </c>
      <c r="W2726" s="27">
        <v>0.14130434782608697</v>
      </c>
      <c r="X2726" s="27"/>
      <c r="Y2726" s="27">
        <v>0.2020610224287735</v>
      </c>
      <c r="Z2726" s="27">
        <v>0.31608271723990145</v>
      </c>
      <c r="AA2726" s="27">
        <v>0.11447811447811448</v>
      </c>
    </row>
    <row r="2727" spans="1:27">
      <c r="A2727" s="27" t="s">
        <v>2195</v>
      </c>
      <c r="B2727" s="27" t="s">
        <v>2195</v>
      </c>
      <c r="C2727" s="27">
        <v>1.1072770027026337</v>
      </c>
      <c r="D2727" s="27">
        <v>0.43429723615619159</v>
      </c>
      <c r="E2727" s="27">
        <v>7.9325049291576865E-3</v>
      </c>
      <c r="G2727" s="27">
        <v>0.93456487893136797</v>
      </c>
      <c r="H2727" s="27">
        <v>0.76779299908587428</v>
      </c>
      <c r="I2727" s="27">
        <v>0.12388607373755023</v>
      </c>
      <c r="K2727" s="31">
        <f t="shared" si="88"/>
        <v>0.14701618005471853</v>
      </c>
      <c r="L2727" s="8">
        <f t="shared" si="88"/>
        <v>-1.203245323298513</v>
      </c>
      <c r="M2727" s="8">
        <f t="shared" si="88"/>
        <v>-6.9780077720465439</v>
      </c>
      <c r="O2727" s="8">
        <f t="shared" si="87"/>
        <v>-9.7633273331565948E-2</v>
      </c>
      <c r="P2727" s="8">
        <f t="shared" si="87"/>
        <v>-0.38121068946954684</v>
      </c>
      <c r="Q2727" s="20">
        <f t="shared" si="87"/>
        <v>-3.0129140743094527</v>
      </c>
      <c r="S2727" s="27" t="s">
        <v>2195</v>
      </c>
      <c r="T2727" s="27" t="s">
        <v>2195</v>
      </c>
      <c r="U2727" s="27">
        <v>1.1072770027026337</v>
      </c>
      <c r="V2727" s="27">
        <v>0.43429723615619159</v>
      </c>
      <c r="W2727" s="27">
        <v>7.9325049291576865E-3</v>
      </c>
      <c r="X2727" s="27"/>
      <c r="Y2727" s="27">
        <v>0.93456487893136797</v>
      </c>
      <c r="Z2727" s="27">
        <v>0.76779299908587428</v>
      </c>
      <c r="AA2727" s="27">
        <v>0.12388607373755023</v>
      </c>
    </row>
    <row r="2728" spans="1:27">
      <c r="A2728" s="27" t="s">
        <v>2196</v>
      </c>
      <c r="B2728" s="27" t="s">
        <v>2196</v>
      </c>
      <c r="C2728" s="27">
        <v>0.77277830807997683</v>
      </c>
      <c r="D2728" s="27">
        <v>0.57363239088085083</v>
      </c>
      <c r="E2728" s="27">
        <v>5.9809970852102807E-3</v>
      </c>
      <c r="G2728" s="27">
        <v>0.79712971707797808</v>
      </c>
      <c r="H2728" s="27">
        <v>0.91087435172334619</v>
      </c>
      <c r="I2728" s="27">
        <v>0.21046999753066095</v>
      </c>
      <c r="K2728" s="31">
        <f t="shared" si="88"/>
        <v>-0.37187349665656477</v>
      </c>
      <c r="L2728" s="8">
        <f t="shared" si="88"/>
        <v>-0.80180160494132124</v>
      </c>
      <c r="M2728" s="8">
        <f t="shared" si="88"/>
        <v>-7.3853982701422112</v>
      </c>
      <c r="O2728" s="8">
        <f t="shared" si="87"/>
        <v>-0.32711358151546849</v>
      </c>
      <c r="P2728" s="8">
        <f t="shared" si="87"/>
        <v>-0.13467603608244627</v>
      </c>
      <c r="Q2728" s="20">
        <f t="shared" si="87"/>
        <v>-2.2483135029195718</v>
      </c>
      <c r="S2728" s="27" t="s">
        <v>2196</v>
      </c>
      <c r="T2728" s="27" t="s">
        <v>2196</v>
      </c>
      <c r="U2728" s="27">
        <v>0.77277830807997683</v>
      </c>
      <c r="V2728" s="27">
        <v>0.57363239088085083</v>
      </c>
      <c r="W2728" s="27">
        <v>5.9809970852102807E-3</v>
      </c>
      <c r="X2728" s="27"/>
      <c r="Y2728" s="27">
        <v>0.79712971707797808</v>
      </c>
      <c r="Z2728" s="27">
        <v>0.91087435172334619</v>
      </c>
      <c r="AA2728" s="27">
        <v>0.21046999753066095</v>
      </c>
    </row>
    <row r="2729" spans="1:27">
      <c r="A2729" s="27" t="s">
        <v>2197</v>
      </c>
      <c r="B2729" s="27" t="s">
        <v>2197</v>
      </c>
      <c r="C2729" s="27">
        <v>1.2915713341842185</v>
      </c>
      <c r="D2729" s="27">
        <v>3.4318199888685696</v>
      </c>
      <c r="E2729" s="27">
        <v>8.0619155111254434E-3</v>
      </c>
      <c r="G2729" s="27">
        <v>0.99537943090432479</v>
      </c>
      <c r="H2729" s="27">
        <v>3.185995391827114</v>
      </c>
      <c r="I2729" s="27">
        <v>7.6580516898608355</v>
      </c>
      <c r="K2729" s="31">
        <f t="shared" si="88"/>
        <v>0.36912732648478047</v>
      </c>
      <c r="L2729" s="8">
        <f t="shared" si="88"/>
        <v>1.7789738803498061</v>
      </c>
      <c r="M2729" s="8">
        <f t="shared" si="88"/>
        <v>-6.9546616208378982</v>
      </c>
      <c r="O2729" s="8">
        <f t="shared" si="87"/>
        <v>-6.6815202482930222E-3</v>
      </c>
      <c r="P2729" s="8">
        <f t="shared" si="87"/>
        <v>1.6717441801736503</v>
      </c>
      <c r="Q2729" s="20">
        <f t="shared" si="87"/>
        <v>2.9369773980379321</v>
      </c>
      <c r="S2729" s="27" t="s">
        <v>2197</v>
      </c>
      <c r="T2729" s="27" t="s">
        <v>2197</v>
      </c>
      <c r="U2729" s="27">
        <v>1.2915713341842185</v>
      </c>
      <c r="V2729" s="27">
        <v>3.4318199888685696</v>
      </c>
      <c r="W2729" s="27">
        <v>8.0619155111254434E-3</v>
      </c>
      <c r="X2729" s="27"/>
      <c r="Y2729" s="27">
        <v>0.99537943090432479</v>
      </c>
      <c r="Z2729" s="27">
        <v>3.185995391827114</v>
      </c>
      <c r="AA2729" s="27">
        <v>7.6580516898608355</v>
      </c>
    </row>
    <row r="2730" spans="1:27">
      <c r="A2730" s="27" t="s">
        <v>2198</v>
      </c>
      <c r="B2730" s="27" t="s">
        <v>2198</v>
      </c>
      <c r="C2730" s="27">
        <v>0.74739051940245249</v>
      </c>
      <c r="D2730" s="27">
        <v>0.48645992574797992</v>
      </c>
      <c r="E2730" s="27">
        <v>2.0847176079734218E-2</v>
      </c>
      <c r="G2730" s="27">
        <v>0.92125875514088051</v>
      </c>
      <c r="H2730" s="27">
        <v>0.97644658976509058</v>
      </c>
      <c r="I2730" s="27">
        <v>0.18173987941429801</v>
      </c>
      <c r="K2730" s="31">
        <f t="shared" si="88"/>
        <v>-0.4200658315404146</v>
      </c>
      <c r="L2730" s="8">
        <f t="shared" si="88"/>
        <v>-1.0396071332642627</v>
      </c>
      <c r="M2730" s="8">
        <f t="shared" si="88"/>
        <v>-5.5840042176962923</v>
      </c>
      <c r="O2730" s="8">
        <f t="shared" si="87"/>
        <v>-0.1183216700274853</v>
      </c>
      <c r="P2730" s="8">
        <f t="shared" si="87"/>
        <v>-3.4386961976922252E-2</v>
      </c>
      <c r="Q2730" s="20">
        <f t="shared" si="87"/>
        <v>-2.4600530681583814</v>
      </c>
      <c r="S2730" s="27" t="s">
        <v>2198</v>
      </c>
      <c r="T2730" s="27" t="s">
        <v>2198</v>
      </c>
      <c r="U2730" s="27">
        <v>0.74739051940245249</v>
      </c>
      <c r="V2730" s="27">
        <v>0.48645992574797992</v>
      </c>
      <c r="W2730" s="27">
        <v>2.0847176079734218E-2</v>
      </c>
      <c r="X2730" s="27"/>
      <c r="Y2730" s="27">
        <v>0.92125875514088051</v>
      </c>
      <c r="Z2730" s="27">
        <v>0.97644658976509058</v>
      </c>
      <c r="AA2730" s="27">
        <v>0.18173987941429801</v>
      </c>
    </row>
    <row r="2731" spans="1:27">
      <c r="A2731" s="27" t="s">
        <v>2199</v>
      </c>
      <c r="B2731" s="27" t="s">
        <v>2199</v>
      </c>
      <c r="C2731" s="27">
        <v>3.5917952102064947</v>
      </c>
      <c r="D2731" s="27">
        <v>2.7295217152281475</v>
      </c>
      <c r="E2731" s="27">
        <v>8.5700868748532517E-3</v>
      </c>
      <c r="G2731" s="27">
        <v>1.7152274528269382</v>
      </c>
      <c r="H2731" s="27">
        <v>3.4990066261917709</v>
      </c>
      <c r="I2731" s="27">
        <v>0.45836002562459965</v>
      </c>
      <c r="K2731" s="31">
        <f t="shared" si="88"/>
        <v>1.8447050957243771</v>
      </c>
      <c r="L2731" s="8">
        <f t="shared" si="88"/>
        <v>1.4486481747642499</v>
      </c>
      <c r="M2731" s="8">
        <f t="shared" si="88"/>
        <v>-6.8664744556703203</v>
      </c>
      <c r="O2731" s="8">
        <f t="shared" si="87"/>
        <v>0.77839990194162878</v>
      </c>
      <c r="P2731" s="8">
        <f t="shared" si="87"/>
        <v>1.8069453966626312</v>
      </c>
      <c r="Q2731" s="20">
        <f t="shared" si="87"/>
        <v>-1.125446865251241</v>
      </c>
      <c r="S2731" s="27" t="s">
        <v>2199</v>
      </c>
      <c r="T2731" s="27" t="s">
        <v>2199</v>
      </c>
      <c r="U2731" s="27">
        <v>3.5917952102064947</v>
      </c>
      <c r="V2731" s="27">
        <v>2.7295217152281475</v>
      </c>
      <c r="W2731" s="27">
        <v>8.5700868748532517E-3</v>
      </c>
      <c r="X2731" s="27"/>
      <c r="Y2731" s="27">
        <v>1.7152274528269382</v>
      </c>
      <c r="Z2731" s="27">
        <v>3.4990066261917709</v>
      </c>
      <c r="AA2731" s="27">
        <v>0.45836002562459965</v>
      </c>
    </row>
    <row r="2732" spans="1:27">
      <c r="A2732" s="27" t="s">
        <v>2200</v>
      </c>
      <c r="B2732" s="27" t="s">
        <v>2200</v>
      </c>
      <c r="C2732" s="27">
        <v>0.80843696100744189</v>
      </c>
      <c r="D2732" s="27">
        <v>0.72980344211417281</v>
      </c>
      <c r="E2732" s="27">
        <v>7.1303739951066062E-3</v>
      </c>
      <c r="G2732" s="27">
        <v>0.94592674174867664</v>
      </c>
      <c r="H2732" s="27">
        <v>0.86578052404978534</v>
      </c>
      <c r="I2732" s="27">
        <v>0.14489465153970826</v>
      </c>
      <c r="K2732" s="31">
        <f t="shared" si="88"/>
        <v>-0.30679281294807398</v>
      </c>
      <c r="L2732" s="8">
        <f t="shared" si="88"/>
        <v>-0.45442013948519761</v>
      </c>
      <c r="M2732" s="8">
        <f t="shared" si="88"/>
        <v>-7.1318065352390505</v>
      </c>
      <c r="O2732" s="8">
        <f t="shared" si="87"/>
        <v>-8.0199637970039248E-2</v>
      </c>
      <c r="P2732" s="8">
        <f t="shared" si="87"/>
        <v>-0.20792674775915918</v>
      </c>
      <c r="Q2732" s="20">
        <f t="shared" si="87"/>
        <v>-2.7869237528534625</v>
      </c>
      <c r="S2732" s="27" t="s">
        <v>2200</v>
      </c>
      <c r="T2732" s="27" t="s">
        <v>2200</v>
      </c>
      <c r="U2732" s="27">
        <v>0.80843696100744189</v>
      </c>
      <c r="V2732" s="27">
        <v>0.72980344211417281</v>
      </c>
      <c r="W2732" s="27">
        <v>7.1303739951066062E-3</v>
      </c>
      <c r="X2732" s="27"/>
      <c r="Y2732" s="27">
        <v>0.94592674174867664</v>
      </c>
      <c r="Z2732" s="27">
        <v>0.86578052404978534</v>
      </c>
      <c r="AA2732" s="27">
        <v>0.14489465153970826</v>
      </c>
    </row>
    <row r="2733" spans="1:27">
      <c r="A2733" s="27" t="s">
        <v>2201</v>
      </c>
      <c r="B2733" s="27" t="s">
        <v>2201</v>
      </c>
      <c r="C2733" s="27">
        <v>1.4078150477521547</v>
      </c>
      <c r="D2733" s="27">
        <v>1.0783085356303836</v>
      </c>
      <c r="E2733" s="27">
        <v>8.3711196372514823E-3</v>
      </c>
      <c r="G2733" s="27">
        <v>1.2309935539366093</v>
      </c>
      <c r="H2733" s="27">
        <v>0.79960364744691259</v>
      </c>
      <c r="I2733" s="27">
        <v>0.10960371295965728</v>
      </c>
      <c r="K2733" s="31">
        <f t="shared" si="88"/>
        <v>0.49345781180374204</v>
      </c>
      <c r="L2733" s="8">
        <f t="shared" si="88"/>
        <v>0.10877003443224025</v>
      </c>
      <c r="M2733" s="8">
        <f t="shared" si="88"/>
        <v>-6.9003636885193682</v>
      </c>
      <c r="O2733" s="8">
        <f t="shared" si="87"/>
        <v>0.29982320720983102</v>
      </c>
      <c r="P2733" s="8">
        <f t="shared" si="87"/>
        <v>-0.32264304183737452</v>
      </c>
      <c r="Q2733" s="20">
        <f t="shared" si="87"/>
        <v>-3.1896314227043265</v>
      </c>
      <c r="S2733" s="27" t="s">
        <v>2201</v>
      </c>
      <c r="T2733" s="27" t="s">
        <v>2201</v>
      </c>
      <c r="U2733" s="27">
        <v>1.4078150477521547</v>
      </c>
      <c r="V2733" s="27">
        <v>1.0783085356303836</v>
      </c>
      <c r="W2733" s="27">
        <v>8.3711196372514823E-3</v>
      </c>
      <c r="X2733" s="27"/>
      <c r="Y2733" s="27">
        <v>1.2309935539366093</v>
      </c>
      <c r="Z2733" s="27">
        <v>0.79960364744691259</v>
      </c>
      <c r="AA2733" s="27">
        <v>0.10960371295965728</v>
      </c>
    </row>
    <row r="2734" spans="1:27">
      <c r="A2734" s="27" t="s">
        <v>2202</v>
      </c>
      <c r="B2734" s="27" t="s">
        <v>2202</v>
      </c>
      <c r="C2734" s="27">
        <v>1.2059968417799323</v>
      </c>
      <c r="D2734" s="27">
        <v>0.62227279861874119</v>
      </c>
      <c r="E2734" s="27">
        <v>7.425007425007425E-3</v>
      </c>
      <c r="G2734" s="27">
        <v>0.91401988723417305</v>
      </c>
      <c r="H2734" s="27">
        <v>1.0286625307593664</v>
      </c>
      <c r="I2734" s="27">
        <v>0.20136852394916913</v>
      </c>
      <c r="K2734" s="31">
        <f t="shared" si="88"/>
        <v>0.27022612916635952</v>
      </c>
      <c r="L2734" s="8">
        <f t="shared" si="88"/>
        <v>-0.68438091174347526</v>
      </c>
      <c r="M2734" s="8">
        <f t="shared" si="88"/>
        <v>-7.0733918160529212</v>
      </c>
      <c r="O2734" s="8">
        <f t="shared" si="87"/>
        <v>-0.12970253912044555</v>
      </c>
      <c r="P2734" s="8">
        <f t="shared" si="87"/>
        <v>4.0769760605884137E-2</v>
      </c>
      <c r="Q2734" s="20">
        <f t="shared" si="87"/>
        <v>-2.3120899025621102</v>
      </c>
      <c r="S2734" s="27" t="s">
        <v>2202</v>
      </c>
      <c r="T2734" s="27" t="s">
        <v>2202</v>
      </c>
      <c r="U2734" s="27">
        <v>1.2059968417799323</v>
      </c>
      <c r="V2734" s="27">
        <v>0.62227279861874119</v>
      </c>
      <c r="W2734" s="27">
        <v>7.425007425007425E-3</v>
      </c>
      <c r="X2734" s="27"/>
      <c r="Y2734" s="27">
        <v>0.91401988723417305</v>
      </c>
      <c r="Z2734" s="27">
        <v>1.0286625307593664</v>
      </c>
      <c r="AA2734" s="27">
        <v>0.20136852394916913</v>
      </c>
    </row>
    <row r="2735" spans="1:27">
      <c r="A2735" s="27" t="s">
        <v>2203</v>
      </c>
      <c r="B2735" s="27" t="s">
        <v>2203</v>
      </c>
      <c r="C2735" s="27">
        <v>1.2914625383761185</v>
      </c>
      <c r="D2735" s="27">
        <v>0.77619493908153703</v>
      </c>
      <c r="E2735" s="27">
        <v>8.4203435500168396E-3</v>
      </c>
      <c r="G2735" s="27">
        <v>1.1670422981756028</v>
      </c>
      <c r="H2735" s="27">
        <v>1.5541569086651055</v>
      </c>
      <c r="I2735" s="27">
        <v>0.67790579464588274</v>
      </c>
      <c r="K2735" s="31">
        <f t="shared" si="88"/>
        <v>0.36900579561786023</v>
      </c>
      <c r="L2735" s="8">
        <f t="shared" si="88"/>
        <v>-0.36550906834190883</v>
      </c>
      <c r="M2735" s="8">
        <f t="shared" si="88"/>
        <v>-6.8919051882119309</v>
      </c>
      <c r="O2735" s="8">
        <f t="shared" si="87"/>
        <v>0.22285685090156332</v>
      </c>
      <c r="P2735" s="8">
        <f t="shared" si="87"/>
        <v>0.63613216650324078</v>
      </c>
      <c r="Q2735" s="20">
        <f t="shared" si="87"/>
        <v>-0.56084329208640527</v>
      </c>
      <c r="S2735" s="27" t="s">
        <v>2203</v>
      </c>
      <c r="T2735" s="27" t="s">
        <v>2203</v>
      </c>
      <c r="U2735" s="27">
        <v>1.2914625383761185</v>
      </c>
      <c r="V2735" s="27">
        <v>0.77619493908153703</v>
      </c>
      <c r="W2735" s="27">
        <v>8.4203435500168396E-3</v>
      </c>
      <c r="X2735" s="27"/>
      <c r="Y2735" s="27">
        <v>1.1670422981756028</v>
      </c>
      <c r="Z2735" s="27">
        <v>1.5541569086651055</v>
      </c>
      <c r="AA2735" s="27">
        <v>0.67790579464588274</v>
      </c>
    </row>
    <row r="2736" spans="1:27">
      <c r="A2736" s="27" t="s">
        <v>2204</v>
      </c>
      <c r="B2736" s="27" t="s">
        <v>2204</v>
      </c>
      <c r="C2736" s="27">
        <v>0.88037684925671778</v>
      </c>
      <c r="D2736" s="27">
        <v>0.79803735359290917</v>
      </c>
      <c r="E2736" s="27">
        <v>1.3230769230769232E-2</v>
      </c>
      <c r="G2736" s="27">
        <v>0.86236734693877548</v>
      </c>
      <c r="H2736" s="27">
        <v>0.49576704864788113</v>
      </c>
      <c r="I2736" s="27">
        <v>8.5904129093497872E-2</v>
      </c>
      <c r="K2736" s="31">
        <f t="shared" si="88"/>
        <v>-0.18380688684742547</v>
      </c>
      <c r="L2736" s="8">
        <f t="shared" si="88"/>
        <v>-0.32547181888833326</v>
      </c>
      <c r="M2736" s="8">
        <f t="shared" si="88"/>
        <v>-6.2399592481010808</v>
      </c>
      <c r="O2736" s="8">
        <f t="shared" si="87"/>
        <v>-0.21362554261020239</v>
      </c>
      <c r="P2736" s="8">
        <f t="shared" si="87"/>
        <v>-1.012265709570227</v>
      </c>
      <c r="Q2736" s="20">
        <f t="shared" si="87"/>
        <v>-3.5411287117341006</v>
      </c>
      <c r="S2736" s="27" t="s">
        <v>2204</v>
      </c>
      <c r="T2736" s="27" t="s">
        <v>2204</v>
      </c>
      <c r="U2736" s="27">
        <v>0.88037684925671778</v>
      </c>
      <c r="V2736" s="27">
        <v>0.79803735359290917</v>
      </c>
      <c r="W2736" s="27">
        <v>1.3230769230769232E-2</v>
      </c>
      <c r="X2736" s="27"/>
      <c r="Y2736" s="27">
        <v>0.86236734693877548</v>
      </c>
      <c r="Z2736" s="27">
        <v>0.49576704864788113</v>
      </c>
      <c r="AA2736" s="27">
        <v>8.5904129093497872E-2</v>
      </c>
    </row>
    <row r="2737" spans="1:27">
      <c r="A2737" s="27" t="s">
        <v>645</v>
      </c>
      <c r="B2737" s="27" t="s">
        <v>645</v>
      </c>
      <c r="C2737" s="27">
        <v>1.0219451346980633</v>
      </c>
      <c r="D2737" s="27">
        <v>0.72140011383039271</v>
      </c>
      <c r="E2737" s="27">
        <v>6.8010075566750632E-3</v>
      </c>
      <c r="G2737" s="27">
        <v>1.1381275858271218</v>
      </c>
      <c r="H2737" s="27">
        <v>1.3335182400770771</v>
      </c>
      <c r="I2737" s="27">
        <v>0.24674980100822499</v>
      </c>
      <c r="K2737" s="31">
        <f t="shared" si="88"/>
        <v>3.1317744197495292E-2</v>
      </c>
      <c r="L2737" s="8">
        <f t="shared" si="88"/>
        <v>-0.47112844411767324</v>
      </c>
      <c r="M2737" s="8">
        <f t="shared" si="88"/>
        <v>-7.2000357898668517</v>
      </c>
      <c r="O2737" s="8">
        <f t="shared" si="87"/>
        <v>0.18666229501055051</v>
      </c>
      <c r="P2737" s="8">
        <f t="shared" si="87"/>
        <v>0.41523755843872601</v>
      </c>
      <c r="Q2737" s="20">
        <f t="shared" si="87"/>
        <v>-2.0188791736689633</v>
      </c>
      <c r="S2737" s="27" t="s">
        <v>645</v>
      </c>
      <c r="T2737" s="27" t="s">
        <v>645</v>
      </c>
      <c r="U2737" s="27">
        <v>1.0219451346980633</v>
      </c>
      <c r="V2737" s="27">
        <v>0.72140011383039271</v>
      </c>
      <c r="W2737" s="27">
        <v>6.8010075566750632E-3</v>
      </c>
      <c r="X2737" s="27"/>
      <c r="Y2737" s="27">
        <v>1.1381275858271218</v>
      </c>
      <c r="Z2737" s="27">
        <v>1.3335182400770771</v>
      </c>
      <c r="AA2737" s="27">
        <v>0.24674980100822499</v>
      </c>
    </row>
    <row r="2738" spans="1:27">
      <c r="A2738" s="27" t="s">
        <v>2205</v>
      </c>
      <c r="B2738" s="27" t="s">
        <v>2205</v>
      </c>
      <c r="C2738" s="27">
        <v>0.79463271395594859</v>
      </c>
      <c r="D2738" s="27">
        <v>0.64181188561215374</v>
      </c>
      <c r="E2738" s="27">
        <v>6.8099033943937069E-3</v>
      </c>
      <c r="G2738" s="27">
        <v>0.85443273945586795</v>
      </c>
      <c r="H2738" s="27">
        <v>0.61796772094647145</v>
      </c>
      <c r="I2738" s="27">
        <v>9.3948046521345502E-2</v>
      </c>
      <c r="K2738" s="31">
        <f t="shared" si="88"/>
        <v>-0.33163990643177799</v>
      </c>
      <c r="L2738" s="8">
        <f t="shared" si="88"/>
        <v>-0.63977758798042317</v>
      </c>
      <c r="M2738" s="8">
        <f t="shared" si="88"/>
        <v>-7.1981499524185271</v>
      </c>
      <c r="O2738" s="8">
        <f t="shared" si="87"/>
        <v>-0.22696116679249964</v>
      </c>
      <c r="P2738" s="8">
        <f t="shared" si="87"/>
        <v>-0.69439661282028853</v>
      </c>
      <c r="Q2738" s="20">
        <f t="shared" si="87"/>
        <v>-3.4119930260353817</v>
      </c>
      <c r="S2738" s="27" t="s">
        <v>2205</v>
      </c>
      <c r="T2738" s="27" t="s">
        <v>2205</v>
      </c>
      <c r="U2738" s="27">
        <v>0.79463271395594859</v>
      </c>
      <c r="V2738" s="27">
        <v>0.64181188561215374</v>
      </c>
      <c r="W2738" s="27">
        <v>6.8099033943937069E-3</v>
      </c>
      <c r="X2738" s="27"/>
      <c r="Y2738" s="27">
        <v>0.85443273945586795</v>
      </c>
      <c r="Z2738" s="27">
        <v>0.61796772094647145</v>
      </c>
      <c r="AA2738" s="27">
        <v>9.3948046521345502E-2</v>
      </c>
    </row>
    <row r="2739" spans="1:27">
      <c r="A2739" s="27" t="s">
        <v>2206</v>
      </c>
      <c r="B2739" s="27" t="s">
        <v>2206</v>
      </c>
      <c r="C2739" s="27">
        <v>1.1378215239657601</v>
      </c>
      <c r="D2739" s="27">
        <v>0.622473298614176</v>
      </c>
      <c r="E2739" s="27">
        <v>6.252170892671066E-3</v>
      </c>
      <c r="G2739" s="27">
        <v>0.84362834885704763</v>
      </c>
      <c r="H2739" s="27">
        <v>0.6215292169369524</v>
      </c>
      <c r="I2739" s="27">
        <v>6.6614420062695925E-2</v>
      </c>
      <c r="K2739" s="31">
        <f t="shared" si="88"/>
        <v>0.18627427760686291</v>
      </c>
      <c r="L2739" s="8">
        <f t="shared" si="88"/>
        <v>-0.68391614169558068</v>
      </c>
      <c r="M2739" s="8">
        <f t="shared" si="88"/>
        <v>-7.3214270721211232</v>
      </c>
      <c r="O2739" s="8">
        <f t="shared" si="87"/>
        <v>-0.24532051935236851</v>
      </c>
      <c r="P2739" s="8">
        <f t="shared" si="87"/>
        <v>-0.68610588359461833</v>
      </c>
      <c r="Q2739" s="20">
        <f t="shared" si="87"/>
        <v>-3.9080216776271679</v>
      </c>
      <c r="S2739" s="27" t="s">
        <v>2206</v>
      </c>
      <c r="T2739" s="27" t="s">
        <v>2206</v>
      </c>
      <c r="U2739" s="27">
        <v>1.1378215239657601</v>
      </c>
      <c r="V2739" s="27">
        <v>0.622473298614176</v>
      </c>
      <c r="W2739" s="27">
        <v>6.252170892671066E-3</v>
      </c>
      <c r="X2739" s="27"/>
      <c r="Y2739" s="27">
        <v>0.84362834885704763</v>
      </c>
      <c r="Z2739" s="27">
        <v>0.6215292169369524</v>
      </c>
      <c r="AA2739" s="27">
        <v>6.6614420062695925E-2</v>
      </c>
    </row>
    <row r="2740" spans="1:27">
      <c r="A2740" s="27" t="s">
        <v>2207</v>
      </c>
      <c r="B2740" s="27" t="s">
        <v>2207</v>
      </c>
      <c r="C2740" s="27">
        <v>0.87266470009832831</v>
      </c>
      <c r="D2740" s="27">
        <v>0.4069620253164557</v>
      </c>
      <c r="E2740" s="27">
        <v>9.4492440604751621E-3</v>
      </c>
      <c r="G2740" s="27">
        <v>0.77039175798936943</v>
      </c>
      <c r="H2740" s="27">
        <v>0.1053756642430264</v>
      </c>
      <c r="I2740" s="27">
        <v>2.5869759143621766E-2</v>
      </c>
      <c r="K2740" s="31">
        <f t="shared" si="88"/>
        <v>-0.19650065457809351</v>
      </c>
      <c r="L2740" s="8">
        <f t="shared" si="88"/>
        <v>-1.2970339157365181</v>
      </c>
      <c r="M2740" s="8">
        <f t="shared" si="88"/>
        <v>-6.7255853663152703</v>
      </c>
      <c r="O2740" s="8">
        <f t="shared" si="87"/>
        <v>-0.37633582624839612</v>
      </c>
      <c r="P2740" s="8">
        <f t="shared" si="87"/>
        <v>-3.2463863695601018</v>
      </c>
      <c r="Q2740" s="20">
        <f t="shared" si="87"/>
        <v>-5.2725895676778549</v>
      </c>
      <c r="S2740" s="27" t="s">
        <v>2207</v>
      </c>
      <c r="T2740" s="27" t="s">
        <v>2207</v>
      </c>
      <c r="U2740" s="27">
        <v>0.87266470009832831</v>
      </c>
      <c r="V2740" s="27">
        <v>0.4069620253164557</v>
      </c>
      <c r="W2740" s="27">
        <v>9.4492440604751621E-3</v>
      </c>
      <c r="X2740" s="27"/>
      <c r="Y2740" s="27">
        <v>0.77039175798936943</v>
      </c>
      <c r="Z2740" s="27">
        <v>0.1053756642430264</v>
      </c>
      <c r="AA2740" s="27">
        <v>2.5869759143621766E-2</v>
      </c>
    </row>
    <row r="2741" spans="1:27">
      <c r="A2741" s="27" t="s">
        <v>646</v>
      </c>
      <c r="B2741" s="27" t="s">
        <v>646</v>
      </c>
      <c r="C2741" s="27">
        <v>1.2398046685780866</v>
      </c>
      <c r="D2741" s="27">
        <v>0.65667915106117358</v>
      </c>
      <c r="E2741" s="27">
        <v>1.5103338632750396E-2</v>
      </c>
      <c r="G2741" s="27">
        <v>1.0167029774872913</v>
      </c>
      <c r="H2741" s="27">
        <v>0.85213439376724553</v>
      </c>
      <c r="I2741" s="27">
        <v>9.2657342657342656E-2</v>
      </c>
      <c r="K2741" s="31">
        <f t="shared" si="88"/>
        <v>0.31011284168338821</v>
      </c>
      <c r="L2741" s="8">
        <f t="shared" si="88"/>
        <v>-0.60673944311640771</v>
      </c>
      <c r="M2741" s="8">
        <f t="shared" si="88"/>
        <v>-6.048988693435704</v>
      </c>
      <c r="O2741" s="8">
        <f t="shared" si="87"/>
        <v>2.389826769736483E-2</v>
      </c>
      <c r="P2741" s="8">
        <f t="shared" si="87"/>
        <v>-0.23084711287383378</v>
      </c>
      <c r="Q2741" s="20">
        <f t="shared" si="87"/>
        <v>-3.4319508822151907</v>
      </c>
      <c r="S2741" s="27" t="s">
        <v>646</v>
      </c>
      <c r="T2741" s="27" t="s">
        <v>646</v>
      </c>
      <c r="U2741" s="27">
        <v>1.2398046685780866</v>
      </c>
      <c r="V2741" s="27">
        <v>0.65667915106117358</v>
      </c>
      <c r="W2741" s="27">
        <v>1.5103338632750396E-2</v>
      </c>
      <c r="X2741" s="27"/>
      <c r="Y2741" s="27">
        <v>1.0167029774872913</v>
      </c>
      <c r="Z2741" s="27">
        <v>0.85213439376724553</v>
      </c>
      <c r="AA2741" s="27">
        <v>9.2657342657342656E-2</v>
      </c>
    </row>
    <row r="2742" spans="1:27">
      <c r="A2742" s="27" t="s">
        <v>2208</v>
      </c>
      <c r="B2742" s="27" t="s">
        <v>2208</v>
      </c>
      <c r="C2742" s="27">
        <v>0.6874225586307402</v>
      </c>
      <c r="D2742" s="27">
        <v>0.32983155225502625</v>
      </c>
      <c r="E2742" s="27">
        <v>8.1930415263748602E-3</v>
      </c>
      <c r="G2742" s="27">
        <v>1.1748821180764635</v>
      </c>
      <c r="H2742" s="27">
        <v>0.92725151231783909</v>
      </c>
      <c r="I2742" s="27">
        <v>0.27207977207977208</v>
      </c>
      <c r="K2742" s="31">
        <f t="shared" si="88"/>
        <v>-0.54073089855875511</v>
      </c>
      <c r="L2742" s="8">
        <f t="shared" si="88"/>
        <v>-1.600198678815101</v>
      </c>
      <c r="M2742" s="8">
        <f t="shared" si="88"/>
        <v>-6.9313851575292675</v>
      </c>
      <c r="O2742" s="8">
        <f t="shared" si="87"/>
        <v>0.23251601108977285</v>
      </c>
      <c r="P2742" s="8">
        <f t="shared" si="87"/>
        <v>-0.1089673791672548</v>
      </c>
      <c r="Q2742" s="20">
        <f t="shared" si="87"/>
        <v>-1.8778983922688122</v>
      </c>
      <c r="S2742" s="27" t="s">
        <v>2208</v>
      </c>
      <c r="T2742" s="27" t="s">
        <v>2208</v>
      </c>
      <c r="U2742" s="27">
        <v>0.6874225586307402</v>
      </c>
      <c r="V2742" s="27">
        <v>0.32983155225502625</v>
      </c>
      <c r="W2742" s="27">
        <v>8.1930415263748602E-3</v>
      </c>
      <c r="X2742" s="27"/>
      <c r="Y2742" s="27">
        <v>1.1748821180764635</v>
      </c>
      <c r="Z2742" s="27">
        <v>0.92725151231783909</v>
      </c>
      <c r="AA2742" s="27">
        <v>0.27207977207977208</v>
      </c>
    </row>
    <row r="2743" spans="1:27">
      <c r="A2743" s="27" t="s">
        <v>2209</v>
      </c>
      <c r="B2743" s="27" t="s">
        <v>2209</v>
      </c>
      <c r="C2743" s="27">
        <v>1.5898276748971192</v>
      </c>
      <c r="D2743" s="27">
        <v>1.3764705882352941</v>
      </c>
      <c r="E2743" s="27">
        <v>2.0891364902506964E-2</v>
      </c>
      <c r="G2743" s="27">
        <v>1.0114243789959123</v>
      </c>
      <c r="H2743" s="27">
        <v>0.91285991403902467</v>
      </c>
      <c r="I2743" s="27">
        <v>0.20606060606060608</v>
      </c>
      <c r="K2743" s="31">
        <f t="shared" si="88"/>
        <v>0.6688703969280545</v>
      </c>
      <c r="L2743" s="8">
        <f t="shared" si="88"/>
        <v>0.46097378344570272</v>
      </c>
      <c r="M2743" s="8">
        <f t="shared" si="88"/>
        <v>-5.5809494382145326</v>
      </c>
      <c r="O2743" s="8">
        <f t="shared" si="87"/>
        <v>1.6388458179991416E-2</v>
      </c>
      <c r="P2743" s="8">
        <f t="shared" si="87"/>
        <v>-0.13153461126874136</v>
      </c>
      <c r="Q2743" s="20">
        <f t="shared" si="87"/>
        <v>-2.2788593729954765</v>
      </c>
      <c r="S2743" s="27" t="s">
        <v>2209</v>
      </c>
      <c r="T2743" s="27" t="s">
        <v>2209</v>
      </c>
      <c r="U2743" s="27">
        <v>1.5898276748971192</v>
      </c>
      <c r="V2743" s="27">
        <v>1.3764705882352941</v>
      </c>
      <c r="W2743" s="27">
        <v>2.0891364902506964E-2</v>
      </c>
      <c r="X2743" s="27"/>
      <c r="Y2743" s="27">
        <v>1.0114243789959123</v>
      </c>
      <c r="Z2743" s="27">
        <v>0.91285991403902467</v>
      </c>
      <c r="AA2743" s="27">
        <v>0.20606060606060608</v>
      </c>
    </row>
    <row r="2744" spans="1:27">
      <c r="A2744" s="27" t="s">
        <v>2209</v>
      </c>
      <c r="B2744" s="27" t="s">
        <v>2209</v>
      </c>
      <c r="C2744" s="27">
        <v>1.3839792787915459</v>
      </c>
      <c r="D2744" s="27">
        <v>0.67205750224618144</v>
      </c>
      <c r="E2744" s="27">
        <v>2.2928994082840239E-2</v>
      </c>
      <c r="G2744" s="27">
        <v>1.0036496350364963</v>
      </c>
      <c r="H2744" s="27">
        <v>1.1036848834010324</v>
      </c>
      <c r="I2744" s="27">
        <v>0.16727941176470587</v>
      </c>
      <c r="K2744" s="31">
        <f t="shared" si="88"/>
        <v>0.46882234282400959</v>
      </c>
      <c r="L2744" s="8">
        <f t="shared" si="88"/>
        <v>-0.57334341745432293</v>
      </c>
      <c r="M2744" s="8">
        <f t="shared" si="88"/>
        <v>-5.4466831258953086</v>
      </c>
      <c r="O2744" s="8">
        <f t="shared" si="87"/>
        <v>5.2557254514951496E-3</v>
      </c>
      <c r="P2744" s="8">
        <f t="shared" si="87"/>
        <v>0.14232832243487267</v>
      </c>
      <c r="Q2744" s="20">
        <f t="shared" si="87"/>
        <v>-2.5796682010516436</v>
      </c>
      <c r="S2744" s="27" t="s">
        <v>2209</v>
      </c>
      <c r="T2744" s="27" t="s">
        <v>2209</v>
      </c>
      <c r="U2744" s="27">
        <v>1.3839792787915459</v>
      </c>
      <c r="V2744" s="27">
        <v>0.67205750224618144</v>
      </c>
      <c r="W2744" s="27">
        <v>2.2928994082840239E-2</v>
      </c>
      <c r="X2744" s="27"/>
      <c r="Y2744" s="27">
        <v>1.0036496350364963</v>
      </c>
      <c r="Z2744" s="27">
        <v>1.1036848834010324</v>
      </c>
      <c r="AA2744" s="27">
        <v>0.16727941176470587</v>
      </c>
    </row>
    <row r="2745" spans="1:27">
      <c r="A2745" s="27" t="s">
        <v>2210</v>
      </c>
      <c r="B2745" s="27" t="s">
        <v>2210</v>
      </c>
      <c r="C2745" s="27">
        <v>2.4063890038699336</v>
      </c>
      <c r="D2745" s="27">
        <v>7.520062532569046</v>
      </c>
      <c r="E2745" s="27">
        <v>8.1187365216288214E-3</v>
      </c>
      <c r="G2745" s="27">
        <v>1.5053656046431625</v>
      </c>
      <c r="H2745" s="27">
        <v>4.2310243532644742</v>
      </c>
      <c r="I2745" s="27">
        <v>1.5672352241174137</v>
      </c>
      <c r="K2745" s="31">
        <f t="shared" si="88"/>
        <v>1.266869879667017</v>
      </c>
      <c r="L2745" s="8">
        <f t="shared" si="88"/>
        <v>2.9107446585853816</v>
      </c>
      <c r="M2745" s="8">
        <f t="shared" si="88"/>
        <v>-6.9445290591987687</v>
      </c>
      <c r="O2745" s="8">
        <f t="shared" si="87"/>
        <v>0.59011391352944509</v>
      </c>
      <c r="P2745" s="8">
        <f t="shared" si="87"/>
        <v>2.0810069896963368</v>
      </c>
      <c r="Q2745" s="20">
        <f t="shared" si="87"/>
        <v>0.6482217281191307</v>
      </c>
      <c r="S2745" s="27" t="s">
        <v>2210</v>
      </c>
      <c r="T2745" s="27" t="s">
        <v>2210</v>
      </c>
      <c r="U2745" s="27">
        <v>2.4063890038699336</v>
      </c>
      <c r="V2745" s="27">
        <v>7.520062532569046</v>
      </c>
      <c r="W2745" s="27">
        <v>8.1187365216288214E-3</v>
      </c>
      <c r="X2745" s="27"/>
      <c r="Y2745" s="27">
        <v>1.5053656046431625</v>
      </c>
      <c r="Z2745" s="27">
        <v>4.2310243532644742</v>
      </c>
      <c r="AA2745" s="27">
        <v>1.5672352241174137</v>
      </c>
    </row>
    <row r="2746" spans="1:27">
      <c r="A2746" s="27" t="s">
        <v>2211</v>
      </c>
      <c r="B2746" s="27" t="s">
        <v>2211</v>
      </c>
      <c r="C2746" s="27">
        <v>1.1094438002561595</v>
      </c>
      <c r="D2746" s="27">
        <v>0.75738250381256067</v>
      </c>
      <c r="E2746" s="27">
        <v>7.2765657987332866E-2</v>
      </c>
      <c r="G2746" s="27">
        <v>1.0356435499902059</v>
      </c>
      <c r="H2746" s="27">
        <v>0.45470680285372894</v>
      </c>
      <c r="I2746" s="27">
        <v>8.8877976921188304E-2</v>
      </c>
      <c r="K2746" s="31">
        <f t="shared" si="88"/>
        <v>0.1498365885396421</v>
      </c>
      <c r="L2746" s="8">
        <f t="shared" si="88"/>
        <v>-0.40090600077673194</v>
      </c>
      <c r="M2746" s="8">
        <f t="shared" si="88"/>
        <v>-3.7805984638152084</v>
      </c>
      <c r="O2746" s="8">
        <f t="shared" si="87"/>
        <v>5.0527538595021938E-2</v>
      </c>
      <c r="P2746" s="8">
        <f t="shared" si="87"/>
        <v>-1.136991506529736</v>
      </c>
      <c r="Q2746" s="20">
        <f t="shared" si="87"/>
        <v>-3.4920302119202096</v>
      </c>
      <c r="S2746" s="27" t="s">
        <v>2211</v>
      </c>
      <c r="T2746" s="27" t="s">
        <v>2211</v>
      </c>
      <c r="U2746" s="27">
        <v>1.1094438002561595</v>
      </c>
      <c r="V2746" s="27">
        <v>0.75738250381256067</v>
      </c>
      <c r="W2746" s="27">
        <v>7.2765657987332866E-2</v>
      </c>
      <c r="X2746" s="27"/>
      <c r="Y2746" s="27">
        <v>1.0356435499902059</v>
      </c>
      <c r="Z2746" s="27">
        <v>0.45470680285372894</v>
      </c>
      <c r="AA2746" s="27">
        <v>8.8877976921188304E-2</v>
      </c>
    </row>
    <row r="2747" spans="1:27">
      <c r="A2747" s="27" t="s">
        <v>647</v>
      </c>
      <c r="B2747" s="27" t="s">
        <v>647</v>
      </c>
      <c r="C2747" s="27">
        <v>0.95527681786100749</v>
      </c>
      <c r="D2747" s="27">
        <v>0.21367262445723517</v>
      </c>
      <c r="E2747" s="27">
        <v>8.4695012404825045E-3</v>
      </c>
      <c r="G2747" s="27">
        <v>1.584179117647623</v>
      </c>
      <c r="H2747" s="27">
        <v>2.4003941787398748</v>
      </c>
      <c r="I2747" s="27">
        <v>0.2723597157559422</v>
      </c>
      <c r="K2747" s="31">
        <f t="shared" si="88"/>
        <v>-6.6009240391989688E-2</v>
      </c>
      <c r="L2747" s="8">
        <f t="shared" si="88"/>
        <v>-2.2265260118296664</v>
      </c>
      <c r="M2747" s="8">
        <f t="shared" si="88"/>
        <v>-6.883507271311113</v>
      </c>
      <c r="O2747" s="8">
        <f t="shared" si="87"/>
        <v>0.66373546517290627</v>
      </c>
      <c r="P2747" s="8">
        <f t="shared" si="87"/>
        <v>1.2632713362579819</v>
      </c>
      <c r="Q2747" s="20">
        <f t="shared" si="87"/>
        <v>-1.8764147622311103</v>
      </c>
      <c r="S2747" s="27" t="s">
        <v>647</v>
      </c>
      <c r="T2747" s="27" t="s">
        <v>647</v>
      </c>
      <c r="U2747" s="27">
        <v>0.95527681786100749</v>
      </c>
      <c r="V2747" s="27">
        <v>0.21367262445723517</v>
      </c>
      <c r="W2747" s="27">
        <v>8.4695012404825045E-3</v>
      </c>
      <c r="X2747" s="27"/>
      <c r="Y2747" s="27">
        <v>1.584179117647623</v>
      </c>
      <c r="Z2747" s="27">
        <v>2.4003941787398748</v>
      </c>
      <c r="AA2747" s="27">
        <v>0.2723597157559422</v>
      </c>
    </row>
    <row r="2748" spans="1:27">
      <c r="A2748" s="27" t="s">
        <v>2212</v>
      </c>
      <c r="B2748" s="27" t="s">
        <v>2212</v>
      </c>
      <c r="C2748" s="27">
        <v>0.60724681320887275</v>
      </c>
      <c r="D2748" s="27">
        <v>0.18974358974358974</v>
      </c>
      <c r="E2748" s="27">
        <v>5.9952038369304558E-2</v>
      </c>
      <c r="G2748" s="27">
        <v>0.24509803921568626</v>
      </c>
      <c r="H2748" s="27">
        <v>0.3202439954250858</v>
      </c>
      <c r="I2748" s="27">
        <v>9.9290780141843976E-2</v>
      </c>
      <c r="K2748" s="31">
        <f t="shared" si="88"/>
        <v>-0.71964508117454562</v>
      </c>
      <c r="L2748" s="8">
        <f t="shared" si="88"/>
        <v>-2.3978769481206612</v>
      </c>
      <c r="M2748" s="8">
        <f t="shared" si="88"/>
        <v>-4.0600473836699384</v>
      </c>
      <c r="O2748" s="8">
        <f t="shared" si="87"/>
        <v>-2.0285691521967708</v>
      </c>
      <c r="P2748" s="8">
        <f t="shared" si="87"/>
        <v>-1.6427565745988615</v>
      </c>
      <c r="Q2748" s="20">
        <f t="shared" si="87"/>
        <v>-3.3321964303411895</v>
      </c>
      <c r="S2748" s="27" t="s">
        <v>2212</v>
      </c>
      <c r="T2748" s="27" t="s">
        <v>2212</v>
      </c>
      <c r="U2748" s="27">
        <v>0.60724681320887275</v>
      </c>
      <c r="V2748" s="27">
        <v>0.18974358974358974</v>
      </c>
      <c r="W2748" s="27">
        <v>5.9952038369304558E-2</v>
      </c>
      <c r="X2748" s="27"/>
      <c r="Y2748" s="27">
        <v>0.24509803921568626</v>
      </c>
      <c r="Z2748" s="27">
        <v>0.3202439954250858</v>
      </c>
      <c r="AA2748" s="27">
        <v>9.9290780141843976E-2</v>
      </c>
    </row>
    <row r="2749" spans="1:27">
      <c r="A2749" s="27" t="s">
        <v>2213</v>
      </c>
      <c r="B2749" s="27" t="s">
        <v>2213</v>
      </c>
      <c r="C2749" s="27">
        <v>1.9080683909333263</v>
      </c>
      <c r="D2749" s="27">
        <v>1.2742905242905243</v>
      </c>
      <c r="E2749" s="27">
        <v>9.6777741119542498E-3</v>
      </c>
      <c r="G2749" s="27">
        <v>1.8585651440478947</v>
      </c>
      <c r="H2749" s="27">
        <v>1.3299757255773623</v>
      </c>
      <c r="I2749" s="27">
        <v>5.8259869681870448E-2</v>
      </c>
      <c r="K2749" s="31">
        <f t="shared" si="88"/>
        <v>0.93211288281725257</v>
      </c>
      <c r="L2749" s="8">
        <f t="shared" si="88"/>
        <v>0.34969423377171183</v>
      </c>
      <c r="M2749" s="8">
        <f t="shared" si="88"/>
        <v>-6.6911090188681879</v>
      </c>
      <c r="O2749" s="8">
        <f t="shared" si="87"/>
        <v>0.89418925658693793</v>
      </c>
      <c r="P2749" s="8">
        <f t="shared" si="87"/>
        <v>0.41139991421612515</v>
      </c>
      <c r="Q2749" s="20">
        <f t="shared" si="87"/>
        <v>-4.1013537153738673</v>
      </c>
      <c r="S2749" s="27" t="s">
        <v>2213</v>
      </c>
      <c r="T2749" s="27" t="s">
        <v>2213</v>
      </c>
      <c r="U2749" s="27">
        <v>1.9080683909333263</v>
      </c>
      <c r="V2749" s="27">
        <v>1.2742905242905243</v>
      </c>
      <c r="W2749" s="27">
        <v>9.6777741119542498E-3</v>
      </c>
      <c r="X2749" s="27"/>
      <c r="Y2749" s="27">
        <v>1.8585651440478947</v>
      </c>
      <c r="Z2749" s="27">
        <v>1.3299757255773623</v>
      </c>
      <c r="AA2749" s="27">
        <v>5.8259869681870448E-2</v>
      </c>
    </row>
    <row r="2750" spans="1:27">
      <c r="A2750" s="27" t="s">
        <v>2214</v>
      </c>
      <c r="B2750" s="27" t="s">
        <v>2214</v>
      </c>
      <c r="C2750" s="27">
        <v>1.0545309967275285</v>
      </c>
      <c r="D2750" s="27">
        <v>0.70225187656380317</v>
      </c>
      <c r="E2750" s="27">
        <v>9.417455743104158E-3</v>
      </c>
      <c r="G2750" s="27">
        <v>1.2109251732079862</v>
      </c>
      <c r="H2750" s="27">
        <v>0.86593837612385538</v>
      </c>
      <c r="I2750" s="27">
        <v>9.2968583030562088E-2</v>
      </c>
      <c r="K2750" s="31">
        <f t="shared" si="88"/>
        <v>7.6601502118663151E-2</v>
      </c>
      <c r="L2750" s="8">
        <f t="shared" si="88"/>
        <v>-0.50993952034782752</v>
      </c>
      <c r="M2750" s="8">
        <f t="shared" si="88"/>
        <v>-6.7304469363518233</v>
      </c>
      <c r="O2750" s="8">
        <f t="shared" si="87"/>
        <v>0.27610971922130378</v>
      </c>
      <c r="P2750" s="8">
        <f t="shared" si="87"/>
        <v>-0.20766373462802945</v>
      </c>
      <c r="Q2750" s="20">
        <f t="shared" si="87"/>
        <v>-3.4271129226242203</v>
      </c>
      <c r="S2750" s="27" t="s">
        <v>2214</v>
      </c>
      <c r="T2750" s="27" t="s">
        <v>2214</v>
      </c>
      <c r="U2750" s="27">
        <v>1.0545309967275285</v>
      </c>
      <c r="V2750" s="27">
        <v>0.70225187656380317</v>
      </c>
      <c r="W2750" s="27">
        <v>9.417455743104158E-3</v>
      </c>
      <c r="X2750" s="27"/>
      <c r="Y2750" s="27">
        <v>1.2109251732079862</v>
      </c>
      <c r="Z2750" s="27">
        <v>0.86593837612385538</v>
      </c>
      <c r="AA2750" s="27">
        <v>9.2968583030562088E-2</v>
      </c>
    </row>
    <row r="2751" spans="1:27">
      <c r="A2751" s="27" t="s">
        <v>2215</v>
      </c>
      <c r="B2751" s="27" t="s">
        <v>2215</v>
      </c>
      <c r="C2751" s="27">
        <v>0.89077555045178303</v>
      </c>
      <c r="D2751" s="27">
        <v>0.81315900463939261</v>
      </c>
      <c r="E2751" s="27">
        <v>7.3867271564008611E-3</v>
      </c>
      <c r="G2751" s="27">
        <v>0.78388272373148349</v>
      </c>
      <c r="H2751" s="27">
        <v>0.62788550323176362</v>
      </c>
      <c r="I2751" s="27">
        <v>0.11673902556681139</v>
      </c>
      <c r="K2751" s="31">
        <f t="shared" si="88"/>
        <v>-0.1668661345681719</v>
      </c>
      <c r="L2751" s="8">
        <f t="shared" si="88"/>
        <v>-0.29839061125204636</v>
      </c>
      <c r="M2751" s="8">
        <f t="shared" si="88"/>
        <v>-7.0808489948647955</v>
      </c>
      <c r="O2751" s="8">
        <f t="shared" si="87"/>
        <v>-0.35129026522401491</v>
      </c>
      <c r="P2751" s="8">
        <f t="shared" si="87"/>
        <v>-0.67142659147062544</v>
      </c>
      <c r="Q2751" s="20">
        <f t="shared" si="87"/>
        <v>-3.0986411638348201</v>
      </c>
      <c r="S2751" s="27" t="s">
        <v>2215</v>
      </c>
      <c r="T2751" s="27" t="s">
        <v>2215</v>
      </c>
      <c r="U2751" s="27">
        <v>0.89077555045178303</v>
      </c>
      <c r="V2751" s="27">
        <v>0.81315900463939261</v>
      </c>
      <c r="W2751" s="27">
        <v>7.3867271564008611E-3</v>
      </c>
      <c r="X2751" s="27"/>
      <c r="Y2751" s="27">
        <v>0.78388272373148349</v>
      </c>
      <c r="Z2751" s="27">
        <v>0.62788550323176362</v>
      </c>
      <c r="AA2751" s="27">
        <v>0.11673902556681139</v>
      </c>
    </row>
    <row r="2752" spans="1:27">
      <c r="A2752" s="27" t="s">
        <v>2216</v>
      </c>
      <c r="B2752" s="27" t="s">
        <v>2216</v>
      </c>
      <c r="C2752" s="27">
        <v>1.9948810599217102</v>
      </c>
      <c r="D2752" s="27">
        <v>0.61309523809523814</v>
      </c>
      <c r="E2752" s="27">
        <v>1.5179113539769279E-2</v>
      </c>
      <c r="G2752" s="27">
        <v>1.1915458007102213</v>
      </c>
      <c r="H2752" s="27">
        <v>0.92257469306649653</v>
      </c>
      <c r="I2752" s="27">
        <v>0.11987381703470031</v>
      </c>
      <c r="K2752" s="31">
        <f t="shared" si="88"/>
        <v>0.99630273172257766</v>
      </c>
      <c r="L2752" s="8">
        <f t="shared" si="88"/>
        <v>-0.70581689559554184</v>
      </c>
      <c r="M2752" s="8">
        <f t="shared" si="88"/>
        <v>-6.0417686499516305</v>
      </c>
      <c r="O2752" s="8">
        <f t="shared" si="87"/>
        <v>0.25283440699403686</v>
      </c>
      <c r="P2752" s="8">
        <f t="shared" si="87"/>
        <v>-0.11626237617576433</v>
      </c>
      <c r="Q2752" s="20">
        <f t="shared" si="87"/>
        <v>-3.0604115166958223</v>
      </c>
      <c r="S2752" s="27" t="s">
        <v>2216</v>
      </c>
      <c r="T2752" s="27" t="s">
        <v>2216</v>
      </c>
      <c r="U2752" s="27">
        <v>1.9948810599217102</v>
      </c>
      <c r="V2752" s="27">
        <v>0.61309523809523814</v>
      </c>
      <c r="W2752" s="27">
        <v>1.5179113539769279E-2</v>
      </c>
      <c r="X2752" s="27"/>
      <c r="Y2752" s="27">
        <v>1.1915458007102213</v>
      </c>
      <c r="Z2752" s="27">
        <v>0.92257469306649653</v>
      </c>
      <c r="AA2752" s="27">
        <v>0.11987381703470031</v>
      </c>
    </row>
    <row r="2753" spans="1:27">
      <c r="A2753" s="27" t="s">
        <v>2217</v>
      </c>
      <c r="B2753" s="27" t="s">
        <v>2217</v>
      </c>
      <c r="C2753" s="27">
        <v>0.70089048641009766</v>
      </c>
      <c r="D2753" s="27">
        <v>0.95875620816238394</v>
      </c>
      <c r="E2753" s="27">
        <v>8.11078140454995E-3</v>
      </c>
      <c r="G2753" s="27">
        <v>0.83619288423333937</v>
      </c>
      <c r="H2753" s="27">
        <v>0.8463457185287715</v>
      </c>
      <c r="I2753" s="27">
        <v>0.133353677143729</v>
      </c>
      <c r="K2753" s="31">
        <f t="shared" si="88"/>
        <v>-0.51273905301336742</v>
      </c>
      <c r="L2753" s="8">
        <f t="shared" si="88"/>
        <v>-6.0764080466225022E-2</v>
      </c>
      <c r="M2753" s="8">
        <f t="shared" si="88"/>
        <v>-6.9459433721722936</v>
      </c>
      <c r="O2753" s="8">
        <f t="shared" si="87"/>
        <v>-0.25809232838279716</v>
      </c>
      <c r="P2753" s="8">
        <f t="shared" si="87"/>
        <v>-0.24068099357035716</v>
      </c>
      <c r="Q2753" s="20">
        <f t="shared" si="87"/>
        <v>-2.9066704880421619</v>
      </c>
      <c r="S2753" s="27" t="s">
        <v>2217</v>
      </c>
      <c r="T2753" s="27" t="s">
        <v>2217</v>
      </c>
      <c r="U2753" s="27">
        <v>0.70089048641009766</v>
      </c>
      <c r="V2753" s="27">
        <v>0.95875620816238394</v>
      </c>
      <c r="W2753" s="27">
        <v>8.11078140454995E-3</v>
      </c>
      <c r="X2753" s="27"/>
      <c r="Y2753" s="27">
        <v>0.83619288423333937</v>
      </c>
      <c r="Z2753" s="27">
        <v>0.8463457185287715</v>
      </c>
      <c r="AA2753" s="27">
        <v>0.133353677143729</v>
      </c>
    </row>
    <row r="2754" spans="1:27">
      <c r="A2754" s="27" t="s">
        <v>2217</v>
      </c>
      <c r="B2754" s="27" t="s">
        <v>2217</v>
      </c>
      <c r="C2754" s="27">
        <v>0.85219761221957813</v>
      </c>
      <c r="D2754" s="27">
        <v>0.50174757281553395</v>
      </c>
      <c r="E2754" s="27">
        <v>7.0163715335783495E-3</v>
      </c>
      <c r="G2754" s="27">
        <v>0.96912611198325493</v>
      </c>
      <c r="H2754" s="27">
        <v>0.31752700595464134</v>
      </c>
      <c r="I2754" s="27">
        <v>3.5162493340436869E-2</v>
      </c>
      <c r="K2754" s="31">
        <f t="shared" si="88"/>
        <v>-0.23074008566623058</v>
      </c>
      <c r="L2754" s="8">
        <f t="shared" si="88"/>
        <v>-0.99496636226401824</v>
      </c>
      <c r="M2754" s="8">
        <f t="shared" si="88"/>
        <v>-7.1550591407193416</v>
      </c>
      <c r="O2754" s="8">
        <f t="shared" si="87"/>
        <v>-4.5243679717220028E-2</v>
      </c>
      <c r="P2754" s="8">
        <f t="shared" si="87"/>
        <v>-1.6550487952862141</v>
      </c>
      <c r="Q2754" s="20">
        <f t="shared" si="87"/>
        <v>-4.8298188154724215</v>
      </c>
      <c r="S2754" s="27" t="s">
        <v>2217</v>
      </c>
      <c r="T2754" s="27" t="s">
        <v>2217</v>
      </c>
      <c r="U2754" s="27">
        <v>0.85219761221957813</v>
      </c>
      <c r="V2754" s="27">
        <v>0.50174757281553395</v>
      </c>
      <c r="W2754" s="27">
        <v>7.0163715335783495E-3</v>
      </c>
      <c r="X2754" s="27"/>
      <c r="Y2754" s="27">
        <v>0.96912611198325493</v>
      </c>
      <c r="Z2754" s="27">
        <v>0.31752700595464134</v>
      </c>
      <c r="AA2754" s="27">
        <v>3.5162493340436869E-2</v>
      </c>
    </row>
    <row r="2755" spans="1:27">
      <c r="A2755" s="27" t="s">
        <v>2218</v>
      </c>
      <c r="B2755" s="27" t="s">
        <v>2218</v>
      </c>
      <c r="C2755" s="27">
        <v>0.9782313577052687</v>
      </c>
      <c r="D2755" s="27">
        <v>0.56367432150313146</v>
      </c>
      <c r="E2755" s="27">
        <v>1.3546798029556651E-2</v>
      </c>
      <c r="G2755" s="27">
        <v>1.5236612356114108</v>
      </c>
      <c r="H2755" s="27">
        <v>1.053864168618267</v>
      </c>
      <c r="I2755" s="27">
        <v>7.3852295409181631E-2</v>
      </c>
      <c r="K2755" s="31">
        <f t="shared" si="88"/>
        <v>-3.1752383144814766E-2</v>
      </c>
      <c r="L2755" s="8">
        <f t="shared" si="88"/>
        <v>-0.8270662486853495</v>
      </c>
      <c r="M2755" s="8">
        <f t="shared" si="88"/>
        <v>-6.2059042985478792</v>
      </c>
      <c r="O2755" s="8">
        <f t="shared" si="87"/>
        <v>0.60754217577683045</v>
      </c>
      <c r="P2755" s="8">
        <f t="shared" si="87"/>
        <v>7.5688931596546757E-2</v>
      </c>
      <c r="Q2755" s="20">
        <f t="shared" si="87"/>
        <v>-3.7592134275662588</v>
      </c>
      <c r="S2755" s="27" t="s">
        <v>2218</v>
      </c>
      <c r="T2755" s="27" t="s">
        <v>2218</v>
      </c>
      <c r="U2755" s="27">
        <v>0.9782313577052687</v>
      </c>
      <c r="V2755" s="27">
        <v>0.56367432150313146</v>
      </c>
      <c r="W2755" s="27">
        <v>1.3546798029556651E-2</v>
      </c>
      <c r="X2755" s="27"/>
      <c r="Y2755" s="27">
        <v>1.5236612356114108</v>
      </c>
      <c r="Z2755" s="27">
        <v>1.053864168618267</v>
      </c>
      <c r="AA2755" s="27">
        <v>7.3852295409181631E-2</v>
      </c>
    </row>
    <row r="2756" spans="1:27">
      <c r="A2756" s="27" t="s">
        <v>648</v>
      </c>
      <c r="B2756" s="27" t="s">
        <v>648</v>
      </c>
      <c r="C2756" s="27">
        <v>0.96480724500048154</v>
      </c>
      <c r="D2756" s="27">
        <v>0.87386666666666668</v>
      </c>
      <c r="E2756" s="27">
        <v>8.8630383603379038E-3</v>
      </c>
      <c r="G2756" s="27">
        <v>1.3743309650345426</v>
      </c>
      <c r="H2756" s="27">
        <v>2.1077283372365341</v>
      </c>
      <c r="I2756" s="27">
        <v>0.88888888888888884</v>
      </c>
      <c r="K2756" s="31">
        <f t="shared" si="88"/>
        <v>-5.1687354018538335E-2</v>
      </c>
      <c r="L2756" s="8">
        <f t="shared" si="88"/>
        <v>-0.19451492272784571</v>
      </c>
      <c r="M2756" s="8">
        <f t="shared" si="88"/>
        <v>-6.8179829271956534</v>
      </c>
      <c r="O2756" s="8">
        <f t="shared" si="87"/>
        <v>0.45872947440062706</v>
      </c>
      <c r="P2756" s="8">
        <f t="shared" si="87"/>
        <v>1.0756889315965468</v>
      </c>
      <c r="Q2756" s="20">
        <f t="shared" si="87"/>
        <v>-0.16992500144231246</v>
      </c>
      <c r="S2756" s="27" t="s">
        <v>648</v>
      </c>
      <c r="T2756" s="27" t="s">
        <v>648</v>
      </c>
      <c r="U2756" s="27">
        <v>0.96480724500048154</v>
      </c>
      <c r="V2756" s="27">
        <v>0.87386666666666668</v>
      </c>
      <c r="W2756" s="27">
        <v>8.8630383603379038E-3</v>
      </c>
      <c r="X2756" s="27"/>
      <c r="Y2756" s="27">
        <v>1.3743309650345426</v>
      </c>
      <c r="Z2756" s="27">
        <v>2.1077283372365341</v>
      </c>
      <c r="AA2756" s="27">
        <v>0.88888888888888884</v>
      </c>
    </row>
    <row r="2757" spans="1:27">
      <c r="A2757" s="27" t="s">
        <v>2219</v>
      </c>
      <c r="B2757" s="27" t="s">
        <v>2219</v>
      </c>
      <c r="C2757" s="27">
        <v>0.20564126942967859</v>
      </c>
      <c r="D2757" s="27">
        <v>2.2446689113355782E-2</v>
      </c>
      <c r="E2757" s="27">
        <v>1.3710618436406068E-2</v>
      </c>
      <c r="G2757" s="27">
        <v>0.48327356973158025</v>
      </c>
      <c r="H2757" s="27">
        <v>5.9285874691219403E-2</v>
      </c>
      <c r="I2757" s="27">
        <v>2.0251778872468526E-2</v>
      </c>
      <c r="K2757" s="31">
        <f t="shared" si="88"/>
        <v>-2.2817982718595573</v>
      </c>
      <c r="L2757" s="8">
        <f t="shared" si="88"/>
        <v>-5.4773535266345599</v>
      </c>
      <c r="M2757" s="8">
        <f t="shared" si="88"/>
        <v>-6.1885625424348625</v>
      </c>
      <c r="O2757" s="8">
        <f t="shared" si="87"/>
        <v>-1.049087999066165</v>
      </c>
      <c r="P2757" s="8">
        <f t="shared" si="87"/>
        <v>-4.07616777708445</v>
      </c>
      <c r="Q2757" s="20">
        <f t="shared" si="87"/>
        <v>-5.6258075529985394</v>
      </c>
      <c r="S2757" s="27" t="s">
        <v>2219</v>
      </c>
      <c r="T2757" s="27" t="s">
        <v>2219</v>
      </c>
      <c r="U2757" s="27">
        <v>0.20564126942967859</v>
      </c>
      <c r="V2757" s="27">
        <v>2.2446689113355782E-2</v>
      </c>
      <c r="W2757" s="27">
        <v>1.3710618436406068E-2</v>
      </c>
      <c r="X2757" s="27"/>
      <c r="Y2757" s="27">
        <v>0.48327356973158025</v>
      </c>
      <c r="Z2757" s="27">
        <v>5.9285874691219403E-2</v>
      </c>
      <c r="AA2757" s="27">
        <v>2.0251778872468526E-2</v>
      </c>
    </row>
    <row r="2758" spans="1:27">
      <c r="A2758" s="27" t="s">
        <v>2220</v>
      </c>
      <c r="B2758" s="27" t="s">
        <v>2220</v>
      </c>
      <c r="C2758" s="27">
        <v>0.51946052190610759</v>
      </c>
      <c r="D2758" s="27">
        <v>0.16780045351473921</v>
      </c>
      <c r="E2758" s="27">
        <v>1.2248897599216071E-2</v>
      </c>
      <c r="G2758" s="27">
        <v>1.0508413891872539</v>
      </c>
      <c r="H2758" s="27">
        <v>0.20909106882434594</v>
      </c>
      <c r="I2758" s="27">
        <v>5.3734061930783249E-2</v>
      </c>
      <c r="K2758" s="31">
        <f t="shared" si="88"/>
        <v>-0.9449139838992846</v>
      </c>
      <c r="L2758" s="8">
        <f t="shared" si="88"/>
        <v>-2.5751814799285708</v>
      </c>
      <c r="M2758" s="8">
        <f t="shared" si="88"/>
        <v>-6.3512042772579944</v>
      </c>
      <c r="O2758" s="8">
        <f t="shared" ref="O2758:Q2821" si="89">LOG(G2758,2)</f>
        <v>7.1544929717464706E-2</v>
      </c>
      <c r="P2758" s="8">
        <f t="shared" si="89"/>
        <v>-2.257796655331977</v>
      </c>
      <c r="Q2758" s="20">
        <f t="shared" si="89"/>
        <v>-4.2180192896433573</v>
      </c>
      <c r="S2758" s="27" t="s">
        <v>2220</v>
      </c>
      <c r="T2758" s="27" t="s">
        <v>2220</v>
      </c>
      <c r="U2758" s="27">
        <v>0.51946052190610759</v>
      </c>
      <c r="V2758" s="27">
        <v>0.16780045351473921</v>
      </c>
      <c r="W2758" s="27">
        <v>1.2248897599216071E-2</v>
      </c>
      <c r="X2758" s="27"/>
      <c r="Y2758" s="27">
        <v>1.0508413891872539</v>
      </c>
      <c r="Z2758" s="27">
        <v>0.20909106882434594</v>
      </c>
      <c r="AA2758" s="27">
        <v>5.3734061930783249E-2</v>
      </c>
    </row>
    <row r="2759" spans="1:27">
      <c r="A2759" s="27" t="s">
        <v>2221</v>
      </c>
      <c r="B2759" s="27" t="s">
        <v>2221</v>
      </c>
      <c r="C2759" s="27">
        <v>0.35792575362620249</v>
      </c>
      <c r="D2759" s="27">
        <v>1.2932428063368896E-2</v>
      </c>
      <c r="E2759" s="27">
        <v>8.0155596157246416E-3</v>
      </c>
      <c r="G2759" s="27">
        <v>0.72479878214210358</v>
      </c>
      <c r="H2759" s="27">
        <v>0.19738756209596389</v>
      </c>
      <c r="I2759" s="27">
        <v>1.2886597938144331E-2</v>
      </c>
      <c r="K2759" s="31">
        <f t="shared" si="88"/>
        <v>-1.4822677419905885</v>
      </c>
      <c r="L2759" s="8">
        <f t="shared" si="88"/>
        <v>-6.2728630232019027</v>
      </c>
      <c r="M2759" s="8">
        <f t="shared" si="88"/>
        <v>-6.9629810373144689</v>
      </c>
      <c r="O2759" s="8">
        <f t="shared" si="89"/>
        <v>-0.46434756361886526</v>
      </c>
      <c r="P2759" s="8">
        <f t="shared" si="89"/>
        <v>-2.3408970101984843</v>
      </c>
      <c r="Q2759" s="20">
        <f t="shared" si="89"/>
        <v>-6.2779847472997652</v>
      </c>
      <c r="S2759" s="27" t="s">
        <v>2221</v>
      </c>
      <c r="T2759" s="27" t="s">
        <v>2221</v>
      </c>
      <c r="U2759" s="27">
        <v>0.35792575362620249</v>
      </c>
      <c r="V2759" s="27">
        <v>1.2932428063368896E-2</v>
      </c>
      <c r="W2759" s="27">
        <v>8.0155596157246416E-3</v>
      </c>
      <c r="X2759" s="27"/>
      <c r="Y2759" s="27">
        <v>0.72479878214210358</v>
      </c>
      <c r="Z2759" s="27">
        <v>0.19738756209596389</v>
      </c>
      <c r="AA2759" s="27">
        <v>1.2886597938144331E-2</v>
      </c>
    </row>
    <row r="2760" spans="1:27">
      <c r="A2760" s="27" t="s">
        <v>2222</v>
      </c>
      <c r="B2760" s="27" t="s">
        <v>2222</v>
      </c>
      <c r="C2760" s="27">
        <v>1.2519902129845819</v>
      </c>
      <c r="D2760" s="27">
        <v>0.9312585926759156</v>
      </c>
      <c r="E2760" s="27">
        <v>1.0275072246601734E-2</v>
      </c>
      <c r="G2760" s="27">
        <v>0.88948602026105972</v>
      </c>
      <c r="H2760" s="27">
        <v>0.53252993473457011</v>
      </c>
      <c r="I2760" s="27">
        <v>5.1106894370651489E-2</v>
      </c>
      <c r="K2760" s="31">
        <f t="shared" si="88"/>
        <v>0.32422328452788229</v>
      </c>
      <c r="L2760" s="8">
        <f t="shared" si="88"/>
        <v>-0.10274626268964129</v>
      </c>
      <c r="M2760" s="8">
        <f t="shared" si="88"/>
        <v>-6.604707651882598</v>
      </c>
      <c r="O2760" s="8">
        <f t="shared" si="89"/>
        <v>-0.16895616354729578</v>
      </c>
      <c r="P2760" s="8">
        <f t="shared" si="89"/>
        <v>-0.90906547005728056</v>
      </c>
      <c r="Q2760" s="20">
        <f t="shared" si="89"/>
        <v>-4.290338264493939</v>
      </c>
      <c r="S2760" s="27" t="s">
        <v>2222</v>
      </c>
      <c r="T2760" s="27" t="s">
        <v>2222</v>
      </c>
      <c r="U2760" s="27">
        <v>1.2519902129845819</v>
      </c>
      <c r="V2760" s="27">
        <v>0.9312585926759156</v>
      </c>
      <c r="W2760" s="27">
        <v>1.0275072246601734E-2</v>
      </c>
      <c r="X2760" s="27"/>
      <c r="Y2760" s="27">
        <v>0.88948602026105972</v>
      </c>
      <c r="Z2760" s="27">
        <v>0.53252993473457011</v>
      </c>
      <c r="AA2760" s="27">
        <v>5.1106894370651489E-2</v>
      </c>
    </row>
    <row r="2761" spans="1:27">
      <c r="A2761" s="27" t="s">
        <v>2223</v>
      </c>
      <c r="B2761" s="27" t="s">
        <v>2223</v>
      </c>
      <c r="C2761" s="27">
        <v>0.99981006647673309</v>
      </c>
      <c r="D2761" s="27">
        <v>0.40125391849529779</v>
      </c>
      <c r="E2761" s="27">
        <v>8.4770114942528743E-3</v>
      </c>
      <c r="G2761" s="27">
        <v>0.93436916131772874</v>
      </c>
      <c r="H2761" s="27">
        <v>0.67849837218012621</v>
      </c>
      <c r="I2761" s="27">
        <v>0.10880600308982565</v>
      </c>
      <c r="K2761" s="31">
        <f t="shared" si="88"/>
        <v>-2.7404217783782471E-4</v>
      </c>
      <c r="L2761" s="8">
        <f t="shared" si="88"/>
        <v>-1.3174126137648696</v>
      </c>
      <c r="M2761" s="8">
        <f t="shared" si="88"/>
        <v>-6.8822285413742499</v>
      </c>
      <c r="O2761" s="8">
        <f t="shared" si="89"/>
        <v>-9.7935435768081336E-2</v>
      </c>
      <c r="P2761" s="8">
        <f t="shared" si="89"/>
        <v>-0.55958274048196022</v>
      </c>
      <c r="Q2761" s="20">
        <f t="shared" si="89"/>
        <v>-3.2001699391354781</v>
      </c>
      <c r="S2761" s="27" t="s">
        <v>2223</v>
      </c>
      <c r="T2761" s="27" t="s">
        <v>2223</v>
      </c>
      <c r="U2761" s="27">
        <v>0.99981006647673309</v>
      </c>
      <c r="V2761" s="27">
        <v>0.40125391849529779</v>
      </c>
      <c r="W2761" s="27">
        <v>8.4770114942528743E-3</v>
      </c>
      <c r="X2761" s="27"/>
      <c r="Y2761" s="27">
        <v>0.93436916131772874</v>
      </c>
      <c r="Z2761" s="27">
        <v>0.67849837218012621</v>
      </c>
      <c r="AA2761" s="27">
        <v>0.10880600308982565</v>
      </c>
    </row>
    <row r="2762" spans="1:27">
      <c r="A2762" s="27" t="s">
        <v>2224</v>
      </c>
      <c r="B2762" s="27" t="s">
        <v>2224</v>
      </c>
      <c r="C2762" s="27">
        <v>1.3365413728231768</v>
      </c>
      <c r="D2762" s="27">
        <v>0.83534136546184745</v>
      </c>
      <c r="E2762" s="27">
        <v>1.6401780038143673E-2</v>
      </c>
      <c r="G2762" s="27">
        <v>2.5800645552668624</v>
      </c>
      <c r="H2762" s="27">
        <v>0.77985159952373084</v>
      </c>
      <c r="I2762" s="27">
        <v>9.1948431038676726E-2</v>
      </c>
      <c r="K2762" s="31">
        <f t="shared" si="88"/>
        <v>0.41850449709687909</v>
      </c>
      <c r="L2762" s="8">
        <f t="shared" si="88"/>
        <v>-0.25956221392698869</v>
      </c>
      <c r="M2762" s="8">
        <f t="shared" si="88"/>
        <v>-5.930003794879795</v>
      </c>
      <c r="O2762" s="8">
        <f t="shared" si="89"/>
        <v>1.3674071634772962</v>
      </c>
      <c r="P2762" s="8">
        <f t="shared" si="89"/>
        <v>-0.35872847988742035</v>
      </c>
      <c r="Q2762" s="20">
        <f t="shared" si="89"/>
        <v>-3.4430312323428649</v>
      </c>
      <c r="S2762" s="27" t="s">
        <v>2224</v>
      </c>
      <c r="T2762" s="27" t="s">
        <v>2224</v>
      </c>
      <c r="U2762" s="27">
        <v>1.3365413728231768</v>
      </c>
      <c r="V2762" s="27">
        <v>0.83534136546184745</v>
      </c>
      <c r="W2762" s="27">
        <v>1.6401780038143673E-2</v>
      </c>
      <c r="X2762" s="27"/>
      <c r="Y2762" s="27">
        <v>2.5800645552668624</v>
      </c>
      <c r="Z2762" s="27">
        <v>0.77985159952373084</v>
      </c>
      <c r="AA2762" s="27">
        <v>9.1948431038676726E-2</v>
      </c>
    </row>
    <row r="2763" spans="1:27">
      <c r="A2763" s="27" t="s">
        <v>2225</v>
      </c>
      <c r="B2763" s="27" t="s">
        <v>2225</v>
      </c>
      <c r="C2763" s="27">
        <v>0.89166882917386259</v>
      </c>
      <c r="D2763" s="27">
        <v>0.32982483097725873</v>
      </c>
      <c r="E2763" s="27">
        <v>8.3513533666393254E-3</v>
      </c>
      <c r="G2763" s="27">
        <v>0.6625200642054575</v>
      </c>
      <c r="H2763" s="27">
        <v>0.38554198573735071</v>
      </c>
      <c r="I2763" s="27">
        <v>6.0619837841933776E-2</v>
      </c>
      <c r="K2763" s="31">
        <f t="shared" si="88"/>
        <v>-0.16542011032741913</v>
      </c>
      <c r="L2763" s="8">
        <f t="shared" si="88"/>
        <v>-1.600228078224704</v>
      </c>
      <c r="M2763" s="8">
        <f t="shared" si="88"/>
        <v>-6.9037742742459258</v>
      </c>
      <c r="O2763" s="8">
        <f t="shared" si="89"/>
        <v>-0.59396394811074371</v>
      </c>
      <c r="P2763" s="8">
        <f t="shared" si="89"/>
        <v>-1.3750401158968624</v>
      </c>
      <c r="Q2763" s="20">
        <f t="shared" si="89"/>
        <v>-4.0440661968565559</v>
      </c>
      <c r="S2763" s="27" t="s">
        <v>2225</v>
      </c>
      <c r="T2763" s="27" t="s">
        <v>2225</v>
      </c>
      <c r="U2763" s="27">
        <v>0.89166882917386259</v>
      </c>
      <c r="V2763" s="27">
        <v>0.32982483097725873</v>
      </c>
      <c r="W2763" s="27">
        <v>8.3513533666393254E-3</v>
      </c>
      <c r="X2763" s="27"/>
      <c r="Y2763" s="27">
        <v>0.6625200642054575</v>
      </c>
      <c r="Z2763" s="27">
        <v>0.38554198573735071</v>
      </c>
      <c r="AA2763" s="27">
        <v>6.0619837841933776E-2</v>
      </c>
    </row>
    <row r="2764" spans="1:27">
      <c r="A2764" s="27" t="s">
        <v>2226</v>
      </c>
      <c r="B2764" s="27" t="s">
        <v>2226</v>
      </c>
      <c r="C2764" s="27">
        <v>0.78528466569131294</v>
      </c>
      <c r="D2764" s="27">
        <v>0.37236693091732731</v>
      </c>
      <c r="E2764" s="27">
        <v>8.6592024709061834E-3</v>
      </c>
      <c r="G2764" s="27">
        <v>0.73952661800210984</v>
      </c>
      <c r="H2764" s="27">
        <v>0.65394460208806837</v>
      </c>
      <c r="I2764" s="27">
        <v>0.15286154670955637</v>
      </c>
      <c r="K2764" s="31">
        <f t="shared" si="88"/>
        <v>-0.3487123691182894</v>
      </c>
      <c r="L2764" s="8">
        <f t="shared" si="88"/>
        <v>-1.4252031388541455</v>
      </c>
      <c r="M2764" s="8">
        <f t="shared" si="88"/>
        <v>-6.8515501285614517</v>
      </c>
      <c r="O2764" s="8">
        <f t="shared" si="89"/>
        <v>-0.4353260192756187</v>
      </c>
      <c r="P2764" s="8">
        <f t="shared" si="89"/>
        <v>-0.61275966968077955</v>
      </c>
      <c r="Q2764" s="20">
        <f t="shared" si="89"/>
        <v>-2.7097025616259254</v>
      </c>
      <c r="S2764" s="27" t="s">
        <v>2226</v>
      </c>
      <c r="T2764" s="27" t="s">
        <v>2226</v>
      </c>
      <c r="U2764" s="27">
        <v>0.78528466569131294</v>
      </c>
      <c r="V2764" s="27">
        <v>0.37236693091732731</v>
      </c>
      <c r="W2764" s="27">
        <v>8.6592024709061834E-3</v>
      </c>
      <c r="X2764" s="27"/>
      <c r="Y2764" s="27">
        <v>0.73952661800210984</v>
      </c>
      <c r="Z2764" s="27">
        <v>0.65394460208806837</v>
      </c>
      <c r="AA2764" s="27">
        <v>0.15286154670955637</v>
      </c>
    </row>
    <row r="2765" spans="1:27">
      <c r="A2765" s="27" t="s">
        <v>2227</v>
      </c>
      <c r="B2765" s="27" t="s">
        <v>2227</v>
      </c>
      <c r="C2765" s="27">
        <v>1.0600061775194451</v>
      </c>
      <c r="D2765" s="27">
        <v>1.2393574297188754</v>
      </c>
      <c r="E2765" s="27">
        <v>0.16199756394640683</v>
      </c>
      <c r="G2765" s="27">
        <v>1.5834273407855606</v>
      </c>
      <c r="H2765" s="27">
        <v>1.2059250949697879</v>
      </c>
      <c r="I2765" s="27">
        <v>0.25238853503184716</v>
      </c>
      <c r="K2765" s="31">
        <f t="shared" si="88"/>
        <v>8.4072672572152701E-2</v>
      </c>
      <c r="L2765" s="8">
        <f t="shared" si="88"/>
        <v>0.30959231961529154</v>
      </c>
      <c r="M2765" s="8">
        <f t="shared" si="88"/>
        <v>-2.6259559762766154</v>
      </c>
      <c r="O2765" s="8">
        <f t="shared" si="89"/>
        <v>0.66305066749658581</v>
      </c>
      <c r="P2765" s="8">
        <f t="shared" si="89"/>
        <v>0.27014029822328606</v>
      </c>
      <c r="Q2765" s="20">
        <f t="shared" si="89"/>
        <v>-1.9862817187522197</v>
      </c>
      <c r="S2765" s="27" t="s">
        <v>2227</v>
      </c>
      <c r="T2765" s="27" t="s">
        <v>2227</v>
      </c>
      <c r="U2765" s="27">
        <v>1.0600061775194451</v>
      </c>
      <c r="V2765" s="27">
        <v>1.2393574297188754</v>
      </c>
      <c r="W2765" s="27">
        <v>0.16199756394640683</v>
      </c>
      <c r="X2765" s="27"/>
      <c r="Y2765" s="27">
        <v>1.5834273407855606</v>
      </c>
      <c r="Z2765" s="27">
        <v>1.2059250949697879</v>
      </c>
      <c r="AA2765" s="27">
        <v>0.25238853503184716</v>
      </c>
    </row>
    <row r="2766" spans="1:27">
      <c r="A2766" s="27" t="s">
        <v>2227</v>
      </c>
      <c r="B2766" s="27" t="s">
        <v>2227</v>
      </c>
      <c r="C2766" s="27">
        <v>2.1171613114217971</v>
      </c>
      <c r="D2766" s="27">
        <v>0.92719665271966523</v>
      </c>
      <c r="E2766" s="27">
        <v>1.5615704937537181E-2</v>
      </c>
      <c r="G2766" s="27">
        <v>1.6682286785379568</v>
      </c>
      <c r="H2766" s="27">
        <v>1.0695835431470186</v>
      </c>
      <c r="I2766" s="27">
        <v>0.14458788480635551</v>
      </c>
      <c r="K2766" s="31">
        <f t="shared" si="88"/>
        <v>1.0821311958085071</v>
      </c>
      <c r="L2766" s="8">
        <f t="shared" si="88"/>
        <v>-0.10905273681892265</v>
      </c>
      <c r="M2766" s="8">
        <f t="shared" si="88"/>
        <v>-6.0008584915700451</v>
      </c>
      <c r="O2766" s="8">
        <f t="shared" si="89"/>
        <v>0.73831706502933503</v>
      </c>
      <c r="P2766" s="8">
        <f t="shared" si="89"/>
        <v>9.7049173084259172E-2</v>
      </c>
      <c r="Q2766" s="20">
        <f t="shared" si="89"/>
        <v>-2.7899814226954511</v>
      </c>
      <c r="S2766" s="27" t="s">
        <v>2227</v>
      </c>
      <c r="T2766" s="27" t="s">
        <v>2227</v>
      </c>
      <c r="U2766" s="27">
        <v>2.1171613114217971</v>
      </c>
      <c r="V2766" s="27">
        <v>0.92719665271966523</v>
      </c>
      <c r="W2766" s="27">
        <v>1.5615704937537181E-2</v>
      </c>
      <c r="X2766" s="27"/>
      <c r="Y2766" s="27">
        <v>1.6682286785379568</v>
      </c>
      <c r="Z2766" s="27">
        <v>1.0695835431470186</v>
      </c>
      <c r="AA2766" s="27">
        <v>0.14458788480635551</v>
      </c>
    </row>
    <row r="2767" spans="1:27">
      <c r="A2767" s="27" t="s">
        <v>2228</v>
      </c>
      <c r="B2767" s="27" t="s">
        <v>2228</v>
      </c>
      <c r="C2767" s="27">
        <v>1.6639828234031131</v>
      </c>
      <c r="D2767" s="27">
        <v>1.2424242424242424</v>
      </c>
      <c r="E2767" s="27">
        <v>1.6376663254861822E-2</v>
      </c>
      <c r="G2767" s="27">
        <v>1.5910923639972707</v>
      </c>
      <c r="H2767" s="27">
        <v>0.23106188873174907</v>
      </c>
      <c r="I2767" s="27">
        <v>6.1038961038961032E-2</v>
      </c>
      <c r="K2767" s="31">
        <f t="shared" si="88"/>
        <v>0.73464054121996214</v>
      </c>
      <c r="L2767" s="8">
        <f t="shared" si="88"/>
        <v>0.31315788525963029</v>
      </c>
      <c r="M2767" s="8">
        <f t="shared" si="88"/>
        <v>-5.9322147519683854</v>
      </c>
      <c r="O2767" s="8">
        <f t="shared" si="89"/>
        <v>0.67001758753132912</v>
      </c>
      <c r="P2767" s="8">
        <f t="shared" si="89"/>
        <v>-2.1136487730822155</v>
      </c>
      <c r="Q2767" s="20">
        <f t="shared" si="89"/>
        <v>-4.0341257839046269</v>
      </c>
      <c r="S2767" s="27" t="s">
        <v>2228</v>
      </c>
      <c r="T2767" s="27" t="s">
        <v>2228</v>
      </c>
      <c r="U2767" s="27">
        <v>1.6639828234031131</v>
      </c>
      <c r="V2767" s="27">
        <v>1.2424242424242424</v>
      </c>
      <c r="W2767" s="27">
        <v>1.6376663254861822E-2</v>
      </c>
      <c r="X2767" s="27"/>
      <c r="Y2767" s="27">
        <v>1.5910923639972707</v>
      </c>
      <c r="Z2767" s="27">
        <v>0.23106188873174907</v>
      </c>
      <c r="AA2767" s="27">
        <v>6.1038961038961032E-2</v>
      </c>
    </row>
    <row r="2768" spans="1:27">
      <c r="A2768" s="27" t="s">
        <v>2228</v>
      </c>
      <c r="B2768" s="27" t="s">
        <v>2228</v>
      </c>
      <c r="C2768" s="27">
        <v>1.1363319677841874</v>
      </c>
      <c r="D2768" s="27">
        <v>0.66563804683245598</v>
      </c>
      <c r="E2768" s="27">
        <v>8.1747520771911011E-3</v>
      </c>
      <c r="G2768" s="27">
        <v>1.1802960620868066</v>
      </c>
      <c r="H2768" s="27">
        <v>0.75916161867256282</v>
      </c>
      <c r="I2768" s="27">
        <v>7.3626801714063106E-2</v>
      </c>
      <c r="K2768" s="31">
        <f t="shared" si="88"/>
        <v>0.18438436504696593</v>
      </c>
      <c r="L2768" s="8">
        <f t="shared" si="88"/>
        <v>-0.58719019685342455</v>
      </c>
      <c r="M2768" s="8">
        <f t="shared" si="88"/>
        <v>-6.9346093072538935</v>
      </c>
      <c r="O2768" s="8">
        <f t="shared" si="89"/>
        <v>0.23914878647716406</v>
      </c>
      <c r="P2768" s="8">
        <f t="shared" si="89"/>
        <v>-0.39752103976553987</v>
      </c>
      <c r="Q2768" s="20">
        <f t="shared" si="89"/>
        <v>-3.7636251563543457</v>
      </c>
      <c r="S2768" s="27" t="s">
        <v>2228</v>
      </c>
      <c r="T2768" s="27" t="s">
        <v>2228</v>
      </c>
      <c r="U2768" s="27">
        <v>1.1363319677841874</v>
      </c>
      <c r="V2768" s="27">
        <v>0.66563804683245598</v>
      </c>
      <c r="W2768" s="27">
        <v>8.1747520771911011E-3</v>
      </c>
      <c r="X2768" s="27"/>
      <c r="Y2768" s="27">
        <v>1.1802960620868066</v>
      </c>
      <c r="Z2768" s="27">
        <v>0.75916161867256282</v>
      </c>
      <c r="AA2768" s="27">
        <v>7.3626801714063106E-2</v>
      </c>
    </row>
    <row r="2769" spans="1:27">
      <c r="A2769" s="27" t="s">
        <v>649</v>
      </c>
      <c r="B2769" s="27" t="s">
        <v>649</v>
      </c>
      <c r="C2769" s="27">
        <v>0.95852863995809845</v>
      </c>
      <c r="D2769" s="27">
        <v>0.55521112600536193</v>
      </c>
      <c r="E2769" s="27">
        <v>7.2379651758279276E-3</v>
      </c>
      <c r="G2769" s="27">
        <v>0.72635395376066891</v>
      </c>
      <c r="H2769" s="27">
        <v>0.68982678556059884</v>
      </c>
      <c r="I2769" s="27">
        <v>8.5236447520184541E-2</v>
      </c>
      <c r="K2769" s="31">
        <f t="shared" si="88"/>
        <v>-6.1106555943095636E-2</v>
      </c>
      <c r="L2769" s="8">
        <f t="shared" si="88"/>
        <v>-0.84889161617880693</v>
      </c>
      <c r="M2769" s="8">
        <f t="shared" si="88"/>
        <v>-7.1102001182035304</v>
      </c>
      <c r="O2769" s="8">
        <f t="shared" si="89"/>
        <v>-0.46125534708608429</v>
      </c>
      <c r="P2769" s="8">
        <f t="shared" si="89"/>
        <v>-0.53569394601729448</v>
      </c>
      <c r="Q2769" s="20">
        <f t="shared" si="89"/>
        <v>-3.5523857239630465</v>
      </c>
      <c r="S2769" s="27" t="s">
        <v>649</v>
      </c>
      <c r="T2769" s="27" t="s">
        <v>649</v>
      </c>
      <c r="U2769" s="27">
        <v>0.95852863995809845</v>
      </c>
      <c r="V2769" s="27">
        <v>0.55521112600536193</v>
      </c>
      <c r="W2769" s="27">
        <v>7.2379651758279276E-3</v>
      </c>
      <c r="X2769" s="27"/>
      <c r="Y2769" s="27">
        <v>0.72635395376066891</v>
      </c>
      <c r="Z2769" s="27">
        <v>0.68982678556059884</v>
      </c>
      <c r="AA2769" s="27">
        <v>8.5236447520184541E-2</v>
      </c>
    </row>
    <row r="2770" spans="1:27">
      <c r="A2770" s="27" t="s">
        <v>2229</v>
      </c>
      <c r="B2770" s="27" t="s">
        <v>2229</v>
      </c>
      <c r="C2770" s="27">
        <v>1.1598819421948672</v>
      </c>
      <c r="D2770" s="27">
        <v>0.27155172413793105</v>
      </c>
      <c r="E2770" s="27">
        <v>1.207983193277311E-2</v>
      </c>
      <c r="G2770" s="27">
        <v>1.4015244652077699</v>
      </c>
      <c r="H2770" s="27">
        <v>0.44627839698593891</v>
      </c>
      <c r="I2770" s="27">
        <v>3.2366071428571425E-2</v>
      </c>
      <c r="K2770" s="31">
        <f t="shared" si="88"/>
        <v>0.21397796907893837</v>
      </c>
      <c r="L2770" s="8">
        <f t="shared" si="88"/>
        <v>-1.8807010716276558</v>
      </c>
      <c r="M2770" s="8">
        <f t="shared" si="88"/>
        <v>-6.3712558072509307</v>
      </c>
      <c r="O2770" s="8">
        <f t="shared" si="89"/>
        <v>0.48699692847733345</v>
      </c>
      <c r="P2770" s="8">
        <f t="shared" si="89"/>
        <v>-1.1639841231969501</v>
      </c>
      <c r="Q2770" s="20">
        <f t="shared" si="89"/>
        <v>-4.9493739269300328</v>
      </c>
      <c r="S2770" s="27" t="s">
        <v>2229</v>
      </c>
      <c r="T2770" s="27" t="s">
        <v>2229</v>
      </c>
      <c r="U2770" s="27">
        <v>1.1598819421948672</v>
      </c>
      <c r="V2770" s="27">
        <v>0.27155172413793105</v>
      </c>
      <c r="W2770" s="27">
        <v>1.207983193277311E-2</v>
      </c>
      <c r="X2770" s="27"/>
      <c r="Y2770" s="27">
        <v>1.4015244652077699</v>
      </c>
      <c r="Z2770" s="27">
        <v>0.44627839698593891</v>
      </c>
      <c r="AA2770" s="27">
        <v>3.2366071428571425E-2</v>
      </c>
    </row>
    <row r="2771" spans="1:27">
      <c r="A2771" s="27" t="s">
        <v>2230</v>
      </c>
      <c r="B2771" s="27" t="s">
        <v>2230</v>
      </c>
      <c r="C2771" s="27">
        <v>0.93192300206842538</v>
      </c>
      <c r="D2771" s="27">
        <v>0.55460863389641357</v>
      </c>
      <c r="E2771" s="27">
        <v>6.966033390903857E-3</v>
      </c>
      <c r="G2771" s="27">
        <v>0.96973791535184928</v>
      </c>
      <c r="H2771" s="27">
        <v>0.83702645529708775</v>
      </c>
      <c r="I2771" s="27">
        <v>0.17963995943204866</v>
      </c>
      <c r="K2771" s="31">
        <f t="shared" si="88"/>
        <v>-0.10171733434575031</v>
      </c>
      <c r="L2771" s="8">
        <f t="shared" si="88"/>
        <v>-0.85045801911115437</v>
      </c>
      <c r="M2771" s="8">
        <f t="shared" si="88"/>
        <v>-7.1654468963231608</v>
      </c>
      <c r="O2771" s="8">
        <f t="shared" si="89"/>
        <v>-4.433320254840234E-2</v>
      </c>
      <c r="P2771" s="8">
        <f t="shared" si="89"/>
        <v>-0.25665487315983171</v>
      </c>
      <c r="Q2771" s="20">
        <f t="shared" si="89"/>
        <v>-2.4768197934598932</v>
      </c>
      <c r="S2771" s="27" t="s">
        <v>2230</v>
      </c>
      <c r="T2771" s="27" t="s">
        <v>2230</v>
      </c>
      <c r="U2771" s="27">
        <v>0.93192300206842538</v>
      </c>
      <c r="V2771" s="27">
        <v>0.55460863389641357</v>
      </c>
      <c r="W2771" s="27">
        <v>6.966033390903857E-3</v>
      </c>
      <c r="X2771" s="27"/>
      <c r="Y2771" s="27">
        <v>0.96973791535184928</v>
      </c>
      <c r="Z2771" s="27">
        <v>0.83702645529708775</v>
      </c>
      <c r="AA2771" s="27">
        <v>0.17963995943204866</v>
      </c>
    </row>
    <row r="2772" spans="1:27">
      <c r="A2772" s="27" t="s">
        <v>2231</v>
      </c>
      <c r="B2772" s="27" t="s">
        <v>2231</v>
      </c>
      <c r="C2772" s="27">
        <v>1.0004990888726395</v>
      </c>
      <c r="D2772" s="27">
        <v>0.85745212323064124</v>
      </c>
      <c r="E2772" s="27">
        <v>8.2328726845045577E-3</v>
      </c>
      <c r="G2772" s="27">
        <v>0.89143085349155649</v>
      </c>
      <c r="H2772" s="27">
        <v>0.62148391476346165</v>
      </c>
      <c r="I2772" s="27">
        <v>9.8057354301572613E-2</v>
      </c>
      <c r="K2772" s="31">
        <f t="shared" si="88"/>
        <v>7.1985342104229099E-4</v>
      </c>
      <c r="L2772" s="8">
        <f t="shared" si="88"/>
        <v>-0.22187197579553922</v>
      </c>
      <c r="M2772" s="8">
        <f t="shared" si="88"/>
        <v>-6.9243883686502388</v>
      </c>
      <c r="O2772" s="8">
        <f t="shared" si="89"/>
        <v>-0.16580519966604818</v>
      </c>
      <c r="P2772" s="8">
        <f t="shared" si="89"/>
        <v>-0.68621104293589752</v>
      </c>
      <c r="Q2772" s="20">
        <f t="shared" si="89"/>
        <v>-3.3502303531714515</v>
      </c>
      <c r="S2772" s="27" t="s">
        <v>2231</v>
      </c>
      <c r="T2772" s="27" t="s">
        <v>2231</v>
      </c>
      <c r="U2772" s="27">
        <v>1.0004990888726395</v>
      </c>
      <c r="V2772" s="27">
        <v>0.85745212323064124</v>
      </c>
      <c r="W2772" s="27">
        <v>8.2328726845045577E-3</v>
      </c>
      <c r="X2772" s="27"/>
      <c r="Y2772" s="27">
        <v>0.89143085349155649</v>
      </c>
      <c r="Z2772" s="27">
        <v>0.62148391476346165</v>
      </c>
      <c r="AA2772" s="27">
        <v>9.8057354301572613E-2</v>
      </c>
    </row>
    <row r="2773" spans="1:27">
      <c r="A2773" s="27" t="s">
        <v>2232</v>
      </c>
      <c r="B2773" s="27" t="s">
        <v>2232</v>
      </c>
      <c r="C2773" s="27">
        <v>0.99277014166309285</v>
      </c>
      <c r="D2773" s="27">
        <v>0.52519454716043934</v>
      </c>
      <c r="E2773" s="27">
        <v>7.4489168318184924E-3</v>
      </c>
      <c r="G2773" s="27">
        <v>0.96704777067277836</v>
      </c>
      <c r="H2773" s="27">
        <v>0.60034105205029842</v>
      </c>
      <c r="I2773" s="27">
        <v>0.17123670956911025</v>
      </c>
      <c r="K2773" s="31">
        <f t="shared" si="88"/>
        <v>-1.0468368946044745E-2</v>
      </c>
      <c r="L2773" s="8">
        <f t="shared" si="88"/>
        <v>-0.92907615737977522</v>
      </c>
      <c r="M2773" s="8">
        <f t="shared" si="88"/>
        <v>-7.0687536302249221</v>
      </c>
      <c r="O2773" s="8">
        <f t="shared" si="89"/>
        <v>-4.8340936508456854E-2</v>
      </c>
      <c r="P2773" s="8">
        <f t="shared" si="89"/>
        <v>-0.73614577031022688</v>
      </c>
      <c r="Q2773" s="20">
        <f t="shared" si="89"/>
        <v>-2.5459360763488386</v>
      </c>
      <c r="S2773" s="27" t="s">
        <v>2232</v>
      </c>
      <c r="T2773" s="27" t="s">
        <v>2232</v>
      </c>
      <c r="U2773" s="27">
        <v>0.99277014166309285</v>
      </c>
      <c r="V2773" s="27">
        <v>0.52519454716043934</v>
      </c>
      <c r="W2773" s="27">
        <v>7.4489168318184924E-3</v>
      </c>
      <c r="X2773" s="27"/>
      <c r="Y2773" s="27">
        <v>0.96704777067277836</v>
      </c>
      <c r="Z2773" s="27">
        <v>0.60034105205029842</v>
      </c>
      <c r="AA2773" s="27">
        <v>0.17123670956911025</v>
      </c>
    </row>
    <row r="2774" spans="1:27">
      <c r="A2774" s="27" t="s">
        <v>2233</v>
      </c>
      <c r="B2774" s="27" t="s">
        <v>2233</v>
      </c>
      <c r="C2774" s="27">
        <v>0.98751137603575523</v>
      </c>
      <c r="D2774" s="27">
        <v>0.76931216931216928</v>
      </c>
      <c r="E2774" s="27">
        <v>9.4693877551020409E-3</v>
      </c>
      <c r="G2774" s="27">
        <v>2.0039499670836074</v>
      </c>
      <c r="H2774" s="27">
        <v>0.38677659761086935</v>
      </c>
      <c r="I2774" s="27">
        <v>4.0070242656449553E-2</v>
      </c>
      <c r="K2774" s="31">
        <f t="shared" ref="K2774:M2837" si="90">LOG(C2774,2)</f>
        <v>-1.8130726906881715E-2</v>
      </c>
      <c r="L2774" s="8">
        <f t="shared" si="90"/>
        <v>-0.37835896518884066</v>
      </c>
      <c r="M2774" s="8">
        <f t="shared" si="90"/>
        <v>-6.7225131336497235</v>
      </c>
      <c r="O2774" s="8">
        <f t="shared" si="89"/>
        <v>1.0028464890014619</v>
      </c>
      <c r="P2774" s="8">
        <f t="shared" si="89"/>
        <v>-1.3704275894525051</v>
      </c>
      <c r="Q2774" s="20">
        <f t="shared" si="89"/>
        <v>-4.641324943340269</v>
      </c>
      <c r="S2774" s="27" t="s">
        <v>2233</v>
      </c>
      <c r="T2774" s="27" t="s">
        <v>2233</v>
      </c>
      <c r="U2774" s="27">
        <v>0.98751137603575523</v>
      </c>
      <c r="V2774" s="27">
        <v>0.76931216931216928</v>
      </c>
      <c r="W2774" s="27">
        <v>9.4693877551020409E-3</v>
      </c>
      <c r="X2774" s="27"/>
      <c r="Y2774" s="27">
        <v>2.0039499670836074</v>
      </c>
      <c r="Z2774" s="27">
        <v>0.38677659761086935</v>
      </c>
      <c r="AA2774" s="27">
        <v>4.0070242656449553E-2</v>
      </c>
    </row>
    <row r="2775" spans="1:27">
      <c r="A2775" s="27" t="s">
        <v>2234</v>
      </c>
      <c r="B2775" s="27" t="s">
        <v>2234</v>
      </c>
      <c r="C2775" s="27">
        <v>0.43279524653224893</v>
      </c>
      <c r="D2775" s="27">
        <v>0.40018148820326682</v>
      </c>
      <c r="E2775" s="27">
        <v>6.9087492400375832E-3</v>
      </c>
      <c r="G2775" s="27">
        <v>0.89551112879421124</v>
      </c>
      <c r="H2775" s="27">
        <v>1.4863445040988958</v>
      </c>
      <c r="I2775" s="27">
        <v>6.5859030837004409E-2</v>
      </c>
      <c r="K2775" s="31">
        <f t="shared" si="90"/>
        <v>-1.2082434410137886</v>
      </c>
      <c r="L2775" s="8">
        <f t="shared" si="90"/>
        <v>-1.3212736630136368</v>
      </c>
      <c r="M2775" s="8">
        <f t="shared" si="90"/>
        <v>-7.1773597359190973</v>
      </c>
      <c r="O2775" s="8">
        <f t="shared" si="89"/>
        <v>-0.15921673374652656</v>
      </c>
      <c r="P2775" s="8">
        <f t="shared" si="89"/>
        <v>0.57176854168521551</v>
      </c>
      <c r="Q2775" s="20">
        <f t="shared" si="89"/>
        <v>-3.9244749079801724</v>
      </c>
      <c r="S2775" s="27" t="s">
        <v>2234</v>
      </c>
      <c r="T2775" s="27" t="s">
        <v>2234</v>
      </c>
      <c r="U2775" s="27">
        <v>0.43279524653224893</v>
      </c>
      <c r="V2775" s="27">
        <v>0.40018148820326682</v>
      </c>
      <c r="W2775" s="27">
        <v>6.9087492400375832E-3</v>
      </c>
      <c r="X2775" s="27"/>
      <c r="Y2775" s="27">
        <v>0.89551112879421124</v>
      </c>
      <c r="Z2775" s="27">
        <v>1.4863445040988958</v>
      </c>
      <c r="AA2775" s="27">
        <v>6.5859030837004409E-2</v>
      </c>
    </row>
    <row r="2776" spans="1:27">
      <c r="A2776" s="27" t="s">
        <v>2235</v>
      </c>
      <c r="B2776" s="27" t="s">
        <v>2235</v>
      </c>
      <c r="C2776" s="27">
        <v>1.8313404504255202</v>
      </c>
      <c r="D2776" s="27">
        <v>1.921079958463136</v>
      </c>
      <c r="E2776" s="27">
        <v>1.1206485455412495E-2</v>
      </c>
      <c r="G2776" s="27">
        <v>1.8125408229915092</v>
      </c>
      <c r="H2776" s="27">
        <v>1.4888730498138909</v>
      </c>
      <c r="I2776" s="27">
        <v>0.17445152158527955</v>
      </c>
      <c r="K2776" s="31">
        <f t="shared" si="90"/>
        <v>0.87290001641284509</v>
      </c>
      <c r="L2776" s="8">
        <f t="shared" si="90"/>
        <v>0.94191756756021505</v>
      </c>
      <c r="M2776" s="8">
        <f t="shared" si="90"/>
        <v>-6.4795222944189552</v>
      </c>
      <c r="O2776" s="8">
        <f t="shared" si="89"/>
        <v>0.85801348862504312</v>
      </c>
      <c r="P2776" s="8">
        <f t="shared" si="89"/>
        <v>0.57422074639015064</v>
      </c>
      <c r="Q2776" s="20">
        <f t="shared" si="89"/>
        <v>-2.5191019139560278</v>
      </c>
      <c r="S2776" s="27" t="s">
        <v>2235</v>
      </c>
      <c r="T2776" s="27" t="s">
        <v>2235</v>
      </c>
      <c r="U2776" s="27">
        <v>1.8313404504255202</v>
      </c>
      <c r="V2776" s="27">
        <v>1.921079958463136</v>
      </c>
      <c r="W2776" s="27">
        <v>1.1206485455412495E-2</v>
      </c>
      <c r="X2776" s="27"/>
      <c r="Y2776" s="27">
        <v>1.8125408229915092</v>
      </c>
      <c r="Z2776" s="27">
        <v>1.4888730498138909</v>
      </c>
      <c r="AA2776" s="27">
        <v>0.17445152158527955</v>
      </c>
    </row>
    <row r="2777" spans="1:27">
      <c r="A2777" s="27" t="s">
        <v>650</v>
      </c>
      <c r="B2777" s="27" t="s">
        <v>650</v>
      </c>
      <c r="C2777" s="27">
        <v>1.6847934199682528</v>
      </c>
      <c r="D2777" s="27">
        <v>0.20232609172701338</v>
      </c>
      <c r="E2777" s="27">
        <v>8.383635144198525E-3</v>
      </c>
      <c r="G2777" s="27">
        <v>1.400884334063391</v>
      </c>
      <c r="H2777" s="27">
        <v>1.5668691282972129</v>
      </c>
      <c r="I2777" s="27">
        <v>3.8347205707491082E-2</v>
      </c>
      <c r="K2777" s="31">
        <f t="shared" si="90"/>
        <v>0.75257170698095166</v>
      </c>
      <c r="L2777" s="8">
        <f t="shared" si="90"/>
        <v>-2.3052457147939016</v>
      </c>
      <c r="M2777" s="8">
        <f t="shared" si="90"/>
        <v>-6.8982083525087186</v>
      </c>
      <c r="O2777" s="8">
        <f t="shared" si="89"/>
        <v>0.48633784259106583</v>
      </c>
      <c r="P2777" s="8">
        <f t="shared" si="89"/>
        <v>0.64788468469791283</v>
      </c>
      <c r="Q2777" s="20">
        <f t="shared" si="89"/>
        <v>-4.7047347348318906</v>
      </c>
      <c r="S2777" s="27" t="s">
        <v>650</v>
      </c>
      <c r="T2777" s="27" t="s">
        <v>650</v>
      </c>
      <c r="U2777" s="27">
        <v>1.6847934199682528</v>
      </c>
      <c r="V2777" s="27">
        <v>0.20232609172701338</v>
      </c>
      <c r="W2777" s="27">
        <v>8.383635144198525E-3</v>
      </c>
      <c r="X2777" s="27"/>
      <c r="Y2777" s="27">
        <v>1.400884334063391</v>
      </c>
      <c r="Z2777" s="27">
        <v>1.5668691282972129</v>
      </c>
      <c r="AA2777" s="27">
        <v>3.8347205707491082E-2</v>
      </c>
    </row>
    <row r="2778" spans="1:27">
      <c r="A2778" s="27" t="s">
        <v>651</v>
      </c>
      <c r="B2778" s="27" t="s">
        <v>651</v>
      </c>
      <c r="C2778" s="27">
        <v>1.7207128618744674</v>
      </c>
      <c r="D2778" s="27">
        <v>1.2814569536423841</v>
      </c>
      <c r="E2778" s="27">
        <v>1.4312423441428664E-2</v>
      </c>
      <c r="G2778" s="27">
        <v>1.1988095436981951</v>
      </c>
      <c r="H2778" s="27">
        <v>1.3071156664150394</v>
      </c>
      <c r="I2778" s="27">
        <v>0.17356757544831608</v>
      </c>
      <c r="K2778" s="31">
        <f t="shared" si="90"/>
        <v>0.78300637261847372</v>
      </c>
      <c r="L2778" s="8">
        <f t="shared" si="90"/>
        <v>0.35778501681933139</v>
      </c>
      <c r="M2778" s="8">
        <f t="shared" si="90"/>
        <v>-6.126588213663247</v>
      </c>
      <c r="O2778" s="8">
        <f t="shared" si="89"/>
        <v>0.26160247427547967</v>
      </c>
      <c r="P2778" s="8">
        <f t="shared" si="89"/>
        <v>0.38638681059007873</v>
      </c>
      <c r="Q2778" s="20">
        <f t="shared" si="89"/>
        <v>-2.5264306350604224</v>
      </c>
      <c r="S2778" s="27" t="s">
        <v>651</v>
      </c>
      <c r="T2778" s="27" t="s">
        <v>651</v>
      </c>
      <c r="U2778" s="27">
        <v>1.7207128618744674</v>
      </c>
      <c r="V2778" s="27">
        <v>1.2814569536423841</v>
      </c>
      <c r="W2778" s="27">
        <v>1.4312423441428664E-2</v>
      </c>
      <c r="X2778" s="27"/>
      <c r="Y2778" s="27">
        <v>1.1988095436981951</v>
      </c>
      <c r="Z2778" s="27">
        <v>1.3071156664150394</v>
      </c>
      <c r="AA2778" s="27">
        <v>0.17356757544831608</v>
      </c>
    </row>
    <row r="2779" spans="1:27">
      <c r="A2779" s="27" t="s">
        <v>2236</v>
      </c>
      <c r="B2779" s="27" t="s">
        <v>2236</v>
      </c>
      <c r="C2779" s="27">
        <v>1.0718666399360188</v>
      </c>
      <c r="D2779" s="27">
        <v>0.7538368336025848</v>
      </c>
      <c r="E2779" s="27">
        <v>7.02187420205975E-3</v>
      </c>
      <c r="G2779" s="27">
        <v>0.87081287282639219</v>
      </c>
      <c r="H2779" s="27">
        <v>0.55987917655213615</v>
      </c>
      <c r="I2779" s="27">
        <v>9.5010691375623665E-2</v>
      </c>
      <c r="K2779" s="31">
        <f t="shared" si="90"/>
        <v>0.10012541897535578</v>
      </c>
      <c r="L2779" s="8">
        <f t="shared" si="90"/>
        <v>-0.40767580591119484</v>
      </c>
      <c r="M2779" s="8">
        <f t="shared" si="90"/>
        <v>-7.1539281343121521</v>
      </c>
      <c r="O2779" s="8">
        <f t="shared" si="89"/>
        <v>-0.1995653605060175</v>
      </c>
      <c r="P2779" s="8">
        <f t="shared" si="89"/>
        <v>-0.83681257163879763</v>
      </c>
      <c r="Q2779" s="20">
        <f t="shared" si="89"/>
        <v>-3.3957663234182882</v>
      </c>
      <c r="S2779" s="27" t="s">
        <v>2236</v>
      </c>
      <c r="T2779" s="27" t="s">
        <v>2236</v>
      </c>
      <c r="U2779" s="27">
        <v>1.0718666399360188</v>
      </c>
      <c r="V2779" s="27">
        <v>0.7538368336025848</v>
      </c>
      <c r="W2779" s="27">
        <v>7.02187420205975E-3</v>
      </c>
      <c r="X2779" s="27"/>
      <c r="Y2779" s="27">
        <v>0.87081287282639219</v>
      </c>
      <c r="Z2779" s="27">
        <v>0.55987917655213615</v>
      </c>
      <c r="AA2779" s="27">
        <v>9.5010691375623665E-2</v>
      </c>
    </row>
    <row r="2780" spans="1:27">
      <c r="A2780" s="27" t="s">
        <v>652</v>
      </c>
      <c r="B2780" s="27" t="s">
        <v>652</v>
      </c>
      <c r="C2780" s="27">
        <v>0.56735657225853298</v>
      </c>
      <c r="D2780" s="27">
        <v>0.21390374331550802</v>
      </c>
      <c r="E2780" s="27">
        <v>0.12865497076023391</v>
      </c>
      <c r="G2780" s="27">
        <v>0.15381152460984396</v>
      </c>
      <c r="H2780" s="27">
        <v>0.23008340523439744</v>
      </c>
      <c r="I2780" s="27">
        <v>8.1250000000000003E-2</v>
      </c>
      <c r="K2780" s="31">
        <f t="shared" si="90"/>
        <v>-0.8176723696981526</v>
      </c>
      <c r="L2780" s="8">
        <f t="shared" si="90"/>
        <v>-2.2249663650002742</v>
      </c>
      <c r="M2780" s="8">
        <f t="shared" si="90"/>
        <v>-2.9584208962486009</v>
      </c>
      <c r="O2780" s="8">
        <f t="shared" si="89"/>
        <v>-2.7007644909727389</v>
      </c>
      <c r="P2780" s="8">
        <f t="shared" si="89"/>
        <v>-2.1197711619529036</v>
      </c>
      <c r="Q2780" s="20">
        <f t="shared" si="89"/>
        <v>-3.6214883767462704</v>
      </c>
      <c r="S2780" s="27" t="s">
        <v>652</v>
      </c>
      <c r="T2780" s="27" t="s">
        <v>652</v>
      </c>
      <c r="U2780" s="27">
        <v>0.56735657225853298</v>
      </c>
      <c r="V2780" s="27">
        <v>0.21390374331550802</v>
      </c>
      <c r="W2780" s="27">
        <v>0.12865497076023391</v>
      </c>
      <c r="X2780" s="27"/>
      <c r="Y2780" s="27">
        <v>0.15381152460984396</v>
      </c>
      <c r="Z2780" s="27">
        <v>0.23008340523439744</v>
      </c>
      <c r="AA2780" s="27">
        <v>8.1250000000000003E-2</v>
      </c>
    </row>
    <row r="2781" spans="1:27">
      <c r="A2781" s="27" t="s">
        <v>2237</v>
      </c>
      <c r="B2781" s="27" t="s">
        <v>2237</v>
      </c>
      <c r="C2781" s="27">
        <v>0.94590066754297775</v>
      </c>
      <c r="D2781" s="27">
        <v>0.5032397408207343</v>
      </c>
      <c r="E2781" s="27">
        <v>1.1169900058788948E-2</v>
      </c>
      <c r="G2781" s="27">
        <v>1.0985760763932901</v>
      </c>
      <c r="H2781" s="27">
        <v>0.63836216665407575</v>
      </c>
      <c r="I2781" s="27">
        <v>0.11016949152542373</v>
      </c>
      <c r="K2781" s="31">
        <f t="shared" si="90"/>
        <v>-8.0239406002867761E-2</v>
      </c>
      <c r="L2781" s="8">
        <f t="shared" si="90"/>
        <v>-0.99068223860595628</v>
      </c>
      <c r="M2781" s="8">
        <f t="shared" si="90"/>
        <v>-6.4842399122197998</v>
      </c>
      <c r="O2781" s="8">
        <f t="shared" si="89"/>
        <v>0.13563477985219771</v>
      </c>
      <c r="P2781" s="8">
        <f t="shared" si="89"/>
        <v>-0.64755294395045648</v>
      </c>
      <c r="Q2781" s="20">
        <f t="shared" si="89"/>
        <v>-3.1822033312207489</v>
      </c>
      <c r="S2781" s="27" t="s">
        <v>2237</v>
      </c>
      <c r="T2781" s="27" t="s">
        <v>2237</v>
      </c>
      <c r="U2781" s="27">
        <v>0.94590066754297775</v>
      </c>
      <c r="V2781" s="27">
        <v>0.5032397408207343</v>
      </c>
      <c r="W2781" s="27">
        <v>1.1169900058788948E-2</v>
      </c>
      <c r="X2781" s="27"/>
      <c r="Y2781" s="27">
        <v>1.0985760763932901</v>
      </c>
      <c r="Z2781" s="27">
        <v>0.63836216665407575</v>
      </c>
      <c r="AA2781" s="27">
        <v>0.11016949152542373</v>
      </c>
    </row>
    <row r="2782" spans="1:27">
      <c r="A2782" s="27" t="s">
        <v>2238</v>
      </c>
      <c r="B2782" s="27" t="s">
        <v>2238</v>
      </c>
      <c r="C2782" s="27">
        <v>1.4328275034293552</v>
      </c>
      <c r="D2782" s="27">
        <v>0.41169635941130905</v>
      </c>
      <c r="E2782" s="27">
        <v>1.5161086544535693E-2</v>
      </c>
      <c r="G2782" s="27">
        <v>1.4819874951375251</v>
      </c>
      <c r="H2782" s="27">
        <v>1.639344262295082</v>
      </c>
      <c r="I2782" s="27">
        <v>0.17491254372813594</v>
      </c>
      <c r="K2782" s="31">
        <f t="shared" si="90"/>
        <v>0.51886493554114033</v>
      </c>
      <c r="L2782" s="8">
        <f t="shared" si="90"/>
        <v>-1.280347403776086</v>
      </c>
      <c r="M2782" s="8">
        <f t="shared" si="90"/>
        <v>-6.0434830394160244</v>
      </c>
      <c r="O2782" s="8">
        <f t="shared" si="89"/>
        <v>0.56753327437843504</v>
      </c>
      <c r="P2782" s="8">
        <f t="shared" si="89"/>
        <v>0.71311885221183857</v>
      </c>
      <c r="Q2782" s="20">
        <f t="shared" si="89"/>
        <v>-2.5152943400734125</v>
      </c>
      <c r="S2782" s="27" t="s">
        <v>2238</v>
      </c>
      <c r="T2782" s="27" t="s">
        <v>2238</v>
      </c>
      <c r="U2782" s="27">
        <v>1.4328275034293552</v>
      </c>
      <c r="V2782" s="27">
        <v>0.41169635941130905</v>
      </c>
      <c r="W2782" s="27">
        <v>1.5161086544535693E-2</v>
      </c>
      <c r="X2782" s="27"/>
      <c r="Y2782" s="27">
        <v>1.4819874951375251</v>
      </c>
      <c r="Z2782" s="27">
        <v>1.639344262295082</v>
      </c>
      <c r="AA2782" s="27">
        <v>0.17491254372813594</v>
      </c>
    </row>
    <row r="2783" spans="1:27">
      <c r="A2783" s="27" t="s">
        <v>2239</v>
      </c>
      <c r="B2783" s="27" t="s">
        <v>2239</v>
      </c>
      <c r="C2783" s="27">
        <v>1.1795575376750045</v>
      </c>
      <c r="D2783" s="27">
        <v>0.56939287506271952</v>
      </c>
      <c r="E2783" s="27">
        <v>7.5458606184136351E-3</v>
      </c>
      <c r="G2783" s="27">
        <v>0.91127086034011906</v>
      </c>
      <c r="H2783" s="27">
        <v>0.53308173133624259</v>
      </c>
      <c r="I2783" s="27">
        <v>9.9492637049870061E-2</v>
      </c>
      <c r="K2783" s="31">
        <f t="shared" si="90"/>
        <v>0.23824579356152409</v>
      </c>
      <c r="L2783" s="8">
        <f t="shared" si="90"/>
        <v>-0.81250365445206141</v>
      </c>
      <c r="M2783" s="8">
        <f t="shared" si="90"/>
        <v>-7.0500988326694554</v>
      </c>
      <c r="O2783" s="8">
        <f t="shared" si="89"/>
        <v>-0.13404815964281908</v>
      </c>
      <c r="P2783" s="8">
        <f t="shared" si="89"/>
        <v>-0.90757135298384328</v>
      </c>
      <c r="Q2783" s="20">
        <f t="shared" si="89"/>
        <v>-3.3292664267786161</v>
      </c>
      <c r="S2783" s="27" t="s">
        <v>2239</v>
      </c>
      <c r="T2783" s="27" t="s">
        <v>2239</v>
      </c>
      <c r="U2783" s="27">
        <v>1.1795575376750045</v>
      </c>
      <c r="V2783" s="27">
        <v>0.56939287506271952</v>
      </c>
      <c r="W2783" s="27">
        <v>7.5458606184136351E-3</v>
      </c>
      <c r="X2783" s="27"/>
      <c r="Y2783" s="27">
        <v>0.91127086034011906</v>
      </c>
      <c r="Z2783" s="27">
        <v>0.53308173133624259</v>
      </c>
      <c r="AA2783" s="27">
        <v>9.9492637049870061E-2</v>
      </c>
    </row>
    <row r="2784" spans="1:27">
      <c r="A2784" s="27" t="s">
        <v>2240</v>
      </c>
      <c r="B2784" s="27" t="s">
        <v>2240</v>
      </c>
      <c r="C2784" s="27">
        <v>1.6016693539977058</v>
      </c>
      <c r="D2784" s="27">
        <v>0.62746526221425369</v>
      </c>
      <c r="E2784" s="27">
        <v>6.7795217355575647E-3</v>
      </c>
      <c r="G2784" s="27">
        <v>1.1567609334301643</v>
      </c>
      <c r="H2784" s="27">
        <v>0.67671640787660337</v>
      </c>
      <c r="I2784" s="27">
        <v>8.3107383819912992E-2</v>
      </c>
      <c r="K2784" s="31">
        <f t="shared" si="90"/>
        <v>0.6795763508788546</v>
      </c>
      <c r="L2784" s="8">
        <f t="shared" si="90"/>
        <v>-0.67239250421991459</v>
      </c>
      <c r="M2784" s="8">
        <f t="shared" si="90"/>
        <v>-7.2046007832881651</v>
      </c>
      <c r="O2784" s="8">
        <f t="shared" si="89"/>
        <v>0.21009073497922648</v>
      </c>
      <c r="P2784" s="8">
        <f t="shared" si="89"/>
        <v>-0.56337672588291332</v>
      </c>
      <c r="Q2784" s="20">
        <f t="shared" si="89"/>
        <v>-3.5888795283370731</v>
      </c>
      <c r="S2784" s="27" t="s">
        <v>2240</v>
      </c>
      <c r="T2784" s="27" t="s">
        <v>2240</v>
      </c>
      <c r="U2784" s="27">
        <v>1.6016693539977058</v>
      </c>
      <c r="V2784" s="27">
        <v>0.62746526221425369</v>
      </c>
      <c r="W2784" s="27">
        <v>6.7795217355575647E-3</v>
      </c>
      <c r="X2784" s="27"/>
      <c r="Y2784" s="27">
        <v>1.1567609334301643</v>
      </c>
      <c r="Z2784" s="27">
        <v>0.67671640787660337</v>
      </c>
      <c r="AA2784" s="27">
        <v>8.3107383819912992E-2</v>
      </c>
    </row>
    <row r="2785" spans="1:27">
      <c r="A2785" s="27" t="s">
        <v>2241</v>
      </c>
      <c r="B2785" s="27" t="s">
        <v>2241</v>
      </c>
      <c r="C2785" s="27">
        <v>1.0587766053881578</v>
      </c>
      <c r="D2785" s="27">
        <v>0.48315625809795287</v>
      </c>
      <c r="E2785" s="27">
        <v>6.4099878503498259E-3</v>
      </c>
      <c r="G2785" s="27">
        <v>0.75725577746937789</v>
      </c>
      <c r="H2785" s="27">
        <v>0.47388548658839891</v>
      </c>
      <c r="I2785" s="27">
        <v>5.772050312524115E-2</v>
      </c>
      <c r="K2785" s="31">
        <f t="shared" si="90"/>
        <v>8.2398222666606527E-2</v>
      </c>
      <c r="L2785" s="8">
        <f t="shared" si="90"/>
        <v>-1.0494382467676133</v>
      </c>
      <c r="M2785" s="8">
        <f t="shared" si="90"/>
        <v>-7.2854626623354912</v>
      </c>
      <c r="O2785" s="8">
        <f t="shared" si="89"/>
        <v>-0.40114741480877619</v>
      </c>
      <c r="P2785" s="8">
        <f t="shared" si="89"/>
        <v>-1.0773896178112872</v>
      </c>
      <c r="Q2785" s="20">
        <f t="shared" si="89"/>
        <v>-4.1147723145276158</v>
      </c>
      <c r="S2785" s="27" t="s">
        <v>2241</v>
      </c>
      <c r="T2785" s="27" t="s">
        <v>2241</v>
      </c>
      <c r="U2785" s="27">
        <v>1.0587766053881578</v>
      </c>
      <c r="V2785" s="27">
        <v>0.48315625809795287</v>
      </c>
      <c r="W2785" s="27">
        <v>6.4099878503498259E-3</v>
      </c>
      <c r="X2785" s="27"/>
      <c r="Y2785" s="27">
        <v>0.75725577746937789</v>
      </c>
      <c r="Z2785" s="27">
        <v>0.47388548658839891</v>
      </c>
      <c r="AA2785" s="27">
        <v>5.772050312524115E-2</v>
      </c>
    </row>
    <row r="2786" spans="1:27">
      <c r="A2786" s="27" t="s">
        <v>2242</v>
      </c>
      <c r="B2786" s="27" t="s">
        <v>2242</v>
      </c>
      <c r="C2786" s="27">
        <v>0.53182785141548017</v>
      </c>
      <c r="D2786" s="27">
        <v>0.16803699897225077</v>
      </c>
      <c r="E2786" s="27">
        <v>9.8290598290598288E-3</v>
      </c>
      <c r="G2786" s="27">
        <v>0.6622677683376641</v>
      </c>
      <c r="H2786" s="27">
        <v>0.15726506986356636</v>
      </c>
      <c r="I2786" s="27">
        <v>2.657973921765296E-2</v>
      </c>
      <c r="K2786" s="31">
        <f t="shared" si="90"/>
        <v>-0.91096876288386519</v>
      </c>
      <c r="L2786" s="8">
        <f t="shared" si="90"/>
        <v>-2.5731491692830288</v>
      </c>
      <c r="M2786" s="8">
        <f t="shared" si="90"/>
        <v>-6.6687308584137535</v>
      </c>
      <c r="O2786" s="8">
        <f t="shared" si="89"/>
        <v>-0.59451344893308145</v>
      </c>
      <c r="P2786" s="8">
        <f t="shared" si="89"/>
        <v>-2.6687298254729157</v>
      </c>
      <c r="Q2786" s="20">
        <f t="shared" si="89"/>
        <v>-5.2335292398349971</v>
      </c>
      <c r="S2786" s="27" t="s">
        <v>2242</v>
      </c>
      <c r="T2786" s="27" t="s">
        <v>2242</v>
      </c>
      <c r="U2786" s="27">
        <v>0.53182785141548017</v>
      </c>
      <c r="V2786" s="27">
        <v>0.16803699897225077</v>
      </c>
      <c r="W2786" s="27">
        <v>9.8290598290598288E-3</v>
      </c>
      <c r="X2786" s="27"/>
      <c r="Y2786" s="27">
        <v>0.6622677683376641</v>
      </c>
      <c r="Z2786" s="27">
        <v>0.15726506986356636</v>
      </c>
      <c r="AA2786" s="27">
        <v>2.657973921765296E-2</v>
      </c>
    </row>
    <row r="2787" spans="1:27">
      <c r="A2787" s="27" t="s">
        <v>2243</v>
      </c>
      <c r="B2787" s="27" t="s">
        <v>2243</v>
      </c>
      <c r="C2787" s="27">
        <v>0.79203315032103661</v>
      </c>
      <c r="D2787" s="27">
        <v>0.2506168487839267</v>
      </c>
      <c r="E2787" s="27">
        <v>9.3433688035297179E-3</v>
      </c>
      <c r="G2787" s="27">
        <v>1.0149220978714066</v>
      </c>
      <c r="H2787" s="27">
        <v>0.38354171114959712</v>
      </c>
      <c r="I2787" s="27">
        <v>9.7548518896833511E-2</v>
      </c>
      <c r="K2787" s="31">
        <f t="shared" si="90"/>
        <v>-0.33636727973035402</v>
      </c>
      <c r="L2787" s="8">
        <f t="shared" si="90"/>
        <v>-1.9964446856549438</v>
      </c>
      <c r="M2787" s="8">
        <f t="shared" si="90"/>
        <v>-6.7418414692172384</v>
      </c>
      <c r="O2787" s="8">
        <f t="shared" si="89"/>
        <v>2.1368995067797235E-2</v>
      </c>
      <c r="P2787" s="8">
        <f t="shared" si="89"/>
        <v>-1.3825446118230862</v>
      </c>
      <c r="Q2787" s="20">
        <f t="shared" si="89"/>
        <v>-3.3577362215679463</v>
      </c>
      <c r="S2787" s="27" t="s">
        <v>2243</v>
      </c>
      <c r="T2787" s="27" t="s">
        <v>2243</v>
      </c>
      <c r="U2787" s="27">
        <v>0.79203315032103661</v>
      </c>
      <c r="V2787" s="27">
        <v>0.2506168487839267</v>
      </c>
      <c r="W2787" s="27">
        <v>9.3433688035297179E-3</v>
      </c>
      <c r="X2787" s="27"/>
      <c r="Y2787" s="27">
        <v>1.0149220978714066</v>
      </c>
      <c r="Z2787" s="27">
        <v>0.38354171114959712</v>
      </c>
      <c r="AA2787" s="27">
        <v>9.7548518896833511E-2</v>
      </c>
    </row>
    <row r="2788" spans="1:27">
      <c r="A2788" s="27" t="s">
        <v>2244</v>
      </c>
      <c r="B2788" s="27" t="s">
        <v>2244</v>
      </c>
      <c r="C2788" s="27">
        <v>1.6446955430006278</v>
      </c>
      <c r="D2788" s="27">
        <v>2.1899641577060933</v>
      </c>
      <c r="E2788" s="27">
        <v>3.8740920096852302E-2</v>
      </c>
      <c r="G2788" s="27">
        <v>1.3886757710603039</v>
      </c>
      <c r="H2788" s="27">
        <v>1.337496747332813</v>
      </c>
      <c r="I2788" s="27">
        <v>0.13815789473684209</v>
      </c>
      <c r="K2788" s="31">
        <f t="shared" si="90"/>
        <v>0.71782054489950287</v>
      </c>
      <c r="L2788" s="8">
        <f t="shared" si="90"/>
        <v>1.1309072579895421</v>
      </c>
      <c r="M2788" s="8">
        <f t="shared" si="90"/>
        <v>-4.6899979714194453</v>
      </c>
      <c r="O2788" s="8">
        <f t="shared" si="89"/>
        <v>0.47370979724153239</v>
      </c>
      <c r="P2788" s="8">
        <f t="shared" si="89"/>
        <v>0.41953538301843779</v>
      </c>
      <c r="Q2788" s="20">
        <f t="shared" si="89"/>
        <v>-2.8556100906648254</v>
      </c>
      <c r="S2788" s="27" t="s">
        <v>2244</v>
      </c>
      <c r="T2788" s="27" t="s">
        <v>2244</v>
      </c>
      <c r="U2788" s="27">
        <v>1.6446955430006278</v>
      </c>
      <c r="V2788" s="27">
        <v>2.1899641577060933</v>
      </c>
      <c r="W2788" s="27">
        <v>3.8740920096852302E-2</v>
      </c>
      <c r="X2788" s="27"/>
      <c r="Y2788" s="27">
        <v>1.3886757710603039</v>
      </c>
      <c r="Z2788" s="27">
        <v>1.337496747332813</v>
      </c>
      <c r="AA2788" s="27">
        <v>0.13815789473684209</v>
      </c>
    </row>
    <row r="2789" spans="1:27">
      <c r="A2789" s="27" t="s">
        <v>2245</v>
      </c>
      <c r="B2789" s="27" t="s">
        <v>2245</v>
      </c>
      <c r="C2789" s="27">
        <v>1.3595394985988034</v>
      </c>
      <c r="D2789" s="27">
        <v>1.3788300835654597</v>
      </c>
      <c r="E2789" s="27">
        <v>1.5587529976019183E-2</v>
      </c>
      <c r="G2789" s="27">
        <v>1.5484515484515482</v>
      </c>
      <c r="H2789" s="27">
        <v>7.6899011387811287</v>
      </c>
      <c r="I2789" s="27">
        <v>1.5294117647058822</v>
      </c>
      <c r="K2789" s="31">
        <f t="shared" si="90"/>
        <v>0.44311806648207391</v>
      </c>
      <c r="L2789" s="8">
        <f t="shared" si="90"/>
        <v>0.46344468114392068</v>
      </c>
      <c r="M2789" s="8">
        <f t="shared" si="90"/>
        <v>-6.0034638553035711</v>
      </c>
      <c r="O2789" s="8">
        <f t="shared" si="89"/>
        <v>0.63082624132560616</v>
      </c>
      <c r="P2789" s="8">
        <f t="shared" si="89"/>
        <v>2.9429650510470502</v>
      </c>
      <c r="Q2789" s="20">
        <f t="shared" si="89"/>
        <v>0.61297687689075275</v>
      </c>
      <c r="S2789" s="27" t="s">
        <v>2245</v>
      </c>
      <c r="T2789" s="27" t="s">
        <v>2245</v>
      </c>
      <c r="U2789" s="27">
        <v>1.3595394985988034</v>
      </c>
      <c r="V2789" s="27">
        <v>1.3788300835654597</v>
      </c>
      <c r="W2789" s="27">
        <v>1.5587529976019183E-2</v>
      </c>
      <c r="X2789" s="27"/>
      <c r="Y2789" s="27">
        <v>1.5484515484515482</v>
      </c>
      <c r="Z2789" s="27">
        <v>7.6899011387811287</v>
      </c>
      <c r="AA2789" s="27">
        <v>1.5294117647058822</v>
      </c>
    </row>
    <row r="2790" spans="1:27">
      <c r="A2790" s="27" t="s">
        <v>2246</v>
      </c>
      <c r="B2790" s="27" t="s">
        <v>2246</v>
      </c>
      <c r="C2790" s="27">
        <v>0.56737299409419384</v>
      </c>
      <c r="D2790" s="27">
        <v>0.26692023716299362</v>
      </c>
      <c r="E2790" s="27">
        <v>8.3840790751036984E-3</v>
      </c>
      <c r="G2790" s="27">
        <v>0.62342853970192824</v>
      </c>
      <c r="H2790" s="27">
        <v>8.1202642776919465E-2</v>
      </c>
      <c r="I2790" s="27">
        <v>1.65016501650165E-2</v>
      </c>
      <c r="K2790" s="31">
        <f t="shared" si="90"/>
        <v>-0.81763061225818745</v>
      </c>
      <c r="L2790" s="8">
        <f t="shared" si="90"/>
        <v>-1.9055194040650998</v>
      </c>
      <c r="M2790" s="8">
        <f t="shared" si="90"/>
        <v>-6.8981319608303808</v>
      </c>
      <c r="O2790" s="8">
        <f t="shared" si="89"/>
        <v>-0.68170389381567698</v>
      </c>
      <c r="P2790" s="8">
        <f t="shared" si="89"/>
        <v>-3.6223295084343246</v>
      </c>
      <c r="Q2790" s="20">
        <f t="shared" si="89"/>
        <v>-5.921245888585589</v>
      </c>
      <c r="S2790" s="27" t="s">
        <v>2246</v>
      </c>
      <c r="T2790" s="27" t="s">
        <v>2246</v>
      </c>
      <c r="U2790" s="27">
        <v>0.56737299409419384</v>
      </c>
      <c r="V2790" s="27">
        <v>0.26692023716299362</v>
      </c>
      <c r="W2790" s="27">
        <v>8.3840790751036984E-3</v>
      </c>
      <c r="X2790" s="27"/>
      <c r="Y2790" s="27">
        <v>0.62342853970192824</v>
      </c>
      <c r="Z2790" s="27">
        <v>8.1202642776919465E-2</v>
      </c>
      <c r="AA2790" s="27">
        <v>1.65016501650165E-2</v>
      </c>
    </row>
    <row r="2791" spans="1:27">
      <c r="A2791" s="27" t="s">
        <v>2247</v>
      </c>
      <c r="B2791" s="27" t="s">
        <v>2247</v>
      </c>
      <c r="C2791" s="27">
        <v>1.0687118094525501</v>
      </c>
      <c r="D2791" s="27">
        <v>0.31453154875717015</v>
      </c>
      <c r="E2791" s="27">
        <v>1.1928429423459246E-2</v>
      </c>
      <c r="G2791" s="27">
        <v>0.92312114444911231</v>
      </c>
      <c r="H2791" s="27">
        <v>0.3395405591808584</v>
      </c>
      <c r="I2791" s="27">
        <v>7.2530864197530867E-2</v>
      </c>
      <c r="K2791" s="31">
        <f t="shared" si="90"/>
        <v>9.5872866035627682E-2</v>
      </c>
      <c r="L2791" s="8">
        <f t="shared" si="90"/>
        <v>-1.6687233625116999</v>
      </c>
      <c r="M2791" s="8">
        <f t="shared" si="90"/>
        <v>-6.3894520890843705</v>
      </c>
      <c r="O2791" s="8">
        <f t="shared" si="89"/>
        <v>-0.11540810462484309</v>
      </c>
      <c r="P2791" s="8">
        <f t="shared" si="89"/>
        <v>-1.5583441756925362</v>
      </c>
      <c r="Q2791" s="20">
        <f t="shared" si="89"/>
        <v>-3.7852611512069871</v>
      </c>
      <c r="S2791" s="27" t="s">
        <v>2247</v>
      </c>
      <c r="T2791" s="27" t="s">
        <v>2247</v>
      </c>
      <c r="U2791" s="27">
        <v>1.0687118094525501</v>
      </c>
      <c r="V2791" s="27">
        <v>0.31453154875717015</v>
      </c>
      <c r="W2791" s="27">
        <v>1.1928429423459246E-2</v>
      </c>
      <c r="X2791" s="27"/>
      <c r="Y2791" s="27">
        <v>0.92312114444911231</v>
      </c>
      <c r="Z2791" s="27">
        <v>0.3395405591808584</v>
      </c>
      <c r="AA2791" s="27">
        <v>7.2530864197530867E-2</v>
      </c>
    </row>
    <row r="2792" spans="1:27">
      <c r="A2792" s="27" t="s">
        <v>2248</v>
      </c>
      <c r="B2792" s="27" t="s">
        <v>2248</v>
      </c>
      <c r="C2792" s="27">
        <v>1.2580486939461297</v>
      </c>
      <c r="D2792" s="27">
        <v>1.4039330321551953</v>
      </c>
      <c r="E2792" s="27">
        <v>8.2552981764415969E-3</v>
      </c>
      <c r="G2792" s="27">
        <v>1.285970921993729</v>
      </c>
      <c r="H2792" s="27">
        <v>0.91046812609105698</v>
      </c>
      <c r="I2792" s="27">
        <v>0.10609480812641084</v>
      </c>
      <c r="K2792" s="31">
        <f t="shared" si="90"/>
        <v>0.33118776415283757</v>
      </c>
      <c r="L2792" s="8">
        <f t="shared" si="90"/>
        <v>0.48947412048448324</v>
      </c>
      <c r="M2792" s="8">
        <f t="shared" si="90"/>
        <v>-6.9204639592988864</v>
      </c>
      <c r="O2792" s="8">
        <f t="shared" si="89"/>
        <v>0.36285802122750016</v>
      </c>
      <c r="P2792" s="8">
        <f t="shared" si="89"/>
        <v>-0.13531958305073175</v>
      </c>
      <c r="Q2792" s="20">
        <f t="shared" si="89"/>
        <v>-3.2365740368773812</v>
      </c>
      <c r="S2792" s="27" t="s">
        <v>2248</v>
      </c>
      <c r="T2792" s="27" t="s">
        <v>2248</v>
      </c>
      <c r="U2792" s="27">
        <v>1.2580486939461297</v>
      </c>
      <c r="V2792" s="27">
        <v>1.4039330321551953</v>
      </c>
      <c r="W2792" s="27">
        <v>8.2552981764415969E-3</v>
      </c>
      <c r="X2792" s="27"/>
      <c r="Y2792" s="27">
        <v>1.285970921993729</v>
      </c>
      <c r="Z2792" s="27">
        <v>0.91046812609105698</v>
      </c>
      <c r="AA2792" s="27">
        <v>0.10609480812641084</v>
      </c>
    </row>
    <row r="2793" spans="1:27">
      <c r="A2793" s="27" t="s">
        <v>2249</v>
      </c>
      <c r="B2793" s="27" t="s">
        <v>2249</v>
      </c>
      <c r="C2793" s="27">
        <v>1.3027342270696054</v>
      </c>
      <c r="D2793" s="27">
        <v>0.87326732673267315</v>
      </c>
      <c r="E2793" s="27">
        <v>1.5590200445434299E-2</v>
      </c>
      <c r="G2793" s="27">
        <v>1.1165082471344703</v>
      </c>
      <c r="H2793" s="27">
        <v>0.91339763470911017</v>
      </c>
      <c r="I2793" s="27">
        <v>0.13833992094861661</v>
      </c>
      <c r="K2793" s="31">
        <f t="shared" si="90"/>
        <v>0.38154278736112035</v>
      </c>
      <c r="L2793" s="8">
        <f t="shared" si="90"/>
        <v>-0.19550473208163671</v>
      </c>
      <c r="M2793" s="8">
        <f t="shared" si="90"/>
        <v>-6.0032167126835434</v>
      </c>
      <c r="O2793" s="8">
        <f t="shared" si="89"/>
        <v>0.15899390772649374</v>
      </c>
      <c r="P2793" s="8">
        <f t="shared" si="89"/>
        <v>-0.13068504110043103</v>
      </c>
      <c r="Q2793" s="20">
        <f t="shared" si="89"/>
        <v>-2.853710557749344</v>
      </c>
      <c r="S2793" s="27" t="s">
        <v>2249</v>
      </c>
      <c r="T2793" s="27" t="s">
        <v>2249</v>
      </c>
      <c r="U2793" s="27">
        <v>1.3027342270696054</v>
      </c>
      <c r="V2793" s="27">
        <v>0.87326732673267315</v>
      </c>
      <c r="W2793" s="27">
        <v>1.5590200445434299E-2</v>
      </c>
      <c r="X2793" s="27"/>
      <c r="Y2793" s="27">
        <v>1.1165082471344703</v>
      </c>
      <c r="Z2793" s="27">
        <v>0.91339763470911017</v>
      </c>
      <c r="AA2793" s="27">
        <v>0.13833992094861661</v>
      </c>
    </row>
    <row r="2794" spans="1:27">
      <c r="A2794" s="27" t="s">
        <v>2250</v>
      </c>
      <c r="B2794" s="27" t="s">
        <v>2250</v>
      </c>
      <c r="C2794" s="27">
        <v>2.5066733400066732</v>
      </c>
      <c r="D2794" s="27">
        <v>2.7844036697247705</v>
      </c>
      <c r="E2794" s="27">
        <v>7.5688073394495403E-2</v>
      </c>
      <c r="G2794" s="27">
        <v>2.2416840752048852</v>
      </c>
      <c r="H2794" s="27">
        <v>1.6178681365881598</v>
      </c>
      <c r="I2794" s="27">
        <v>0.40909090909090906</v>
      </c>
      <c r="K2794" s="31">
        <f t="shared" si="90"/>
        <v>1.3257740019723356</v>
      </c>
      <c r="L2794" s="8">
        <f t="shared" si="90"/>
        <v>1.4773683814787557</v>
      </c>
      <c r="M2794" s="8">
        <f t="shared" si="90"/>
        <v>-3.7237902054184731</v>
      </c>
      <c r="O2794" s="8">
        <f t="shared" si="89"/>
        <v>1.1645829707165383</v>
      </c>
      <c r="P2794" s="8">
        <f t="shared" si="89"/>
        <v>0.69409402653008245</v>
      </c>
      <c r="Q2794" s="20">
        <f t="shared" si="89"/>
        <v>-1.2895066171949849</v>
      </c>
      <c r="S2794" s="27" t="s">
        <v>2250</v>
      </c>
      <c r="T2794" s="27" t="s">
        <v>2250</v>
      </c>
      <c r="U2794" s="27">
        <v>2.5066733400066732</v>
      </c>
      <c r="V2794" s="27">
        <v>2.7844036697247705</v>
      </c>
      <c r="W2794" s="27">
        <v>7.5688073394495403E-2</v>
      </c>
      <c r="X2794" s="27"/>
      <c r="Y2794" s="27">
        <v>2.2416840752048852</v>
      </c>
      <c r="Z2794" s="27">
        <v>1.6178681365881598</v>
      </c>
      <c r="AA2794" s="27">
        <v>0.40909090909090906</v>
      </c>
    </row>
    <row r="2795" spans="1:27">
      <c r="A2795" s="27" t="s">
        <v>2251</v>
      </c>
      <c r="B2795" s="27" t="s">
        <v>2251</v>
      </c>
      <c r="C2795" s="27">
        <v>0.7298779533891675</v>
      </c>
      <c r="D2795" s="27">
        <v>0.69836639439906645</v>
      </c>
      <c r="E2795" s="27">
        <v>1.2449883941759866E-2</v>
      </c>
      <c r="G2795" s="27">
        <v>0.79407416439316569</v>
      </c>
      <c r="H2795" s="27">
        <v>0.47299275869428192</v>
      </c>
      <c r="I2795" s="27">
        <v>0.13913558318531677</v>
      </c>
      <c r="K2795" s="31">
        <f t="shared" si="90"/>
        <v>-0.45427285111480437</v>
      </c>
      <c r="L2795" s="8">
        <f t="shared" si="90"/>
        <v>-0.51794395716899799</v>
      </c>
      <c r="M2795" s="8">
        <f t="shared" si="90"/>
        <v>-6.3277238962707596</v>
      </c>
      <c r="O2795" s="8">
        <f t="shared" si="89"/>
        <v>-0.33265433738628597</v>
      </c>
      <c r="P2795" s="8">
        <f t="shared" si="89"/>
        <v>-1.0801099981637448</v>
      </c>
      <c r="Q2795" s="20">
        <f t="shared" si="89"/>
        <v>-2.8454366662363859</v>
      </c>
      <c r="S2795" s="27" t="s">
        <v>2251</v>
      </c>
      <c r="T2795" s="27" t="s">
        <v>2251</v>
      </c>
      <c r="U2795" s="27">
        <v>0.7298779533891675</v>
      </c>
      <c r="V2795" s="27">
        <v>0.69836639439906645</v>
      </c>
      <c r="W2795" s="27">
        <v>1.2449883941759866E-2</v>
      </c>
      <c r="X2795" s="27"/>
      <c r="Y2795" s="27">
        <v>0.79407416439316569</v>
      </c>
      <c r="Z2795" s="27">
        <v>0.47299275869428192</v>
      </c>
      <c r="AA2795" s="27">
        <v>0.13913558318531677</v>
      </c>
    </row>
    <row r="2796" spans="1:27">
      <c r="A2796" s="27" t="s">
        <v>2252</v>
      </c>
      <c r="B2796" s="27" t="s">
        <v>2252</v>
      </c>
      <c r="C2796" s="27">
        <v>1.3723891606491188</v>
      </c>
      <c r="D2796" s="27">
        <v>0.86574074074074081</v>
      </c>
      <c r="E2796" s="27">
        <v>3.7401574803149609E-2</v>
      </c>
      <c r="G2796" s="27">
        <v>1.0175337740730095</v>
      </c>
      <c r="H2796" s="27">
        <v>1.1675034783134717</v>
      </c>
      <c r="I2796" s="27">
        <v>0.26937269372693723</v>
      </c>
      <c r="K2796" s="31">
        <f t="shared" si="90"/>
        <v>0.45668963641514354</v>
      </c>
      <c r="L2796" s="8">
        <f t="shared" si="90"/>
        <v>-0.20799304227583176</v>
      </c>
      <c r="M2796" s="8">
        <f t="shared" si="90"/>
        <v>-4.7407571733285803</v>
      </c>
      <c r="O2796" s="8">
        <f t="shared" si="89"/>
        <v>2.5076681350469518E-2</v>
      </c>
      <c r="P2796" s="8">
        <f t="shared" si="89"/>
        <v>0.22342684812604732</v>
      </c>
      <c r="Q2796" s="20">
        <f t="shared" si="89"/>
        <v>-1.8923244824738545</v>
      </c>
      <c r="S2796" s="27" t="s">
        <v>2252</v>
      </c>
      <c r="T2796" s="27" t="s">
        <v>2252</v>
      </c>
      <c r="U2796" s="27">
        <v>1.3723891606491188</v>
      </c>
      <c r="V2796" s="27">
        <v>0.86574074074074081</v>
      </c>
      <c r="W2796" s="27">
        <v>3.7401574803149609E-2</v>
      </c>
      <c r="X2796" s="27"/>
      <c r="Y2796" s="27">
        <v>1.0175337740730095</v>
      </c>
      <c r="Z2796" s="27">
        <v>1.1675034783134717</v>
      </c>
      <c r="AA2796" s="27">
        <v>0.26937269372693723</v>
      </c>
    </row>
    <row r="2797" spans="1:27">
      <c r="A2797" s="27" t="s">
        <v>2253</v>
      </c>
      <c r="B2797" s="27" t="s">
        <v>2253</v>
      </c>
      <c r="C2797" s="27">
        <v>1.1059635271518009</v>
      </c>
      <c r="D2797" s="27">
        <v>0.67120904610031895</v>
      </c>
      <c r="E2797" s="27">
        <v>8.4416554609293287E-3</v>
      </c>
      <c r="G2797" s="27">
        <v>0.80966545312553839</v>
      </c>
      <c r="H2797" s="27">
        <v>0.55663034993042115</v>
      </c>
      <c r="I2797" s="27">
        <v>6.6932193510782972E-2</v>
      </c>
      <c r="K2797" s="31">
        <f t="shared" si="90"/>
        <v>0.1453038086604487</v>
      </c>
      <c r="L2797" s="8">
        <f t="shared" si="90"/>
        <v>-0.57516593531325477</v>
      </c>
      <c r="M2797" s="8">
        <f t="shared" si="90"/>
        <v>-6.8882583365501091</v>
      </c>
      <c r="O2797" s="8">
        <f t="shared" si="89"/>
        <v>-0.30460217308300569</v>
      </c>
      <c r="P2797" s="8">
        <f t="shared" si="89"/>
        <v>-0.84520852200585128</v>
      </c>
      <c r="Q2797" s="20">
        <f t="shared" si="89"/>
        <v>-3.9011558945022431</v>
      </c>
      <c r="S2797" s="27" t="s">
        <v>2253</v>
      </c>
      <c r="T2797" s="27" t="s">
        <v>2253</v>
      </c>
      <c r="U2797" s="27">
        <v>1.1059635271518009</v>
      </c>
      <c r="V2797" s="27">
        <v>0.67120904610031895</v>
      </c>
      <c r="W2797" s="27">
        <v>8.4416554609293287E-3</v>
      </c>
      <c r="X2797" s="27"/>
      <c r="Y2797" s="27">
        <v>0.80966545312553839</v>
      </c>
      <c r="Z2797" s="27">
        <v>0.55663034993042115</v>
      </c>
      <c r="AA2797" s="27">
        <v>6.6932193510782972E-2</v>
      </c>
    </row>
    <row r="2798" spans="1:27">
      <c r="A2798" s="27" t="s">
        <v>2254</v>
      </c>
      <c r="B2798" s="27" t="s">
        <v>2254</v>
      </c>
      <c r="C2798" s="27">
        <v>1.1549378684148985</v>
      </c>
      <c r="D2798" s="27">
        <v>0.42344585869765722</v>
      </c>
      <c r="E2798" s="27">
        <v>7.0057319625147843E-3</v>
      </c>
      <c r="G2798" s="27">
        <v>1.0460323087051198</v>
      </c>
      <c r="H2798" s="27">
        <v>0.75283869350007793</v>
      </c>
      <c r="I2798" s="27">
        <v>0.25232464699804846</v>
      </c>
      <c r="K2798" s="31">
        <f t="shared" si="90"/>
        <v>0.20781524182250982</v>
      </c>
      <c r="L2798" s="8">
        <f t="shared" si="90"/>
        <v>-1.2397505748733899</v>
      </c>
      <c r="M2798" s="8">
        <f t="shared" si="90"/>
        <v>-7.1572484926037632</v>
      </c>
      <c r="O2798" s="8">
        <f t="shared" si="89"/>
        <v>6.4927412664015083E-2</v>
      </c>
      <c r="P2798" s="8">
        <f t="shared" si="89"/>
        <v>-0.40958731500623052</v>
      </c>
      <c r="Q2798" s="20">
        <f t="shared" si="89"/>
        <v>-1.9866469596585703</v>
      </c>
      <c r="S2798" s="27" t="s">
        <v>2254</v>
      </c>
      <c r="T2798" s="27" t="s">
        <v>2254</v>
      </c>
      <c r="U2798" s="27">
        <v>1.1549378684148985</v>
      </c>
      <c r="V2798" s="27">
        <v>0.42344585869765722</v>
      </c>
      <c r="W2798" s="27">
        <v>7.0057319625147843E-3</v>
      </c>
      <c r="X2798" s="27"/>
      <c r="Y2798" s="27">
        <v>1.0460323087051198</v>
      </c>
      <c r="Z2798" s="27">
        <v>0.75283869350007793</v>
      </c>
      <c r="AA2798" s="27">
        <v>0.25232464699804846</v>
      </c>
    </row>
    <row r="2799" spans="1:27">
      <c r="A2799" s="27" t="s">
        <v>2255</v>
      </c>
      <c r="B2799" s="27" t="s">
        <v>2255</v>
      </c>
      <c r="C2799" s="27">
        <v>0.70131213237670487</v>
      </c>
      <c r="D2799" s="27">
        <v>0.33695652173913043</v>
      </c>
      <c r="E2799" s="27">
        <v>4.6153846153846149E-2</v>
      </c>
      <c r="G2799" s="27">
        <v>0.55826678497485949</v>
      </c>
      <c r="H2799" s="27">
        <v>0.33253602473601307</v>
      </c>
      <c r="I2799" s="27">
        <v>7.8014184397163122E-2</v>
      </c>
      <c r="K2799" s="31">
        <f t="shared" si="90"/>
        <v>-0.51187140870116932</v>
      </c>
      <c r="L2799" s="8">
        <f t="shared" si="90"/>
        <v>-1.5693656456701377</v>
      </c>
      <c r="M2799" s="8">
        <f t="shared" si="90"/>
        <v>-4.4374053123072992</v>
      </c>
      <c r="O2799" s="8">
        <f t="shared" si="89"/>
        <v>-0.84097337179357368</v>
      </c>
      <c r="P2799" s="8">
        <f t="shared" si="89"/>
        <v>-1.5884174538443461</v>
      </c>
      <c r="Q2799" s="20">
        <f t="shared" si="89"/>
        <v>-3.6801197337614964</v>
      </c>
      <c r="S2799" s="27" t="s">
        <v>2255</v>
      </c>
      <c r="T2799" s="27" t="s">
        <v>2255</v>
      </c>
      <c r="U2799" s="27">
        <v>0.70131213237670487</v>
      </c>
      <c r="V2799" s="27">
        <v>0.33695652173913043</v>
      </c>
      <c r="W2799" s="27">
        <v>4.6153846153846149E-2</v>
      </c>
      <c r="X2799" s="27"/>
      <c r="Y2799" s="27">
        <v>0.55826678497485949</v>
      </c>
      <c r="Z2799" s="27">
        <v>0.33253602473601307</v>
      </c>
      <c r="AA2799" s="27">
        <v>7.8014184397163122E-2</v>
      </c>
    </row>
    <row r="2800" spans="1:27">
      <c r="A2800" s="27" t="s">
        <v>2256</v>
      </c>
      <c r="B2800" s="27" t="s">
        <v>2256</v>
      </c>
      <c r="C2800" s="27">
        <v>2.7049521431543901</v>
      </c>
      <c r="D2800" s="27">
        <v>2.867549668874172</v>
      </c>
      <c r="E2800" s="27">
        <v>2.0752269779507133E-2</v>
      </c>
      <c r="G2800" s="27">
        <v>1.1971022175103809</v>
      </c>
      <c r="H2800" s="27">
        <v>0.82686223756111588</v>
      </c>
      <c r="I2800" s="27">
        <v>0.12883435582822086</v>
      </c>
      <c r="K2800" s="31">
        <f t="shared" si="90"/>
        <v>1.4356030696733129</v>
      </c>
      <c r="L2800" s="8">
        <f t="shared" si="90"/>
        <v>1.5198184754016459</v>
      </c>
      <c r="M2800" s="8">
        <f t="shared" si="90"/>
        <v>-5.590587049915035</v>
      </c>
      <c r="O2800" s="8">
        <f t="shared" si="89"/>
        <v>0.2595463455973307</v>
      </c>
      <c r="P2800" s="8">
        <f t="shared" si="89"/>
        <v>-0.27428111100852809</v>
      </c>
      <c r="Q2800" s="20">
        <f t="shared" si="89"/>
        <v>-2.9564107314523174</v>
      </c>
      <c r="S2800" s="27" t="s">
        <v>2256</v>
      </c>
      <c r="T2800" s="27" t="s">
        <v>2256</v>
      </c>
      <c r="U2800" s="27">
        <v>2.7049521431543901</v>
      </c>
      <c r="V2800" s="27">
        <v>2.867549668874172</v>
      </c>
      <c r="W2800" s="27">
        <v>2.0752269779507133E-2</v>
      </c>
      <c r="X2800" s="27"/>
      <c r="Y2800" s="27">
        <v>1.1971022175103809</v>
      </c>
      <c r="Z2800" s="27">
        <v>0.82686223756111588</v>
      </c>
      <c r="AA2800" s="27">
        <v>0.12883435582822086</v>
      </c>
    </row>
    <row r="2801" spans="1:27">
      <c r="A2801" s="27" t="s">
        <v>2257</v>
      </c>
      <c r="B2801" s="27" t="s">
        <v>2257</v>
      </c>
      <c r="C2801" s="27">
        <v>1.1350730852449065</v>
      </c>
      <c r="D2801" s="27">
        <v>0.25907821229050276</v>
      </c>
      <c r="E2801" s="27">
        <v>8.2725060827250618E-3</v>
      </c>
      <c r="G2801" s="27">
        <v>0.77825809446443084</v>
      </c>
      <c r="H2801" s="27">
        <v>0.33097748073107619</v>
      </c>
      <c r="I2801" s="27">
        <v>2.9808872523233387E-2</v>
      </c>
      <c r="K2801" s="31">
        <f t="shared" si="90"/>
        <v>0.18278519295740803</v>
      </c>
      <c r="L2801" s="8">
        <f t="shared" si="90"/>
        <v>-1.9485404006434535</v>
      </c>
      <c r="M2801" s="8">
        <f t="shared" si="90"/>
        <v>-6.917459837318706</v>
      </c>
      <c r="O2801" s="8">
        <f t="shared" si="89"/>
        <v>-0.36167941801081477</v>
      </c>
      <c r="P2801" s="8">
        <f t="shared" si="89"/>
        <v>-1.5951950335733311</v>
      </c>
      <c r="Q2801" s="20">
        <f t="shared" si="89"/>
        <v>-5.0681143812320064</v>
      </c>
      <c r="S2801" s="27" t="s">
        <v>2257</v>
      </c>
      <c r="T2801" s="27" t="s">
        <v>2257</v>
      </c>
      <c r="U2801" s="27">
        <v>1.1350730852449065</v>
      </c>
      <c r="V2801" s="27">
        <v>0.25907821229050276</v>
      </c>
      <c r="W2801" s="27">
        <v>8.2725060827250618E-3</v>
      </c>
      <c r="X2801" s="27"/>
      <c r="Y2801" s="27">
        <v>0.77825809446443084</v>
      </c>
      <c r="Z2801" s="27">
        <v>0.33097748073107619</v>
      </c>
      <c r="AA2801" s="27">
        <v>2.9808872523233387E-2</v>
      </c>
    </row>
    <row r="2802" spans="1:27">
      <c r="A2802" s="27" t="s">
        <v>2258</v>
      </c>
      <c r="B2802" s="27" t="s">
        <v>2258</v>
      </c>
      <c r="C2802" s="27">
        <v>1.0881566142553534</v>
      </c>
      <c r="D2802" s="27">
        <v>0.44115557660430976</v>
      </c>
      <c r="E2802" s="27">
        <v>9.6210775606867961E-3</v>
      </c>
      <c r="G2802" s="27">
        <v>0.77620049114669598</v>
      </c>
      <c r="H2802" s="27">
        <v>0.23720573120445076</v>
      </c>
      <c r="I2802" s="27">
        <v>2.784048156508653E-2</v>
      </c>
      <c r="K2802" s="31">
        <f t="shared" si="90"/>
        <v>0.1218862131589613</v>
      </c>
      <c r="L2802" s="8">
        <f t="shared" si="90"/>
        <v>-1.1806405728596643</v>
      </c>
      <c r="M2802" s="8">
        <f t="shared" si="90"/>
        <v>-6.6995857997729313</v>
      </c>
      <c r="O2802" s="8">
        <f t="shared" si="89"/>
        <v>-0.36549874888757961</v>
      </c>
      <c r="P2802" s="8">
        <f t="shared" si="89"/>
        <v>-2.0757892271604814</v>
      </c>
      <c r="Q2802" s="20">
        <f t="shared" si="89"/>
        <v>-5.1666720236472248</v>
      </c>
      <c r="S2802" s="27" t="s">
        <v>2258</v>
      </c>
      <c r="T2802" s="27" t="s">
        <v>2258</v>
      </c>
      <c r="U2802" s="27">
        <v>1.0881566142553534</v>
      </c>
      <c r="V2802" s="27">
        <v>0.44115557660430976</v>
      </c>
      <c r="W2802" s="27">
        <v>9.6210775606867961E-3</v>
      </c>
      <c r="X2802" s="27"/>
      <c r="Y2802" s="27">
        <v>0.77620049114669598</v>
      </c>
      <c r="Z2802" s="27">
        <v>0.23720573120445076</v>
      </c>
      <c r="AA2802" s="27">
        <v>2.784048156508653E-2</v>
      </c>
    </row>
    <row r="2803" spans="1:27">
      <c r="A2803" s="27" t="s">
        <v>2259</v>
      </c>
      <c r="B2803" s="27" t="s">
        <v>2259</v>
      </c>
      <c r="C2803" s="27">
        <v>1.06557210728769</v>
      </c>
      <c r="D2803" s="27">
        <v>0.58299412030755315</v>
      </c>
      <c r="E2803" s="27">
        <v>9.1010816859380828E-3</v>
      </c>
      <c r="G2803" s="27">
        <v>1.183926986943846</v>
      </c>
      <c r="H2803" s="27">
        <v>1.1094022083105144</v>
      </c>
      <c r="I2803" s="27">
        <v>0.1342925659472422</v>
      </c>
      <c r="K2803" s="31">
        <f t="shared" si="90"/>
        <v>9.1628223628797051E-2</v>
      </c>
      <c r="L2803" s="8">
        <f t="shared" si="90"/>
        <v>-0.77844676145457492</v>
      </c>
      <c r="M2803" s="8">
        <f t="shared" si="90"/>
        <v>-6.7797462613070367</v>
      </c>
      <c r="O2803" s="8">
        <f t="shared" si="89"/>
        <v>0.24358011236719926</v>
      </c>
      <c r="P2803" s="8">
        <f t="shared" si="89"/>
        <v>0.14978250232230345</v>
      </c>
      <c r="Q2803" s="20">
        <f t="shared" si="89"/>
        <v>-2.8965486513870595</v>
      </c>
      <c r="S2803" s="27" t="s">
        <v>2259</v>
      </c>
      <c r="T2803" s="27" t="s">
        <v>2259</v>
      </c>
      <c r="U2803" s="27">
        <v>1.06557210728769</v>
      </c>
      <c r="V2803" s="27">
        <v>0.58299412030755315</v>
      </c>
      <c r="W2803" s="27">
        <v>9.1010816859380828E-3</v>
      </c>
      <c r="X2803" s="27"/>
      <c r="Y2803" s="27">
        <v>1.183926986943846</v>
      </c>
      <c r="Z2803" s="27">
        <v>1.1094022083105144</v>
      </c>
      <c r="AA2803" s="27">
        <v>0.1342925659472422</v>
      </c>
    </row>
    <row r="2804" spans="1:27">
      <c r="A2804" s="27" t="s">
        <v>2260</v>
      </c>
      <c r="B2804" s="27" t="s">
        <v>2260</v>
      </c>
      <c r="C2804" s="27">
        <v>1.1967343687773795</v>
      </c>
      <c r="D2804" s="27">
        <v>0.85624999999999996</v>
      </c>
      <c r="E2804" s="27">
        <v>5.1590713671539126E-2</v>
      </c>
      <c r="G2804" s="27">
        <v>1.1842483472262144</v>
      </c>
      <c r="H2804" s="27">
        <v>0.96127661892053817</v>
      </c>
      <c r="I2804" s="27">
        <v>0.16666666666666666</v>
      </c>
      <c r="K2804" s="31">
        <f t="shared" si="90"/>
        <v>0.25910296232704783</v>
      </c>
      <c r="L2804" s="8">
        <f t="shared" si="90"/>
        <v>-0.2238960119268357</v>
      </c>
      <c r="M2804" s="8">
        <f t="shared" si="90"/>
        <v>-4.2767447858646994</v>
      </c>
      <c r="O2804" s="8">
        <f t="shared" si="89"/>
        <v>0.24397165845069044</v>
      </c>
      <c r="P2804" s="8">
        <f t="shared" si="89"/>
        <v>-5.6976451276683222E-2</v>
      </c>
      <c r="Q2804" s="20">
        <f t="shared" si="89"/>
        <v>-2.5849625007211561</v>
      </c>
      <c r="S2804" s="27" t="s">
        <v>2260</v>
      </c>
      <c r="T2804" s="27" t="s">
        <v>2260</v>
      </c>
      <c r="U2804" s="27">
        <v>1.1967343687773795</v>
      </c>
      <c r="V2804" s="27">
        <v>0.85624999999999996</v>
      </c>
      <c r="W2804" s="27">
        <v>5.1590713671539126E-2</v>
      </c>
      <c r="X2804" s="27"/>
      <c r="Y2804" s="27">
        <v>1.1842483472262144</v>
      </c>
      <c r="Z2804" s="27">
        <v>0.96127661892053817</v>
      </c>
      <c r="AA2804" s="27">
        <v>0.16666666666666666</v>
      </c>
    </row>
    <row r="2805" spans="1:27">
      <c r="A2805" s="27" t="s">
        <v>2261</v>
      </c>
      <c r="B2805" s="27" t="s">
        <v>2261</v>
      </c>
      <c r="C2805" s="27">
        <v>2.1561680811856005</v>
      </c>
      <c r="D2805" s="27">
        <v>0.4676864244741874</v>
      </c>
      <c r="E2805" s="27">
        <v>1.8009168303863787E-2</v>
      </c>
      <c r="G2805" s="27">
        <v>1.7739463303430409</v>
      </c>
      <c r="H2805" s="27">
        <v>0.69747870872185014</v>
      </c>
      <c r="I2805" s="27">
        <v>0.18521031207598371</v>
      </c>
      <c r="K2805" s="31">
        <f t="shared" si="90"/>
        <v>1.1084696458275243</v>
      </c>
      <c r="L2805" s="8">
        <f t="shared" si="90"/>
        <v>-1.096386542606917</v>
      </c>
      <c r="M2805" s="8">
        <f t="shared" si="90"/>
        <v>-5.7951246332721915</v>
      </c>
      <c r="O2805" s="8">
        <f t="shared" si="89"/>
        <v>0.82696236244663646</v>
      </c>
      <c r="P2805" s="8">
        <f t="shared" si="89"/>
        <v>-0.51977891707131207</v>
      </c>
      <c r="Q2805" s="20">
        <f t="shared" si="89"/>
        <v>-2.4327636681752174</v>
      </c>
      <c r="S2805" s="27" t="s">
        <v>2261</v>
      </c>
      <c r="T2805" s="27" t="s">
        <v>2261</v>
      </c>
      <c r="U2805" s="27">
        <v>2.1561680811856005</v>
      </c>
      <c r="V2805" s="27">
        <v>0.4676864244741874</v>
      </c>
      <c r="W2805" s="27">
        <v>1.8009168303863787E-2</v>
      </c>
      <c r="X2805" s="27"/>
      <c r="Y2805" s="27">
        <v>1.7739463303430409</v>
      </c>
      <c r="Z2805" s="27">
        <v>0.69747870872185014</v>
      </c>
      <c r="AA2805" s="27">
        <v>0.18521031207598371</v>
      </c>
    </row>
    <row r="2806" spans="1:27">
      <c r="A2806" s="27" t="s">
        <v>2262</v>
      </c>
      <c r="B2806" s="27" t="s">
        <v>2263</v>
      </c>
      <c r="C2806" s="27">
        <v>1.7516929039562781</v>
      </c>
      <c r="D2806" s="27">
        <v>0.9330746847720659</v>
      </c>
      <c r="E2806" s="27">
        <v>8.6129553202942757E-3</v>
      </c>
      <c r="G2806" s="27">
        <v>1.4710263667510799</v>
      </c>
      <c r="H2806" s="27">
        <v>1.7493389740877843</v>
      </c>
      <c r="I2806" s="27">
        <v>0.38017751479289941</v>
      </c>
      <c r="K2806" s="31">
        <f t="shared" si="90"/>
        <v>0.80874987267131715</v>
      </c>
      <c r="L2806" s="8">
        <f t="shared" si="90"/>
        <v>-9.993553359806652E-2</v>
      </c>
      <c r="M2806" s="8">
        <f t="shared" si="90"/>
        <v>-6.8592759373569496</v>
      </c>
      <c r="O2806" s="8">
        <f t="shared" si="89"/>
        <v>0.55682310576345495</v>
      </c>
      <c r="P2806" s="8">
        <f t="shared" si="89"/>
        <v>0.80680987122151326</v>
      </c>
      <c r="Q2806" s="20">
        <f t="shared" si="89"/>
        <v>-1.3952548870883064</v>
      </c>
      <c r="S2806" s="27" t="s">
        <v>2262</v>
      </c>
      <c r="T2806" s="27" t="s">
        <v>2263</v>
      </c>
      <c r="U2806" s="27">
        <v>1.7516929039562781</v>
      </c>
      <c r="V2806" s="27">
        <v>0.9330746847720659</v>
      </c>
      <c r="W2806" s="27">
        <v>8.6129553202942757E-3</v>
      </c>
      <c r="X2806" s="27"/>
      <c r="Y2806" s="27">
        <v>1.4710263667510799</v>
      </c>
      <c r="Z2806" s="27">
        <v>1.7493389740877843</v>
      </c>
      <c r="AA2806" s="27">
        <v>0.38017751479289941</v>
      </c>
    </row>
    <row r="2807" spans="1:27">
      <c r="A2807" s="27" t="s">
        <v>2264</v>
      </c>
      <c r="B2807" s="27" t="s">
        <v>2264</v>
      </c>
      <c r="C2807" s="27">
        <v>1.5174897119341562</v>
      </c>
      <c r="D2807" s="27">
        <v>1.6930232558139535</v>
      </c>
      <c r="E2807" s="27">
        <v>1.3177710843373495E-2</v>
      </c>
      <c r="G2807" s="27">
        <v>1.4161511860113976</v>
      </c>
      <c r="H2807" s="27">
        <v>1.3737221968822946</v>
      </c>
      <c r="I2807" s="27">
        <v>0.31587057010785824</v>
      </c>
      <c r="K2807" s="31">
        <f t="shared" si="90"/>
        <v>0.60168673553078489</v>
      </c>
      <c r="L2807" s="8">
        <f t="shared" si="90"/>
        <v>0.75960179060923605</v>
      </c>
      <c r="M2807" s="8">
        <f t="shared" si="90"/>
        <v>-6.2457564144019582</v>
      </c>
      <c r="O2807" s="8">
        <f t="shared" si="89"/>
        <v>0.50197529343338343</v>
      </c>
      <c r="P2807" s="8">
        <f t="shared" si="89"/>
        <v>0.45809028239310889</v>
      </c>
      <c r="Q2807" s="20">
        <f t="shared" si="89"/>
        <v>-1.6625945684936927</v>
      </c>
      <c r="S2807" s="27" t="s">
        <v>2264</v>
      </c>
      <c r="T2807" s="27" t="s">
        <v>2264</v>
      </c>
      <c r="U2807" s="27">
        <v>1.5174897119341562</v>
      </c>
      <c r="V2807" s="27">
        <v>1.6930232558139535</v>
      </c>
      <c r="W2807" s="27">
        <v>1.3177710843373495E-2</v>
      </c>
      <c r="X2807" s="27"/>
      <c r="Y2807" s="27">
        <v>1.4161511860113976</v>
      </c>
      <c r="Z2807" s="27">
        <v>1.3737221968822946</v>
      </c>
      <c r="AA2807" s="27">
        <v>0.31587057010785824</v>
      </c>
    </row>
    <row r="2808" spans="1:27">
      <c r="A2808" s="27" t="s">
        <v>2265</v>
      </c>
      <c r="B2808" s="27" t="s">
        <v>2265</v>
      </c>
      <c r="C2808" s="27">
        <v>0.10154031624058817</v>
      </c>
      <c r="D2808" s="27">
        <v>1.2028524787352866E-2</v>
      </c>
      <c r="E2808" s="27">
        <v>7.3885559477875383E-3</v>
      </c>
      <c r="G2808" s="27">
        <v>0.89569903977318321</v>
      </c>
      <c r="H2808" s="27">
        <v>1.0047116344380722</v>
      </c>
      <c r="I2808" s="27">
        <v>0.23021661042777836</v>
      </c>
      <c r="K2808" s="31">
        <f t="shared" si="90"/>
        <v>-3.2998754365220622</v>
      </c>
      <c r="L2808" s="8">
        <f t="shared" si="90"/>
        <v>-6.37739647265344</v>
      </c>
      <c r="M2808" s="8">
        <f t="shared" si="90"/>
        <v>-7.0804918594706052</v>
      </c>
      <c r="O2808" s="8">
        <f t="shared" si="89"/>
        <v>-0.1589140353326349</v>
      </c>
      <c r="P2808" s="8">
        <f t="shared" si="89"/>
        <v>6.7814882076014417E-3</v>
      </c>
      <c r="Q2808" s="20">
        <f t="shared" si="89"/>
        <v>-2.1189361653387957</v>
      </c>
      <c r="S2808" s="27" t="s">
        <v>2265</v>
      </c>
      <c r="T2808" s="27" t="s">
        <v>2265</v>
      </c>
      <c r="U2808" s="27">
        <v>0.10154031624058817</v>
      </c>
      <c r="V2808" s="27">
        <v>1.2028524787352866E-2</v>
      </c>
      <c r="W2808" s="27">
        <v>7.3885559477875383E-3</v>
      </c>
      <c r="X2808" s="27"/>
      <c r="Y2808" s="27">
        <v>0.89569903977318321</v>
      </c>
      <c r="Z2808" s="27">
        <v>1.0047116344380722</v>
      </c>
      <c r="AA2808" s="27">
        <v>0.23021661042777836</v>
      </c>
    </row>
    <row r="2809" spans="1:27">
      <c r="A2809" s="27" t="s">
        <v>2266</v>
      </c>
      <c r="B2809" s="27" t="s">
        <v>2266</v>
      </c>
      <c r="C2809" s="27">
        <v>2.1392384362539483</v>
      </c>
      <c r="D2809" s="27">
        <v>1.4625084877291687</v>
      </c>
      <c r="E2809" s="27">
        <v>1.1226523974399329E-2</v>
      </c>
      <c r="G2809" s="27">
        <v>1.1476012809613376</v>
      </c>
      <c r="H2809" s="27">
        <v>0.63836426912036037</v>
      </c>
      <c r="I2809" s="27">
        <v>7.1243523316062179E-2</v>
      </c>
      <c r="K2809" s="31">
        <f t="shared" si="90"/>
        <v>1.0970972920541877</v>
      </c>
      <c r="L2809" s="8">
        <f t="shared" si="90"/>
        <v>0.54844499746133946</v>
      </c>
      <c r="M2809" s="8">
        <f t="shared" si="90"/>
        <v>-6.4769448890335024</v>
      </c>
      <c r="O2809" s="8">
        <f t="shared" si="89"/>
        <v>0.19862148356736592</v>
      </c>
      <c r="P2809" s="8">
        <f t="shared" si="89"/>
        <v>-0.64754819239585948</v>
      </c>
      <c r="Q2809" s="20">
        <f t="shared" si="89"/>
        <v>-3.8110973237434207</v>
      </c>
      <c r="S2809" s="27" t="s">
        <v>2266</v>
      </c>
      <c r="T2809" s="27" t="s">
        <v>2266</v>
      </c>
      <c r="U2809" s="27">
        <v>2.1392384362539483</v>
      </c>
      <c r="V2809" s="27">
        <v>1.4625084877291687</v>
      </c>
      <c r="W2809" s="27">
        <v>1.1226523974399329E-2</v>
      </c>
      <c r="X2809" s="27"/>
      <c r="Y2809" s="27">
        <v>1.1476012809613376</v>
      </c>
      <c r="Z2809" s="27">
        <v>0.63836426912036037</v>
      </c>
      <c r="AA2809" s="27">
        <v>7.1243523316062179E-2</v>
      </c>
    </row>
    <row r="2810" spans="1:27">
      <c r="A2810" s="27" t="s">
        <v>2267</v>
      </c>
      <c r="B2810" s="27" t="s">
        <v>2267</v>
      </c>
      <c r="C2810" s="27">
        <v>1.2180946215902051</v>
      </c>
      <c r="D2810" s="27">
        <v>0.9332929047907822</v>
      </c>
      <c r="E2810" s="27">
        <v>7.6812695197096305E-3</v>
      </c>
      <c r="G2810" s="27">
        <v>1.0067973038309492</v>
      </c>
      <c r="H2810" s="27">
        <v>0.73160425954147745</v>
      </c>
      <c r="I2810" s="27">
        <v>0.22486379395740469</v>
      </c>
      <c r="K2810" s="31">
        <f t="shared" si="90"/>
        <v>0.28462620614798956</v>
      </c>
      <c r="L2810" s="8">
        <f t="shared" si="90"/>
        <v>-9.9598167109257008E-2</v>
      </c>
      <c r="M2810" s="8">
        <f t="shared" si="90"/>
        <v>-7.0244395129828092</v>
      </c>
      <c r="O2810" s="8">
        <f t="shared" si="89"/>
        <v>9.7732581282888274E-3</v>
      </c>
      <c r="P2810" s="8">
        <f t="shared" si="89"/>
        <v>-0.45086462012676271</v>
      </c>
      <c r="Q2810" s="20">
        <f t="shared" si="89"/>
        <v>-2.1528767080405582</v>
      </c>
      <c r="S2810" s="27" t="s">
        <v>2267</v>
      </c>
      <c r="T2810" s="27" t="s">
        <v>2267</v>
      </c>
      <c r="U2810" s="27">
        <v>1.2180946215902051</v>
      </c>
      <c r="V2810" s="27">
        <v>0.9332929047907822</v>
      </c>
      <c r="W2810" s="27">
        <v>7.6812695197096305E-3</v>
      </c>
      <c r="X2810" s="27"/>
      <c r="Y2810" s="27">
        <v>1.0067973038309492</v>
      </c>
      <c r="Z2810" s="27">
        <v>0.73160425954147745</v>
      </c>
      <c r="AA2810" s="27">
        <v>0.22486379395740469</v>
      </c>
    </row>
    <row r="2811" spans="1:27">
      <c r="A2811" s="27" t="s">
        <v>2268</v>
      </c>
      <c r="B2811" s="27" t="s">
        <v>2268</v>
      </c>
      <c r="C2811" s="27">
        <v>1.029882741877163</v>
      </c>
      <c r="D2811" s="27">
        <v>0.8867924528301887</v>
      </c>
      <c r="E2811" s="27">
        <v>1.8705390105833129E-2</v>
      </c>
      <c r="G2811" s="27">
        <v>1.5708573505738173</v>
      </c>
      <c r="H2811" s="27">
        <v>0.99449730597271568</v>
      </c>
      <c r="I2811" s="27">
        <v>0.21967213114754097</v>
      </c>
      <c r="K2811" s="31">
        <f t="shared" si="90"/>
        <v>4.248008756158303E-2</v>
      </c>
      <c r="L2811" s="8">
        <f t="shared" si="90"/>
        <v>-0.17333160288556176</v>
      </c>
      <c r="M2811" s="8">
        <f t="shared" si="90"/>
        <v>-5.7404021357875026</v>
      </c>
      <c r="O2811" s="8">
        <f t="shared" si="89"/>
        <v>0.65155217556286693</v>
      </c>
      <c r="P2811" s="8">
        <f t="shared" si="89"/>
        <v>-7.9606319882902718E-3</v>
      </c>
      <c r="Q2811" s="20">
        <f t="shared" si="89"/>
        <v>-2.1865762419924764</v>
      </c>
      <c r="S2811" s="27" t="s">
        <v>2268</v>
      </c>
      <c r="T2811" s="27" t="s">
        <v>2268</v>
      </c>
      <c r="U2811" s="27">
        <v>1.029882741877163</v>
      </c>
      <c r="V2811" s="27">
        <v>0.8867924528301887</v>
      </c>
      <c r="W2811" s="27">
        <v>1.8705390105833129E-2</v>
      </c>
      <c r="X2811" s="27"/>
      <c r="Y2811" s="27">
        <v>1.5708573505738173</v>
      </c>
      <c r="Z2811" s="27">
        <v>0.99449730597271568</v>
      </c>
      <c r="AA2811" s="27">
        <v>0.21967213114754097</v>
      </c>
    </row>
    <row r="2812" spans="1:27">
      <c r="A2812" s="27" t="s">
        <v>2269</v>
      </c>
      <c r="B2812" s="27" t="s">
        <v>2269</v>
      </c>
      <c r="C2812" s="27">
        <v>1.7169205924226003</v>
      </c>
      <c r="D2812" s="27">
        <v>0.69614984391259105</v>
      </c>
      <c r="E2812" s="27">
        <v>2.081165452653486E-2</v>
      </c>
      <c r="G2812" s="27">
        <v>1.7402597402597402</v>
      </c>
      <c r="H2812" s="27">
        <v>1.4007206433292769</v>
      </c>
      <c r="I2812" s="27">
        <v>0.17478991596638657</v>
      </c>
      <c r="K2812" s="31">
        <f t="shared" si="90"/>
        <v>0.77982331623736578</v>
      </c>
      <c r="L2812" s="8">
        <f t="shared" si="90"/>
        <v>-0.52253022013228945</v>
      </c>
      <c r="M2812" s="8">
        <f t="shared" si="90"/>
        <v>-5.5864645258863881</v>
      </c>
      <c r="O2812" s="8">
        <f t="shared" si="89"/>
        <v>0.79930264976287102</v>
      </c>
      <c r="P2812" s="8">
        <f t="shared" si="89"/>
        <v>0.48616925650379073</v>
      </c>
      <c r="Q2812" s="20">
        <f t="shared" si="89"/>
        <v>-2.5163061400542137</v>
      </c>
      <c r="S2812" s="27" t="s">
        <v>2269</v>
      </c>
      <c r="T2812" s="27" t="s">
        <v>2269</v>
      </c>
      <c r="U2812" s="27">
        <v>1.7169205924226003</v>
      </c>
      <c r="V2812" s="27">
        <v>0.69614984391259105</v>
      </c>
      <c r="W2812" s="27">
        <v>2.081165452653486E-2</v>
      </c>
      <c r="X2812" s="27"/>
      <c r="Y2812" s="27">
        <v>1.7402597402597402</v>
      </c>
      <c r="Z2812" s="27">
        <v>1.4007206433292769</v>
      </c>
      <c r="AA2812" s="27">
        <v>0.17478991596638657</v>
      </c>
    </row>
    <row r="2813" spans="1:27">
      <c r="A2813" s="27" t="s">
        <v>2270</v>
      </c>
      <c r="B2813" s="27" t="s">
        <v>2270</v>
      </c>
      <c r="C2813" s="27">
        <v>0.39471005238121676</v>
      </c>
      <c r="D2813" s="27">
        <v>8.7510620220900601E-2</v>
      </c>
      <c r="E2813" s="27">
        <v>1.8706697459584296E-2</v>
      </c>
      <c r="G2813" s="27">
        <v>0.64752377975260134</v>
      </c>
      <c r="H2813" s="27">
        <v>0.24184214617630292</v>
      </c>
      <c r="I2813" s="27">
        <v>7.8399999999999997E-2</v>
      </c>
      <c r="K2813" s="31">
        <f t="shared" si="90"/>
        <v>-1.3411348329761952</v>
      </c>
      <c r="L2813" s="8">
        <f t="shared" si="90"/>
        <v>-3.5143980778552262</v>
      </c>
      <c r="M2813" s="8">
        <f t="shared" si="90"/>
        <v>-5.7403013067294628</v>
      </c>
      <c r="O2813" s="8">
        <f t="shared" si="89"/>
        <v>-0.62699491938361862</v>
      </c>
      <c r="P2813" s="8">
        <f t="shared" si="89"/>
        <v>-2.0478624078643044</v>
      </c>
      <c r="Q2813" s="20">
        <f t="shared" si="89"/>
        <v>-3.6730025354342417</v>
      </c>
      <c r="S2813" s="27" t="s">
        <v>2270</v>
      </c>
      <c r="T2813" s="27" t="s">
        <v>2270</v>
      </c>
      <c r="U2813" s="27">
        <v>0.39471005238121676</v>
      </c>
      <c r="V2813" s="27">
        <v>8.7510620220900601E-2</v>
      </c>
      <c r="W2813" s="27">
        <v>1.8706697459584296E-2</v>
      </c>
      <c r="X2813" s="27"/>
      <c r="Y2813" s="27">
        <v>0.64752377975260134</v>
      </c>
      <c r="Z2813" s="27">
        <v>0.24184214617630292</v>
      </c>
      <c r="AA2813" s="27">
        <v>7.8399999999999997E-2</v>
      </c>
    </row>
    <row r="2814" spans="1:27">
      <c r="A2814" s="27" t="s">
        <v>653</v>
      </c>
      <c r="B2814" s="27" t="s">
        <v>653</v>
      </c>
      <c r="C2814" s="27">
        <v>3.2623015387958549</v>
      </c>
      <c r="D2814" s="27">
        <v>2.18546845124283</v>
      </c>
      <c r="E2814" s="27">
        <v>0.39065335753176045</v>
      </c>
      <c r="G2814" s="27">
        <v>3.028600427737703</v>
      </c>
      <c r="H2814" s="27">
        <v>2.7221320394584279</v>
      </c>
      <c r="I2814" s="27">
        <v>0.62323390894819464</v>
      </c>
      <c r="K2814" s="31">
        <f t="shared" si="90"/>
        <v>1.705890138401627</v>
      </c>
      <c r="L2814" s="8">
        <f t="shared" si="90"/>
        <v>1.1279425519675368</v>
      </c>
      <c r="M2814" s="8">
        <f t="shared" si="90"/>
        <v>-1.3560390811743135</v>
      </c>
      <c r="O2814" s="8">
        <f t="shared" si="89"/>
        <v>1.5986512516404752</v>
      </c>
      <c r="P2814" s="8">
        <f t="shared" si="89"/>
        <v>1.4447370477573345</v>
      </c>
      <c r="Q2814" s="20">
        <f t="shared" si="89"/>
        <v>-0.6821543651133426</v>
      </c>
      <c r="S2814" s="27" t="s">
        <v>653</v>
      </c>
      <c r="T2814" s="27" t="s">
        <v>653</v>
      </c>
      <c r="U2814" s="27">
        <v>3.2623015387958549</v>
      </c>
      <c r="V2814" s="27">
        <v>2.18546845124283</v>
      </c>
      <c r="W2814" s="27">
        <v>0.39065335753176045</v>
      </c>
      <c r="X2814" s="27"/>
      <c r="Y2814" s="27">
        <v>3.028600427737703</v>
      </c>
      <c r="Z2814" s="27">
        <v>2.7221320394584279</v>
      </c>
      <c r="AA2814" s="27">
        <v>0.62323390894819464</v>
      </c>
    </row>
    <row r="2815" spans="1:27">
      <c r="A2815" s="27" t="s">
        <v>2271</v>
      </c>
      <c r="B2815" s="27" t="s">
        <v>2271</v>
      </c>
      <c r="C2815" s="27">
        <v>0.98440105359836461</v>
      </c>
      <c r="D2815" s="27">
        <v>0.58462312822448725</v>
      </c>
      <c r="E2815" s="27">
        <v>6.2219843446845524E-3</v>
      </c>
      <c r="G2815" s="27">
        <v>0.80363850513377444</v>
      </c>
      <c r="H2815" s="27">
        <v>0.56029355535114767</v>
      </c>
      <c r="I2815" s="27">
        <v>8.1939640125670399E-2</v>
      </c>
      <c r="K2815" s="31">
        <f t="shared" si="90"/>
        <v>-2.2681892982876053E-2</v>
      </c>
      <c r="L2815" s="8">
        <f t="shared" si="90"/>
        <v>-0.77442119028197065</v>
      </c>
      <c r="M2815" s="8">
        <f t="shared" si="90"/>
        <v>-7.3284095197921024</v>
      </c>
      <c r="O2815" s="8">
        <f t="shared" si="89"/>
        <v>-0.3153814045907985</v>
      </c>
      <c r="P2815" s="8">
        <f t="shared" si="89"/>
        <v>-0.83574519649454282</v>
      </c>
      <c r="Q2815" s="20">
        <f t="shared" si="89"/>
        <v>-3.6092946331787559</v>
      </c>
      <c r="S2815" s="27" t="s">
        <v>2271</v>
      </c>
      <c r="T2815" s="27" t="s">
        <v>2271</v>
      </c>
      <c r="U2815" s="27">
        <v>0.98440105359836461</v>
      </c>
      <c r="V2815" s="27">
        <v>0.58462312822448725</v>
      </c>
      <c r="W2815" s="27">
        <v>6.2219843446845524E-3</v>
      </c>
      <c r="X2815" s="27"/>
      <c r="Y2815" s="27">
        <v>0.80363850513377444</v>
      </c>
      <c r="Z2815" s="27">
        <v>0.56029355535114767</v>
      </c>
      <c r="AA2815" s="27">
        <v>8.1939640125670399E-2</v>
      </c>
    </row>
    <row r="2816" spans="1:27">
      <c r="A2816" s="27" t="s">
        <v>2272</v>
      </c>
      <c r="B2816" s="27" t="s">
        <v>2272</v>
      </c>
      <c r="C2816" s="27">
        <v>1.1338557651242016</v>
      </c>
      <c r="D2816" s="27">
        <v>0.47527308838133075</v>
      </c>
      <c r="E2816" s="27">
        <v>6.8228807718814614E-3</v>
      </c>
      <c r="G2816" s="27">
        <v>1.0016972599994689</v>
      </c>
      <c r="H2816" s="27">
        <v>0.6218439924772492</v>
      </c>
      <c r="I2816" s="27">
        <v>7.2927676279631592E-2</v>
      </c>
      <c r="K2816" s="31">
        <f t="shared" si="90"/>
        <v>0.181237130426016</v>
      </c>
      <c r="L2816" s="8">
        <f t="shared" si="90"/>
        <v>-1.0731713813556478</v>
      </c>
      <c r="M2816" s="8">
        <f t="shared" si="90"/>
        <v>-7.1954032788744975</v>
      </c>
      <c r="O2816" s="8">
        <f t="shared" si="89"/>
        <v>2.4465529529170225E-3</v>
      </c>
      <c r="P2816" s="8">
        <f t="shared" si="89"/>
        <v>-0.68537541084960063</v>
      </c>
      <c r="Q2816" s="20">
        <f t="shared" si="89"/>
        <v>-3.7773897640574328</v>
      </c>
      <c r="S2816" s="27" t="s">
        <v>2272</v>
      </c>
      <c r="T2816" s="27" t="s">
        <v>2272</v>
      </c>
      <c r="U2816" s="27">
        <v>1.1338557651242016</v>
      </c>
      <c r="V2816" s="27">
        <v>0.47527308838133075</v>
      </c>
      <c r="W2816" s="27">
        <v>6.8228807718814614E-3</v>
      </c>
      <c r="X2816" s="27"/>
      <c r="Y2816" s="27">
        <v>1.0016972599994689</v>
      </c>
      <c r="Z2816" s="27">
        <v>0.6218439924772492</v>
      </c>
      <c r="AA2816" s="27">
        <v>7.2927676279631592E-2</v>
      </c>
    </row>
    <row r="2817" spans="1:27">
      <c r="A2817" s="27" t="s">
        <v>2273</v>
      </c>
      <c r="B2817" s="27" t="s">
        <v>2273</v>
      </c>
      <c r="C2817" s="27">
        <v>1.4305191431600253</v>
      </c>
      <c r="D2817" s="27">
        <v>1.0910802775024777</v>
      </c>
      <c r="E2817" s="27">
        <v>6.380883045693975E-3</v>
      </c>
      <c r="G2817" s="27">
        <v>1.363426038673226</v>
      </c>
      <c r="H2817" s="27">
        <v>1.6414382302713317</v>
      </c>
      <c r="I2817" s="27">
        <v>0.32238696238206105</v>
      </c>
      <c r="K2817" s="31">
        <f t="shared" si="90"/>
        <v>0.5165388038877613</v>
      </c>
      <c r="L2817" s="8">
        <f t="shared" si="90"/>
        <v>0.12575725353500153</v>
      </c>
      <c r="M2817" s="8">
        <f t="shared" si="90"/>
        <v>-7.2920281933540858</v>
      </c>
      <c r="O2817" s="8">
        <f t="shared" si="89"/>
        <v>0.44723644096937654</v>
      </c>
      <c r="P2817" s="8">
        <f t="shared" si="89"/>
        <v>0.71496046020150128</v>
      </c>
      <c r="Q2817" s="20">
        <f t="shared" si="89"/>
        <v>-1.6331346937233215</v>
      </c>
      <c r="S2817" s="27" t="s">
        <v>2273</v>
      </c>
      <c r="T2817" s="27" t="s">
        <v>2273</v>
      </c>
      <c r="U2817" s="27">
        <v>1.4305191431600253</v>
      </c>
      <c r="V2817" s="27">
        <v>1.0910802775024777</v>
      </c>
      <c r="W2817" s="27">
        <v>6.380883045693975E-3</v>
      </c>
      <c r="X2817" s="27"/>
      <c r="Y2817" s="27">
        <v>1.363426038673226</v>
      </c>
      <c r="Z2817" s="27">
        <v>1.6414382302713317</v>
      </c>
      <c r="AA2817" s="27">
        <v>0.32238696238206105</v>
      </c>
    </row>
    <row r="2818" spans="1:27">
      <c r="A2818" s="27" t="s">
        <v>2274</v>
      </c>
      <c r="B2818" s="27" t="s">
        <v>2274</v>
      </c>
      <c r="C2818" s="27">
        <v>1.5100499948984798</v>
      </c>
      <c r="D2818" s="27">
        <v>0.45299145299145294</v>
      </c>
      <c r="E2818" s="27">
        <v>9.9578705476828806E-3</v>
      </c>
      <c r="G2818" s="27">
        <v>1.5546410608139005</v>
      </c>
      <c r="H2818" s="27">
        <v>1.3414498760315288</v>
      </c>
      <c r="I2818" s="27">
        <v>0.23125608568646547</v>
      </c>
      <c r="K2818" s="31">
        <f t="shared" si="90"/>
        <v>0.59459631524445522</v>
      </c>
      <c r="L2818" s="8">
        <f t="shared" si="90"/>
        <v>-1.1424442650202056</v>
      </c>
      <c r="M2818" s="8">
        <f t="shared" si="90"/>
        <v>-6.64994702417175</v>
      </c>
      <c r="O2818" s="8">
        <f t="shared" si="89"/>
        <v>0.63658152597697104</v>
      </c>
      <c r="P2818" s="8">
        <f t="shared" si="89"/>
        <v>0.42379314855911698</v>
      </c>
      <c r="Q2818" s="20">
        <f t="shared" si="89"/>
        <v>-2.1124367630998848</v>
      </c>
      <c r="S2818" s="27" t="s">
        <v>2274</v>
      </c>
      <c r="T2818" s="27" t="s">
        <v>2274</v>
      </c>
      <c r="U2818" s="27">
        <v>1.5100499948984798</v>
      </c>
      <c r="V2818" s="27">
        <v>0.45299145299145294</v>
      </c>
      <c r="W2818" s="27">
        <v>9.9578705476828806E-3</v>
      </c>
      <c r="X2818" s="27"/>
      <c r="Y2818" s="27">
        <v>1.5546410608139005</v>
      </c>
      <c r="Z2818" s="27">
        <v>1.3414498760315288</v>
      </c>
      <c r="AA2818" s="27">
        <v>0.23125608568646547</v>
      </c>
    </row>
    <row r="2819" spans="1:27">
      <c r="A2819" s="27" t="s">
        <v>2275</v>
      </c>
      <c r="B2819" s="27" t="s">
        <v>2275</v>
      </c>
      <c r="C2819" s="27">
        <v>0.72409878579464504</v>
      </c>
      <c r="D2819" s="27">
        <v>1.1677660639613641</v>
      </c>
      <c r="E2819" s="27">
        <v>6.0584751034538711E-3</v>
      </c>
      <c r="G2819" s="27">
        <v>0.52403130979760237</v>
      </c>
      <c r="H2819" s="27">
        <v>0.11287886140888906</v>
      </c>
      <c r="I2819" s="27">
        <v>1.7818017785797141E-2</v>
      </c>
      <c r="K2819" s="31">
        <f t="shared" si="90"/>
        <v>-0.46574156325008614</v>
      </c>
      <c r="L2819" s="8">
        <f t="shared" si="90"/>
        <v>0.22375129119933002</v>
      </c>
      <c r="M2819" s="8">
        <f t="shared" si="90"/>
        <v>-7.3668295664626848</v>
      </c>
      <c r="O2819" s="8">
        <f t="shared" si="89"/>
        <v>-0.93227508247524149</v>
      </c>
      <c r="P2819" s="8">
        <f t="shared" si="89"/>
        <v>-3.1471527540014348</v>
      </c>
      <c r="Q2819" s="20">
        <f t="shared" si="89"/>
        <v>-5.8105193405503455</v>
      </c>
      <c r="S2819" s="27" t="s">
        <v>2275</v>
      </c>
      <c r="T2819" s="27" t="s">
        <v>2275</v>
      </c>
      <c r="U2819" s="27">
        <v>0.72409878579464504</v>
      </c>
      <c r="V2819" s="27">
        <v>1.1677660639613641</v>
      </c>
      <c r="W2819" s="27">
        <v>6.0584751034538711E-3</v>
      </c>
      <c r="X2819" s="27"/>
      <c r="Y2819" s="27">
        <v>0.52403130979760237</v>
      </c>
      <c r="Z2819" s="27">
        <v>0.11287886140888906</v>
      </c>
      <c r="AA2819" s="27">
        <v>1.7818017785797141E-2</v>
      </c>
    </row>
    <row r="2820" spans="1:27">
      <c r="A2820" s="27" t="s">
        <v>2276</v>
      </c>
      <c r="B2820" s="27" t="s">
        <v>2276</v>
      </c>
      <c r="C2820" s="27">
        <v>1.3175252684223411</v>
      </c>
      <c r="D2820" s="27">
        <v>0.57970447971229766</v>
      </c>
      <c r="E2820" s="27">
        <v>1.0212706014931681E-2</v>
      </c>
      <c r="G2820" s="27">
        <v>1.111818942575183</v>
      </c>
      <c r="H2820" s="27">
        <v>0.51151083915825835</v>
      </c>
      <c r="I2820" s="27">
        <v>4.6311475409836066E-2</v>
      </c>
      <c r="K2820" s="31">
        <f t="shared" si="90"/>
        <v>0.39783063114372269</v>
      </c>
      <c r="L2820" s="8">
        <f t="shared" si="90"/>
        <v>-0.78661046069162677</v>
      </c>
      <c r="M2820" s="8">
        <f t="shared" si="90"/>
        <v>-6.6134910084688849</v>
      </c>
      <c r="O2820" s="8">
        <f t="shared" si="89"/>
        <v>0.15292186727315304</v>
      </c>
      <c r="P2820" s="8">
        <f t="shared" si="89"/>
        <v>-0.96716328319792855</v>
      </c>
      <c r="Q2820" s="20">
        <f t="shared" si="89"/>
        <v>-4.4324864700350606</v>
      </c>
      <c r="S2820" s="27" t="s">
        <v>2276</v>
      </c>
      <c r="T2820" s="27" t="s">
        <v>2276</v>
      </c>
      <c r="U2820" s="27">
        <v>1.3175252684223411</v>
      </c>
      <c r="V2820" s="27">
        <v>0.57970447971229766</v>
      </c>
      <c r="W2820" s="27">
        <v>1.0212706014931681E-2</v>
      </c>
      <c r="X2820" s="27"/>
      <c r="Y2820" s="27">
        <v>1.111818942575183</v>
      </c>
      <c r="Z2820" s="27">
        <v>0.51151083915825835</v>
      </c>
      <c r="AA2820" s="27">
        <v>4.6311475409836066E-2</v>
      </c>
    </row>
    <row r="2821" spans="1:27">
      <c r="A2821" s="27" t="s">
        <v>654</v>
      </c>
      <c r="B2821" s="27" t="s">
        <v>654</v>
      </c>
      <c r="C2821" s="27">
        <v>1.2490794362174913</v>
      </c>
      <c r="D2821" s="27">
        <v>0.56874401532077878</v>
      </c>
      <c r="E2821" s="27">
        <v>5.5202686974161145E-3</v>
      </c>
      <c r="G2821" s="27">
        <v>0.96739666548077252</v>
      </c>
      <c r="H2821" s="27">
        <v>0.60030135957205222</v>
      </c>
      <c r="I2821" s="27">
        <v>9.3697092826391909E-2</v>
      </c>
      <c r="K2821" s="31">
        <f t="shared" si="90"/>
        <v>0.32086522922197391</v>
      </c>
      <c r="L2821" s="8">
        <f t="shared" si="90"/>
        <v>-0.81414863554573891</v>
      </c>
      <c r="M2821" s="8">
        <f t="shared" si="90"/>
        <v>-7.5010457932029828</v>
      </c>
      <c r="O2821" s="8">
        <f t="shared" si="89"/>
        <v>-4.7820529920047594E-2</v>
      </c>
      <c r="P2821" s="8">
        <f t="shared" si="89"/>
        <v>-0.73624115948021263</v>
      </c>
      <c r="Q2821" s="20">
        <f t="shared" si="89"/>
        <v>-3.4158519042169826</v>
      </c>
      <c r="S2821" s="27" t="s">
        <v>654</v>
      </c>
      <c r="T2821" s="27" t="s">
        <v>654</v>
      </c>
      <c r="U2821" s="27">
        <v>1.2490794362174913</v>
      </c>
      <c r="V2821" s="27">
        <v>0.56874401532077878</v>
      </c>
      <c r="W2821" s="27">
        <v>5.5202686974161145E-3</v>
      </c>
      <c r="X2821" s="27"/>
      <c r="Y2821" s="27">
        <v>0.96739666548077252</v>
      </c>
      <c r="Z2821" s="27">
        <v>0.60030135957205222</v>
      </c>
      <c r="AA2821" s="27">
        <v>9.3697092826391909E-2</v>
      </c>
    </row>
    <row r="2822" spans="1:27">
      <c r="A2822" s="27" t="s">
        <v>2277</v>
      </c>
      <c r="B2822" s="27" t="s">
        <v>2277</v>
      </c>
      <c r="C2822" s="27">
        <v>1.6491846901203626</v>
      </c>
      <c r="D2822" s="27">
        <v>1.1755227973945834</v>
      </c>
      <c r="E2822" s="27">
        <v>8.536279186542808E-3</v>
      </c>
      <c r="G2822" s="27">
        <v>1.3533364910040706</v>
      </c>
      <c r="H2822" s="27">
        <v>1.0311506282609366</v>
      </c>
      <c r="I2822" s="27">
        <v>0.15756521739130433</v>
      </c>
      <c r="K2822" s="31">
        <f t="shared" si="90"/>
        <v>0.72175297342693001</v>
      </c>
      <c r="L2822" s="8">
        <f t="shared" si="90"/>
        <v>0.23330251803745672</v>
      </c>
      <c r="M2822" s="8">
        <f t="shared" si="90"/>
        <v>-6.8721769231138463</v>
      </c>
      <c r="O2822" s="8">
        <f t="shared" ref="O2822:Q2885" si="91">LOG(G2822,2)</f>
        <v>0.43652059285968853</v>
      </c>
      <c r="P2822" s="8">
        <f t="shared" si="91"/>
        <v>4.4255093881736943E-2</v>
      </c>
      <c r="Q2822" s="20">
        <f t="shared" si="91"/>
        <v>-2.665979000672865</v>
      </c>
      <c r="S2822" s="27" t="s">
        <v>2277</v>
      </c>
      <c r="T2822" s="27" t="s">
        <v>2277</v>
      </c>
      <c r="U2822" s="27">
        <v>1.6491846901203626</v>
      </c>
      <c r="V2822" s="27">
        <v>1.1755227973945834</v>
      </c>
      <c r="W2822" s="27">
        <v>8.536279186542808E-3</v>
      </c>
      <c r="X2822" s="27"/>
      <c r="Y2822" s="27">
        <v>1.3533364910040706</v>
      </c>
      <c r="Z2822" s="27">
        <v>1.0311506282609366</v>
      </c>
      <c r="AA2822" s="27">
        <v>0.15756521739130433</v>
      </c>
    </row>
    <row r="2823" spans="1:27">
      <c r="A2823" s="27" t="s">
        <v>2278</v>
      </c>
      <c r="B2823" s="27" t="s">
        <v>2278</v>
      </c>
      <c r="C2823" s="27">
        <v>1.8155410312273055</v>
      </c>
      <c r="D2823" s="27">
        <v>0.96482412060301515</v>
      </c>
      <c r="E2823" s="27">
        <v>1.229050279329609E-2</v>
      </c>
      <c r="G2823" s="27">
        <v>1.1960132890365449</v>
      </c>
      <c r="H2823" s="27">
        <v>0.71275837491090532</v>
      </c>
      <c r="I2823" s="27">
        <v>0.14539007092198583</v>
      </c>
      <c r="K2823" s="31">
        <f t="shared" si="90"/>
        <v>0.86039953541448511</v>
      </c>
      <c r="L2823" s="8">
        <f t="shared" si="90"/>
        <v>-5.166211982249256E-2</v>
      </c>
      <c r="M2823" s="8">
        <f t="shared" si="90"/>
        <v>-6.3463122535143217</v>
      </c>
      <c r="O2823" s="8">
        <f t="shared" si="91"/>
        <v>0.25823341956997276</v>
      </c>
      <c r="P2823" s="8">
        <f t="shared" si="91"/>
        <v>-0.48851500895781186</v>
      </c>
      <c r="Q2823" s="20">
        <f t="shared" si="91"/>
        <v>-2.7819993477807099</v>
      </c>
      <c r="S2823" s="27" t="s">
        <v>2278</v>
      </c>
      <c r="T2823" s="27" t="s">
        <v>2278</v>
      </c>
      <c r="U2823" s="27">
        <v>1.8155410312273055</v>
      </c>
      <c r="V2823" s="27">
        <v>0.96482412060301515</v>
      </c>
      <c r="W2823" s="27">
        <v>1.229050279329609E-2</v>
      </c>
      <c r="X2823" s="27"/>
      <c r="Y2823" s="27">
        <v>1.1960132890365449</v>
      </c>
      <c r="Z2823" s="27">
        <v>0.71275837491090532</v>
      </c>
      <c r="AA2823" s="27">
        <v>0.14539007092198583</v>
      </c>
    </row>
    <row r="2824" spans="1:27">
      <c r="A2824" s="27" t="s">
        <v>2279</v>
      </c>
      <c r="B2824" s="27" t="s">
        <v>2279</v>
      </c>
      <c r="C2824" s="27">
        <v>1.5432098765432096</v>
      </c>
      <c r="D2824" s="27">
        <v>1.6592071611253199</v>
      </c>
      <c r="E2824" s="27">
        <v>8.8192062714355715E-3</v>
      </c>
      <c r="G2824" s="27">
        <v>1.390688864519988</v>
      </c>
      <c r="H2824" s="27">
        <v>0.73146594380620455</v>
      </c>
      <c r="I2824" s="27">
        <v>8.3987441130298268E-2</v>
      </c>
      <c r="K2824" s="31">
        <f t="shared" si="90"/>
        <v>0.62593428177746213</v>
      </c>
      <c r="L2824" s="8">
        <f t="shared" si="90"/>
        <v>0.73049402593789103</v>
      </c>
      <c r="M2824" s="8">
        <f t="shared" si="90"/>
        <v>-6.8251354655904075</v>
      </c>
      <c r="O2824" s="8">
        <f t="shared" si="91"/>
        <v>0.47579968528416244</v>
      </c>
      <c r="P2824" s="8">
        <f t="shared" si="91"/>
        <v>-0.45113739914378187</v>
      </c>
      <c r="Q2824" s="20">
        <f t="shared" si="91"/>
        <v>-3.5736825758551536</v>
      </c>
      <c r="S2824" s="27" t="s">
        <v>2279</v>
      </c>
      <c r="T2824" s="27" t="s">
        <v>2279</v>
      </c>
      <c r="U2824" s="27">
        <v>1.5432098765432096</v>
      </c>
      <c r="V2824" s="27">
        <v>1.6592071611253199</v>
      </c>
      <c r="W2824" s="27">
        <v>8.8192062714355715E-3</v>
      </c>
      <c r="X2824" s="27"/>
      <c r="Y2824" s="27">
        <v>1.390688864519988</v>
      </c>
      <c r="Z2824" s="27">
        <v>0.73146594380620455</v>
      </c>
      <c r="AA2824" s="27">
        <v>8.3987441130298268E-2</v>
      </c>
    </row>
    <row r="2825" spans="1:27">
      <c r="A2825" s="27" t="s">
        <v>655</v>
      </c>
      <c r="B2825" s="27" t="s">
        <v>655</v>
      </c>
      <c r="C2825" s="27">
        <v>0.55420865229552208</v>
      </c>
      <c r="D2825" s="27">
        <v>0.10359313550232391</v>
      </c>
      <c r="E2825" s="27">
        <v>7.1832910404060124E-3</v>
      </c>
      <c r="G2825" s="27">
        <v>0.7306864956263085</v>
      </c>
      <c r="H2825" s="27">
        <v>0.18140609528000881</v>
      </c>
      <c r="I2825" s="27">
        <v>1.9825379111140289E-2</v>
      </c>
      <c r="K2825" s="31">
        <f t="shared" si="90"/>
        <v>-0.85149886056315649</v>
      </c>
      <c r="L2825" s="8">
        <f t="shared" si="90"/>
        <v>-3.27099968746972</v>
      </c>
      <c r="M2825" s="8">
        <f t="shared" si="90"/>
        <v>-7.1211393152849141</v>
      </c>
      <c r="O2825" s="8">
        <f t="shared" si="91"/>
        <v>-0.45267555084391797</v>
      </c>
      <c r="P2825" s="8">
        <f t="shared" si="91"/>
        <v>-2.4627051633731538</v>
      </c>
      <c r="Q2825" s="20">
        <f t="shared" si="91"/>
        <v>-5.6565077356218865</v>
      </c>
      <c r="S2825" s="27" t="s">
        <v>655</v>
      </c>
      <c r="T2825" s="27" t="s">
        <v>655</v>
      </c>
      <c r="U2825" s="27">
        <v>0.55420865229552208</v>
      </c>
      <c r="V2825" s="27">
        <v>0.10359313550232391</v>
      </c>
      <c r="W2825" s="27">
        <v>7.1832910404060124E-3</v>
      </c>
      <c r="X2825" s="27"/>
      <c r="Y2825" s="27">
        <v>0.7306864956263085</v>
      </c>
      <c r="Z2825" s="27">
        <v>0.18140609528000881</v>
      </c>
      <c r="AA2825" s="27">
        <v>1.9825379111140289E-2</v>
      </c>
    </row>
    <row r="2826" spans="1:27">
      <c r="A2826" s="27" t="s">
        <v>2280</v>
      </c>
      <c r="B2826" s="27" t="s">
        <v>2280</v>
      </c>
      <c r="C2826" s="27">
        <v>0.92398478142712948</v>
      </c>
      <c r="D2826" s="27">
        <v>0.64177362893815637</v>
      </c>
      <c r="E2826" s="27">
        <v>8.0145168607288677E-3</v>
      </c>
      <c r="G2826" s="27">
        <v>0.95453201043263169</v>
      </c>
      <c r="H2826" s="27">
        <v>0.69189971070395373</v>
      </c>
      <c r="I2826" s="27">
        <v>7.823960880195599E-2</v>
      </c>
      <c r="K2826" s="31">
        <f t="shared" si="90"/>
        <v>-0.11405900508631182</v>
      </c>
      <c r="L2826" s="8">
        <f t="shared" si="90"/>
        <v>-0.63986358570047785</v>
      </c>
      <c r="M2826" s="8">
        <f t="shared" si="90"/>
        <v>-6.9631687316733322</v>
      </c>
      <c r="O2826" s="8">
        <f t="shared" si="91"/>
        <v>-6.7134515363905203E-2</v>
      </c>
      <c r="P2826" s="8">
        <f t="shared" si="91"/>
        <v>-0.53136515725017552</v>
      </c>
      <c r="Q2826" s="20">
        <f t="shared" si="91"/>
        <v>-3.6759570329417488</v>
      </c>
      <c r="S2826" s="27" t="s">
        <v>2280</v>
      </c>
      <c r="T2826" s="27" t="s">
        <v>2280</v>
      </c>
      <c r="U2826" s="27">
        <v>0.92398478142712948</v>
      </c>
      <c r="V2826" s="27">
        <v>0.64177362893815637</v>
      </c>
      <c r="W2826" s="27">
        <v>8.0145168607288677E-3</v>
      </c>
      <c r="X2826" s="27"/>
      <c r="Y2826" s="27">
        <v>0.95453201043263169</v>
      </c>
      <c r="Z2826" s="27">
        <v>0.69189971070395373</v>
      </c>
      <c r="AA2826" s="27">
        <v>7.823960880195599E-2</v>
      </c>
    </row>
    <row r="2827" spans="1:27">
      <c r="A2827" s="27" t="s">
        <v>656</v>
      </c>
      <c r="B2827" s="27" t="s">
        <v>656</v>
      </c>
      <c r="C2827" s="27">
        <v>1.0801236343122691</v>
      </c>
      <c r="D2827" s="27">
        <v>0.85317419487601609</v>
      </c>
      <c r="E2827" s="27">
        <v>8.2580463015245621E-3</v>
      </c>
      <c r="G2827" s="27">
        <v>1.1124714411036025</v>
      </c>
      <c r="H2827" s="27">
        <v>0.64370162715582913</v>
      </c>
      <c r="I2827" s="27">
        <v>0.12471655328798187</v>
      </c>
      <c r="K2827" s="31">
        <f t="shared" si="90"/>
        <v>0.11119645720412002</v>
      </c>
      <c r="L2827" s="8">
        <f t="shared" si="90"/>
        <v>-0.22908776433242323</v>
      </c>
      <c r="M2827" s="8">
        <f t="shared" si="90"/>
        <v>-6.9199837771685102</v>
      </c>
      <c r="O2827" s="8">
        <f t="shared" si="91"/>
        <v>0.15376830029740962</v>
      </c>
      <c r="P2827" s="8">
        <f t="shared" si="91"/>
        <v>-0.63553597917523907</v>
      </c>
      <c r="Q2827" s="20">
        <f t="shared" si="91"/>
        <v>-3.0032751320328606</v>
      </c>
      <c r="S2827" s="27" t="s">
        <v>656</v>
      </c>
      <c r="T2827" s="27" t="s">
        <v>656</v>
      </c>
      <c r="U2827" s="27">
        <v>1.0801236343122691</v>
      </c>
      <c r="V2827" s="27">
        <v>0.85317419487601609</v>
      </c>
      <c r="W2827" s="27">
        <v>8.2580463015245621E-3</v>
      </c>
      <c r="X2827" s="27"/>
      <c r="Y2827" s="27">
        <v>1.1124714411036025</v>
      </c>
      <c r="Z2827" s="27">
        <v>0.64370162715582913</v>
      </c>
      <c r="AA2827" s="27">
        <v>0.12471655328798187</v>
      </c>
    </row>
    <row r="2828" spans="1:27">
      <c r="A2828" s="27" t="s">
        <v>2281</v>
      </c>
      <c r="B2828" s="27" t="s">
        <v>2281</v>
      </c>
      <c r="C2828" s="27">
        <v>0.7991932586372954</v>
      </c>
      <c r="D2828" s="27">
        <v>0.34174385180453531</v>
      </c>
      <c r="E2828" s="27">
        <v>6.4048874217864709E-3</v>
      </c>
      <c r="G2828" s="27">
        <v>0.84355679593774835</v>
      </c>
      <c r="H2828" s="27">
        <v>0.90898082133720837</v>
      </c>
      <c r="I2828" s="27">
        <v>0.16576715497301464</v>
      </c>
      <c r="K2828" s="31">
        <f t="shared" si="90"/>
        <v>-0.32338368114086735</v>
      </c>
      <c r="L2828" s="8">
        <f t="shared" si="90"/>
        <v>-1.5490127118501607</v>
      </c>
      <c r="M2828" s="8">
        <f t="shared" si="90"/>
        <v>-7.2866110720120663</v>
      </c>
      <c r="O2828" s="8">
        <f t="shared" si="91"/>
        <v>-0.24544288771509928</v>
      </c>
      <c r="P2828" s="8">
        <f t="shared" si="91"/>
        <v>-0.13767823969085474</v>
      </c>
      <c r="Q2828" s="20">
        <f t="shared" si="91"/>
        <v>-2.5927699146622394</v>
      </c>
      <c r="S2828" s="27" t="s">
        <v>2281</v>
      </c>
      <c r="T2828" s="27" t="s">
        <v>2281</v>
      </c>
      <c r="U2828" s="27">
        <v>0.7991932586372954</v>
      </c>
      <c r="V2828" s="27">
        <v>0.34174385180453531</v>
      </c>
      <c r="W2828" s="27">
        <v>6.4048874217864709E-3</v>
      </c>
      <c r="X2828" s="27"/>
      <c r="Y2828" s="27">
        <v>0.84355679593774835</v>
      </c>
      <c r="Z2828" s="27">
        <v>0.90898082133720837</v>
      </c>
      <c r="AA2828" s="27">
        <v>0.16576715497301464</v>
      </c>
    </row>
    <row r="2829" spans="1:27">
      <c r="A2829" s="27" t="s">
        <v>2282</v>
      </c>
      <c r="B2829" s="27" t="s">
        <v>2282</v>
      </c>
      <c r="C2829" s="27">
        <v>1.3130909413883034</v>
      </c>
      <c r="D2829" s="27">
        <v>0.31506120276742949</v>
      </c>
      <c r="E2829" s="27">
        <v>8.9789100020881193E-3</v>
      </c>
      <c r="G2829" s="27">
        <v>1.0879835025797759</v>
      </c>
      <c r="H2829" s="27">
        <v>0.61639613725087317</v>
      </c>
      <c r="I2829" s="27">
        <v>6.070826306913997E-2</v>
      </c>
      <c r="K2829" s="31">
        <f t="shared" si="90"/>
        <v>0.39296683713445296</v>
      </c>
      <c r="L2829" s="8">
        <f t="shared" si="90"/>
        <v>-1.6662959857911057</v>
      </c>
      <c r="M2829" s="8">
        <f t="shared" si="90"/>
        <v>-6.7992439655339032</v>
      </c>
      <c r="O2829" s="8">
        <f t="shared" si="91"/>
        <v>0.12165668073642082</v>
      </c>
      <c r="P2829" s="8">
        <f t="shared" si="91"/>
        <v>-0.69807027389525911</v>
      </c>
      <c r="Q2829" s="20">
        <f t="shared" si="91"/>
        <v>-4.0419632931036915</v>
      </c>
      <c r="S2829" s="27" t="s">
        <v>2282</v>
      </c>
      <c r="T2829" s="27" t="s">
        <v>2282</v>
      </c>
      <c r="U2829" s="27">
        <v>1.3130909413883034</v>
      </c>
      <c r="V2829" s="27">
        <v>0.31506120276742949</v>
      </c>
      <c r="W2829" s="27">
        <v>8.9789100020881193E-3</v>
      </c>
      <c r="X2829" s="27"/>
      <c r="Y2829" s="27">
        <v>1.0879835025797759</v>
      </c>
      <c r="Z2829" s="27">
        <v>0.61639613725087317</v>
      </c>
      <c r="AA2829" s="27">
        <v>6.070826306913997E-2</v>
      </c>
    </row>
    <row r="2830" spans="1:27">
      <c r="A2830" s="27" t="s">
        <v>657</v>
      </c>
      <c r="B2830" s="27" t="s">
        <v>657</v>
      </c>
      <c r="C2830" s="27">
        <v>0.86999006417630975</v>
      </c>
      <c r="D2830" s="27">
        <v>0.51987559877028666</v>
      </c>
      <c r="E2830" s="27">
        <v>6.5649560795191858E-3</v>
      </c>
      <c r="G2830" s="27">
        <v>0.6698799568495778</v>
      </c>
      <c r="H2830" s="27">
        <v>0.35791222697721142</v>
      </c>
      <c r="I2830" s="27">
        <v>6.6736431527374782E-2</v>
      </c>
      <c r="K2830" s="31">
        <f t="shared" si="90"/>
        <v>-0.20092917030004054</v>
      </c>
      <c r="L2830" s="8">
        <f t="shared" si="90"/>
        <v>-0.94376165338086526</v>
      </c>
      <c r="M2830" s="8">
        <f t="shared" si="90"/>
        <v>-7.2509989253446587</v>
      </c>
      <c r="O2830" s="8">
        <f t="shared" si="91"/>
        <v>-0.57802550853247536</v>
      </c>
      <c r="P2830" s="8">
        <f t="shared" si="91"/>
        <v>-1.4823222650249914</v>
      </c>
      <c r="Q2830" s="20">
        <f t="shared" si="91"/>
        <v>-3.9053816437309385</v>
      </c>
      <c r="S2830" s="27" t="s">
        <v>657</v>
      </c>
      <c r="T2830" s="27" t="s">
        <v>657</v>
      </c>
      <c r="U2830" s="27">
        <v>0.86999006417630975</v>
      </c>
      <c r="V2830" s="27">
        <v>0.51987559877028666</v>
      </c>
      <c r="W2830" s="27">
        <v>6.5649560795191858E-3</v>
      </c>
      <c r="X2830" s="27"/>
      <c r="Y2830" s="27">
        <v>0.6698799568495778</v>
      </c>
      <c r="Z2830" s="27">
        <v>0.35791222697721142</v>
      </c>
      <c r="AA2830" s="27">
        <v>6.6736431527374782E-2</v>
      </c>
    </row>
    <row r="2831" spans="1:27">
      <c r="A2831" s="27" t="s">
        <v>658</v>
      </c>
      <c r="B2831" s="27" t="s">
        <v>658</v>
      </c>
      <c r="C2831" s="27">
        <v>1.1155370470959824</v>
      </c>
      <c r="D2831" s="27">
        <v>1.2986486486486486</v>
      </c>
      <c r="E2831" s="27">
        <v>7.6857386848847142E-3</v>
      </c>
      <c r="G2831" s="27">
        <v>1.0450718591410344</v>
      </c>
      <c r="H2831" s="27">
        <v>1.0121168923734853</v>
      </c>
      <c r="I2831" s="27">
        <v>0.19177449168207023</v>
      </c>
      <c r="K2831" s="31">
        <f t="shared" si="90"/>
        <v>0.15773842642305963</v>
      </c>
      <c r="L2831" s="8">
        <f t="shared" si="90"/>
        <v>0.37701116025743825</v>
      </c>
      <c r="M2831" s="8">
        <f t="shared" si="90"/>
        <v>-7.0236003590589036</v>
      </c>
      <c r="O2831" s="8">
        <f t="shared" si="91"/>
        <v>6.3602145427811799E-2</v>
      </c>
      <c r="P2831" s="8">
        <f t="shared" si="91"/>
        <v>1.7375920772145198E-2</v>
      </c>
      <c r="Q2831" s="20">
        <f t="shared" si="91"/>
        <v>-2.3825172575925286</v>
      </c>
      <c r="S2831" s="27" t="s">
        <v>658</v>
      </c>
      <c r="T2831" s="27" t="s">
        <v>658</v>
      </c>
      <c r="U2831" s="27">
        <v>1.1155370470959824</v>
      </c>
      <c r="V2831" s="27">
        <v>1.2986486486486486</v>
      </c>
      <c r="W2831" s="27">
        <v>7.6857386848847142E-3</v>
      </c>
      <c r="X2831" s="27"/>
      <c r="Y2831" s="27">
        <v>1.0450718591410344</v>
      </c>
      <c r="Z2831" s="27">
        <v>1.0121168923734853</v>
      </c>
      <c r="AA2831" s="27">
        <v>0.19177449168207023</v>
      </c>
    </row>
    <row r="2832" spans="1:27">
      <c r="A2832" s="27" t="s">
        <v>2283</v>
      </c>
      <c r="B2832" s="27" t="s">
        <v>2283</v>
      </c>
      <c r="C2832" s="27">
        <v>1.3432031394741717</v>
      </c>
      <c r="D2832" s="27">
        <v>1.0655648875643458</v>
      </c>
      <c r="E2832" s="27">
        <v>1.0862516212710765E-2</v>
      </c>
      <c r="G2832" s="27">
        <v>1.1366112281211418</v>
      </c>
      <c r="H2832" s="27">
        <v>0.77389973151987446</v>
      </c>
      <c r="I2832" s="27">
        <v>8.4265473527218498E-2</v>
      </c>
      <c r="K2832" s="31">
        <f t="shared" si="90"/>
        <v>0.42567750740851978</v>
      </c>
      <c r="L2832" s="8">
        <f t="shared" si="90"/>
        <v>9.1618448697302207E-2</v>
      </c>
      <c r="M2832" s="8">
        <f t="shared" si="90"/>
        <v>-6.5244978594572629</v>
      </c>
      <c r="O2832" s="8">
        <f t="shared" si="91"/>
        <v>0.18473887237120884</v>
      </c>
      <c r="P2832" s="8">
        <f t="shared" si="91"/>
        <v>-0.36978143576533795</v>
      </c>
      <c r="Q2832" s="20">
        <f t="shared" si="91"/>
        <v>-3.5689145594892864</v>
      </c>
      <c r="S2832" s="27" t="s">
        <v>2283</v>
      </c>
      <c r="T2832" s="27" t="s">
        <v>2283</v>
      </c>
      <c r="U2832" s="27">
        <v>1.3432031394741717</v>
      </c>
      <c r="V2832" s="27">
        <v>1.0655648875643458</v>
      </c>
      <c r="W2832" s="27">
        <v>1.0862516212710765E-2</v>
      </c>
      <c r="X2832" s="27"/>
      <c r="Y2832" s="27">
        <v>1.1366112281211418</v>
      </c>
      <c r="Z2832" s="27">
        <v>0.77389973151987446</v>
      </c>
      <c r="AA2832" s="27">
        <v>8.4265473527218498E-2</v>
      </c>
    </row>
    <row r="2833" spans="1:27">
      <c r="A2833" s="27" t="s">
        <v>2284</v>
      </c>
      <c r="B2833" s="27" t="s">
        <v>2284</v>
      </c>
      <c r="C2833" s="27">
        <v>1.4532140623950305</v>
      </c>
      <c r="D2833" s="27">
        <v>1.2067259025981329</v>
      </c>
      <c r="E2833" s="27">
        <v>1.0326542003907341E-2</v>
      </c>
      <c r="G2833" s="27">
        <v>1.4175310818715861</v>
      </c>
      <c r="H2833" s="27">
        <v>1.2830562641407535</v>
      </c>
      <c r="I2833" s="27">
        <v>0.22632020117351215</v>
      </c>
      <c r="K2833" s="31">
        <f t="shared" si="90"/>
        <v>0.53924723153862941</v>
      </c>
      <c r="L2833" s="8">
        <f t="shared" si="90"/>
        <v>0.27109801754341295</v>
      </c>
      <c r="M2833" s="8">
        <f t="shared" si="90"/>
        <v>-6.5974989625817866</v>
      </c>
      <c r="O2833" s="8">
        <f t="shared" si="91"/>
        <v>0.50338036915013473</v>
      </c>
      <c r="P2833" s="8">
        <f t="shared" si="91"/>
        <v>0.35958443638009407</v>
      </c>
      <c r="Q2833" s="20">
        <f t="shared" si="91"/>
        <v>-2.1435627306443972</v>
      </c>
      <c r="S2833" s="27" t="s">
        <v>2284</v>
      </c>
      <c r="T2833" s="27" t="s">
        <v>2284</v>
      </c>
      <c r="U2833" s="27">
        <v>1.4532140623950305</v>
      </c>
      <c r="V2833" s="27">
        <v>1.2067259025981329</v>
      </c>
      <c r="W2833" s="27">
        <v>1.0326542003907341E-2</v>
      </c>
      <c r="X2833" s="27"/>
      <c r="Y2833" s="27">
        <v>1.4175310818715861</v>
      </c>
      <c r="Z2833" s="27">
        <v>1.2830562641407535</v>
      </c>
      <c r="AA2833" s="27">
        <v>0.22632020117351215</v>
      </c>
    </row>
    <row r="2834" spans="1:27">
      <c r="A2834" s="27" t="s">
        <v>2285</v>
      </c>
      <c r="B2834" s="27" t="s">
        <v>2285</v>
      </c>
      <c r="C2834" s="27">
        <v>0.14660493827160495</v>
      </c>
      <c r="D2834" s="27">
        <v>0.10134486071085494</v>
      </c>
      <c r="E2834" s="27">
        <v>8.5937500000000007E-3</v>
      </c>
      <c r="G2834" s="27">
        <v>0.31341107871720114</v>
      </c>
      <c r="H2834" s="27">
        <v>6.1077081046631024E-2</v>
      </c>
      <c r="I2834" s="27">
        <v>1.3982859720342806E-2</v>
      </c>
      <c r="K2834" s="31">
        <f t="shared" si="90"/>
        <v>-2.7699943945536769</v>
      </c>
      <c r="L2834" s="8">
        <f t="shared" si="90"/>
        <v>-3.302655164592232</v>
      </c>
      <c r="M2834" s="8">
        <f t="shared" si="90"/>
        <v>-6.8624964762500653</v>
      </c>
      <c r="O2834" s="8">
        <f t="shared" si="91"/>
        <v>-1.673871916583352</v>
      </c>
      <c r="P2834" s="8">
        <f t="shared" si="91"/>
        <v>-4.0332250742702289</v>
      </c>
      <c r="Q2834" s="20">
        <f t="shared" si="91"/>
        <v>-6.160196744480432</v>
      </c>
      <c r="S2834" s="27" t="s">
        <v>2285</v>
      </c>
      <c r="T2834" s="27" t="s">
        <v>2285</v>
      </c>
      <c r="U2834" s="27">
        <v>0.14660493827160495</v>
      </c>
      <c r="V2834" s="27">
        <v>0.10134486071085494</v>
      </c>
      <c r="W2834" s="27">
        <v>8.5937500000000007E-3</v>
      </c>
      <c r="X2834" s="27"/>
      <c r="Y2834" s="27">
        <v>0.31341107871720114</v>
      </c>
      <c r="Z2834" s="27">
        <v>6.1077081046631024E-2</v>
      </c>
      <c r="AA2834" s="27">
        <v>1.3982859720342806E-2</v>
      </c>
    </row>
    <row r="2835" spans="1:27">
      <c r="A2835" s="27" t="s">
        <v>2286</v>
      </c>
      <c r="B2835" s="27" t="s">
        <v>2286</v>
      </c>
      <c r="C2835" s="27">
        <v>0.84750509735385715</v>
      </c>
      <c r="D2835" s="27">
        <v>3.0782248965776606</v>
      </c>
      <c r="E2835" s="27">
        <v>6.2303957375499505E-3</v>
      </c>
      <c r="G2835" s="27">
        <v>0.85847764234781698</v>
      </c>
      <c r="H2835" s="27">
        <v>0.64368329733561724</v>
      </c>
      <c r="I2835" s="27">
        <v>4.4806063308069549E-2</v>
      </c>
      <c r="K2835" s="31">
        <f t="shared" si="90"/>
        <v>-0.23870604946432056</v>
      </c>
      <c r="L2835" s="8">
        <f t="shared" si="90"/>
        <v>1.6220986395038481</v>
      </c>
      <c r="M2835" s="8">
        <f t="shared" si="90"/>
        <v>-7.3264604824933048</v>
      </c>
      <c r="O2835" s="8">
        <f t="shared" si="91"/>
        <v>-0.2201475328136451</v>
      </c>
      <c r="P2835" s="8">
        <f t="shared" si="91"/>
        <v>-0.63557706143466086</v>
      </c>
      <c r="Q2835" s="20">
        <f t="shared" si="91"/>
        <v>-4.4801622139073443</v>
      </c>
      <c r="S2835" s="27" t="s">
        <v>2286</v>
      </c>
      <c r="T2835" s="27" t="s">
        <v>2286</v>
      </c>
      <c r="U2835" s="27">
        <v>0.84750509735385715</v>
      </c>
      <c r="V2835" s="27">
        <v>3.0782248965776606</v>
      </c>
      <c r="W2835" s="27">
        <v>6.2303957375499505E-3</v>
      </c>
      <c r="X2835" s="27"/>
      <c r="Y2835" s="27">
        <v>0.85847764234781698</v>
      </c>
      <c r="Z2835" s="27">
        <v>0.64368329733561724</v>
      </c>
      <c r="AA2835" s="27">
        <v>4.4806063308069549E-2</v>
      </c>
    </row>
    <row r="2836" spans="1:27">
      <c r="A2836" s="27" t="s">
        <v>2287</v>
      </c>
      <c r="B2836" s="27" t="s">
        <v>2287</v>
      </c>
      <c r="C2836" s="27">
        <v>1.5660629438768847</v>
      </c>
      <c r="D2836" s="27">
        <v>1.5097517730496455</v>
      </c>
      <c r="E2836" s="27">
        <v>1.3164193393968406E-2</v>
      </c>
      <c r="G2836" s="27">
        <v>1.7135487040904065</v>
      </c>
      <c r="H2836" s="27">
        <v>1.7940688892982133</v>
      </c>
      <c r="I2836" s="27">
        <v>0.41033925686591272</v>
      </c>
      <c r="K2836" s="31">
        <f t="shared" si="90"/>
        <v>0.64714219921522298</v>
      </c>
      <c r="L2836" s="8">
        <f t="shared" si="90"/>
        <v>0.59431136727974898</v>
      </c>
      <c r="M2836" s="8">
        <f t="shared" si="90"/>
        <v>-6.2472370635424488</v>
      </c>
      <c r="O2836" s="8">
        <f t="shared" si="91"/>
        <v>0.77698719807308969</v>
      </c>
      <c r="P2836" s="8">
        <f t="shared" si="91"/>
        <v>0.84323528844042062</v>
      </c>
      <c r="Q2836" s="20">
        <f t="shared" si="91"/>
        <v>-1.285110912442099</v>
      </c>
      <c r="S2836" s="27" t="s">
        <v>2287</v>
      </c>
      <c r="T2836" s="27" t="s">
        <v>2287</v>
      </c>
      <c r="U2836" s="27">
        <v>1.5660629438768847</v>
      </c>
      <c r="V2836" s="27">
        <v>1.5097517730496455</v>
      </c>
      <c r="W2836" s="27">
        <v>1.3164193393968406E-2</v>
      </c>
      <c r="X2836" s="27"/>
      <c r="Y2836" s="27">
        <v>1.7135487040904065</v>
      </c>
      <c r="Z2836" s="27">
        <v>1.7940688892982133</v>
      </c>
      <c r="AA2836" s="27">
        <v>0.41033925686591272</v>
      </c>
    </row>
    <row r="2837" spans="1:27">
      <c r="A2837" s="27" t="s">
        <v>2288</v>
      </c>
      <c r="B2837" s="27" t="s">
        <v>2288</v>
      </c>
      <c r="C2837" s="27">
        <v>1.3500352816995862</v>
      </c>
      <c r="D2837" s="27">
        <v>0.58828801912160145</v>
      </c>
      <c r="E2837" s="27">
        <v>7.4719800747198003E-3</v>
      </c>
      <c r="G2837" s="27">
        <v>1.2012364518527214</v>
      </c>
      <c r="H2837" s="27">
        <v>1.2692707485378654</v>
      </c>
      <c r="I2837" s="27">
        <v>0.16164085846237436</v>
      </c>
      <c r="K2837" s="31">
        <f t="shared" si="90"/>
        <v>0.43299711103010896</v>
      </c>
      <c r="L2837" s="8">
        <f t="shared" si="90"/>
        <v>-0.76540543978497599</v>
      </c>
      <c r="M2837" s="8">
        <f t="shared" si="90"/>
        <v>-7.0642936767961588</v>
      </c>
      <c r="O2837" s="8">
        <f t="shared" si="91"/>
        <v>0.26452015965241549</v>
      </c>
      <c r="P2837" s="8">
        <f t="shared" si="91"/>
        <v>0.34399984373349674</v>
      </c>
      <c r="Q2837" s="20">
        <f t="shared" si="91"/>
        <v>-2.6291361761887555</v>
      </c>
      <c r="S2837" s="27" t="s">
        <v>2288</v>
      </c>
      <c r="T2837" s="27" t="s">
        <v>2288</v>
      </c>
      <c r="U2837" s="27">
        <v>1.3500352816995862</v>
      </c>
      <c r="V2837" s="27">
        <v>0.58828801912160145</v>
      </c>
      <c r="W2837" s="27">
        <v>7.4719800747198003E-3</v>
      </c>
      <c r="X2837" s="27"/>
      <c r="Y2837" s="27">
        <v>1.2012364518527214</v>
      </c>
      <c r="Z2837" s="27">
        <v>1.2692707485378654</v>
      </c>
      <c r="AA2837" s="27">
        <v>0.16164085846237436</v>
      </c>
    </row>
    <row r="2838" spans="1:27">
      <c r="A2838" s="27" t="s">
        <v>320</v>
      </c>
      <c r="B2838" s="27" t="s">
        <v>320</v>
      </c>
      <c r="C2838" s="27">
        <v>1.5673848753696662</v>
      </c>
      <c r="D2838" s="27">
        <v>1.2641854789505795</v>
      </c>
      <c r="E2838" s="27">
        <v>2.8126870137642132E-2</v>
      </c>
      <c r="G2838" s="27">
        <v>1.256353432783162</v>
      </c>
      <c r="H2838" s="27">
        <v>1.2693675646948204</v>
      </c>
      <c r="I2838" s="27">
        <v>0.28786677240285491</v>
      </c>
      <c r="K2838" s="31">
        <f t="shared" ref="K2838:M2901" si="92">LOG(C2838,2)</f>
        <v>0.64835948077355088</v>
      </c>
      <c r="L2838" s="8">
        <f t="shared" si="92"/>
        <v>0.33820814858709497</v>
      </c>
      <c r="M2838" s="8">
        <f t="shared" si="92"/>
        <v>-5.1519071663835501</v>
      </c>
      <c r="O2838" s="8">
        <f t="shared" si="91"/>
        <v>0.3292423750542397</v>
      </c>
      <c r="P2838" s="8">
        <f t="shared" si="91"/>
        <v>0.34410988397739961</v>
      </c>
      <c r="Q2838" s="20">
        <f t="shared" si="91"/>
        <v>-1.7965268223324691</v>
      </c>
      <c r="S2838" s="27" t="s">
        <v>320</v>
      </c>
      <c r="T2838" s="27" t="s">
        <v>320</v>
      </c>
      <c r="U2838" s="27">
        <v>1.5673848753696662</v>
      </c>
      <c r="V2838" s="27">
        <v>1.2641854789505795</v>
      </c>
      <c r="W2838" s="27">
        <v>2.8126870137642132E-2</v>
      </c>
      <c r="X2838" s="27"/>
      <c r="Y2838" s="27">
        <v>1.256353432783162</v>
      </c>
      <c r="Z2838" s="27">
        <v>1.2693675646948204</v>
      </c>
      <c r="AA2838" s="27">
        <v>0.28786677240285491</v>
      </c>
    </row>
    <row r="2839" spans="1:27">
      <c r="A2839" s="27" t="s">
        <v>2289</v>
      </c>
      <c r="B2839" s="27" t="s">
        <v>2289</v>
      </c>
      <c r="C2839" s="27">
        <v>1.0542148175371253</v>
      </c>
      <c r="D2839" s="27">
        <v>0.84770114942528729</v>
      </c>
      <c r="E2839" s="27">
        <v>1.1678345011678344E-2</v>
      </c>
      <c r="G2839" s="27">
        <v>1.1046474664632209</v>
      </c>
      <c r="H2839" s="27">
        <v>0.61302044326093597</v>
      </c>
      <c r="I2839" s="27">
        <v>0.13181818181818181</v>
      </c>
      <c r="K2839" s="31">
        <f t="shared" si="92"/>
        <v>7.6168875151145732E-2</v>
      </c>
      <c r="L2839" s="8">
        <f t="shared" si="92"/>
        <v>-0.23837235159952483</v>
      </c>
      <c r="M2839" s="8">
        <f t="shared" si="92"/>
        <v>-6.420020351568609</v>
      </c>
      <c r="O2839" s="8">
        <f t="shared" si="91"/>
        <v>0.14358602614808322</v>
      </c>
      <c r="P2839" s="8">
        <f t="shared" si="91"/>
        <v>-0.70599290857426233</v>
      </c>
      <c r="Q2839" s="20">
        <f t="shared" si="91"/>
        <v>-2.9233787183970872</v>
      </c>
      <c r="S2839" s="27" t="s">
        <v>2289</v>
      </c>
      <c r="T2839" s="27" t="s">
        <v>2289</v>
      </c>
      <c r="U2839" s="27">
        <v>1.0542148175371253</v>
      </c>
      <c r="V2839" s="27">
        <v>0.84770114942528729</v>
      </c>
      <c r="W2839" s="27">
        <v>1.1678345011678344E-2</v>
      </c>
      <c r="X2839" s="27"/>
      <c r="Y2839" s="27">
        <v>1.1046474664632209</v>
      </c>
      <c r="Z2839" s="27">
        <v>0.61302044326093597</v>
      </c>
      <c r="AA2839" s="27">
        <v>0.13181818181818181</v>
      </c>
    </row>
    <row r="2840" spans="1:27">
      <c r="A2840" s="27" t="s">
        <v>1951</v>
      </c>
      <c r="B2840" s="27" t="s">
        <v>1951</v>
      </c>
      <c r="C2840" s="27">
        <v>0.96630405523094698</v>
      </c>
      <c r="D2840" s="27">
        <v>0.41819836214740674</v>
      </c>
      <c r="E2840" s="27">
        <v>8.303213832177395E-3</v>
      </c>
      <c r="G2840" s="27">
        <v>0.77974179536679544</v>
      </c>
      <c r="H2840" s="27">
        <v>0.12528164089814312</v>
      </c>
      <c r="I2840" s="27">
        <v>1.1717709720372836E-2</v>
      </c>
      <c r="K2840" s="31">
        <f t="shared" si="92"/>
        <v>-4.945087896001768E-2</v>
      </c>
      <c r="L2840" s="8">
        <f t="shared" si="92"/>
        <v>-1.2577406831904803</v>
      </c>
      <c r="M2840" s="8">
        <f t="shared" si="92"/>
        <v>-6.9121144322610508</v>
      </c>
      <c r="O2840" s="8">
        <f t="shared" si="91"/>
        <v>-0.35893162759689445</v>
      </c>
      <c r="P2840" s="8">
        <f t="shared" si="91"/>
        <v>-2.9967530810720926</v>
      </c>
      <c r="Q2840" s="20">
        <f t="shared" si="91"/>
        <v>-6.4151655737643374</v>
      </c>
      <c r="S2840" s="27" t="s">
        <v>1951</v>
      </c>
      <c r="T2840" s="27" t="s">
        <v>1951</v>
      </c>
      <c r="U2840" s="27">
        <v>0.96630405523094698</v>
      </c>
      <c r="V2840" s="27">
        <v>0.41819836214740674</v>
      </c>
      <c r="W2840" s="27">
        <v>8.303213832177395E-3</v>
      </c>
      <c r="X2840" s="27"/>
      <c r="Y2840" s="27">
        <v>0.77974179536679544</v>
      </c>
      <c r="Z2840" s="27">
        <v>0.12528164089814312</v>
      </c>
      <c r="AA2840" s="27">
        <v>1.1717709720372836E-2</v>
      </c>
    </row>
    <row r="2841" spans="1:27">
      <c r="A2841" s="27" t="s">
        <v>321</v>
      </c>
      <c r="B2841" s="27" t="s">
        <v>321</v>
      </c>
      <c r="C2841" s="27">
        <v>0.96689892687477441</v>
      </c>
      <c r="D2841" s="27">
        <v>0.79730404393409882</v>
      </c>
      <c r="E2841" s="27">
        <v>8.6543616450945847E-3</v>
      </c>
      <c r="G2841" s="27">
        <v>1.0679587975785754</v>
      </c>
      <c r="H2841" s="27">
        <v>0.81985098171074144</v>
      </c>
      <c r="I2841" s="27">
        <v>9.3244626407369496E-2</v>
      </c>
      <c r="K2841" s="31">
        <f t="shared" si="92"/>
        <v>-4.8563006961529501E-2</v>
      </c>
      <c r="L2841" s="8">
        <f t="shared" si="92"/>
        <v>-0.32679810840147516</v>
      </c>
      <c r="M2841" s="8">
        <f t="shared" si="92"/>
        <v>-6.8523568758640163</v>
      </c>
      <c r="O2841" s="8">
        <f t="shared" si="91"/>
        <v>9.4855988153079773E-2</v>
      </c>
      <c r="P2841" s="8">
        <f t="shared" si="91"/>
        <v>-0.28656638940556928</v>
      </c>
      <c r="Q2841" s="20">
        <f t="shared" si="91"/>
        <v>-3.4228356030536968</v>
      </c>
      <c r="S2841" s="27" t="s">
        <v>321</v>
      </c>
      <c r="T2841" s="27" t="s">
        <v>321</v>
      </c>
      <c r="U2841" s="27">
        <v>0.96689892687477441</v>
      </c>
      <c r="V2841" s="27">
        <v>0.79730404393409882</v>
      </c>
      <c r="W2841" s="27">
        <v>8.6543616450945847E-3</v>
      </c>
      <c r="X2841" s="27"/>
      <c r="Y2841" s="27">
        <v>1.0679587975785754</v>
      </c>
      <c r="Z2841" s="27">
        <v>0.81985098171074144</v>
      </c>
      <c r="AA2841" s="27">
        <v>9.3244626407369496E-2</v>
      </c>
    </row>
    <row r="2842" spans="1:27">
      <c r="A2842" s="27" t="s">
        <v>1952</v>
      </c>
      <c r="B2842" s="27" t="s">
        <v>1952</v>
      </c>
      <c r="C2842" s="27">
        <v>0.23333757583471212</v>
      </c>
      <c r="D2842" s="27">
        <v>4.570848146267141E-2</v>
      </c>
      <c r="E2842" s="27">
        <v>1.6941973739940705E-2</v>
      </c>
      <c r="G2842" s="27">
        <v>1.1492185026337756</v>
      </c>
      <c r="H2842" s="27">
        <v>0.1450189155107188</v>
      </c>
      <c r="I2842" s="27">
        <v>3.2934131736526949E-2</v>
      </c>
      <c r="K2842" s="31">
        <f t="shared" si="92"/>
        <v>-2.0995094424935243</v>
      </c>
      <c r="L2842" s="8">
        <f t="shared" si="92"/>
        <v>-4.4513942995718789</v>
      </c>
      <c r="M2842" s="8">
        <f t="shared" si="92"/>
        <v>-5.8832542313412803</v>
      </c>
      <c r="O2842" s="8">
        <f t="shared" si="91"/>
        <v>0.20065312583123288</v>
      </c>
      <c r="P2842" s="8">
        <f t="shared" si="91"/>
        <v>-2.7856870047596032</v>
      </c>
      <c r="Q2842" s="20">
        <f t="shared" si="91"/>
        <v>-4.9242726738367546</v>
      </c>
      <c r="S2842" s="27" t="s">
        <v>1952</v>
      </c>
      <c r="T2842" s="27" t="s">
        <v>1952</v>
      </c>
      <c r="U2842" s="27">
        <v>0.23333757583471212</v>
      </c>
      <c r="V2842" s="27">
        <v>4.570848146267141E-2</v>
      </c>
      <c r="W2842" s="27">
        <v>1.6941973739940705E-2</v>
      </c>
      <c r="X2842" s="27"/>
      <c r="Y2842" s="27">
        <v>1.1492185026337756</v>
      </c>
      <c r="Z2842" s="27">
        <v>0.1450189155107188</v>
      </c>
      <c r="AA2842" s="27">
        <v>3.2934131736526949E-2</v>
      </c>
    </row>
    <row r="2843" spans="1:27">
      <c r="A2843" s="27" t="s">
        <v>1953</v>
      </c>
      <c r="B2843" s="27" t="s">
        <v>1953</v>
      </c>
      <c r="C2843" s="27">
        <v>1.1442974281373217</v>
      </c>
      <c r="D2843" s="27">
        <v>0.53472009788926278</v>
      </c>
      <c r="E2843" s="27">
        <v>9.3150684931506845E-3</v>
      </c>
      <c r="G2843" s="27">
        <v>1.0492151691291323</v>
      </c>
      <c r="H2843" s="27">
        <v>0.74559097643741334</v>
      </c>
      <c r="I2843" s="27">
        <v>0.26353928299008389</v>
      </c>
      <c r="K2843" s="31">
        <f t="shared" si="92"/>
        <v>0.19446208911619151</v>
      </c>
      <c r="L2843" s="8">
        <f t="shared" si="92"/>
        <v>-0.90314419226666776</v>
      </c>
      <c r="M2843" s="8">
        <f t="shared" si="92"/>
        <v>-6.7462179074044029</v>
      </c>
      <c r="O2843" s="8">
        <f t="shared" si="91"/>
        <v>6.9310570768503624E-2</v>
      </c>
      <c r="P2843" s="8">
        <f t="shared" si="91"/>
        <v>-0.42354369509872558</v>
      </c>
      <c r="Q2843" s="20">
        <f t="shared" si="91"/>
        <v>-1.9239100698334961</v>
      </c>
      <c r="S2843" s="27" t="s">
        <v>1953</v>
      </c>
      <c r="T2843" s="27" t="s">
        <v>1953</v>
      </c>
      <c r="U2843" s="27">
        <v>1.1442974281373217</v>
      </c>
      <c r="V2843" s="27">
        <v>0.53472009788926278</v>
      </c>
      <c r="W2843" s="27">
        <v>9.3150684931506845E-3</v>
      </c>
      <c r="X2843" s="27"/>
      <c r="Y2843" s="27">
        <v>1.0492151691291323</v>
      </c>
      <c r="Z2843" s="27">
        <v>0.74559097643741334</v>
      </c>
      <c r="AA2843" s="27">
        <v>0.26353928299008389</v>
      </c>
    </row>
    <row r="2844" spans="1:27">
      <c r="A2844" s="27" t="s">
        <v>322</v>
      </c>
      <c r="B2844" s="27" t="s">
        <v>322</v>
      </c>
      <c r="C2844" s="27">
        <v>1.1497551270278543</v>
      </c>
      <c r="D2844" s="27">
        <v>0.51601830663615555</v>
      </c>
      <c r="E2844" s="27">
        <v>1.1255411255411256E-2</v>
      </c>
      <c r="G2844" s="27">
        <v>1.0908987550451936</v>
      </c>
      <c r="H2844" s="27">
        <v>1.2571413351799816</v>
      </c>
      <c r="I2844" s="27">
        <v>1.9198193111236592E-2</v>
      </c>
      <c r="K2844" s="31">
        <f t="shared" si="92"/>
        <v>0.20132663104784709</v>
      </c>
      <c r="L2844" s="8">
        <f t="shared" si="92"/>
        <v>-0.9545058462452175</v>
      </c>
      <c r="M2844" s="8">
        <f t="shared" si="92"/>
        <v>-6.473237418162328</v>
      </c>
      <c r="O2844" s="8">
        <f t="shared" si="91"/>
        <v>0.12551721314448311</v>
      </c>
      <c r="P2844" s="8">
        <f t="shared" si="91"/>
        <v>0.33014685508922231</v>
      </c>
      <c r="Q2844" s="20">
        <f t="shared" si="91"/>
        <v>-5.702885655501575</v>
      </c>
      <c r="S2844" s="27" t="s">
        <v>322</v>
      </c>
      <c r="T2844" s="27" t="s">
        <v>322</v>
      </c>
      <c r="U2844" s="27">
        <v>1.1497551270278543</v>
      </c>
      <c r="V2844" s="27">
        <v>0.51601830663615555</v>
      </c>
      <c r="W2844" s="27">
        <v>1.1255411255411256E-2</v>
      </c>
      <c r="X2844" s="27"/>
      <c r="Y2844" s="27">
        <v>1.0908987550451936</v>
      </c>
      <c r="Z2844" s="27">
        <v>1.2571413351799816</v>
      </c>
      <c r="AA2844" s="27">
        <v>1.9198193111236592E-2</v>
      </c>
    </row>
    <row r="2845" spans="1:27">
      <c r="A2845" s="27" t="s">
        <v>323</v>
      </c>
      <c r="B2845" s="27" t="s">
        <v>323</v>
      </c>
      <c r="C2845" s="27">
        <v>1.3636730412329541</v>
      </c>
      <c r="D2845" s="27">
        <v>0.5390625</v>
      </c>
      <c r="E2845" s="27">
        <v>4.5592705167173252E-2</v>
      </c>
      <c r="G2845" s="27">
        <v>1.0336173304273166</v>
      </c>
      <c r="H2845" s="27">
        <v>0.58629326047358832</v>
      </c>
      <c r="I2845" s="27">
        <v>0.11455108359133127</v>
      </c>
      <c r="K2845" s="31">
        <f t="shared" si="92"/>
        <v>0.44749778047963251</v>
      </c>
      <c r="L2845" s="8">
        <f t="shared" si="92"/>
        <v>-0.89147554322183098</v>
      </c>
      <c r="M2845" s="8">
        <f t="shared" si="92"/>
        <v>-4.4550531781267235</v>
      </c>
      <c r="O2845" s="8">
        <f t="shared" si="91"/>
        <v>4.7702164687760354E-2</v>
      </c>
      <c r="P2845" s="8">
        <f t="shared" si="91"/>
        <v>-0.77030562204725572</v>
      </c>
      <c r="Q2845" s="20">
        <f t="shared" si="91"/>
        <v>-3.1259369890649751</v>
      </c>
      <c r="S2845" s="27" t="s">
        <v>323</v>
      </c>
      <c r="T2845" s="27" t="s">
        <v>323</v>
      </c>
      <c r="U2845" s="27">
        <v>1.3636730412329541</v>
      </c>
      <c r="V2845" s="27">
        <v>0.5390625</v>
      </c>
      <c r="W2845" s="27">
        <v>4.5592705167173252E-2</v>
      </c>
      <c r="X2845" s="27"/>
      <c r="Y2845" s="27">
        <v>1.0336173304273166</v>
      </c>
      <c r="Z2845" s="27">
        <v>0.58629326047358832</v>
      </c>
      <c r="AA2845" s="27">
        <v>0.11455108359133127</v>
      </c>
    </row>
    <row r="2846" spans="1:27">
      <c r="A2846" s="27" t="s">
        <v>1954</v>
      </c>
      <c r="B2846" s="27" t="s">
        <v>1954</v>
      </c>
      <c r="C2846" s="27">
        <v>1.4544146366533044</v>
      </c>
      <c r="D2846" s="27">
        <v>0.88793774319066154</v>
      </c>
      <c r="E2846" s="27">
        <v>8.6355785837651123E-3</v>
      </c>
      <c r="G2846" s="27">
        <v>1.1771356924558085</v>
      </c>
      <c r="H2846" s="27">
        <v>1.0435582974700863</v>
      </c>
      <c r="I2846" s="27">
        <v>0.10876803551609322</v>
      </c>
      <c r="K2846" s="31">
        <f t="shared" si="92"/>
        <v>0.54043862342964433</v>
      </c>
      <c r="L2846" s="8">
        <f t="shared" si="92"/>
        <v>-0.1714695677925587</v>
      </c>
      <c r="M2846" s="8">
        <f t="shared" si="92"/>
        <v>-6.855491443101875</v>
      </c>
      <c r="O2846" s="8">
        <f t="shared" si="91"/>
        <v>0.23528063435216165</v>
      </c>
      <c r="P2846" s="8">
        <f t="shared" si="91"/>
        <v>6.1511197643609933E-2</v>
      </c>
      <c r="Q2846" s="20">
        <f t="shared" si="91"/>
        <v>-3.2006734516983308</v>
      </c>
      <c r="S2846" s="27" t="s">
        <v>1954</v>
      </c>
      <c r="T2846" s="27" t="s">
        <v>1954</v>
      </c>
      <c r="U2846" s="27">
        <v>1.4544146366533044</v>
      </c>
      <c r="V2846" s="27">
        <v>0.88793774319066154</v>
      </c>
      <c r="W2846" s="27">
        <v>8.6355785837651123E-3</v>
      </c>
      <c r="X2846" s="27"/>
      <c r="Y2846" s="27">
        <v>1.1771356924558085</v>
      </c>
      <c r="Z2846" s="27">
        <v>1.0435582974700863</v>
      </c>
      <c r="AA2846" s="27">
        <v>0.10876803551609322</v>
      </c>
    </row>
    <row r="2847" spans="1:27">
      <c r="A2847" s="27" t="s">
        <v>1955</v>
      </c>
      <c r="B2847" s="27" t="s">
        <v>1955</v>
      </c>
      <c r="C2847" s="27">
        <v>1.180635041756751</v>
      </c>
      <c r="D2847" s="27">
        <v>0.62937189335743338</v>
      </c>
      <c r="E2847" s="27">
        <v>6.9458800181915904E-3</v>
      </c>
      <c r="G2847" s="27">
        <v>0.94612933229647922</v>
      </c>
      <c r="H2847" s="27">
        <v>0.75441781462320001</v>
      </c>
      <c r="I2847" s="27">
        <v>0.12532204637467795</v>
      </c>
      <c r="K2847" s="31">
        <f t="shared" si="92"/>
        <v>0.23956306734402666</v>
      </c>
      <c r="L2847" s="8">
        <f t="shared" si="92"/>
        <v>-0.66801534303727284</v>
      </c>
      <c r="M2847" s="8">
        <f t="shared" si="92"/>
        <v>-7.1696267945661836</v>
      </c>
      <c r="O2847" s="8">
        <f t="shared" si="91"/>
        <v>-7.9890686894252314E-2</v>
      </c>
      <c r="P2847" s="8">
        <f t="shared" si="91"/>
        <v>-0.4065643510521173</v>
      </c>
      <c r="Q2847" s="20">
        <f t="shared" si="91"/>
        <v>-2.9962878622099036</v>
      </c>
      <c r="S2847" s="27" t="s">
        <v>1955</v>
      </c>
      <c r="T2847" s="27" t="s">
        <v>1955</v>
      </c>
      <c r="U2847" s="27">
        <v>1.180635041756751</v>
      </c>
      <c r="V2847" s="27">
        <v>0.62937189335743338</v>
      </c>
      <c r="W2847" s="27">
        <v>6.9458800181915904E-3</v>
      </c>
      <c r="X2847" s="27"/>
      <c r="Y2847" s="27">
        <v>0.94612933229647922</v>
      </c>
      <c r="Z2847" s="27">
        <v>0.75441781462320001</v>
      </c>
      <c r="AA2847" s="27">
        <v>0.12532204637467795</v>
      </c>
    </row>
    <row r="2848" spans="1:27">
      <c r="A2848" s="27" t="s">
        <v>1956</v>
      </c>
      <c r="B2848" s="27" t="s">
        <v>1956</v>
      </c>
      <c r="C2848" s="27">
        <v>1.3702347035680367</v>
      </c>
      <c r="D2848" s="27">
        <v>0.53711656441717792</v>
      </c>
      <c r="E2848" s="27">
        <v>7.9444799561683866E-3</v>
      </c>
      <c r="G2848" s="27">
        <v>1.1681166490500583</v>
      </c>
      <c r="H2848" s="27">
        <v>0.60956915363667519</v>
      </c>
      <c r="I2848" s="27">
        <v>0.11674774148714386</v>
      </c>
      <c r="K2848" s="31">
        <f t="shared" si="92"/>
        <v>0.45442302944319818</v>
      </c>
      <c r="L2848" s="8">
        <f t="shared" si="92"/>
        <v>-0.89669288068488218</v>
      </c>
      <c r="M2848" s="8">
        <f t="shared" si="92"/>
        <v>-6.9758315004831903</v>
      </c>
      <c r="O2848" s="8">
        <f t="shared" si="91"/>
        <v>0.22418435007668647</v>
      </c>
      <c r="P2848" s="8">
        <f t="shared" si="91"/>
        <v>-0.7141381957000843</v>
      </c>
      <c r="Q2848" s="20">
        <f t="shared" si="91"/>
        <v>-3.0985334539615379</v>
      </c>
      <c r="S2848" s="27" t="s">
        <v>1956</v>
      </c>
      <c r="T2848" s="27" t="s">
        <v>1956</v>
      </c>
      <c r="U2848" s="27">
        <v>1.3702347035680367</v>
      </c>
      <c r="V2848" s="27">
        <v>0.53711656441717792</v>
      </c>
      <c r="W2848" s="27">
        <v>7.9444799561683866E-3</v>
      </c>
      <c r="X2848" s="27"/>
      <c r="Y2848" s="27">
        <v>1.1681166490500583</v>
      </c>
      <c r="Z2848" s="27">
        <v>0.60956915363667519</v>
      </c>
      <c r="AA2848" s="27">
        <v>0.11674774148714386</v>
      </c>
    </row>
    <row r="2849" spans="1:27">
      <c r="A2849" s="27" t="s">
        <v>1957</v>
      </c>
      <c r="B2849" s="27" t="s">
        <v>1957</v>
      </c>
      <c r="C2849" s="27">
        <v>0.63200255601147326</v>
      </c>
      <c r="D2849" s="27">
        <v>9.7066666666666662E-2</v>
      </c>
      <c r="E2849" s="27">
        <v>1.1322132943754564E-2</v>
      </c>
      <c r="G2849" s="27">
        <v>0.82221350078492939</v>
      </c>
      <c r="H2849" s="27">
        <v>0.12788496395053772</v>
      </c>
      <c r="I2849" s="27">
        <v>1.2956419316843343E-2</v>
      </c>
      <c r="K2849" s="31">
        <f t="shared" si="92"/>
        <v>-0.66199770177355988</v>
      </c>
      <c r="L2849" s="8">
        <f t="shared" si="92"/>
        <v>-3.3648802400719098</v>
      </c>
      <c r="M2849" s="8">
        <f t="shared" si="92"/>
        <v>-6.4647104208710244</v>
      </c>
      <c r="O2849" s="8">
        <f t="shared" si="91"/>
        <v>-0.28241503366958637</v>
      </c>
      <c r="P2849" s="8">
        <f t="shared" si="91"/>
        <v>-2.9670814452822429</v>
      </c>
      <c r="Q2849" s="20">
        <f t="shared" si="91"/>
        <v>-6.270189124915742</v>
      </c>
      <c r="S2849" s="27" t="s">
        <v>1957</v>
      </c>
      <c r="T2849" s="27" t="s">
        <v>1957</v>
      </c>
      <c r="U2849" s="27">
        <v>0.63200255601147326</v>
      </c>
      <c r="V2849" s="27">
        <v>9.7066666666666662E-2</v>
      </c>
      <c r="W2849" s="27">
        <v>1.1322132943754564E-2</v>
      </c>
      <c r="X2849" s="27"/>
      <c r="Y2849" s="27">
        <v>0.82221350078492939</v>
      </c>
      <c r="Z2849" s="27">
        <v>0.12788496395053772</v>
      </c>
      <c r="AA2849" s="27">
        <v>1.2956419316843343E-2</v>
      </c>
    </row>
    <row r="2850" spans="1:27">
      <c r="A2850" s="27" t="s">
        <v>1958</v>
      </c>
      <c r="B2850" s="27" t="s">
        <v>1958</v>
      </c>
      <c r="C2850" s="27">
        <v>0.83529846950571041</v>
      </c>
      <c r="D2850" s="27">
        <v>0.92544473316010389</v>
      </c>
      <c r="E2850" s="27">
        <v>7.9632878931029834E-3</v>
      </c>
      <c r="G2850" s="27">
        <v>0.96785624196706344</v>
      </c>
      <c r="H2850" s="27">
        <v>0.41795163122869666</v>
      </c>
      <c r="I2850" s="27">
        <v>0.10569361434413338</v>
      </c>
      <c r="K2850" s="31">
        <f t="shared" si="92"/>
        <v>-0.259636300252373</v>
      </c>
      <c r="L2850" s="8">
        <f t="shared" si="92"/>
        <v>-0.11178125884510406</v>
      </c>
      <c r="M2850" s="8">
        <f t="shared" si="92"/>
        <v>-6.9724200690057829</v>
      </c>
      <c r="O2850" s="8">
        <f t="shared" si="91"/>
        <v>-4.7135318465158955E-2</v>
      </c>
      <c r="P2850" s="8">
        <f t="shared" si="91"/>
        <v>-1.258592103356738</v>
      </c>
      <c r="Q2850" s="20">
        <f t="shared" si="91"/>
        <v>-3.2420398783592157</v>
      </c>
      <c r="S2850" s="27" t="s">
        <v>1958</v>
      </c>
      <c r="T2850" s="27" t="s">
        <v>1958</v>
      </c>
      <c r="U2850" s="27">
        <v>0.83529846950571041</v>
      </c>
      <c r="V2850" s="27">
        <v>0.92544473316010389</v>
      </c>
      <c r="W2850" s="27">
        <v>7.9632878931029834E-3</v>
      </c>
      <c r="X2850" s="27"/>
      <c r="Y2850" s="27">
        <v>0.96785624196706344</v>
      </c>
      <c r="Z2850" s="27">
        <v>0.41795163122869666</v>
      </c>
      <c r="AA2850" s="27">
        <v>0.10569361434413338</v>
      </c>
    </row>
    <row r="2851" spans="1:27">
      <c r="A2851" s="27" t="s">
        <v>1959</v>
      </c>
      <c r="B2851" s="27" t="s">
        <v>1959</v>
      </c>
      <c r="C2851" s="27">
        <v>0.93819797265787985</v>
      </c>
      <c r="D2851" s="27">
        <v>0.46371803731859018</v>
      </c>
      <c r="E2851" s="27">
        <v>1.4310387367382186E-2</v>
      </c>
      <c r="G2851" s="27">
        <v>1.0654315975938295</v>
      </c>
      <c r="H2851" s="27">
        <v>0.70904349267683042</v>
      </c>
      <c r="I2851" s="27">
        <v>0.11450381679389314</v>
      </c>
      <c r="K2851" s="31">
        <f t="shared" si="92"/>
        <v>-9.2035711554622493E-2</v>
      </c>
      <c r="L2851" s="8">
        <f t="shared" si="92"/>
        <v>-1.1086802503315412</v>
      </c>
      <c r="M2851" s="8">
        <f t="shared" si="92"/>
        <v>-6.1267934649192686</v>
      </c>
      <c r="O2851" s="8">
        <f t="shared" si="91"/>
        <v>9.1437972773428994E-2</v>
      </c>
      <c r="P2851" s="8">
        <f t="shared" si="91"/>
        <v>-0.4960539698983103</v>
      </c>
      <c r="Q2851" s="20">
        <f t="shared" si="91"/>
        <v>-3.1265324059289319</v>
      </c>
      <c r="S2851" s="27" t="s">
        <v>1959</v>
      </c>
      <c r="T2851" s="27" t="s">
        <v>1959</v>
      </c>
      <c r="U2851" s="27">
        <v>0.93819797265787985</v>
      </c>
      <c r="V2851" s="27">
        <v>0.46371803731859018</v>
      </c>
      <c r="W2851" s="27">
        <v>1.4310387367382186E-2</v>
      </c>
      <c r="X2851" s="27"/>
      <c r="Y2851" s="27">
        <v>1.0654315975938295</v>
      </c>
      <c r="Z2851" s="27">
        <v>0.70904349267683042</v>
      </c>
      <c r="AA2851" s="27">
        <v>0.11450381679389314</v>
      </c>
    </row>
    <row r="2852" spans="1:27">
      <c r="A2852" s="27" t="s">
        <v>324</v>
      </c>
      <c r="B2852" s="27" t="s">
        <v>324</v>
      </c>
      <c r="C2852" s="27">
        <v>0.95601228110342074</v>
      </c>
      <c r="D2852" s="27">
        <v>0.67495908346972178</v>
      </c>
      <c r="E2852" s="27">
        <v>9.9818511796733213E-3</v>
      </c>
      <c r="G2852" s="27">
        <v>1.1679578705847391</v>
      </c>
      <c r="H2852" s="27">
        <v>1.133508667266051</v>
      </c>
      <c r="I2852" s="27">
        <v>0.10807174887892376</v>
      </c>
      <c r="K2852" s="31">
        <f t="shared" si="92"/>
        <v>-6.4898943445776042E-2</v>
      </c>
      <c r="L2852" s="8">
        <f t="shared" si="92"/>
        <v>-0.5671280473379835</v>
      </c>
      <c r="M2852" s="8">
        <f t="shared" si="92"/>
        <v>-6.6464768899338607</v>
      </c>
      <c r="O2852" s="8">
        <f t="shared" si="91"/>
        <v>0.22398823569510889</v>
      </c>
      <c r="P2852" s="8">
        <f t="shared" si="91"/>
        <v>0.18079542255107961</v>
      </c>
      <c r="Q2852" s="20">
        <f t="shared" si="91"/>
        <v>-3.2099386585777059</v>
      </c>
      <c r="S2852" s="27" t="s">
        <v>324</v>
      </c>
      <c r="T2852" s="27" t="s">
        <v>324</v>
      </c>
      <c r="U2852" s="27">
        <v>0.95601228110342074</v>
      </c>
      <c r="V2852" s="27">
        <v>0.67495908346972178</v>
      </c>
      <c r="W2852" s="27">
        <v>9.9818511796733213E-3</v>
      </c>
      <c r="X2852" s="27"/>
      <c r="Y2852" s="27">
        <v>1.1679578705847391</v>
      </c>
      <c r="Z2852" s="27">
        <v>1.133508667266051</v>
      </c>
      <c r="AA2852" s="27">
        <v>0.10807174887892376</v>
      </c>
    </row>
    <row r="2853" spans="1:27">
      <c r="A2853" s="27" t="s">
        <v>1960</v>
      </c>
      <c r="B2853" s="27" t="s">
        <v>1960</v>
      </c>
      <c r="C2853" s="27">
        <v>1.0750482831701105</v>
      </c>
      <c r="D2853" s="27">
        <v>2.5276073619631902</v>
      </c>
      <c r="E2853" s="27">
        <v>1.0416666666666666E-2</v>
      </c>
      <c r="G2853" s="27">
        <v>15.697565773297271</v>
      </c>
      <c r="H2853" s="27">
        <v>1.29436797941453</v>
      </c>
      <c r="I2853" s="27">
        <v>5.9564719358533788E-2</v>
      </c>
      <c r="K2853" s="31">
        <f t="shared" si="92"/>
        <v>0.10440145639687168</v>
      </c>
      <c r="L2853" s="8">
        <f t="shared" si="92"/>
        <v>1.3377723729521409</v>
      </c>
      <c r="M2853" s="8">
        <f t="shared" si="92"/>
        <v>-6.5849625007211561</v>
      </c>
      <c r="O2853" s="8">
        <f t="shared" si="91"/>
        <v>3.9724689521526741</v>
      </c>
      <c r="P2853" s="8">
        <f t="shared" si="91"/>
        <v>0.37224782336317191</v>
      </c>
      <c r="Q2853" s="20">
        <f t="shared" si="91"/>
        <v>-4.0693981254883482</v>
      </c>
      <c r="S2853" s="27" t="s">
        <v>1960</v>
      </c>
      <c r="T2853" s="27" t="s">
        <v>1960</v>
      </c>
      <c r="U2853" s="27">
        <v>1.0750482831701105</v>
      </c>
      <c r="V2853" s="27">
        <v>2.5276073619631902</v>
      </c>
      <c r="W2853" s="27">
        <v>1.0416666666666666E-2</v>
      </c>
      <c r="X2853" s="27"/>
      <c r="Y2853" s="27">
        <v>15.697565773297271</v>
      </c>
      <c r="Z2853" s="27">
        <v>1.29436797941453</v>
      </c>
      <c r="AA2853" s="27">
        <v>5.9564719358533788E-2</v>
      </c>
    </row>
    <row r="2854" spans="1:27">
      <c r="A2854" s="27" t="s">
        <v>1961</v>
      </c>
      <c r="B2854" s="27" t="s">
        <v>1961</v>
      </c>
      <c r="C2854" s="27">
        <v>0.96005096005096002</v>
      </c>
      <c r="D2854" s="27">
        <v>0.64495114006514653</v>
      </c>
      <c r="E2854" s="27">
        <v>1.1600928074245939E-2</v>
      </c>
      <c r="G2854" s="27">
        <v>0.91684434968017048</v>
      </c>
      <c r="H2854" s="27">
        <v>0.77107496922179752</v>
      </c>
      <c r="I2854" s="27">
        <v>0.12365591397849461</v>
      </c>
      <c r="K2854" s="31">
        <f t="shared" si="92"/>
        <v>-5.88171079478058E-2</v>
      </c>
      <c r="L2854" s="8">
        <f t="shared" si="92"/>
        <v>-0.63273822529056989</v>
      </c>
      <c r="M2854" s="8">
        <f t="shared" si="92"/>
        <v>-6.4296159642017363</v>
      </c>
      <c r="O2854" s="8">
        <f t="shared" si="91"/>
        <v>-0.1252512629259164</v>
      </c>
      <c r="P2854" s="8">
        <f t="shared" si="91"/>
        <v>-0.37505695917452803</v>
      </c>
      <c r="Q2854" s="20">
        <f t="shared" si="91"/>
        <v>-3.0155968550510188</v>
      </c>
      <c r="S2854" s="27" t="s">
        <v>1961</v>
      </c>
      <c r="T2854" s="27" t="s">
        <v>1961</v>
      </c>
      <c r="U2854" s="27">
        <v>0.96005096005096002</v>
      </c>
      <c r="V2854" s="27">
        <v>0.64495114006514653</v>
      </c>
      <c r="W2854" s="27">
        <v>1.1600928074245939E-2</v>
      </c>
      <c r="X2854" s="27"/>
      <c r="Y2854" s="27">
        <v>0.91684434968017048</v>
      </c>
      <c r="Z2854" s="27">
        <v>0.77107496922179752</v>
      </c>
      <c r="AA2854" s="27">
        <v>0.12365591397849461</v>
      </c>
    </row>
    <row r="2855" spans="1:27">
      <c r="A2855" s="27" t="s">
        <v>1962</v>
      </c>
      <c r="B2855" s="27" t="s">
        <v>1962</v>
      </c>
      <c r="C2855" s="27">
        <v>1.1477227171947737</v>
      </c>
      <c r="D2855" s="27">
        <v>0.7553329023917259</v>
      </c>
      <c r="E2855" s="27">
        <v>9.1866028708133974E-3</v>
      </c>
      <c r="G2855" s="27">
        <v>0.84543237757779</v>
      </c>
      <c r="H2855" s="27">
        <v>0.82278511324071013</v>
      </c>
      <c r="I2855" s="27">
        <v>0.11552680221811459</v>
      </c>
      <c r="K2855" s="31">
        <f t="shared" si="92"/>
        <v>0.19877413779140282</v>
      </c>
      <c r="L2855" s="8">
        <f t="shared" si="92"/>
        <v>-0.40481546266621032</v>
      </c>
      <c r="M2855" s="8">
        <f t="shared" si="92"/>
        <v>-6.7662528211344517</v>
      </c>
      <c r="O2855" s="8">
        <f t="shared" si="91"/>
        <v>-0.24223873047648053</v>
      </c>
      <c r="P2855" s="8">
        <f t="shared" si="91"/>
        <v>-0.2814124036595359</v>
      </c>
      <c r="Q2855" s="20">
        <f t="shared" si="91"/>
        <v>-3.1137004991647288</v>
      </c>
      <c r="S2855" s="27" t="s">
        <v>1962</v>
      </c>
      <c r="T2855" s="27" t="s">
        <v>1962</v>
      </c>
      <c r="U2855" s="27">
        <v>1.1477227171947737</v>
      </c>
      <c r="V2855" s="27">
        <v>0.7553329023917259</v>
      </c>
      <c r="W2855" s="27">
        <v>9.1866028708133974E-3</v>
      </c>
      <c r="X2855" s="27"/>
      <c r="Y2855" s="27">
        <v>0.84543237757779</v>
      </c>
      <c r="Z2855" s="27">
        <v>0.82278511324071013</v>
      </c>
      <c r="AA2855" s="27">
        <v>0.11552680221811459</v>
      </c>
    </row>
    <row r="2856" spans="1:27">
      <c r="A2856" s="27" t="s">
        <v>1963</v>
      </c>
      <c r="B2856" s="27" t="s">
        <v>1963</v>
      </c>
      <c r="C2856" s="27">
        <v>1.1294826572604351</v>
      </c>
      <c r="D2856" s="27">
        <v>0.51470588235294124</v>
      </c>
      <c r="E2856" s="27">
        <v>1.3057671381936888E-2</v>
      </c>
      <c r="G2856" s="27">
        <v>0.82928617245487035</v>
      </c>
      <c r="H2856" s="27">
        <v>0.44893226919758417</v>
      </c>
      <c r="I2856" s="27">
        <v>0.10741301059001512</v>
      </c>
      <c r="K2856" s="31">
        <f t="shared" si="92"/>
        <v>0.17566211891474867</v>
      </c>
      <c r="L2856" s="8">
        <f t="shared" si="92"/>
        <v>-0.95817982430537285</v>
      </c>
      <c r="M2856" s="8">
        <f t="shared" si="92"/>
        <v>-6.2589585505678791</v>
      </c>
      <c r="O2856" s="8">
        <f t="shared" si="91"/>
        <v>-0.27005805789745874</v>
      </c>
      <c r="P2856" s="8">
        <f t="shared" si="91"/>
        <v>-1.1554302941604848</v>
      </c>
      <c r="Q2856" s="20">
        <f t="shared" si="91"/>
        <v>-3.2187593420030098</v>
      </c>
      <c r="S2856" s="27" t="s">
        <v>1963</v>
      </c>
      <c r="T2856" s="27" t="s">
        <v>1963</v>
      </c>
      <c r="U2856" s="27">
        <v>1.1294826572604351</v>
      </c>
      <c r="V2856" s="27">
        <v>0.51470588235294124</v>
      </c>
      <c r="W2856" s="27">
        <v>1.3057671381936888E-2</v>
      </c>
      <c r="X2856" s="27"/>
      <c r="Y2856" s="27">
        <v>0.82928617245487035</v>
      </c>
      <c r="Z2856" s="27">
        <v>0.44893226919758417</v>
      </c>
      <c r="AA2856" s="27">
        <v>0.10741301059001512</v>
      </c>
    </row>
    <row r="2857" spans="1:27">
      <c r="A2857" s="27" t="s">
        <v>1964</v>
      </c>
      <c r="B2857" s="27" t="s">
        <v>1964</v>
      </c>
      <c r="C2857" s="27">
        <v>0.79992301492788642</v>
      </c>
      <c r="D2857" s="27">
        <v>4.1968599033816424E-2</v>
      </c>
      <c r="E2857" s="27">
        <v>9.9009900990099011E-3</v>
      </c>
      <c r="G2857" s="27">
        <v>0.55056997332039781</v>
      </c>
      <c r="H2857" s="27">
        <v>0.16102071799904924</v>
      </c>
      <c r="I2857" s="27">
        <v>1.2578616352201259E-2</v>
      </c>
      <c r="K2857" s="31">
        <f t="shared" si="92"/>
        <v>-0.32206693404500952</v>
      </c>
      <c r="L2857" s="8">
        <f t="shared" si="92"/>
        <v>-4.5745458847758176</v>
      </c>
      <c r="M2857" s="8">
        <f t="shared" si="92"/>
        <v>-6.6582114827517955</v>
      </c>
      <c r="O2857" s="8">
        <f t="shared" si="91"/>
        <v>-0.86100216370978744</v>
      </c>
      <c r="P2857" s="8">
        <f t="shared" si="91"/>
        <v>-2.6346817678425296</v>
      </c>
      <c r="Q2857" s="20">
        <f t="shared" si="91"/>
        <v>-6.3128829552843557</v>
      </c>
      <c r="S2857" s="27" t="s">
        <v>1964</v>
      </c>
      <c r="T2857" s="27" t="s">
        <v>1964</v>
      </c>
      <c r="U2857" s="27">
        <v>0.79992301492788642</v>
      </c>
      <c r="V2857" s="27">
        <v>4.1968599033816424E-2</v>
      </c>
      <c r="W2857" s="27">
        <v>9.9009900990099011E-3</v>
      </c>
      <c r="X2857" s="27"/>
      <c r="Y2857" s="27">
        <v>0.55056997332039781</v>
      </c>
      <c r="Z2857" s="27">
        <v>0.16102071799904924</v>
      </c>
      <c r="AA2857" s="27">
        <v>1.2578616352201259E-2</v>
      </c>
    </row>
    <row r="2858" spans="1:27">
      <c r="A2858" s="27" t="s">
        <v>325</v>
      </c>
      <c r="B2858" s="27" t="s">
        <v>325</v>
      </c>
      <c r="C2858" s="27">
        <v>1.0158111327701971</v>
      </c>
      <c r="D2858" s="27">
        <v>1.1221590909090911</v>
      </c>
      <c r="E2858" s="27">
        <v>1.9688644688644688E-2</v>
      </c>
      <c r="G2858" s="27">
        <v>1.2521165671508778</v>
      </c>
      <c r="H2858" s="27">
        <v>0.53089875161046696</v>
      </c>
      <c r="I2858" s="27">
        <v>0.19910514541387025</v>
      </c>
      <c r="K2858" s="31">
        <f t="shared" si="92"/>
        <v>2.263219035337246E-2</v>
      </c>
      <c r="L2858" s="8">
        <f t="shared" si="92"/>
        <v>0.16627722442716819</v>
      </c>
      <c r="M2858" s="8">
        <f t="shared" si="92"/>
        <v>-5.6664923862177545</v>
      </c>
      <c r="O2858" s="8">
        <f t="shared" si="91"/>
        <v>0.32436887778349865</v>
      </c>
      <c r="P2858" s="8">
        <f t="shared" si="91"/>
        <v>-0.913491345867809</v>
      </c>
      <c r="Q2858" s="20">
        <f t="shared" si="91"/>
        <v>-2.3283975902169201</v>
      </c>
      <c r="S2858" s="27" t="s">
        <v>325</v>
      </c>
      <c r="T2858" s="27" t="s">
        <v>325</v>
      </c>
      <c r="U2858" s="27">
        <v>1.0158111327701971</v>
      </c>
      <c r="V2858" s="27">
        <v>1.1221590909090911</v>
      </c>
      <c r="W2858" s="27">
        <v>1.9688644688644688E-2</v>
      </c>
      <c r="X2858" s="27"/>
      <c r="Y2858" s="27">
        <v>1.2521165671508778</v>
      </c>
      <c r="Z2858" s="27">
        <v>0.53089875161046696</v>
      </c>
      <c r="AA2858" s="27">
        <v>0.19910514541387025</v>
      </c>
    </row>
    <row r="2859" spans="1:27">
      <c r="A2859" s="27" t="s">
        <v>1965</v>
      </c>
      <c r="B2859" s="27" t="s">
        <v>1965</v>
      </c>
      <c r="C2859" s="27">
        <v>0.70899437625847084</v>
      </c>
      <c r="D2859" s="27">
        <v>0.36479863626678033</v>
      </c>
      <c r="E2859" s="27">
        <v>8.4745762711864406E-3</v>
      </c>
      <c r="G2859" s="27">
        <v>0.80657840948397852</v>
      </c>
      <c r="H2859" s="27">
        <v>0.46317927196854564</v>
      </c>
      <c r="I2859" s="27">
        <v>8.9290967931744625E-2</v>
      </c>
      <c r="K2859" s="31">
        <f t="shared" si="92"/>
        <v>-0.49615391083045918</v>
      </c>
      <c r="L2859" s="8">
        <f t="shared" si="92"/>
        <v>-1.4548277586271161</v>
      </c>
      <c r="M2859" s="8">
        <f t="shared" si="92"/>
        <v>-6.8826430493618416</v>
      </c>
      <c r="O2859" s="8">
        <f t="shared" si="91"/>
        <v>-0.31011330673256793</v>
      </c>
      <c r="P2859" s="8">
        <f t="shared" si="91"/>
        <v>-1.1103574030828991</v>
      </c>
      <c r="Q2859" s="20">
        <f t="shared" si="91"/>
        <v>-3.48534194028599</v>
      </c>
      <c r="S2859" s="27" t="s">
        <v>1965</v>
      </c>
      <c r="T2859" s="27" t="s">
        <v>1965</v>
      </c>
      <c r="U2859" s="27">
        <v>0.70899437625847084</v>
      </c>
      <c r="V2859" s="27">
        <v>0.36479863626678033</v>
      </c>
      <c r="W2859" s="27">
        <v>8.4745762711864406E-3</v>
      </c>
      <c r="X2859" s="27"/>
      <c r="Y2859" s="27">
        <v>0.80657840948397852</v>
      </c>
      <c r="Z2859" s="27">
        <v>0.46317927196854564</v>
      </c>
      <c r="AA2859" s="27">
        <v>8.9290967931744625E-2</v>
      </c>
    </row>
    <row r="2860" spans="1:27">
      <c r="A2860" s="27" t="s">
        <v>1966</v>
      </c>
      <c r="B2860" s="27" t="s">
        <v>1966</v>
      </c>
      <c r="C2860" s="27">
        <v>0.19920461210534599</v>
      </c>
      <c r="D2860" s="27">
        <v>0.29096809085992431</v>
      </c>
      <c r="E2860" s="27">
        <v>1.566265060240964E-2</v>
      </c>
      <c r="G2860" s="27">
        <v>0.38042909471480901</v>
      </c>
      <c r="H2860" s="27">
        <v>0.3389442126469156</v>
      </c>
      <c r="I2860" s="27">
        <v>3.9840637450199202E-2</v>
      </c>
      <c r="K2860" s="31">
        <f t="shared" si="92"/>
        <v>-2.3276770449488233</v>
      </c>
      <c r="L2860" s="8">
        <f t="shared" si="92"/>
        <v>-1.7810671468475716</v>
      </c>
      <c r="M2860" s="8">
        <f t="shared" si="92"/>
        <v>-5.9965278080931954</v>
      </c>
      <c r="O2860" s="8">
        <f t="shared" si="91"/>
        <v>-1.3943005090578622</v>
      </c>
      <c r="P2860" s="8">
        <f t="shared" si="91"/>
        <v>-1.5608802573982514</v>
      </c>
      <c r="Q2860" s="20">
        <f t="shared" si="91"/>
        <v>-4.6496154590634093</v>
      </c>
      <c r="S2860" s="27" t="s">
        <v>1966</v>
      </c>
      <c r="T2860" s="27" t="s">
        <v>1966</v>
      </c>
      <c r="U2860" s="27">
        <v>0.19920461210534599</v>
      </c>
      <c r="V2860" s="27">
        <v>0.29096809085992431</v>
      </c>
      <c r="W2860" s="27">
        <v>1.566265060240964E-2</v>
      </c>
      <c r="X2860" s="27"/>
      <c r="Y2860" s="27">
        <v>0.38042909471480901</v>
      </c>
      <c r="Z2860" s="27">
        <v>0.3389442126469156</v>
      </c>
      <c r="AA2860" s="27">
        <v>3.9840637450199202E-2</v>
      </c>
    </row>
    <row r="2861" spans="1:27">
      <c r="A2861" s="27" t="s">
        <v>1967</v>
      </c>
      <c r="B2861" s="27" t="s">
        <v>1967</v>
      </c>
      <c r="C2861" s="27">
        <v>2.1615921971793854</v>
      </c>
      <c r="D2861" s="27">
        <v>1.8811475409836065</v>
      </c>
      <c r="E2861" s="27">
        <v>6.2663185378590072E-2</v>
      </c>
      <c r="G2861" s="27">
        <v>1.8669690098261527</v>
      </c>
      <c r="H2861" s="27">
        <v>1.2846784363177806</v>
      </c>
      <c r="I2861" s="27">
        <v>0.21787709497206706</v>
      </c>
      <c r="K2861" s="31">
        <f t="shared" si="92"/>
        <v>1.1120943720084135</v>
      </c>
      <c r="L2861" s="8">
        <f t="shared" si="92"/>
        <v>0.91161300585092164</v>
      </c>
      <c r="M2861" s="8">
        <f t="shared" si="92"/>
        <v>-3.996238081203801</v>
      </c>
      <c r="O2861" s="8">
        <f t="shared" si="91"/>
        <v>0.90069798019336333</v>
      </c>
      <c r="P2861" s="8">
        <f t="shared" si="91"/>
        <v>0.36140728830182378</v>
      </c>
      <c r="Q2861" s="20">
        <f t="shared" si="91"/>
        <v>-2.1984135584020081</v>
      </c>
      <c r="S2861" s="27" t="s">
        <v>1967</v>
      </c>
      <c r="T2861" s="27" t="s">
        <v>1967</v>
      </c>
      <c r="U2861" s="27">
        <v>2.1615921971793854</v>
      </c>
      <c r="V2861" s="27">
        <v>1.8811475409836065</v>
      </c>
      <c r="W2861" s="27">
        <v>6.2663185378590072E-2</v>
      </c>
      <c r="X2861" s="27"/>
      <c r="Y2861" s="27">
        <v>1.8669690098261527</v>
      </c>
      <c r="Z2861" s="27">
        <v>1.2846784363177806</v>
      </c>
      <c r="AA2861" s="27">
        <v>0.21787709497206706</v>
      </c>
    </row>
    <row r="2862" spans="1:27">
      <c r="A2862" s="27" t="s">
        <v>326</v>
      </c>
      <c r="B2862" s="27" t="s">
        <v>326</v>
      </c>
      <c r="C2862" s="27">
        <v>1.1585128586083695</v>
      </c>
      <c r="D2862" s="27">
        <v>0.56064690026954178</v>
      </c>
      <c r="E2862" s="27">
        <v>2.4060150375939851E-2</v>
      </c>
      <c r="G2862" s="27">
        <v>0.92702259475218662</v>
      </c>
      <c r="H2862" s="27">
        <v>0.62980457534500323</v>
      </c>
      <c r="I2862" s="27">
        <v>0.16511627906976745</v>
      </c>
      <c r="K2862" s="31">
        <f t="shared" si="92"/>
        <v>0.21227405710526029</v>
      </c>
      <c r="L2862" s="8">
        <f t="shared" si="92"/>
        <v>-0.8348356584797112</v>
      </c>
      <c r="M2862" s="8">
        <f t="shared" si="92"/>
        <v>-5.3772105303885516</v>
      </c>
      <c r="O2862" s="8">
        <f t="shared" si="91"/>
        <v>-0.10932359213184054</v>
      </c>
      <c r="P2862" s="8">
        <f t="shared" si="91"/>
        <v>-0.66702385662081964</v>
      </c>
      <c r="Q2862" s="20">
        <f t="shared" si="91"/>
        <v>-2.5984457300847783</v>
      </c>
      <c r="S2862" s="27" t="s">
        <v>326</v>
      </c>
      <c r="T2862" s="27" t="s">
        <v>326</v>
      </c>
      <c r="U2862" s="27">
        <v>1.1585128586083695</v>
      </c>
      <c r="V2862" s="27">
        <v>0.56064690026954178</v>
      </c>
      <c r="W2862" s="27">
        <v>2.4060150375939851E-2</v>
      </c>
      <c r="X2862" s="27"/>
      <c r="Y2862" s="27">
        <v>0.92702259475218662</v>
      </c>
      <c r="Z2862" s="27">
        <v>0.62980457534500323</v>
      </c>
      <c r="AA2862" s="27">
        <v>0.16511627906976745</v>
      </c>
    </row>
    <row r="2863" spans="1:27">
      <c r="A2863" s="27" t="s">
        <v>1968</v>
      </c>
      <c r="B2863" s="27" t="s">
        <v>1968</v>
      </c>
      <c r="C2863" s="27">
        <v>1.0010958342105405</v>
      </c>
      <c r="D2863" s="27">
        <v>0.57654502316122469</v>
      </c>
      <c r="E2863" s="27">
        <v>7.42382271468144E-3</v>
      </c>
      <c r="G2863" s="27">
        <v>0.92183545479692997</v>
      </c>
      <c r="H2863" s="27">
        <v>0.79578555243057558</v>
      </c>
      <c r="I2863" s="27">
        <v>0.10267149649083089</v>
      </c>
      <c r="K2863" s="31">
        <f t="shared" si="92"/>
        <v>1.5800889814370498E-3</v>
      </c>
      <c r="L2863" s="8">
        <f t="shared" si="92"/>
        <v>-0.79449482065271038</v>
      </c>
      <c r="M2863" s="8">
        <f t="shared" si="92"/>
        <v>-7.0736220262041236</v>
      </c>
      <c r="O2863" s="8">
        <f t="shared" si="91"/>
        <v>-0.117418838521064</v>
      </c>
      <c r="P2863" s="8">
        <f t="shared" si="91"/>
        <v>-0.32954838789638513</v>
      </c>
      <c r="Q2863" s="20">
        <f t="shared" si="91"/>
        <v>-3.2838923765116306</v>
      </c>
      <c r="S2863" s="27" t="s">
        <v>1968</v>
      </c>
      <c r="T2863" s="27" t="s">
        <v>1968</v>
      </c>
      <c r="U2863" s="27">
        <v>1.0010958342105405</v>
      </c>
      <c r="V2863" s="27">
        <v>0.57654502316122469</v>
      </c>
      <c r="W2863" s="27">
        <v>7.42382271468144E-3</v>
      </c>
      <c r="X2863" s="27"/>
      <c r="Y2863" s="27">
        <v>0.92183545479692997</v>
      </c>
      <c r="Z2863" s="27">
        <v>0.79578555243057558</v>
      </c>
      <c r="AA2863" s="27">
        <v>0.10267149649083089</v>
      </c>
    </row>
    <row r="2864" spans="1:27">
      <c r="A2864" s="27" t="s">
        <v>327</v>
      </c>
      <c r="B2864" s="27" t="s">
        <v>327</v>
      </c>
      <c r="C2864" s="27">
        <v>0.76839106028576964</v>
      </c>
      <c r="D2864" s="27">
        <v>0.31508682297843871</v>
      </c>
      <c r="E2864" s="27">
        <v>5.5684198919395741E-3</v>
      </c>
      <c r="G2864" s="27">
        <v>0.68110782396496683</v>
      </c>
      <c r="H2864" s="27">
        <v>0.30821331516578954</v>
      </c>
      <c r="I2864" s="27">
        <v>1.7014630938681569E-2</v>
      </c>
      <c r="K2864" s="31">
        <f t="shared" si="92"/>
        <v>-0.38008736057472448</v>
      </c>
      <c r="L2864" s="8">
        <f t="shared" si="92"/>
        <v>-1.6661786731919075</v>
      </c>
      <c r="M2864" s="8">
        <f t="shared" si="92"/>
        <v>-7.4885162815970689</v>
      </c>
      <c r="O2864" s="8">
        <f t="shared" si="91"/>
        <v>-0.55404489020944681</v>
      </c>
      <c r="P2864" s="8">
        <f t="shared" si="91"/>
        <v>-1.6979989056216005</v>
      </c>
      <c r="Q2864" s="20">
        <f t="shared" si="91"/>
        <v>-5.8770803313726789</v>
      </c>
      <c r="S2864" s="27" t="s">
        <v>327</v>
      </c>
      <c r="T2864" s="27" t="s">
        <v>327</v>
      </c>
      <c r="U2864" s="27">
        <v>0.76839106028576964</v>
      </c>
      <c r="V2864" s="27">
        <v>0.31508682297843871</v>
      </c>
      <c r="W2864" s="27">
        <v>5.5684198919395741E-3</v>
      </c>
      <c r="X2864" s="27"/>
      <c r="Y2864" s="27">
        <v>0.68110782396496683</v>
      </c>
      <c r="Z2864" s="27">
        <v>0.30821331516578954</v>
      </c>
      <c r="AA2864" s="27">
        <v>1.7014630938681569E-2</v>
      </c>
    </row>
    <row r="2865" spans="1:27">
      <c r="A2865" s="27" t="s">
        <v>1969</v>
      </c>
      <c r="B2865" s="27" t="s">
        <v>1969</v>
      </c>
      <c r="C2865" s="27">
        <v>1.2465410813111961</v>
      </c>
      <c r="D2865" s="27">
        <v>0.70648967551622421</v>
      </c>
      <c r="E2865" s="27">
        <v>1.8181818181818181E-2</v>
      </c>
      <c r="G2865" s="27">
        <v>1.0113646640340035</v>
      </c>
      <c r="H2865" s="27">
        <v>0.67892035105149862</v>
      </c>
      <c r="I2865" s="27">
        <v>0.15639810426540285</v>
      </c>
      <c r="K2865" s="31">
        <f t="shared" si="92"/>
        <v>0.31793042942171457</v>
      </c>
      <c r="L2865" s="8">
        <f t="shared" si="92"/>
        <v>-0.50125961740016356</v>
      </c>
      <c r="M2865" s="8">
        <f t="shared" si="92"/>
        <v>-5.7813597135246599</v>
      </c>
      <c r="O2865" s="8">
        <f t="shared" si="91"/>
        <v>1.6303278284703168E-2</v>
      </c>
      <c r="P2865" s="8">
        <f t="shared" si="91"/>
        <v>-0.55868576324968744</v>
      </c>
      <c r="Q2865" s="20">
        <f t="shared" si="91"/>
        <v>-2.6767050693487318</v>
      </c>
      <c r="S2865" s="27" t="s">
        <v>1969</v>
      </c>
      <c r="T2865" s="27" t="s">
        <v>1969</v>
      </c>
      <c r="U2865" s="27">
        <v>1.2465410813111961</v>
      </c>
      <c r="V2865" s="27">
        <v>0.70648967551622421</v>
      </c>
      <c r="W2865" s="27">
        <v>1.8181818181818181E-2</v>
      </c>
      <c r="X2865" s="27"/>
      <c r="Y2865" s="27">
        <v>1.0113646640340035</v>
      </c>
      <c r="Z2865" s="27">
        <v>0.67892035105149862</v>
      </c>
      <c r="AA2865" s="27">
        <v>0.15639810426540285</v>
      </c>
    </row>
    <row r="2866" spans="1:27">
      <c r="A2866" s="27" t="s">
        <v>1970</v>
      </c>
      <c r="B2866" s="27" t="s">
        <v>1970</v>
      </c>
      <c r="C2866" s="27">
        <v>0.97185619692633218</v>
      </c>
      <c r="D2866" s="27">
        <v>0.72910269532582739</v>
      </c>
      <c r="E2866" s="27">
        <v>1.3657561625582945E-2</v>
      </c>
      <c r="G2866" s="27">
        <v>0.82179417925982534</v>
      </c>
      <c r="H2866" s="27">
        <v>0.80482523971543463</v>
      </c>
      <c r="I2866" s="27">
        <v>7.9969822708411922E-2</v>
      </c>
      <c r="K2866" s="31">
        <f t="shared" si="92"/>
        <v>-4.1185237156558474E-2</v>
      </c>
      <c r="L2866" s="8">
        <f t="shared" si="92"/>
        <v>-0.4558060600297304</v>
      </c>
      <c r="M2866" s="8">
        <f t="shared" si="92"/>
        <v>-6.1941562570026045</v>
      </c>
      <c r="O2866" s="8">
        <f t="shared" si="91"/>
        <v>-0.28315098290542906</v>
      </c>
      <c r="P2866" s="8">
        <f t="shared" si="91"/>
        <v>-0.31325254540828995</v>
      </c>
      <c r="Q2866" s="20">
        <f t="shared" si="91"/>
        <v>-3.64440050030406</v>
      </c>
      <c r="S2866" s="27" t="s">
        <v>1970</v>
      </c>
      <c r="T2866" s="27" t="s">
        <v>1970</v>
      </c>
      <c r="U2866" s="27">
        <v>0.97185619692633218</v>
      </c>
      <c r="V2866" s="27">
        <v>0.72910269532582739</v>
      </c>
      <c r="W2866" s="27">
        <v>1.3657561625582945E-2</v>
      </c>
      <c r="X2866" s="27"/>
      <c r="Y2866" s="27">
        <v>0.82179417925982534</v>
      </c>
      <c r="Z2866" s="27">
        <v>0.80482523971543463</v>
      </c>
      <c r="AA2866" s="27">
        <v>7.9969822708411922E-2</v>
      </c>
    </row>
    <row r="2867" spans="1:27">
      <c r="A2867" s="27" t="s">
        <v>1971</v>
      </c>
      <c r="B2867" s="27" t="s">
        <v>1971</v>
      </c>
      <c r="C2867" s="27">
        <v>1.2715341678223331</v>
      </c>
      <c r="D2867" s="27">
        <v>0.95666666666666655</v>
      </c>
      <c r="E2867" s="27">
        <v>1.018018018018018E-2</v>
      </c>
      <c r="G2867" s="27">
        <v>0.845385146539819</v>
      </c>
      <c r="H2867" s="27">
        <v>1.0617816930167434</v>
      </c>
      <c r="I2867" s="27">
        <v>0.50135501355013545</v>
      </c>
      <c r="K2867" s="31">
        <f t="shared" si="92"/>
        <v>0.34657022969261819</v>
      </c>
      <c r="L2867" s="8">
        <f t="shared" si="92"/>
        <v>-6.3911763820193257E-2</v>
      </c>
      <c r="M2867" s="8">
        <f t="shared" si="92"/>
        <v>-6.6180930937096427</v>
      </c>
      <c r="O2867" s="8">
        <f t="shared" si="91"/>
        <v>-0.24231933052149138</v>
      </c>
      <c r="P2867" s="8">
        <f t="shared" si="91"/>
        <v>8.6487172189608497E-2</v>
      </c>
      <c r="Q2867" s="20">
        <f t="shared" si="91"/>
        <v>-0.99609554554408408</v>
      </c>
      <c r="S2867" s="27" t="s">
        <v>1971</v>
      </c>
      <c r="T2867" s="27" t="s">
        <v>1971</v>
      </c>
      <c r="U2867" s="27">
        <v>1.2715341678223331</v>
      </c>
      <c r="V2867" s="27">
        <v>0.95666666666666655</v>
      </c>
      <c r="W2867" s="27">
        <v>1.018018018018018E-2</v>
      </c>
      <c r="X2867" s="27"/>
      <c r="Y2867" s="27">
        <v>0.845385146539819</v>
      </c>
      <c r="Z2867" s="27">
        <v>1.0617816930167434</v>
      </c>
      <c r="AA2867" s="27">
        <v>0.50135501355013545</v>
      </c>
    </row>
    <row r="2868" spans="1:27">
      <c r="A2868" s="27" t="s">
        <v>1972</v>
      </c>
      <c r="B2868" s="27" t="s">
        <v>1972</v>
      </c>
      <c r="C2868" s="27">
        <v>0.94557321922789916</v>
      </c>
      <c r="D2868" s="27">
        <v>0.76575415995705853</v>
      </c>
      <c r="E2868" s="27">
        <v>1.1742339521359875E-2</v>
      </c>
      <c r="G2868" s="27">
        <v>0.96715696151521258</v>
      </c>
      <c r="H2868" s="27">
        <v>0.54746651135701807</v>
      </c>
      <c r="I2868" s="27">
        <v>9.362075448051134E-2</v>
      </c>
      <c r="K2868" s="31">
        <f t="shared" si="92"/>
        <v>-8.0738919179692156E-2</v>
      </c>
      <c r="L2868" s="8">
        <f t="shared" si="92"/>
        <v>-0.38504679560558197</v>
      </c>
      <c r="M2868" s="8">
        <f t="shared" si="92"/>
        <v>-6.4121363128765188</v>
      </c>
      <c r="O2868" s="8">
        <f t="shared" si="91"/>
        <v>-4.8178048801239347E-2</v>
      </c>
      <c r="P2868" s="8">
        <f t="shared" si="91"/>
        <v>-0.86915737743713439</v>
      </c>
      <c r="Q2868" s="20">
        <f t="shared" si="91"/>
        <v>-3.4170277981396611</v>
      </c>
      <c r="S2868" s="27" t="s">
        <v>1972</v>
      </c>
      <c r="T2868" s="27" t="s">
        <v>1972</v>
      </c>
      <c r="U2868" s="27">
        <v>0.94557321922789916</v>
      </c>
      <c r="V2868" s="27">
        <v>0.76575415995705853</v>
      </c>
      <c r="W2868" s="27">
        <v>1.1742339521359875E-2</v>
      </c>
      <c r="X2868" s="27"/>
      <c r="Y2868" s="27">
        <v>0.96715696151521258</v>
      </c>
      <c r="Z2868" s="27">
        <v>0.54746651135701807</v>
      </c>
      <c r="AA2868" s="27">
        <v>9.362075448051134E-2</v>
      </c>
    </row>
    <row r="2869" spans="1:27">
      <c r="A2869" s="27" t="s">
        <v>328</v>
      </c>
      <c r="B2869" s="27" t="s">
        <v>328</v>
      </c>
      <c r="C2869" s="27">
        <v>1.6035715912714681</v>
      </c>
      <c r="D2869" s="27">
        <v>10.232258064516129</v>
      </c>
      <c r="E2869" s="27">
        <v>24.203125</v>
      </c>
      <c r="G2869" s="27">
        <v>1.0039056053688322</v>
      </c>
      <c r="H2869" s="27">
        <v>1.432383857088394</v>
      </c>
      <c r="I2869" s="27">
        <v>0.13823529411764707</v>
      </c>
      <c r="K2869" s="31">
        <f t="shared" si="92"/>
        <v>0.68128876417352557</v>
      </c>
      <c r="L2869" s="8">
        <f t="shared" si="92"/>
        <v>3.3550526504297409</v>
      </c>
      <c r="M2869" s="8">
        <f t="shared" si="92"/>
        <v>4.5971214287895688</v>
      </c>
      <c r="O2869" s="8">
        <f t="shared" si="91"/>
        <v>5.623622806092847E-3</v>
      </c>
      <c r="P2869" s="8">
        <f t="shared" si="91"/>
        <v>0.5184181647444388</v>
      </c>
      <c r="Q2869" s="20">
        <f t="shared" si="91"/>
        <v>-2.8548020844600641</v>
      </c>
      <c r="S2869" s="27" t="s">
        <v>328</v>
      </c>
      <c r="T2869" s="27" t="s">
        <v>328</v>
      </c>
      <c r="U2869" s="27">
        <v>1.6035715912714681</v>
      </c>
      <c r="V2869" s="27">
        <v>10.232258064516129</v>
      </c>
      <c r="W2869" s="27">
        <v>24.203125</v>
      </c>
      <c r="X2869" s="27"/>
      <c r="Y2869" s="27">
        <v>1.0039056053688322</v>
      </c>
      <c r="Z2869" s="27">
        <v>1.432383857088394</v>
      </c>
      <c r="AA2869" s="27">
        <v>0.13823529411764707</v>
      </c>
    </row>
    <row r="2870" spans="1:27">
      <c r="A2870" s="27" t="s">
        <v>1973</v>
      </c>
      <c r="B2870" s="27" t="s">
        <v>1973</v>
      </c>
      <c r="C2870" s="27">
        <v>1.706949516026198</v>
      </c>
      <c r="D2870" s="27">
        <v>1.2930402930402931</v>
      </c>
      <c r="E2870" s="27">
        <v>1.5844273426889995E-2</v>
      </c>
      <c r="G2870" s="27">
        <v>1.3462804476629362</v>
      </c>
      <c r="H2870" s="27">
        <v>1.0204753439989467</v>
      </c>
      <c r="I2870" s="27">
        <v>0.30061349693251532</v>
      </c>
      <c r="K2870" s="31">
        <f t="shared" si="92"/>
        <v>0.77142039049472211</v>
      </c>
      <c r="L2870" s="8">
        <f t="shared" si="92"/>
        <v>0.37076723235132791</v>
      </c>
      <c r="M2870" s="8">
        <f t="shared" si="92"/>
        <v>-5.9798946864103089</v>
      </c>
      <c r="O2870" s="8">
        <f t="shared" si="91"/>
        <v>0.42897897332702783</v>
      </c>
      <c r="P2870" s="8">
        <f t="shared" si="91"/>
        <v>2.9241325417995147E-2</v>
      </c>
      <c r="Q2870" s="20">
        <f t="shared" si="91"/>
        <v>-1.7340183101158697</v>
      </c>
      <c r="S2870" s="27" t="s">
        <v>1973</v>
      </c>
      <c r="T2870" s="27" t="s">
        <v>1973</v>
      </c>
      <c r="U2870" s="27">
        <v>1.706949516026198</v>
      </c>
      <c r="V2870" s="27">
        <v>1.2930402930402931</v>
      </c>
      <c r="W2870" s="27">
        <v>1.5844273426889995E-2</v>
      </c>
      <c r="X2870" s="27"/>
      <c r="Y2870" s="27">
        <v>1.3462804476629362</v>
      </c>
      <c r="Z2870" s="27">
        <v>1.0204753439989467</v>
      </c>
      <c r="AA2870" s="27">
        <v>0.30061349693251532</v>
      </c>
    </row>
    <row r="2871" spans="1:27">
      <c r="A2871" s="27" t="s">
        <v>1974</v>
      </c>
      <c r="B2871" s="27" t="s">
        <v>1974</v>
      </c>
      <c r="C2871" s="27">
        <v>0.19961897530351147</v>
      </c>
      <c r="D2871" s="27">
        <v>0.10350794399874154</v>
      </c>
      <c r="E2871" s="27">
        <v>9.0984743411927881E-3</v>
      </c>
      <c r="G2871" s="27">
        <v>0.59732150573478027</v>
      </c>
      <c r="H2871" s="27">
        <v>2.7090738371548767E-2</v>
      </c>
      <c r="I2871" s="27">
        <v>1.5386381903777701E-2</v>
      </c>
      <c r="K2871" s="31">
        <f t="shared" si="92"/>
        <v>-2.3246792285453268</v>
      </c>
      <c r="L2871" s="8">
        <f t="shared" si="92"/>
        <v>-3.272186599358085</v>
      </c>
      <c r="M2871" s="8">
        <f t="shared" si="92"/>
        <v>-6.7801596343974637</v>
      </c>
      <c r="O2871" s="8">
        <f t="shared" si="91"/>
        <v>-0.74342042993286439</v>
      </c>
      <c r="P2871" s="8">
        <f t="shared" si="91"/>
        <v>-5.2060564743280162</v>
      </c>
      <c r="Q2871" s="20">
        <f t="shared" si="91"/>
        <v>-6.0222021668900458</v>
      </c>
      <c r="S2871" s="27" t="s">
        <v>1974</v>
      </c>
      <c r="T2871" s="27" t="s">
        <v>1974</v>
      </c>
      <c r="U2871" s="27">
        <v>0.19961897530351147</v>
      </c>
      <c r="V2871" s="27">
        <v>0.10350794399874154</v>
      </c>
      <c r="W2871" s="27">
        <v>9.0984743411927881E-3</v>
      </c>
      <c r="X2871" s="27"/>
      <c r="Y2871" s="27">
        <v>0.59732150573478027</v>
      </c>
      <c r="Z2871" s="27">
        <v>2.7090738371548767E-2</v>
      </c>
      <c r="AA2871" s="27">
        <v>1.5386381903777701E-2</v>
      </c>
    </row>
    <row r="2872" spans="1:27">
      <c r="A2872" s="27" t="s">
        <v>1975</v>
      </c>
      <c r="B2872" s="27" t="s">
        <v>1975</v>
      </c>
      <c r="C2872" s="27">
        <v>1.0729693821189186</v>
      </c>
      <c r="D2872" s="27">
        <v>0.5977413283140629</v>
      </c>
      <c r="E2872" s="27">
        <v>7.3627844712182066E-3</v>
      </c>
      <c r="G2872" s="27">
        <v>0.92389358489391171</v>
      </c>
      <c r="H2872" s="27">
        <v>0.80527929302379131</v>
      </c>
      <c r="I2872" s="27">
        <v>4.3822597676874339E-2</v>
      </c>
      <c r="K2872" s="31">
        <f t="shared" si="92"/>
        <v>0.10160890843792515</v>
      </c>
      <c r="L2872" s="8">
        <f t="shared" si="92"/>
        <v>-0.74240679958499767</v>
      </c>
      <c r="M2872" s="8">
        <f t="shared" si="92"/>
        <v>-7.0855328141519403</v>
      </c>
      <c r="O2872" s="8">
        <f t="shared" si="91"/>
        <v>-0.11420140492033153</v>
      </c>
      <c r="P2872" s="8">
        <f t="shared" si="91"/>
        <v>-0.31243885851987957</v>
      </c>
      <c r="Q2872" s="20">
        <f t="shared" si="91"/>
        <v>-4.5121811841214603</v>
      </c>
      <c r="S2872" s="27" t="s">
        <v>1975</v>
      </c>
      <c r="T2872" s="27" t="s">
        <v>1975</v>
      </c>
      <c r="U2872" s="27">
        <v>1.0729693821189186</v>
      </c>
      <c r="V2872" s="27">
        <v>0.5977413283140629</v>
      </c>
      <c r="W2872" s="27">
        <v>7.3627844712182066E-3</v>
      </c>
      <c r="X2872" s="27"/>
      <c r="Y2872" s="27">
        <v>0.92389358489391171</v>
      </c>
      <c r="Z2872" s="27">
        <v>0.80527929302379131</v>
      </c>
      <c r="AA2872" s="27">
        <v>4.3822597676874339E-2</v>
      </c>
    </row>
    <row r="2873" spans="1:27">
      <c r="A2873" s="27" t="s">
        <v>329</v>
      </c>
      <c r="B2873" s="27" t="s">
        <v>329</v>
      </c>
      <c r="C2873" s="27">
        <v>0.4744586573029011</v>
      </c>
      <c r="D2873" s="27">
        <v>0.34799235181644361</v>
      </c>
      <c r="E2873" s="27">
        <v>1.9008264462809916E-2</v>
      </c>
      <c r="G2873" s="27">
        <v>1.0263988178441632</v>
      </c>
      <c r="H2873" s="27">
        <v>1.0841296280061949</v>
      </c>
      <c r="I2873" s="27">
        <v>0.21508379888268153</v>
      </c>
      <c r="K2873" s="31">
        <f t="shared" si="92"/>
        <v>-1.0756457136528472</v>
      </c>
      <c r="L2873" s="8">
        <f t="shared" si="92"/>
        <v>-1.5228724960482449</v>
      </c>
      <c r="M2873" s="8">
        <f t="shared" si="92"/>
        <v>-5.7172293761049442</v>
      </c>
      <c r="O2873" s="8">
        <f t="shared" si="91"/>
        <v>3.7591413915773385E-2</v>
      </c>
      <c r="P2873" s="8">
        <f t="shared" si="91"/>
        <v>0.11653726822384874</v>
      </c>
      <c r="Q2873" s="20">
        <f t="shared" si="91"/>
        <v>-2.2170292365693554</v>
      </c>
      <c r="S2873" s="27" t="s">
        <v>329</v>
      </c>
      <c r="T2873" s="27" t="s">
        <v>329</v>
      </c>
      <c r="U2873" s="27">
        <v>0.4744586573029011</v>
      </c>
      <c r="V2873" s="27">
        <v>0.34799235181644361</v>
      </c>
      <c r="W2873" s="27">
        <v>1.9008264462809916E-2</v>
      </c>
      <c r="X2873" s="27"/>
      <c r="Y2873" s="27">
        <v>1.0263988178441632</v>
      </c>
      <c r="Z2873" s="27">
        <v>1.0841296280061949</v>
      </c>
      <c r="AA2873" s="27">
        <v>0.21508379888268153</v>
      </c>
    </row>
    <row r="2874" spans="1:27">
      <c r="A2874" s="27" t="s">
        <v>1976</v>
      </c>
      <c r="B2874" s="27" t="s">
        <v>1976</v>
      </c>
      <c r="C2874" s="27">
        <v>1.2607138780721523</v>
      </c>
      <c r="D2874" s="27">
        <v>0.65078451129984172</v>
      </c>
      <c r="E2874" s="27">
        <v>8.9882461396635169E-3</v>
      </c>
      <c r="G2874" s="27">
        <v>1.2931034482758621</v>
      </c>
      <c r="H2874" s="27">
        <v>1.0676371812386156</v>
      </c>
      <c r="I2874" s="27">
        <v>0.15509396636993075</v>
      </c>
      <c r="K2874" s="31">
        <f t="shared" si="92"/>
        <v>0.33424088984194689</v>
      </c>
      <c r="L2874" s="8">
        <f t="shared" si="92"/>
        <v>-0.61974817967412144</v>
      </c>
      <c r="M2874" s="8">
        <f t="shared" si="92"/>
        <v>-6.7977446519544946</v>
      </c>
      <c r="O2874" s="8">
        <f t="shared" si="91"/>
        <v>0.3708376953683088</v>
      </c>
      <c r="P2874" s="8">
        <f t="shared" si="91"/>
        <v>9.4421454367814309E-2</v>
      </c>
      <c r="Q2874" s="20">
        <f t="shared" si="91"/>
        <v>-2.6887855326751691</v>
      </c>
      <c r="S2874" s="27" t="s">
        <v>1976</v>
      </c>
      <c r="T2874" s="27" t="s">
        <v>1976</v>
      </c>
      <c r="U2874" s="27">
        <v>1.2607138780721523</v>
      </c>
      <c r="V2874" s="27">
        <v>0.65078451129984172</v>
      </c>
      <c r="W2874" s="27">
        <v>8.9882461396635169E-3</v>
      </c>
      <c r="X2874" s="27"/>
      <c r="Y2874" s="27">
        <v>1.2931034482758621</v>
      </c>
      <c r="Z2874" s="27">
        <v>1.0676371812386156</v>
      </c>
      <c r="AA2874" s="27">
        <v>0.15509396636993075</v>
      </c>
    </row>
    <row r="2875" spans="1:27">
      <c r="A2875" s="27" t="s">
        <v>1977</v>
      </c>
      <c r="B2875" s="27" t="s">
        <v>1977</v>
      </c>
      <c r="C2875" s="27">
        <v>1.3931586395354512</v>
      </c>
      <c r="D2875" s="27">
        <v>0.76045627376425862</v>
      </c>
      <c r="E2875" s="27">
        <v>3.8428693424423573E-2</v>
      </c>
      <c r="G2875" s="27">
        <v>1.2393192571146106</v>
      </c>
      <c r="H2875" s="27">
        <v>1.5197354534581018</v>
      </c>
      <c r="I2875" s="27">
        <v>0.41040462427745666</v>
      </c>
      <c r="K2875" s="31">
        <f t="shared" si="92"/>
        <v>0.47835954755863269</v>
      </c>
      <c r="L2875" s="8">
        <f t="shared" si="92"/>
        <v>-0.39506279951757756</v>
      </c>
      <c r="M2875" s="8">
        <f t="shared" si="92"/>
        <v>-4.7016722641715409</v>
      </c>
      <c r="O2875" s="8">
        <f t="shared" si="91"/>
        <v>0.30954788346339834</v>
      </c>
      <c r="P2875" s="8">
        <f t="shared" si="91"/>
        <v>0.60382020972102679</v>
      </c>
      <c r="Q2875" s="20">
        <f t="shared" si="91"/>
        <v>-1.2848811081320426</v>
      </c>
      <c r="S2875" s="27" t="s">
        <v>1977</v>
      </c>
      <c r="T2875" s="27" t="s">
        <v>1977</v>
      </c>
      <c r="U2875" s="27">
        <v>1.3931586395354512</v>
      </c>
      <c r="V2875" s="27">
        <v>0.76045627376425862</v>
      </c>
      <c r="W2875" s="27">
        <v>3.8428693424423573E-2</v>
      </c>
      <c r="X2875" s="27"/>
      <c r="Y2875" s="27">
        <v>1.2393192571146106</v>
      </c>
      <c r="Z2875" s="27">
        <v>1.5197354534581018</v>
      </c>
      <c r="AA2875" s="27">
        <v>0.41040462427745666</v>
      </c>
    </row>
    <row r="2876" spans="1:27">
      <c r="A2876" s="27" t="s">
        <v>330</v>
      </c>
      <c r="B2876" s="27" t="s">
        <v>330</v>
      </c>
      <c r="C2876" s="27">
        <v>0.83767499556973224</v>
      </c>
      <c r="D2876" s="27">
        <v>0.51442680092951198</v>
      </c>
      <c r="E2876" s="27">
        <v>1.3002969181939184E-2</v>
      </c>
      <c r="G2876" s="27">
        <v>0.6307807717323769</v>
      </c>
      <c r="H2876" s="27">
        <v>0.44953339010716065</v>
      </c>
      <c r="I2876" s="27">
        <v>0.14588329336530775</v>
      </c>
      <c r="K2876" s="31">
        <f t="shared" si="92"/>
        <v>-0.25553748488570194</v>
      </c>
      <c r="L2876" s="8">
        <f t="shared" si="92"/>
        <v>-0.9589622878341203</v>
      </c>
      <c r="M2876" s="8">
        <f t="shared" si="92"/>
        <v>-6.2650150946020151</v>
      </c>
      <c r="O2876" s="8">
        <f t="shared" si="91"/>
        <v>-0.66478941216723275</v>
      </c>
      <c r="P2876" s="8">
        <f t="shared" si="91"/>
        <v>-1.1534998157373202</v>
      </c>
      <c r="Q2876" s="20">
        <f t="shared" si="91"/>
        <v>-2.7771134203984404</v>
      </c>
      <c r="S2876" s="27" t="s">
        <v>330</v>
      </c>
      <c r="T2876" s="27" t="s">
        <v>330</v>
      </c>
      <c r="U2876" s="27">
        <v>0.83767499556973224</v>
      </c>
      <c r="V2876" s="27">
        <v>0.51442680092951198</v>
      </c>
      <c r="W2876" s="27">
        <v>1.3002969181939184E-2</v>
      </c>
      <c r="X2876" s="27"/>
      <c r="Y2876" s="27">
        <v>0.6307807717323769</v>
      </c>
      <c r="Z2876" s="27">
        <v>0.44953339010716065</v>
      </c>
      <c r="AA2876" s="27">
        <v>0.14588329336530775</v>
      </c>
    </row>
    <row r="2877" spans="1:27">
      <c r="A2877" s="27" t="s">
        <v>1978</v>
      </c>
      <c r="B2877" s="27" t="s">
        <v>1978</v>
      </c>
      <c r="C2877" s="27">
        <v>1.1780527220618553</v>
      </c>
      <c r="D2877" s="27">
        <v>0.49322000908324137</v>
      </c>
      <c r="E2877" s="27">
        <v>7.2347743580620291E-3</v>
      </c>
      <c r="G2877" s="27">
        <v>1.1051079762198859</v>
      </c>
      <c r="H2877" s="27">
        <v>0.93167935580167338</v>
      </c>
      <c r="I2877" s="27">
        <v>0.18946984878848605</v>
      </c>
      <c r="K2877" s="31">
        <f t="shared" si="92"/>
        <v>0.23640410636288892</v>
      </c>
      <c r="L2877" s="8">
        <f t="shared" si="92"/>
        <v>-1.0196967663152745</v>
      </c>
      <c r="M2877" s="8">
        <f t="shared" si="92"/>
        <v>-7.1108362627331889</v>
      </c>
      <c r="O2877" s="8">
        <f t="shared" si="91"/>
        <v>0.14418733717011453</v>
      </c>
      <c r="P2877" s="8">
        <f t="shared" si="91"/>
        <v>-0.10209456853553606</v>
      </c>
      <c r="Q2877" s="20">
        <f t="shared" si="91"/>
        <v>-2.3999598109461036</v>
      </c>
      <c r="S2877" s="27" t="s">
        <v>1978</v>
      </c>
      <c r="T2877" s="27" t="s">
        <v>1978</v>
      </c>
      <c r="U2877" s="27">
        <v>1.1780527220618553</v>
      </c>
      <c r="V2877" s="27">
        <v>0.49322000908324137</v>
      </c>
      <c r="W2877" s="27">
        <v>7.2347743580620291E-3</v>
      </c>
      <c r="X2877" s="27"/>
      <c r="Y2877" s="27">
        <v>1.1051079762198859</v>
      </c>
      <c r="Z2877" s="27">
        <v>0.93167935580167338</v>
      </c>
      <c r="AA2877" s="27">
        <v>0.18946984878848605</v>
      </c>
    </row>
    <row r="2878" spans="1:27">
      <c r="A2878" s="27" t="s">
        <v>1979</v>
      </c>
      <c r="B2878" s="27" t="s">
        <v>1979</v>
      </c>
      <c r="C2878" s="27">
        <v>0.96347994030374839</v>
      </c>
      <c r="D2878" s="27">
        <v>0.81480334468875815</v>
      </c>
      <c r="E2878" s="27">
        <v>7.5138536676998208E-3</v>
      </c>
      <c r="G2878" s="27">
        <v>0.85443749068361674</v>
      </c>
      <c r="H2878" s="27">
        <v>0.66490430460914884</v>
      </c>
      <c r="I2878" s="27">
        <v>8.53112708531127E-2</v>
      </c>
      <c r="K2878" s="31">
        <f t="shared" si="92"/>
        <v>-5.3673465030162709E-2</v>
      </c>
      <c r="L2878" s="8">
        <f t="shared" si="92"/>
        <v>-0.29547619244809153</v>
      </c>
      <c r="M2878" s="8">
        <f t="shared" si="92"/>
        <v>-7.0562312648947394</v>
      </c>
      <c r="O2878" s="8">
        <f t="shared" si="91"/>
        <v>-0.22695314444815723</v>
      </c>
      <c r="P2878" s="8">
        <f t="shared" si="91"/>
        <v>-0.58878137713117484</v>
      </c>
      <c r="Q2878" s="20">
        <f t="shared" si="91"/>
        <v>-3.551119834752523</v>
      </c>
      <c r="S2878" s="27" t="s">
        <v>1979</v>
      </c>
      <c r="T2878" s="27" t="s">
        <v>1979</v>
      </c>
      <c r="U2878" s="27">
        <v>0.96347994030374839</v>
      </c>
      <c r="V2878" s="27">
        <v>0.81480334468875815</v>
      </c>
      <c r="W2878" s="27">
        <v>7.5138536676998208E-3</v>
      </c>
      <c r="X2878" s="27"/>
      <c r="Y2878" s="27">
        <v>0.85443749068361674</v>
      </c>
      <c r="Z2878" s="27">
        <v>0.66490430460914884</v>
      </c>
      <c r="AA2878" s="27">
        <v>8.53112708531127E-2</v>
      </c>
    </row>
    <row r="2879" spans="1:27">
      <c r="A2879" s="27" t="s">
        <v>1980</v>
      </c>
      <c r="B2879" s="27" t="s">
        <v>1980</v>
      </c>
      <c r="C2879" s="27">
        <v>1.4457696317733151</v>
      </c>
      <c r="D2879" s="27">
        <v>0.89424703891708968</v>
      </c>
      <c r="E2879" s="27">
        <v>6.6483748417053611E-3</v>
      </c>
      <c r="G2879" s="27">
        <v>1.1797612445993626</v>
      </c>
      <c r="H2879" s="27">
        <v>1.1354258724928452</v>
      </c>
      <c r="I2879" s="27">
        <v>0.1186246418338109</v>
      </c>
      <c r="K2879" s="31">
        <f t="shared" si="92"/>
        <v>0.53183769227855959</v>
      </c>
      <c r="L2879" s="8">
        <f t="shared" si="92"/>
        <v>-0.16125465879484943</v>
      </c>
      <c r="M2879" s="8">
        <f t="shared" si="92"/>
        <v>-7.2327825597403157</v>
      </c>
      <c r="O2879" s="8">
        <f t="shared" si="91"/>
        <v>0.23849492222739532</v>
      </c>
      <c r="P2879" s="8">
        <f t="shared" si="91"/>
        <v>0.18323352121182226</v>
      </c>
      <c r="Q2879" s="20">
        <f t="shared" si="91"/>
        <v>-3.075524363597689</v>
      </c>
      <c r="S2879" s="27" t="s">
        <v>1980</v>
      </c>
      <c r="T2879" s="27" t="s">
        <v>1980</v>
      </c>
      <c r="U2879" s="27">
        <v>1.4457696317733151</v>
      </c>
      <c r="V2879" s="27">
        <v>0.89424703891708968</v>
      </c>
      <c r="W2879" s="27">
        <v>6.6483748417053611E-3</v>
      </c>
      <c r="X2879" s="27"/>
      <c r="Y2879" s="27">
        <v>1.1797612445993626</v>
      </c>
      <c r="Z2879" s="27">
        <v>1.1354258724928452</v>
      </c>
      <c r="AA2879" s="27">
        <v>0.1186246418338109</v>
      </c>
    </row>
    <row r="2880" spans="1:27">
      <c r="A2880" s="27" t="s">
        <v>1981</v>
      </c>
      <c r="B2880" s="27" t="s">
        <v>1981</v>
      </c>
      <c r="C2880" s="27">
        <v>0.8633416778997367</v>
      </c>
      <c r="D2880" s="27">
        <v>3.23825444307584</v>
      </c>
      <c r="E2880" s="27">
        <v>8.5581395348837217E-3</v>
      </c>
      <c r="G2880" s="27">
        <v>0.6822284219853334</v>
      </c>
      <c r="H2880" s="27">
        <v>0.34976496685348385</v>
      </c>
      <c r="I2880" s="27">
        <v>3.7186122292505272E-2</v>
      </c>
      <c r="K2880" s="31">
        <f t="shared" si="92"/>
        <v>-0.21199645847760237</v>
      </c>
      <c r="L2880" s="8">
        <f t="shared" si="92"/>
        <v>1.6952163486243206</v>
      </c>
      <c r="M2880" s="8">
        <f t="shared" si="92"/>
        <v>-6.8684870833071718</v>
      </c>
      <c r="O2880" s="8">
        <f t="shared" si="91"/>
        <v>-0.55167323527003587</v>
      </c>
      <c r="P2880" s="8">
        <f t="shared" si="91"/>
        <v>-1.5155423015622207</v>
      </c>
      <c r="Q2880" s="20">
        <f t="shared" si="91"/>
        <v>-4.749091875840616</v>
      </c>
      <c r="S2880" s="27" t="s">
        <v>1981</v>
      </c>
      <c r="T2880" s="27" t="s">
        <v>1981</v>
      </c>
      <c r="U2880" s="27">
        <v>0.8633416778997367</v>
      </c>
      <c r="V2880" s="27">
        <v>3.23825444307584</v>
      </c>
      <c r="W2880" s="27">
        <v>8.5581395348837217E-3</v>
      </c>
      <c r="X2880" s="27"/>
      <c r="Y2880" s="27">
        <v>0.6822284219853334</v>
      </c>
      <c r="Z2880" s="27">
        <v>0.34976496685348385</v>
      </c>
      <c r="AA2880" s="27">
        <v>3.7186122292505272E-2</v>
      </c>
    </row>
    <row r="2881" spans="1:27">
      <c r="A2881" s="27" t="s">
        <v>331</v>
      </c>
      <c r="B2881" s="27" t="s">
        <v>331</v>
      </c>
      <c r="C2881" s="27">
        <v>0.70807016232512354</v>
      </c>
      <c r="D2881" s="27">
        <v>0.38036642056330328</v>
      </c>
      <c r="E2881" s="27">
        <v>9.8712446351931337E-3</v>
      </c>
      <c r="G2881" s="27">
        <v>0.87802562885619373</v>
      </c>
      <c r="H2881" s="27">
        <v>0.53383428162123447</v>
      </c>
      <c r="I2881" s="27">
        <v>9.5332671300893734E-2</v>
      </c>
      <c r="K2881" s="31">
        <f t="shared" si="92"/>
        <v>-0.49803577155184864</v>
      </c>
      <c r="L2881" s="8">
        <f t="shared" si="92"/>
        <v>-1.394538206799129</v>
      </c>
      <c r="M2881" s="8">
        <f t="shared" si="92"/>
        <v>-6.6625522834846294</v>
      </c>
      <c r="O2881" s="8">
        <f t="shared" si="91"/>
        <v>-0.18766504341363152</v>
      </c>
      <c r="P2881" s="8">
        <f t="shared" si="91"/>
        <v>-0.90553613984420644</v>
      </c>
      <c r="Q2881" s="20">
        <f t="shared" si="91"/>
        <v>-3.3908854672856288</v>
      </c>
      <c r="S2881" s="27" t="s">
        <v>331</v>
      </c>
      <c r="T2881" s="27" t="s">
        <v>331</v>
      </c>
      <c r="U2881" s="27">
        <v>0.70807016232512354</v>
      </c>
      <c r="V2881" s="27">
        <v>0.38036642056330328</v>
      </c>
      <c r="W2881" s="27">
        <v>9.8712446351931337E-3</v>
      </c>
      <c r="X2881" s="27"/>
      <c r="Y2881" s="27">
        <v>0.87802562885619373</v>
      </c>
      <c r="Z2881" s="27">
        <v>0.53383428162123447</v>
      </c>
      <c r="AA2881" s="27">
        <v>9.5332671300893734E-2</v>
      </c>
    </row>
    <row r="2882" spans="1:27">
      <c r="A2882" s="27" t="s">
        <v>1982</v>
      </c>
      <c r="B2882" s="27" t="s">
        <v>1982</v>
      </c>
      <c r="C2882" s="27">
        <v>0.9406311292592392</v>
      </c>
      <c r="D2882" s="27">
        <v>0.66404215013023915</v>
      </c>
      <c r="E2882" s="27">
        <v>8.505154639175257E-3</v>
      </c>
      <c r="G2882" s="27">
        <v>0.77874637069518049</v>
      </c>
      <c r="H2882" s="27">
        <v>0.60033463546327615</v>
      </c>
      <c r="I2882" s="27">
        <v>8.7816004561870373E-2</v>
      </c>
      <c r="K2882" s="31">
        <f t="shared" si="92"/>
        <v>-8.8299017332339344E-2</v>
      </c>
      <c r="L2882" s="8">
        <f t="shared" si="92"/>
        <v>-0.59065327522197708</v>
      </c>
      <c r="M2882" s="8">
        <f t="shared" si="92"/>
        <v>-6.8774468177160371</v>
      </c>
      <c r="O2882" s="8">
        <f t="shared" si="91"/>
        <v>-0.36077456033629707</v>
      </c>
      <c r="P2882" s="8">
        <f t="shared" si="91"/>
        <v>-0.73616119025813265</v>
      </c>
      <c r="Q2882" s="20">
        <f t="shared" si="91"/>
        <v>-3.5093722933187319</v>
      </c>
      <c r="S2882" s="27" t="s">
        <v>1982</v>
      </c>
      <c r="T2882" s="27" t="s">
        <v>1982</v>
      </c>
      <c r="U2882" s="27">
        <v>0.9406311292592392</v>
      </c>
      <c r="V2882" s="27">
        <v>0.66404215013023915</v>
      </c>
      <c r="W2882" s="27">
        <v>8.505154639175257E-3</v>
      </c>
      <c r="X2882" s="27"/>
      <c r="Y2882" s="27">
        <v>0.77874637069518049</v>
      </c>
      <c r="Z2882" s="27">
        <v>0.60033463546327615</v>
      </c>
      <c r="AA2882" s="27">
        <v>8.7816004561870373E-2</v>
      </c>
    </row>
    <row r="2883" spans="1:27">
      <c r="A2883" s="27" t="s">
        <v>1983</v>
      </c>
      <c r="B2883" s="27" t="s">
        <v>1984</v>
      </c>
      <c r="C2883" s="27">
        <v>0.54601066592169967</v>
      </c>
      <c r="D2883" s="27">
        <v>0.12238889667741484</v>
      </c>
      <c r="E2883" s="27">
        <v>7.8672270718827455E-3</v>
      </c>
      <c r="G2883" s="27">
        <v>0.93035309361839968</v>
      </c>
      <c r="H2883" s="27">
        <v>0.59272065821558706</v>
      </c>
      <c r="I2883" s="27">
        <v>7.1063207891852401E-2</v>
      </c>
      <c r="K2883" s="31">
        <f t="shared" si="92"/>
        <v>-0.87299896146742118</v>
      </c>
      <c r="L2883" s="8">
        <f t="shared" si="92"/>
        <v>-3.0304554145939777</v>
      </c>
      <c r="M2883" s="8">
        <f t="shared" si="92"/>
        <v>-6.9899290599304038</v>
      </c>
      <c r="O2883" s="8">
        <f t="shared" si="91"/>
        <v>-0.10414973379207343</v>
      </c>
      <c r="P2883" s="8">
        <f t="shared" si="91"/>
        <v>-0.7545757539571688</v>
      </c>
      <c r="Q2883" s="20">
        <f t="shared" si="91"/>
        <v>-3.8147533743787645</v>
      </c>
      <c r="S2883" s="27" t="s">
        <v>1983</v>
      </c>
      <c r="T2883" s="27" t="s">
        <v>1984</v>
      </c>
      <c r="U2883" s="27">
        <v>0.54601066592169967</v>
      </c>
      <c r="V2883" s="27">
        <v>0.12238889667741484</v>
      </c>
      <c r="W2883" s="27">
        <v>7.8672270718827455E-3</v>
      </c>
      <c r="X2883" s="27"/>
      <c r="Y2883" s="27">
        <v>0.93035309361839968</v>
      </c>
      <c r="Z2883" s="27">
        <v>0.59272065821558706</v>
      </c>
      <c r="AA2883" s="27">
        <v>7.1063207891852401E-2</v>
      </c>
    </row>
    <row r="2884" spans="1:27">
      <c r="A2884" s="27" t="s">
        <v>332</v>
      </c>
      <c r="B2884" s="27" t="s">
        <v>333</v>
      </c>
      <c r="C2884" s="27">
        <v>0.60158147815380514</v>
      </c>
      <c r="D2884" s="27">
        <v>0.37935850750735772</v>
      </c>
      <c r="E2884" s="27">
        <v>7.9611456038453828E-3</v>
      </c>
      <c r="G2884" s="27">
        <v>1.0132121221363568</v>
      </c>
      <c r="H2884" s="27">
        <v>1.4186779089774497</v>
      </c>
      <c r="I2884" s="27">
        <v>0.1639245033841413</v>
      </c>
      <c r="K2884" s="31">
        <f t="shared" si="92"/>
        <v>-0.73316794573585109</v>
      </c>
      <c r="L2884" s="8">
        <f t="shared" si="92"/>
        <v>-1.3983662028720572</v>
      </c>
      <c r="M2884" s="8">
        <f t="shared" si="92"/>
        <v>-6.9728082360457373</v>
      </c>
      <c r="O2884" s="8">
        <f t="shared" si="91"/>
        <v>1.8936242764501919E-2</v>
      </c>
      <c r="P2884" s="8">
        <f t="shared" si="91"/>
        <v>0.5045470827977514</v>
      </c>
      <c r="Q2884" s="20">
        <f t="shared" si="91"/>
        <v>-2.6088965707213001</v>
      </c>
      <c r="S2884" s="27" t="s">
        <v>332</v>
      </c>
      <c r="T2884" s="27" t="s">
        <v>333</v>
      </c>
      <c r="U2884" s="27">
        <v>0.60158147815380514</v>
      </c>
      <c r="V2884" s="27">
        <v>0.37935850750735772</v>
      </c>
      <c r="W2884" s="27">
        <v>7.9611456038453828E-3</v>
      </c>
      <c r="X2884" s="27"/>
      <c r="Y2884" s="27">
        <v>1.0132121221363568</v>
      </c>
      <c r="Z2884" s="27">
        <v>1.4186779089774497</v>
      </c>
      <c r="AA2884" s="27">
        <v>0.1639245033841413</v>
      </c>
    </row>
    <row r="2885" spans="1:27">
      <c r="A2885" s="27" t="s">
        <v>334</v>
      </c>
      <c r="B2885" s="27" t="s">
        <v>334</v>
      </c>
      <c r="C2885" s="27">
        <v>0.18855007890095607</v>
      </c>
      <c r="D2885" s="27">
        <v>0.94345718901453957</v>
      </c>
      <c r="E2885" s="27">
        <v>1.2310939148786493E-2</v>
      </c>
      <c r="G2885" s="27">
        <v>3.025313129543663</v>
      </c>
      <c r="H2885" s="27">
        <v>0.41255021170339806</v>
      </c>
      <c r="I2885" s="27">
        <v>2.8391167192429023E-2</v>
      </c>
      <c r="K2885" s="31">
        <f t="shared" si="92"/>
        <v>-2.4069803406952732</v>
      </c>
      <c r="L2885" s="8">
        <f t="shared" si="92"/>
        <v>-8.3971040334247446E-2</v>
      </c>
      <c r="M2885" s="8">
        <f t="shared" si="92"/>
        <v>-6.3439153667325616</v>
      </c>
      <c r="O2885" s="8">
        <f t="shared" si="91"/>
        <v>1.5970844736467982</v>
      </c>
      <c r="P2885" s="8">
        <f t="shared" si="91"/>
        <v>-1.2773583736696552</v>
      </c>
      <c r="Q2885" s="20">
        <f t="shared" si="91"/>
        <v>-5.1384140286970954</v>
      </c>
      <c r="S2885" s="27" t="s">
        <v>334</v>
      </c>
      <c r="T2885" s="27" t="s">
        <v>334</v>
      </c>
      <c r="U2885" s="27">
        <v>0.18855007890095607</v>
      </c>
      <c r="V2885" s="27">
        <v>0.94345718901453957</v>
      </c>
      <c r="W2885" s="27">
        <v>1.2310939148786493E-2</v>
      </c>
      <c r="X2885" s="27"/>
      <c r="Y2885" s="27">
        <v>3.025313129543663</v>
      </c>
      <c r="Z2885" s="27">
        <v>0.41255021170339806</v>
      </c>
      <c r="AA2885" s="27">
        <v>2.8391167192429023E-2</v>
      </c>
    </row>
    <row r="2886" spans="1:27">
      <c r="A2886" s="27" t="s">
        <v>1985</v>
      </c>
      <c r="B2886" s="27" t="s">
        <v>1985</v>
      </c>
      <c r="C2886" s="27">
        <v>1.3634412243752669</v>
      </c>
      <c r="D2886" s="27">
        <v>1.0786605159747138</v>
      </c>
      <c r="E2886" s="27">
        <v>1.083645443196005E-2</v>
      </c>
      <c r="G2886" s="27">
        <v>0.86579987466491182</v>
      </c>
      <c r="H2886" s="27">
        <v>0.89097470587283345</v>
      </c>
      <c r="I2886" s="27">
        <v>0.1650275373721479</v>
      </c>
      <c r="K2886" s="31">
        <f t="shared" si="92"/>
        <v>0.44725250947210426</v>
      </c>
      <c r="L2886" s="8">
        <f t="shared" si="92"/>
        <v>0.10924088059610614</v>
      </c>
      <c r="M2886" s="8">
        <f t="shared" si="92"/>
        <v>-6.5279633897389555</v>
      </c>
      <c r="O2886" s="8">
        <f t="shared" ref="O2886:Q2949" si="93">LOG(G2886,2)</f>
        <v>-0.20789450318477731</v>
      </c>
      <c r="P2886" s="8">
        <f t="shared" si="93"/>
        <v>-0.16654361962704334</v>
      </c>
      <c r="Q2886" s="20">
        <f t="shared" si="93"/>
        <v>-2.5992213145651362</v>
      </c>
      <c r="S2886" s="27" t="s">
        <v>1985</v>
      </c>
      <c r="T2886" s="27" t="s">
        <v>1985</v>
      </c>
      <c r="U2886" s="27">
        <v>1.3634412243752669</v>
      </c>
      <c r="V2886" s="27">
        <v>1.0786605159747138</v>
      </c>
      <c r="W2886" s="27">
        <v>1.083645443196005E-2</v>
      </c>
      <c r="X2886" s="27"/>
      <c r="Y2886" s="27">
        <v>0.86579987466491182</v>
      </c>
      <c r="Z2886" s="27">
        <v>0.89097470587283345</v>
      </c>
      <c r="AA2886" s="27">
        <v>0.1650275373721479</v>
      </c>
    </row>
    <row r="2887" spans="1:27">
      <c r="A2887" s="27" t="s">
        <v>1986</v>
      </c>
      <c r="B2887" s="27" t="s">
        <v>1986</v>
      </c>
      <c r="C2887" s="27">
        <v>0.99357184784320463</v>
      </c>
      <c r="D2887" s="27">
        <v>1.5118110236220472</v>
      </c>
      <c r="E2887" s="27">
        <v>0.10225763612217796</v>
      </c>
      <c r="G2887" s="27">
        <v>0.88416838124895725</v>
      </c>
      <c r="H2887" s="27">
        <v>0.93467090775630046</v>
      </c>
      <c r="I2887" s="27">
        <v>0.29045643153526968</v>
      </c>
      <c r="K2887" s="31">
        <f t="shared" si="92"/>
        <v>-9.3037984952239437E-3</v>
      </c>
      <c r="L2887" s="8">
        <f t="shared" si="92"/>
        <v>0.59627781394899027</v>
      </c>
      <c r="M2887" s="8">
        <f t="shared" si="92"/>
        <v>-3.289719513977027</v>
      </c>
      <c r="O2887" s="8">
        <f t="shared" si="93"/>
        <v>-0.17760695189934111</v>
      </c>
      <c r="P2887" s="8">
        <f t="shared" si="93"/>
        <v>-9.7469605097547679E-2</v>
      </c>
      <c r="Q2887" s="20">
        <f t="shared" si="93"/>
        <v>-1.7836063192849954</v>
      </c>
      <c r="S2887" s="27" t="s">
        <v>1986</v>
      </c>
      <c r="T2887" s="27" t="s">
        <v>1986</v>
      </c>
      <c r="U2887" s="27">
        <v>0.99357184784320463</v>
      </c>
      <c r="V2887" s="27">
        <v>1.5118110236220472</v>
      </c>
      <c r="W2887" s="27">
        <v>0.10225763612217796</v>
      </c>
      <c r="X2887" s="27"/>
      <c r="Y2887" s="27">
        <v>0.88416838124895725</v>
      </c>
      <c r="Z2887" s="27">
        <v>0.93467090775630046</v>
      </c>
      <c r="AA2887" s="27">
        <v>0.29045643153526968</v>
      </c>
    </row>
    <row r="2888" spans="1:27">
      <c r="A2888" s="27" t="s">
        <v>1987</v>
      </c>
      <c r="B2888" s="27" t="s">
        <v>1987</v>
      </c>
      <c r="C2888" s="27">
        <v>0.43159392353940051</v>
      </c>
      <c r="D2888" s="27">
        <v>9.2873203636719137E-3</v>
      </c>
      <c r="E2888" s="27">
        <v>7.7556296346690239E-3</v>
      </c>
      <c r="G2888" s="27">
        <v>0.69503101641190523</v>
      </c>
      <c r="H2888" s="27">
        <v>0.53275297045149317</v>
      </c>
      <c r="I2888" s="27">
        <v>1.104602510460251E-2</v>
      </c>
      <c r="K2888" s="31">
        <f t="shared" si="92"/>
        <v>-1.2122535417882279</v>
      </c>
      <c r="L2888" s="8">
        <f t="shared" si="92"/>
        <v>-6.7505218835003316</v>
      </c>
      <c r="M2888" s="8">
        <f t="shared" si="92"/>
        <v>-7.0105403745882269</v>
      </c>
      <c r="O2888" s="8">
        <f t="shared" si="93"/>
        <v>-0.52485073399339921</v>
      </c>
      <c r="P2888" s="8">
        <f t="shared" si="93"/>
        <v>-0.90846136287433199</v>
      </c>
      <c r="Q2888" s="20">
        <f t="shared" si="93"/>
        <v>-6.5003288783970206</v>
      </c>
      <c r="S2888" s="27" t="s">
        <v>1987</v>
      </c>
      <c r="T2888" s="27" t="s">
        <v>1987</v>
      </c>
      <c r="U2888" s="27">
        <v>0.43159392353940051</v>
      </c>
      <c r="V2888" s="27">
        <v>9.2873203636719137E-3</v>
      </c>
      <c r="W2888" s="27">
        <v>7.7556296346690239E-3</v>
      </c>
      <c r="X2888" s="27"/>
      <c r="Y2888" s="27">
        <v>0.69503101641190523</v>
      </c>
      <c r="Z2888" s="27">
        <v>0.53275297045149317</v>
      </c>
      <c r="AA2888" s="27">
        <v>1.104602510460251E-2</v>
      </c>
    </row>
    <row r="2889" spans="1:27">
      <c r="A2889" s="27" t="s">
        <v>1988</v>
      </c>
      <c r="B2889" s="27" t="s">
        <v>1988</v>
      </c>
      <c r="C2889" s="27">
        <v>11.311672683513837</v>
      </c>
      <c r="D2889" s="27">
        <v>9.2442396313364057</v>
      </c>
      <c r="E2889" s="27">
        <v>9.8305084745762716E-2</v>
      </c>
      <c r="G2889" s="27">
        <v>7.3945578231292526</v>
      </c>
      <c r="H2889" s="27">
        <v>9.8289068652015175</v>
      </c>
      <c r="I2889" s="27">
        <v>2.0514285714285712</v>
      </c>
      <c r="K2889" s="31">
        <f t="shared" si="92"/>
        <v>3.4997403746820175</v>
      </c>
      <c r="L2889" s="8">
        <f t="shared" si="92"/>
        <v>3.2085546581677011</v>
      </c>
      <c r="M2889" s="8">
        <f t="shared" si="92"/>
        <v>-3.3465901491216314</v>
      </c>
      <c r="O2889" s="8">
        <f t="shared" si="93"/>
        <v>2.886463880190945</v>
      </c>
      <c r="P2889" s="8">
        <f t="shared" si="93"/>
        <v>3.297030974261995</v>
      </c>
      <c r="Q2889" s="20">
        <f t="shared" si="93"/>
        <v>1.0366289219907223</v>
      </c>
      <c r="S2889" s="27" t="s">
        <v>1988</v>
      </c>
      <c r="T2889" s="27" t="s">
        <v>1988</v>
      </c>
      <c r="U2889" s="27">
        <v>11.311672683513837</v>
      </c>
      <c r="V2889" s="27">
        <v>9.2442396313364057</v>
      </c>
      <c r="W2889" s="27">
        <v>9.8305084745762716E-2</v>
      </c>
      <c r="X2889" s="27"/>
      <c r="Y2889" s="27">
        <v>7.3945578231292526</v>
      </c>
      <c r="Z2889" s="27">
        <v>9.8289068652015175</v>
      </c>
      <c r="AA2889" s="27">
        <v>2.0514285714285712</v>
      </c>
    </row>
    <row r="2890" spans="1:27">
      <c r="A2890" s="27" t="s">
        <v>1989</v>
      </c>
      <c r="B2890" s="27" t="s">
        <v>1989</v>
      </c>
      <c r="C2890" s="27">
        <v>0.74679943100995716</v>
      </c>
      <c r="D2890" s="27">
        <v>0.69213313161875945</v>
      </c>
      <c r="E2890" s="27">
        <v>1.6031195840554593E-2</v>
      </c>
      <c r="G2890" s="27">
        <v>1.395720158567024</v>
      </c>
      <c r="H2890" s="27">
        <v>0.4775267070349038</v>
      </c>
      <c r="I2890" s="27">
        <v>0.41687041564792177</v>
      </c>
      <c r="K2890" s="31">
        <f t="shared" si="92"/>
        <v>-0.4212072665190506</v>
      </c>
      <c r="L2890" s="8">
        <f t="shared" si="92"/>
        <v>-0.5308785283362869</v>
      </c>
      <c r="M2890" s="8">
        <f t="shared" si="92"/>
        <v>-5.9629741430165328</v>
      </c>
      <c r="O2890" s="8">
        <f t="shared" si="93"/>
        <v>0.48100971066050585</v>
      </c>
      <c r="P2890" s="8">
        <f t="shared" si="93"/>
        <v>-1.0663466726722959</v>
      </c>
      <c r="Q2890" s="20">
        <f t="shared" si="93"/>
        <v>-1.2623291039175764</v>
      </c>
      <c r="S2890" s="27" t="s">
        <v>1989</v>
      </c>
      <c r="T2890" s="27" t="s">
        <v>1989</v>
      </c>
      <c r="U2890" s="27">
        <v>0.74679943100995716</v>
      </c>
      <c r="V2890" s="27">
        <v>0.69213313161875945</v>
      </c>
      <c r="W2890" s="27">
        <v>1.6031195840554593E-2</v>
      </c>
      <c r="X2890" s="27"/>
      <c r="Y2890" s="27">
        <v>1.395720158567024</v>
      </c>
      <c r="Z2890" s="27">
        <v>0.4775267070349038</v>
      </c>
      <c r="AA2890" s="27">
        <v>0.41687041564792177</v>
      </c>
    </row>
    <row r="2891" spans="1:27">
      <c r="A2891" s="27" t="s">
        <v>1990</v>
      </c>
      <c r="B2891" s="27" t="s">
        <v>1990</v>
      </c>
      <c r="C2891" s="27">
        <v>1.248106149493549</v>
      </c>
      <c r="D2891" s="27">
        <v>0.69795359612482011</v>
      </c>
      <c r="E2891" s="27">
        <v>7.2316893126141684E-3</v>
      </c>
      <c r="G2891" s="27">
        <v>0.95065140273791371</v>
      </c>
      <c r="H2891" s="27">
        <v>0.95788516847939853</v>
      </c>
      <c r="I2891" s="27">
        <v>0.15041291639602858</v>
      </c>
      <c r="K2891" s="31">
        <f t="shared" si="92"/>
        <v>0.31974063839530098</v>
      </c>
      <c r="L2891" s="8">
        <f t="shared" si="92"/>
        <v>-0.51879697373330169</v>
      </c>
      <c r="M2891" s="8">
        <f t="shared" si="92"/>
        <v>-7.1114515865521035</v>
      </c>
      <c r="O2891" s="8">
        <f t="shared" si="93"/>
        <v>-7.3011683074458267E-2</v>
      </c>
      <c r="P2891" s="8">
        <f t="shared" si="93"/>
        <v>-6.207537921296935E-2</v>
      </c>
      <c r="Q2891" s="20">
        <f t="shared" si="93"/>
        <v>-2.732999634119301</v>
      </c>
      <c r="S2891" s="27" t="s">
        <v>1990</v>
      </c>
      <c r="T2891" s="27" t="s">
        <v>1990</v>
      </c>
      <c r="U2891" s="27">
        <v>1.248106149493549</v>
      </c>
      <c r="V2891" s="27">
        <v>0.69795359612482011</v>
      </c>
      <c r="W2891" s="27">
        <v>7.2316893126141684E-3</v>
      </c>
      <c r="X2891" s="27"/>
      <c r="Y2891" s="27">
        <v>0.95065140273791371</v>
      </c>
      <c r="Z2891" s="27">
        <v>0.95788516847939853</v>
      </c>
      <c r="AA2891" s="27">
        <v>0.15041291639602858</v>
      </c>
    </row>
    <row r="2892" spans="1:27">
      <c r="A2892" s="27" t="s">
        <v>1991</v>
      </c>
      <c r="B2892" s="27" t="s">
        <v>1991</v>
      </c>
      <c r="C2892" s="27">
        <v>3.7149349022453759E-2</v>
      </c>
      <c r="D2892" s="27">
        <v>4.4667274384685506E-2</v>
      </c>
      <c r="E2892" s="27">
        <v>1.9381633594831565E-2</v>
      </c>
      <c r="G2892" s="27">
        <v>9.3244194229415905E-2</v>
      </c>
      <c r="H2892" s="27">
        <v>0.14920977716697753</v>
      </c>
      <c r="I2892" s="27">
        <v>4.0540540540540536E-2</v>
      </c>
      <c r="K2892" s="31">
        <f t="shared" si="92"/>
        <v>-4.7505192595036183</v>
      </c>
      <c r="L2892" s="8">
        <f t="shared" si="92"/>
        <v>-4.4846379662879849</v>
      </c>
      <c r="M2892" s="8">
        <f t="shared" si="92"/>
        <v>-5.6891660153149131</v>
      </c>
      <c r="O2892" s="8">
        <f t="shared" si="93"/>
        <v>-3.4228422897922188</v>
      </c>
      <c r="P2892" s="8">
        <f t="shared" si="93"/>
        <v>-2.7445860217059908</v>
      </c>
      <c r="Q2892" s="20">
        <f t="shared" si="93"/>
        <v>-4.624490864907794</v>
      </c>
      <c r="S2892" s="27" t="s">
        <v>1991</v>
      </c>
      <c r="T2892" s="27" t="s">
        <v>1991</v>
      </c>
      <c r="U2892" s="27">
        <v>3.7149349022453759E-2</v>
      </c>
      <c r="V2892" s="27">
        <v>4.4667274384685506E-2</v>
      </c>
      <c r="W2892" s="27">
        <v>1.9381633594831565E-2</v>
      </c>
      <c r="X2892" s="27"/>
      <c r="Y2892" s="27">
        <v>9.3244194229415905E-2</v>
      </c>
      <c r="Z2892" s="27">
        <v>0.14920977716697753</v>
      </c>
      <c r="AA2892" s="27">
        <v>4.0540540540540536E-2</v>
      </c>
    </row>
    <row r="2893" spans="1:27">
      <c r="A2893" s="27" t="s">
        <v>1992</v>
      </c>
      <c r="B2893" s="27" t="s">
        <v>1992</v>
      </c>
      <c r="C2893" s="27">
        <v>1.1703948172595038</v>
      </c>
      <c r="D2893" s="27">
        <v>0.17365269461077842</v>
      </c>
      <c r="E2893" s="27">
        <v>2.9850746268656716E-2</v>
      </c>
      <c r="G2893" s="27">
        <v>0.88580886900214639</v>
      </c>
      <c r="H2893" s="27">
        <v>1.1036108432444016</v>
      </c>
      <c r="I2893" s="27">
        <v>0.11598746081504703</v>
      </c>
      <c r="K2893" s="31">
        <f t="shared" si="92"/>
        <v>0.22699528606326241</v>
      </c>
      <c r="L2893" s="8">
        <f t="shared" si="92"/>
        <v>-2.5257232973464805</v>
      </c>
      <c r="M2893" s="8">
        <f t="shared" si="92"/>
        <v>-5.066089190457773</v>
      </c>
      <c r="O2893" s="8">
        <f t="shared" si="93"/>
        <v>-0.17493265286693407</v>
      </c>
      <c r="P2893" s="8">
        <f t="shared" si="93"/>
        <v>0.14223153670240507</v>
      </c>
      <c r="Q2893" s="20">
        <f t="shared" si="93"/>
        <v>-3.1079592481359195</v>
      </c>
      <c r="S2893" s="27" t="s">
        <v>1992</v>
      </c>
      <c r="T2893" s="27" t="s">
        <v>1992</v>
      </c>
      <c r="U2893" s="27">
        <v>1.1703948172595038</v>
      </c>
      <c r="V2893" s="27">
        <v>0.17365269461077842</v>
      </c>
      <c r="W2893" s="27">
        <v>2.9850746268656716E-2</v>
      </c>
      <c r="X2893" s="27"/>
      <c r="Y2893" s="27">
        <v>0.88580886900214639</v>
      </c>
      <c r="Z2893" s="27">
        <v>1.1036108432444016</v>
      </c>
      <c r="AA2893" s="27">
        <v>0.11598746081504703</v>
      </c>
    </row>
    <row r="2894" spans="1:27">
      <c r="A2894" s="27" t="s">
        <v>335</v>
      </c>
      <c r="B2894" s="27" t="s">
        <v>335</v>
      </c>
      <c r="C2894" s="27">
        <v>1.0266576411049866</v>
      </c>
      <c r="D2894" s="27">
        <v>0.69982736296935688</v>
      </c>
      <c r="E2894" s="27">
        <v>6.4526942093354562E-3</v>
      </c>
      <c r="G2894" s="27">
        <v>0.89133273616162478</v>
      </c>
      <c r="H2894" s="27">
        <v>0.89819643892807266</v>
      </c>
      <c r="I2894" s="27">
        <v>0.1956056338028169</v>
      </c>
      <c r="K2894" s="31">
        <f t="shared" si="92"/>
        <v>3.7955167221443209E-2</v>
      </c>
      <c r="L2894" s="8">
        <f t="shared" si="92"/>
        <v>-0.51492902040901545</v>
      </c>
      <c r="M2894" s="8">
        <f t="shared" si="92"/>
        <v>-7.2758826263159229</v>
      </c>
      <c r="O2894" s="8">
        <f t="shared" si="93"/>
        <v>-0.16596400186089016</v>
      </c>
      <c r="P2894" s="8">
        <f t="shared" si="93"/>
        <v>-0.15489709259952936</v>
      </c>
      <c r="Q2894" s="20">
        <f t="shared" si="93"/>
        <v>-2.3539801717222897</v>
      </c>
      <c r="S2894" s="27" t="s">
        <v>335</v>
      </c>
      <c r="T2894" s="27" t="s">
        <v>335</v>
      </c>
      <c r="U2894" s="27">
        <v>1.0266576411049866</v>
      </c>
      <c r="V2894" s="27">
        <v>0.69982736296935688</v>
      </c>
      <c r="W2894" s="27">
        <v>6.4526942093354562E-3</v>
      </c>
      <c r="X2894" s="27"/>
      <c r="Y2894" s="27">
        <v>0.89133273616162478</v>
      </c>
      <c r="Z2894" s="27">
        <v>0.89819643892807266</v>
      </c>
      <c r="AA2894" s="27">
        <v>0.1956056338028169</v>
      </c>
    </row>
    <row r="2895" spans="1:27">
      <c r="A2895" s="27" t="s">
        <v>1993</v>
      </c>
      <c r="B2895" s="27" t="s">
        <v>1993</v>
      </c>
      <c r="C2895" s="27">
        <v>0.96150125749661441</v>
      </c>
      <c r="D2895" s="27">
        <v>0.63046239837398366</v>
      </c>
      <c r="E2895" s="27">
        <v>6.5880286108671096E-3</v>
      </c>
      <c r="G2895" s="27">
        <v>0.85741950330996131</v>
      </c>
      <c r="H2895" s="27">
        <v>0.64798923718933787</v>
      </c>
      <c r="I2895" s="27">
        <v>9.5729207986248843E-2</v>
      </c>
      <c r="K2895" s="31">
        <f t="shared" si="92"/>
        <v>-5.6639350496455868E-2</v>
      </c>
      <c r="L2895" s="8">
        <f t="shared" si="92"/>
        <v>-0.66551776604211987</v>
      </c>
      <c r="M2895" s="8">
        <f t="shared" si="92"/>
        <v>-7.2459374641657517</v>
      </c>
      <c r="O2895" s="8">
        <f t="shared" si="93"/>
        <v>-0.22192686106750531</v>
      </c>
      <c r="P2895" s="8">
        <f t="shared" si="93"/>
        <v>-0.62595824409616541</v>
      </c>
      <c r="Q2895" s="20">
        <f t="shared" si="93"/>
        <v>-3.3848970164964909</v>
      </c>
      <c r="S2895" s="27" t="s">
        <v>1993</v>
      </c>
      <c r="T2895" s="27" t="s">
        <v>1993</v>
      </c>
      <c r="U2895" s="27">
        <v>0.96150125749661441</v>
      </c>
      <c r="V2895" s="27">
        <v>0.63046239837398366</v>
      </c>
      <c r="W2895" s="27">
        <v>6.5880286108671096E-3</v>
      </c>
      <c r="X2895" s="27"/>
      <c r="Y2895" s="27">
        <v>0.85741950330996131</v>
      </c>
      <c r="Z2895" s="27">
        <v>0.64798923718933787</v>
      </c>
      <c r="AA2895" s="27">
        <v>9.5729207986248843E-2</v>
      </c>
    </row>
    <row r="2896" spans="1:27">
      <c r="A2896" s="27" t="s">
        <v>1994</v>
      </c>
      <c r="B2896" s="27" t="s">
        <v>1994</v>
      </c>
      <c r="C2896" s="27">
        <v>1.1243956149169418</v>
      </c>
      <c r="D2896" s="27">
        <v>0.73227206946454404</v>
      </c>
      <c r="E2896" s="27">
        <v>6.4710223079979569E-3</v>
      </c>
      <c r="G2896" s="27">
        <v>0.97960818397180649</v>
      </c>
      <c r="H2896" s="27">
        <v>0.80131846728178502</v>
      </c>
      <c r="I2896" s="27">
        <v>0.14829312114989732</v>
      </c>
      <c r="K2896" s="31">
        <f t="shared" si="92"/>
        <v>0.16914973240798536</v>
      </c>
      <c r="L2896" s="8">
        <f t="shared" si="92"/>
        <v>-0.44954832569394859</v>
      </c>
      <c r="M2896" s="8">
        <f t="shared" si="92"/>
        <v>-7.2717906339326657</v>
      </c>
      <c r="O2896" s="8">
        <f t="shared" si="93"/>
        <v>-2.9723268182061537E-2</v>
      </c>
      <c r="P2896" s="8">
        <f t="shared" si="93"/>
        <v>-0.31955236928660319</v>
      </c>
      <c r="Q2896" s="20">
        <f t="shared" si="93"/>
        <v>-2.7534764176147117</v>
      </c>
      <c r="S2896" s="27" t="s">
        <v>1994</v>
      </c>
      <c r="T2896" s="27" t="s">
        <v>1994</v>
      </c>
      <c r="U2896" s="27">
        <v>1.1243956149169418</v>
      </c>
      <c r="V2896" s="27">
        <v>0.73227206946454404</v>
      </c>
      <c r="W2896" s="27">
        <v>6.4710223079979569E-3</v>
      </c>
      <c r="X2896" s="27"/>
      <c r="Y2896" s="27">
        <v>0.97960818397180649</v>
      </c>
      <c r="Z2896" s="27">
        <v>0.80131846728178502</v>
      </c>
      <c r="AA2896" s="27">
        <v>0.14829312114989732</v>
      </c>
    </row>
    <row r="2897" spans="1:27">
      <c r="A2897" s="27" t="s">
        <v>1995</v>
      </c>
      <c r="B2897" s="27" t="s">
        <v>1995</v>
      </c>
      <c r="C2897" s="27">
        <v>1.5630885122410543</v>
      </c>
      <c r="D2897" s="27">
        <v>1.1958041958041958</v>
      </c>
      <c r="E2897" s="27">
        <v>2.9411764705882353E-2</v>
      </c>
      <c r="G2897" s="27">
        <v>1.1902116989875267</v>
      </c>
      <c r="H2897" s="27">
        <v>0.93977061190175948</v>
      </c>
      <c r="I2897" s="27">
        <v>0.20544337137840213</v>
      </c>
      <c r="K2897" s="31">
        <f t="shared" si="92"/>
        <v>0.64439947543013321</v>
      </c>
      <c r="L2897" s="8">
        <f t="shared" si="92"/>
        <v>0.25798117810750848</v>
      </c>
      <c r="M2897" s="8">
        <f t="shared" si="92"/>
        <v>-5.08746284125034</v>
      </c>
      <c r="O2897" s="8">
        <f t="shared" si="93"/>
        <v>0.25121820371481252</v>
      </c>
      <c r="P2897" s="8">
        <f t="shared" si="93"/>
        <v>-8.9619441775395645E-2</v>
      </c>
      <c r="Q2897" s="20">
        <f t="shared" si="93"/>
        <v>-2.2831873121247073</v>
      </c>
      <c r="S2897" s="27" t="s">
        <v>1995</v>
      </c>
      <c r="T2897" s="27" t="s">
        <v>1995</v>
      </c>
      <c r="U2897" s="27">
        <v>1.5630885122410543</v>
      </c>
      <c r="V2897" s="27">
        <v>1.1958041958041958</v>
      </c>
      <c r="W2897" s="27">
        <v>2.9411764705882353E-2</v>
      </c>
      <c r="X2897" s="27"/>
      <c r="Y2897" s="27">
        <v>1.1902116989875267</v>
      </c>
      <c r="Z2897" s="27">
        <v>0.93977061190175948</v>
      </c>
      <c r="AA2897" s="27">
        <v>0.20544337137840213</v>
      </c>
    </row>
    <row r="2898" spans="1:27">
      <c r="A2898" s="27" t="s">
        <v>1996</v>
      </c>
      <c r="B2898" s="27" t="s">
        <v>1996</v>
      </c>
      <c r="C2898" s="27">
        <v>2.3227578068264338</v>
      </c>
      <c r="D2898" s="27">
        <v>1.2928490351872872</v>
      </c>
      <c r="E2898" s="27">
        <v>0.23113207547169809</v>
      </c>
      <c r="G2898" s="27">
        <v>1.8127991937515746</v>
      </c>
      <c r="H2898" s="27">
        <v>1.792236473286333</v>
      </c>
      <c r="I2898" s="27">
        <v>0.43974630021141647</v>
      </c>
      <c r="K2898" s="31">
        <f t="shared" si="92"/>
        <v>1.215838732663171</v>
      </c>
      <c r="L2898" s="8">
        <f t="shared" si="92"/>
        <v>0.37055382278769827</v>
      </c>
      <c r="M2898" s="8">
        <f t="shared" si="92"/>
        <v>-2.1132106104479909</v>
      </c>
      <c r="O2898" s="8">
        <f t="shared" si="93"/>
        <v>0.85821912462782735</v>
      </c>
      <c r="P2898" s="8">
        <f t="shared" si="93"/>
        <v>0.84176100365094297</v>
      </c>
      <c r="Q2898" s="20">
        <f t="shared" si="93"/>
        <v>-1.1852566551983033</v>
      </c>
      <c r="S2898" s="27" t="s">
        <v>1996</v>
      </c>
      <c r="T2898" s="27" t="s">
        <v>1996</v>
      </c>
      <c r="U2898" s="27">
        <v>2.3227578068264338</v>
      </c>
      <c r="V2898" s="27">
        <v>1.2928490351872872</v>
      </c>
      <c r="W2898" s="27">
        <v>0.23113207547169809</v>
      </c>
      <c r="X2898" s="27"/>
      <c r="Y2898" s="27">
        <v>1.8127991937515746</v>
      </c>
      <c r="Z2898" s="27">
        <v>1.792236473286333</v>
      </c>
      <c r="AA2898" s="27">
        <v>0.43974630021141647</v>
      </c>
    </row>
    <row r="2899" spans="1:27">
      <c r="A2899" s="27" t="s">
        <v>336</v>
      </c>
      <c r="B2899" s="27" t="s">
        <v>336</v>
      </c>
      <c r="C2899" s="27">
        <v>1.0546871991559037</v>
      </c>
      <c r="D2899" s="27">
        <v>0.56417973717676984</v>
      </c>
      <c r="E2899" s="27">
        <v>6.4247332762245929E-3</v>
      </c>
      <c r="G2899" s="27">
        <v>0.90220737440699661</v>
      </c>
      <c r="H2899" s="27">
        <v>0.57066161241493463</v>
      </c>
      <c r="I2899" s="27">
        <v>0.13168989633450723</v>
      </c>
      <c r="K2899" s="31">
        <f t="shared" si="92"/>
        <v>7.6815185529553062E-2</v>
      </c>
      <c r="L2899" s="8">
        <f t="shared" si="92"/>
        <v>-0.82577324321333412</v>
      </c>
      <c r="M2899" s="8">
        <f t="shared" si="92"/>
        <v>-7.2821477228155711</v>
      </c>
      <c r="O2899" s="8">
        <f t="shared" si="93"/>
        <v>-0.14846901657015052</v>
      </c>
      <c r="P2899" s="8">
        <f t="shared" si="93"/>
        <v>-0.80929257662730647</v>
      </c>
      <c r="Q2899" s="20">
        <f t="shared" si="93"/>
        <v>-2.9247834331749765</v>
      </c>
      <c r="S2899" s="27" t="s">
        <v>336</v>
      </c>
      <c r="T2899" s="27" t="s">
        <v>336</v>
      </c>
      <c r="U2899" s="27">
        <v>1.0546871991559037</v>
      </c>
      <c r="V2899" s="27">
        <v>0.56417973717676984</v>
      </c>
      <c r="W2899" s="27">
        <v>6.4247332762245929E-3</v>
      </c>
      <c r="X2899" s="27"/>
      <c r="Y2899" s="27">
        <v>0.90220737440699661</v>
      </c>
      <c r="Z2899" s="27">
        <v>0.57066161241493463</v>
      </c>
      <c r="AA2899" s="27">
        <v>0.13168989633450723</v>
      </c>
    </row>
    <row r="2900" spans="1:27">
      <c r="A2900" s="27" t="s">
        <v>1997</v>
      </c>
      <c r="B2900" s="27" t="s">
        <v>1997</v>
      </c>
      <c r="C2900" s="27">
        <v>1.3742394323235241</v>
      </c>
      <c r="D2900" s="27">
        <v>0.72989690721649481</v>
      </c>
      <c r="E2900" s="27">
        <v>1.3490725126475547E-2</v>
      </c>
      <c r="G2900" s="27">
        <v>1.436854335871891</v>
      </c>
      <c r="H2900" s="27">
        <v>0.88176850471932444</v>
      </c>
      <c r="I2900" s="27">
        <v>0.2027534418022528</v>
      </c>
      <c r="K2900" s="31">
        <f t="shared" si="92"/>
        <v>0.45863338532942022</v>
      </c>
      <c r="L2900" s="8">
        <f t="shared" si="92"/>
        <v>-0.45423538699149274</v>
      </c>
      <c r="M2900" s="8">
        <f t="shared" si="92"/>
        <v>-6.2118882945460037</v>
      </c>
      <c r="O2900" s="8">
        <f t="shared" si="93"/>
        <v>0.52291381296641004</v>
      </c>
      <c r="P2900" s="8">
        <f t="shared" si="93"/>
        <v>-0.18152814764193287</v>
      </c>
      <c r="Q2900" s="20">
        <f t="shared" si="93"/>
        <v>-2.3022016900433524</v>
      </c>
      <c r="S2900" s="27" t="s">
        <v>1997</v>
      </c>
      <c r="T2900" s="27" t="s">
        <v>1997</v>
      </c>
      <c r="U2900" s="27">
        <v>1.3742394323235241</v>
      </c>
      <c r="V2900" s="27">
        <v>0.72989690721649481</v>
      </c>
      <c r="W2900" s="27">
        <v>1.3490725126475547E-2</v>
      </c>
      <c r="X2900" s="27"/>
      <c r="Y2900" s="27">
        <v>1.436854335871891</v>
      </c>
      <c r="Z2900" s="27">
        <v>0.88176850471932444</v>
      </c>
      <c r="AA2900" s="27">
        <v>0.2027534418022528</v>
      </c>
    </row>
    <row r="2901" spans="1:27">
      <c r="A2901" s="27" t="s">
        <v>1998</v>
      </c>
      <c r="B2901" s="27" t="s">
        <v>1998</v>
      </c>
      <c r="C2901" s="27">
        <v>2.3491566684054948</v>
      </c>
      <c r="D2901" s="27">
        <v>2.2749244712990935</v>
      </c>
      <c r="E2901" s="27">
        <v>2.177751618599176E-2</v>
      </c>
      <c r="G2901" s="27">
        <v>3.0626184900189579</v>
      </c>
      <c r="H2901" s="27">
        <v>3.078093657051947</v>
      </c>
      <c r="I2901" s="27">
        <v>0.49221183800623047</v>
      </c>
      <c r="K2901" s="31">
        <f t="shared" si="92"/>
        <v>1.2321429318237402</v>
      </c>
      <c r="L2901" s="8">
        <f t="shared" si="92"/>
        <v>1.1858186478647104</v>
      </c>
      <c r="M2901" s="8">
        <f t="shared" si="92"/>
        <v>-5.5210167715552707</v>
      </c>
      <c r="O2901" s="8">
        <f t="shared" si="93"/>
        <v>1.6147656617987505</v>
      </c>
      <c r="P2901" s="8">
        <f t="shared" si="93"/>
        <v>1.6220371291673394</v>
      </c>
      <c r="Q2901" s="20">
        <f t="shared" si="93"/>
        <v>-1.0226487389452004</v>
      </c>
      <c r="S2901" s="27" t="s">
        <v>1998</v>
      </c>
      <c r="T2901" s="27" t="s">
        <v>1998</v>
      </c>
      <c r="U2901" s="27">
        <v>2.3491566684054948</v>
      </c>
      <c r="V2901" s="27">
        <v>2.2749244712990935</v>
      </c>
      <c r="W2901" s="27">
        <v>2.177751618599176E-2</v>
      </c>
      <c r="X2901" s="27"/>
      <c r="Y2901" s="27">
        <v>3.0626184900189579</v>
      </c>
      <c r="Z2901" s="27">
        <v>3.078093657051947</v>
      </c>
      <c r="AA2901" s="27">
        <v>0.49221183800623047</v>
      </c>
    </row>
    <row r="2902" spans="1:27">
      <c r="A2902" s="27" t="s">
        <v>1999</v>
      </c>
      <c r="B2902" s="27" t="s">
        <v>1999</v>
      </c>
      <c r="C2902" s="27">
        <v>1.2631676002120646</v>
      </c>
      <c r="D2902" s="27">
        <v>1.5315941046925292</v>
      </c>
      <c r="E2902" s="27">
        <v>8.1551372623393861E-3</v>
      </c>
      <c r="G2902" s="27">
        <v>1.2050633298426119</v>
      </c>
      <c r="H2902" s="27">
        <v>1.4015300546448091</v>
      </c>
      <c r="I2902" s="27">
        <v>0.27458376690946928</v>
      </c>
      <c r="K2902" s="31">
        <f t="shared" ref="K2902:M2965" si="94">LOG(C2902,2)</f>
        <v>0.33704607218408894</v>
      </c>
      <c r="L2902" s="8">
        <f t="shared" si="94"/>
        <v>0.61503401218813536</v>
      </c>
      <c r="M2902" s="8">
        <f t="shared" si="94"/>
        <v>-6.9380751249499699</v>
      </c>
      <c r="O2902" s="8">
        <f t="shared" si="93"/>
        <v>0.26910896657893751</v>
      </c>
      <c r="P2902" s="8">
        <f t="shared" si="93"/>
        <v>0.48700268209578124</v>
      </c>
      <c r="Q2902" s="20">
        <f t="shared" si="93"/>
        <v>-1.8646817574265946</v>
      </c>
      <c r="S2902" s="27" t="s">
        <v>1999</v>
      </c>
      <c r="T2902" s="27" t="s">
        <v>1999</v>
      </c>
      <c r="U2902" s="27">
        <v>1.2631676002120646</v>
      </c>
      <c r="V2902" s="27">
        <v>1.5315941046925292</v>
      </c>
      <c r="W2902" s="27">
        <v>8.1551372623393861E-3</v>
      </c>
      <c r="X2902" s="27"/>
      <c r="Y2902" s="27">
        <v>1.2050633298426119</v>
      </c>
      <c r="Z2902" s="27">
        <v>1.4015300546448091</v>
      </c>
      <c r="AA2902" s="27">
        <v>0.27458376690946928</v>
      </c>
    </row>
    <row r="2903" spans="1:27">
      <c r="A2903" s="27" t="s">
        <v>2000</v>
      </c>
      <c r="B2903" s="27" t="s">
        <v>2000</v>
      </c>
      <c r="C2903" s="27">
        <v>1.0047760656033162</v>
      </c>
      <c r="D2903" s="27">
        <v>0.82240655606636015</v>
      </c>
      <c r="E2903" s="27">
        <v>7.5745366639806602E-3</v>
      </c>
      <c r="G2903" s="27">
        <v>1.0627380742160895</v>
      </c>
      <c r="H2903" s="27">
        <v>0.89467963189761601</v>
      </c>
      <c r="I2903" s="27">
        <v>0.17645593273123636</v>
      </c>
      <c r="K2903" s="31">
        <f t="shared" si="94"/>
        <v>6.8740038498780092E-3</v>
      </c>
      <c r="L2903" s="8">
        <f t="shared" si="94"/>
        <v>-0.28207632942326932</v>
      </c>
      <c r="M2903" s="8">
        <f t="shared" si="94"/>
        <v>-7.0446266433400817</v>
      </c>
      <c r="O2903" s="8">
        <f t="shared" si="93"/>
        <v>8.778606950087714E-2</v>
      </c>
      <c r="P2903" s="8">
        <f t="shared" si="93"/>
        <v>-0.16055692224692339</v>
      </c>
      <c r="Q2903" s="20">
        <f t="shared" si="93"/>
        <v>-2.5026201582350338</v>
      </c>
      <c r="S2903" s="27" t="s">
        <v>2000</v>
      </c>
      <c r="T2903" s="27" t="s">
        <v>2000</v>
      </c>
      <c r="U2903" s="27">
        <v>1.0047760656033162</v>
      </c>
      <c r="V2903" s="27">
        <v>0.82240655606636015</v>
      </c>
      <c r="W2903" s="27">
        <v>7.5745366639806602E-3</v>
      </c>
      <c r="X2903" s="27"/>
      <c r="Y2903" s="27">
        <v>1.0627380742160895</v>
      </c>
      <c r="Z2903" s="27">
        <v>0.89467963189761601</v>
      </c>
      <c r="AA2903" s="27">
        <v>0.17645593273123636</v>
      </c>
    </row>
    <row r="2904" spans="1:27">
      <c r="A2904" s="27" t="s">
        <v>2001</v>
      </c>
      <c r="B2904" s="27" t="s">
        <v>2001</v>
      </c>
      <c r="C2904" s="27">
        <v>1.3082948994757664</v>
      </c>
      <c r="D2904" s="27">
        <v>0.88483232488975494</v>
      </c>
      <c r="E2904" s="27">
        <v>1.3160250671441361E-2</v>
      </c>
      <c r="G2904" s="27">
        <v>1.1175618545167636</v>
      </c>
      <c r="H2904" s="27">
        <v>0.70754535478081804</v>
      </c>
      <c r="I2904" s="27">
        <v>0.18452250274423709</v>
      </c>
      <c r="K2904" s="31">
        <f t="shared" si="94"/>
        <v>0.38768777176706209</v>
      </c>
      <c r="L2904" s="8">
        <f t="shared" si="94"/>
        <v>-0.176524003498403</v>
      </c>
      <c r="M2904" s="8">
        <f t="shared" si="94"/>
        <v>-6.2476692205343127</v>
      </c>
      <c r="O2904" s="8">
        <f t="shared" si="93"/>
        <v>0.16035468352045643</v>
      </c>
      <c r="P2904" s="8">
        <f t="shared" si="93"/>
        <v>-0.49910546493557928</v>
      </c>
      <c r="Q2904" s="20">
        <f t="shared" si="93"/>
        <v>-2.4381313294532458</v>
      </c>
      <c r="S2904" s="27" t="s">
        <v>2001</v>
      </c>
      <c r="T2904" s="27" t="s">
        <v>2001</v>
      </c>
      <c r="U2904" s="27">
        <v>1.3082948994757664</v>
      </c>
      <c r="V2904" s="27">
        <v>0.88483232488975494</v>
      </c>
      <c r="W2904" s="27">
        <v>1.3160250671441361E-2</v>
      </c>
      <c r="X2904" s="27"/>
      <c r="Y2904" s="27">
        <v>1.1175618545167636</v>
      </c>
      <c r="Z2904" s="27">
        <v>0.70754535478081804</v>
      </c>
      <c r="AA2904" s="27">
        <v>0.18452250274423709</v>
      </c>
    </row>
    <row r="2905" spans="1:27">
      <c r="A2905" s="27" t="s">
        <v>2002</v>
      </c>
      <c r="B2905" s="27" t="s">
        <v>2002</v>
      </c>
      <c r="C2905" s="27">
        <v>2.1001226812191973</v>
      </c>
      <c r="D2905" s="27">
        <v>1.4812712826333712</v>
      </c>
      <c r="E2905" s="27">
        <v>1.000973168358126E-2</v>
      </c>
      <c r="G2905" s="27">
        <v>1.7425824105753711</v>
      </c>
      <c r="H2905" s="27">
        <v>1.5614293217573993</v>
      </c>
      <c r="I2905" s="27">
        <v>0.31057268722466963</v>
      </c>
      <c r="K2905" s="31">
        <f t="shared" si="94"/>
        <v>1.07047360713752</v>
      </c>
      <c r="L2905" s="8">
        <f t="shared" si="94"/>
        <v>0.56683588253683326</v>
      </c>
      <c r="M2905" s="8">
        <f t="shared" si="94"/>
        <v>-6.6424528873245805</v>
      </c>
      <c r="O2905" s="8">
        <f t="shared" si="93"/>
        <v>0.80122688594563307</v>
      </c>
      <c r="P2905" s="8">
        <f t="shared" si="93"/>
        <v>0.64286726711203079</v>
      </c>
      <c r="Q2905" s="20">
        <f t="shared" si="93"/>
        <v>-1.6869971348921213</v>
      </c>
      <c r="S2905" s="27" t="s">
        <v>2002</v>
      </c>
      <c r="T2905" s="27" t="s">
        <v>2002</v>
      </c>
      <c r="U2905" s="27">
        <v>2.1001226812191973</v>
      </c>
      <c r="V2905" s="27">
        <v>1.4812712826333712</v>
      </c>
      <c r="W2905" s="27">
        <v>1.000973168358126E-2</v>
      </c>
      <c r="X2905" s="27"/>
      <c r="Y2905" s="27">
        <v>1.7425824105753711</v>
      </c>
      <c r="Z2905" s="27">
        <v>1.5614293217573993</v>
      </c>
      <c r="AA2905" s="27">
        <v>0.31057268722466963</v>
      </c>
    </row>
    <row r="2906" spans="1:27">
      <c r="A2906" s="27" t="s">
        <v>2003</v>
      </c>
      <c r="B2906" s="27" t="s">
        <v>2003</v>
      </c>
      <c r="C2906" s="27">
        <v>1.6224995561697206</v>
      </c>
      <c r="D2906" s="27">
        <v>0.71665991082286185</v>
      </c>
      <c r="E2906" s="27">
        <v>7.2373628858984507E-3</v>
      </c>
      <c r="G2906" s="27">
        <v>1.1155353634066973</v>
      </c>
      <c r="H2906" s="27">
        <v>1.6456964159194742</v>
      </c>
      <c r="I2906" s="27">
        <v>0.41418030157202435</v>
      </c>
      <c r="K2906" s="31">
        <f t="shared" si="94"/>
        <v>0.69821808357921777</v>
      </c>
      <c r="L2906" s="8">
        <f t="shared" si="94"/>
        <v>-0.48063944090869143</v>
      </c>
      <c r="M2906" s="8">
        <f t="shared" si="94"/>
        <v>-7.1103201736096988</v>
      </c>
      <c r="O2906" s="8">
        <f t="shared" si="93"/>
        <v>0.15773624894986729</v>
      </c>
      <c r="P2906" s="8">
        <f t="shared" si="93"/>
        <v>0.71869822419068863</v>
      </c>
      <c r="Q2906" s="20">
        <f t="shared" si="93"/>
        <v>-1.2716691543181775</v>
      </c>
      <c r="S2906" s="27" t="s">
        <v>2003</v>
      </c>
      <c r="T2906" s="27" t="s">
        <v>2003</v>
      </c>
      <c r="U2906" s="27">
        <v>1.6224995561697206</v>
      </c>
      <c r="V2906" s="27">
        <v>0.71665991082286185</v>
      </c>
      <c r="W2906" s="27">
        <v>7.2373628858984507E-3</v>
      </c>
      <c r="X2906" s="27"/>
      <c r="Y2906" s="27">
        <v>1.1155353634066973</v>
      </c>
      <c r="Z2906" s="27">
        <v>1.6456964159194742</v>
      </c>
      <c r="AA2906" s="27">
        <v>0.41418030157202435</v>
      </c>
    </row>
    <row r="2907" spans="1:27">
      <c r="A2907" s="27" t="s">
        <v>2004</v>
      </c>
      <c r="B2907" s="27" t="s">
        <v>2004</v>
      </c>
      <c r="C2907" s="27">
        <v>0.51071723743675057</v>
      </c>
      <c r="D2907" s="27">
        <v>0.53933032155195326</v>
      </c>
      <c r="E2907" s="27">
        <v>6.6220735785953175E-3</v>
      </c>
      <c r="G2907" s="27">
        <v>0.61790658159847167</v>
      </c>
      <c r="H2907" s="27">
        <v>0.26391615733449886</v>
      </c>
      <c r="I2907" s="27">
        <v>3.4819577667685606E-2</v>
      </c>
      <c r="K2907" s="31">
        <f t="shared" si="94"/>
        <v>-0.96940334199555811</v>
      </c>
      <c r="L2907" s="8">
        <f t="shared" si="94"/>
        <v>-0.89075894937018785</v>
      </c>
      <c r="M2907" s="8">
        <f t="shared" si="94"/>
        <v>-7.2385012438932206</v>
      </c>
      <c r="O2907" s="8">
        <f t="shared" si="93"/>
        <v>-0.69453935457655414</v>
      </c>
      <c r="P2907" s="8">
        <f t="shared" si="93"/>
        <v>-1.9218484176115804</v>
      </c>
      <c r="Q2907" s="20">
        <f t="shared" si="93"/>
        <v>-4.8439574853621243</v>
      </c>
      <c r="S2907" s="27" t="s">
        <v>2004</v>
      </c>
      <c r="T2907" s="27" t="s">
        <v>2004</v>
      </c>
      <c r="U2907" s="27">
        <v>0.51071723743675057</v>
      </c>
      <c r="V2907" s="27">
        <v>0.53933032155195326</v>
      </c>
      <c r="W2907" s="27">
        <v>6.6220735785953175E-3</v>
      </c>
      <c r="X2907" s="27"/>
      <c r="Y2907" s="27">
        <v>0.61790658159847167</v>
      </c>
      <c r="Z2907" s="27">
        <v>0.26391615733449886</v>
      </c>
      <c r="AA2907" s="27">
        <v>3.4819577667685606E-2</v>
      </c>
    </row>
    <row r="2908" spans="1:27">
      <c r="A2908" s="27" t="s">
        <v>2005</v>
      </c>
      <c r="B2908" s="27" t="s">
        <v>2005</v>
      </c>
      <c r="C2908" s="27">
        <v>0.50945842112954243</v>
      </c>
      <c r="D2908" s="27">
        <v>1.193524982351557</v>
      </c>
      <c r="E2908" s="27">
        <v>5.0828488823950009E-3</v>
      </c>
      <c r="G2908" s="27">
        <v>0.62616900120537011</v>
      </c>
      <c r="H2908" s="27">
        <v>0.11833569744495785</v>
      </c>
      <c r="I2908" s="27">
        <v>9.3848377452630319E-3</v>
      </c>
      <c r="K2908" s="31">
        <f t="shared" si="94"/>
        <v>-0.97296368760908558</v>
      </c>
      <c r="L2908" s="8">
        <f t="shared" si="94"/>
        <v>0.25522876460778465</v>
      </c>
      <c r="M2908" s="8">
        <f t="shared" si="94"/>
        <v>-7.620146945841145</v>
      </c>
      <c r="O2908" s="8">
        <f t="shared" si="93"/>
        <v>-0.6753760059480759</v>
      </c>
      <c r="P2908" s="8">
        <f t="shared" si="93"/>
        <v>-3.0790427485288285</v>
      </c>
      <c r="Q2908" s="20">
        <f t="shared" si="93"/>
        <v>-6.7354524821874957</v>
      </c>
      <c r="S2908" s="27" t="s">
        <v>2005</v>
      </c>
      <c r="T2908" s="27" t="s">
        <v>2005</v>
      </c>
      <c r="U2908" s="27">
        <v>0.50945842112954243</v>
      </c>
      <c r="V2908" s="27">
        <v>1.193524982351557</v>
      </c>
      <c r="W2908" s="27">
        <v>5.0828488823950009E-3</v>
      </c>
      <c r="X2908" s="27"/>
      <c r="Y2908" s="27">
        <v>0.62616900120537011</v>
      </c>
      <c r="Z2908" s="27">
        <v>0.11833569744495785</v>
      </c>
      <c r="AA2908" s="27">
        <v>9.3848377452630319E-3</v>
      </c>
    </row>
    <row r="2909" spans="1:27">
      <c r="A2909" s="27" t="s">
        <v>2006</v>
      </c>
      <c r="B2909" s="27" t="s">
        <v>2006</v>
      </c>
      <c r="C2909" s="27">
        <v>1.2064292419975169</v>
      </c>
      <c r="D2909" s="27">
        <v>1.2231361103741045</v>
      </c>
      <c r="E2909" s="27">
        <v>7.4819084999386727E-3</v>
      </c>
      <c r="G2909" s="27">
        <v>1.2236276526301531</v>
      </c>
      <c r="H2909" s="27">
        <v>0.8842414893998638</v>
      </c>
      <c r="I2909" s="27">
        <v>0.12447384245339749</v>
      </c>
      <c r="K2909" s="31">
        <f t="shared" si="94"/>
        <v>0.27074330286172282</v>
      </c>
      <c r="L2909" s="8">
        <f t="shared" si="94"/>
        <v>0.29058495565234371</v>
      </c>
      <c r="M2909" s="8">
        <f t="shared" si="94"/>
        <v>-7.0623779621162921</v>
      </c>
      <c r="O2909" s="8">
        <f t="shared" si="93"/>
        <v>0.29116461568773505</v>
      </c>
      <c r="P2909" s="8">
        <f t="shared" si="93"/>
        <v>-0.17748766646831957</v>
      </c>
      <c r="Q2909" s="20">
        <f t="shared" si="93"/>
        <v>-3.0060854957879442</v>
      </c>
      <c r="S2909" s="27" t="s">
        <v>2006</v>
      </c>
      <c r="T2909" s="27" t="s">
        <v>2006</v>
      </c>
      <c r="U2909" s="27">
        <v>1.2064292419975169</v>
      </c>
      <c r="V2909" s="27">
        <v>1.2231361103741045</v>
      </c>
      <c r="W2909" s="27">
        <v>7.4819084999386727E-3</v>
      </c>
      <c r="X2909" s="27"/>
      <c r="Y2909" s="27">
        <v>1.2236276526301531</v>
      </c>
      <c r="Z2909" s="27">
        <v>0.8842414893998638</v>
      </c>
      <c r="AA2909" s="27">
        <v>0.12447384245339749</v>
      </c>
    </row>
    <row r="2910" spans="1:27">
      <c r="A2910" s="27" t="s">
        <v>2007</v>
      </c>
      <c r="B2910" s="27" t="s">
        <v>2007</v>
      </c>
      <c r="C2910" s="27">
        <v>1.7413905133203378</v>
      </c>
      <c r="D2910" s="27">
        <v>0.97499999999999998</v>
      </c>
      <c r="E2910" s="27">
        <v>3.4120734908136482E-2</v>
      </c>
      <c r="G2910" s="27">
        <v>2.0175370528439514</v>
      </c>
      <c r="H2910" s="27">
        <v>1.639344262295082</v>
      </c>
      <c r="I2910" s="27">
        <v>0.19318181818181818</v>
      </c>
      <c r="K2910" s="31">
        <f t="shared" si="94"/>
        <v>0.8002397690169244</v>
      </c>
      <c r="L2910" s="8">
        <f t="shared" si="94"/>
        <v>-3.6525876025114042E-2</v>
      </c>
      <c r="M2910" s="8">
        <f t="shared" si="94"/>
        <v>-4.8732074693522307</v>
      </c>
      <c r="O2910" s="8">
        <f t="shared" si="93"/>
        <v>1.0125951693956687</v>
      </c>
      <c r="P2910" s="8">
        <f t="shared" si="93"/>
        <v>0.71311885221183857</v>
      </c>
      <c r="Q2910" s="20">
        <f t="shared" si="93"/>
        <v>-2.3719687773869582</v>
      </c>
      <c r="S2910" s="27" t="s">
        <v>2007</v>
      </c>
      <c r="T2910" s="27" t="s">
        <v>2007</v>
      </c>
      <c r="U2910" s="27">
        <v>1.7413905133203378</v>
      </c>
      <c r="V2910" s="27">
        <v>0.97499999999999998</v>
      </c>
      <c r="W2910" s="27">
        <v>3.4120734908136482E-2</v>
      </c>
      <c r="X2910" s="27"/>
      <c r="Y2910" s="27">
        <v>2.0175370528439514</v>
      </c>
      <c r="Z2910" s="27">
        <v>1.639344262295082</v>
      </c>
      <c r="AA2910" s="27">
        <v>0.19318181818181818</v>
      </c>
    </row>
    <row r="2911" spans="1:27">
      <c r="A2911" s="27" t="s">
        <v>337</v>
      </c>
      <c r="B2911" s="27" t="s">
        <v>337</v>
      </c>
      <c r="C2911" s="27">
        <v>1.6471152427327724</v>
      </c>
      <c r="D2911" s="27">
        <v>0.74556213017751483</v>
      </c>
      <c r="E2911" s="27">
        <v>9.0659340659340667E-3</v>
      </c>
      <c r="G2911" s="27">
        <v>1.6864910445703907</v>
      </c>
      <c r="H2911" s="27">
        <v>1.0511825804029533</v>
      </c>
      <c r="I2911" s="27">
        <v>9.1196388261851016E-2</v>
      </c>
      <c r="K2911" s="31">
        <f t="shared" si="94"/>
        <v>0.71994149878170688</v>
      </c>
      <c r="L2911" s="8">
        <f t="shared" si="94"/>
        <v>-0.42359951278226782</v>
      </c>
      <c r="M2911" s="8">
        <f t="shared" si="94"/>
        <v>-6.7853286157276047</v>
      </c>
      <c r="O2911" s="8">
        <f t="shared" si="93"/>
        <v>0.75402465752699144</v>
      </c>
      <c r="P2911" s="8">
        <f t="shared" si="93"/>
        <v>7.2013273453148424E-2</v>
      </c>
      <c r="Q2911" s="20">
        <f t="shared" si="93"/>
        <v>-3.4548795006905859</v>
      </c>
      <c r="S2911" s="27" t="s">
        <v>337</v>
      </c>
      <c r="T2911" s="27" t="s">
        <v>337</v>
      </c>
      <c r="U2911" s="27">
        <v>1.6471152427327724</v>
      </c>
      <c r="V2911" s="27">
        <v>0.74556213017751483</v>
      </c>
      <c r="W2911" s="27">
        <v>9.0659340659340667E-3</v>
      </c>
      <c r="X2911" s="27"/>
      <c r="Y2911" s="27">
        <v>1.6864910445703907</v>
      </c>
      <c r="Z2911" s="27">
        <v>1.0511825804029533</v>
      </c>
      <c r="AA2911" s="27">
        <v>9.1196388261851016E-2</v>
      </c>
    </row>
    <row r="2912" spans="1:27">
      <c r="A2912" s="27" t="s">
        <v>338</v>
      </c>
      <c r="B2912" s="27" t="s">
        <v>338</v>
      </c>
      <c r="C2912" s="27">
        <v>1.3556805750898577</v>
      </c>
      <c r="D2912" s="27">
        <v>1.2794612794612794</v>
      </c>
      <c r="E2912" s="27">
        <v>3.1358885017421602E-2</v>
      </c>
      <c r="G2912" s="27">
        <v>1.2268907563025209</v>
      </c>
      <c r="H2912" s="27">
        <v>0.97438936072157489</v>
      </c>
      <c r="I2912" s="27">
        <v>0.16034985422740525</v>
      </c>
      <c r="K2912" s="31">
        <f t="shared" si="94"/>
        <v>0.43901729129125788</v>
      </c>
      <c r="L2912" s="8">
        <f t="shared" si="94"/>
        <v>0.35553648753018202</v>
      </c>
      <c r="M2912" s="8">
        <f t="shared" si="94"/>
        <v>-4.9949819252333754</v>
      </c>
      <c r="O2912" s="8">
        <f t="shared" si="93"/>
        <v>0.2950067955720736</v>
      </c>
      <c r="P2912" s="8">
        <f t="shared" si="93"/>
        <v>-3.7429714227292632E-2</v>
      </c>
      <c r="Q2912" s="20">
        <f t="shared" si="93"/>
        <v>-2.6407050526481526</v>
      </c>
      <c r="S2912" s="27" t="s">
        <v>338</v>
      </c>
      <c r="T2912" s="27" t="s">
        <v>338</v>
      </c>
      <c r="U2912" s="27">
        <v>1.3556805750898577</v>
      </c>
      <c r="V2912" s="27">
        <v>1.2794612794612794</v>
      </c>
      <c r="W2912" s="27">
        <v>3.1358885017421602E-2</v>
      </c>
      <c r="X2912" s="27"/>
      <c r="Y2912" s="27">
        <v>1.2268907563025209</v>
      </c>
      <c r="Z2912" s="27">
        <v>0.97438936072157489</v>
      </c>
      <c r="AA2912" s="27">
        <v>0.16034985422740525</v>
      </c>
    </row>
    <row r="2913" spans="1:27">
      <c r="A2913" s="27" t="s">
        <v>2008</v>
      </c>
      <c r="B2913" s="27" t="s">
        <v>2008</v>
      </c>
      <c r="C2913" s="27">
        <v>1.0414981939727208</v>
      </c>
      <c r="D2913" s="27">
        <v>0.53605980650835539</v>
      </c>
      <c r="E2913" s="27">
        <v>9.5150960658737429E-3</v>
      </c>
      <c r="G2913" s="27">
        <v>0.85693384888703106</v>
      </c>
      <c r="H2913" s="27">
        <v>0.64308535331009187</v>
      </c>
      <c r="I2913" s="27">
        <v>7.4515235457063719E-2</v>
      </c>
      <c r="K2913" s="31">
        <f t="shared" si="94"/>
        <v>5.8660337651379256E-2</v>
      </c>
      <c r="L2913" s="8">
        <f t="shared" si="94"/>
        <v>-0.89953412827203572</v>
      </c>
      <c r="M2913" s="8">
        <f t="shared" si="94"/>
        <v>-6.7155660624181746</v>
      </c>
      <c r="O2913" s="8">
        <f t="shared" si="93"/>
        <v>-0.2227442552708557</v>
      </c>
      <c r="P2913" s="8">
        <f t="shared" si="93"/>
        <v>-0.63691786336049816</v>
      </c>
      <c r="Q2913" s="20">
        <f t="shared" si="93"/>
        <v>-3.7463207592179093</v>
      </c>
      <c r="S2913" s="27" t="s">
        <v>2008</v>
      </c>
      <c r="T2913" s="27" t="s">
        <v>2008</v>
      </c>
      <c r="U2913" s="27">
        <v>1.0414981939727208</v>
      </c>
      <c r="V2913" s="27">
        <v>0.53605980650835539</v>
      </c>
      <c r="W2913" s="27">
        <v>9.5150960658737429E-3</v>
      </c>
      <c r="X2913" s="27"/>
      <c r="Y2913" s="27">
        <v>0.85693384888703106</v>
      </c>
      <c r="Z2913" s="27">
        <v>0.64308535331009187</v>
      </c>
      <c r="AA2913" s="27">
        <v>7.4515235457063719E-2</v>
      </c>
    </row>
    <row r="2914" spans="1:27">
      <c r="A2914" s="27" t="s">
        <v>2009</v>
      </c>
      <c r="B2914" s="27" t="s">
        <v>2009</v>
      </c>
      <c r="C2914" s="27">
        <v>1.0882498253245745</v>
      </c>
      <c r="D2914" s="27">
        <v>0.68705583756345179</v>
      </c>
      <c r="E2914" s="27">
        <v>6.561085972850678E-3</v>
      </c>
      <c r="G2914" s="27">
        <v>0.99178493395405665</v>
      </c>
      <c r="H2914" s="27">
        <v>0.76588965742606618</v>
      </c>
      <c r="I2914" s="27">
        <v>0.16428679933161175</v>
      </c>
      <c r="K2914" s="31">
        <f t="shared" si="94"/>
        <v>0.12200978855825982</v>
      </c>
      <c r="L2914" s="8">
        <f t="shared" si="94"/>
        <v>-0.54150074212877486</v>
      </c>
      <c r="M2914" s="8">
        <f t="shared" si="94"/>
        <v>-7.2518496591512225</v>
      </c>
      <c r="O2914" s="8">
        <f t="shared" si="93"/>
        <v>-1.1900785118616324E-2</v>
      </c>
      <c r="P2914" s="8">
        <f t="shared" si="93"/>
        <v>-0.38479153844346414</v>
      </c>
      <c r="Q2914" s="20">
        <f t="shared" si="93"/>
        <v>-2.6057115324565086</v>
      </c>
      <c r="S2914" s="27" t="s">
        <v>2009</v>
      </c>
      <c r="T2914" s="27" t="s">
        <v>2009</v>
      </c>
      <c r="U2914" s="27">
        <v>1.0882498253245745</v>
      </c>
      <c r="V2914" s="27">
        <v>0.68705583756345179</v>
      </c>
      <c r="W2914" s="27">
        <v>6.561085972850678E-3</v>
      </c>
      <c r="X2914" s="27"/>
      <c r="Y2914" s="27">
        <v>0.99178493395405665</v>
      </c>
      <c r="Z2914" s="27">
        <v>0.76588965742606618</v>
      </c>
      <c r="AA2914" s="27">
        <v>0.16428679933161175</v>
      </c>
    </row>
    <row r="2915" spans="1:27">
      <c r="A2915" s="27" t="s">
        <v>2010</v>
      </c>
      <c r="B2915" s="27" t="s">
        <v>2010</v>
      </c>
      <c r="C2915" s="27">
        <v>2.2269939896036388</v>
      </c>
      <c r="D2915" s="27">
        <v>3.0447058823529414</v>
      </c>
      <c r="E2915" s="27">
        <v>1.6935801496652227E-2</v>
      </c>
      <c r="G2915" s="27">
        <v>0.82707910199737156</v>
      </c>
      <c r="H2915" s="27">
        <v>1.2108262108262109</v>
      </c>
      <c r="I2915" s="27">
        <v>0.20782396088019561</v>
      </c>
      <c r="K2915" s="31">
        <f t="shared" si="94"/>
        <v>1.1550976644657454</v>
      </c>
      <c r="L2915" s="8">
        <f t="shared" si="94"/>
        <v>1.6063028709674436</v>
      </c>
      <c r="M2915" s="8">
        <f t="shared" si="94"/>
        <v>-5.8837799249454088</v>
      </c>
      <c r="O2915" s="8">
        <f t="shared" si="93"/>
        <v>-0.27390277927324691</v>
      </c>
      <c r="P2915" s="8">
        <f t="shared" si="93"/>
        <v>0.27599181072050349</v>
      </c>
      <c r="Q2915" s="20">
        <f t="shared" si="93"/>
        <v>-2.2665660968040471</v>
      </c>
      <c r="S2915" s="27" t="s">
        <v>2010</v>
      </c>
      <c r="T2915" s="27" t="s">
        <v>2010</v>
      </c>
      <c r="U2915" s="27">
        <v>2.2269939896036388</v>
      </c>
      <c r="V2915" s="27">
        <v>3.0447058823529414</v>
      </c>
      <c r="W2915" s="27">
        <v>1.6935801496652227E-2</v>
      </c>
      <c r="X2915" s="27"/>
      <c r="Y2915" s="27">
        <v>0.82707910199737156</v>
      </c>
      <c r="Z2915" s="27">
        <v>1.2108262108262109</v>
      </c>
      <c r="AA2915" s="27">
        <v>0.20782396088019561</v>
      </c>
    </row>
    <row r="2916" spans="1:27">
      <c r="A2916" s="27" t="s">
        <v>339</v>
      </c>
      <c r="B2916" s="27" t="s">
        <v>339</v>
      </c>
      <c r="C2916" s="27">
        <v>0.11729627165422241</v>
      </c>
      <c r="D2916" s="27">
        <v>2.3396641893751721E-2</v>
      </c>
      <c r="E2916" s="27">
        <v>1.2644188110026619E-2</v>
      </c>
      <c r="G2916" s="27">
        <v>0.68298885049227365</v>
      </c>
      <c r="H2916" s="27">
        <v>0.19983742040373936</v>
      </c>
      <c r="I2916" s="27">
        <v>2.4189261031366292E-2</v>
      </c>
      <c r="K2916" s="31">
        <f t="shared" si="94"/>
        <v>-3.0917709378845273</v>
      </c>
      <c r="L2916" s="8">
        <f t="shared" si="94"/>
        <v>-5.4175547142777836</v>
      </c>
      <c r="M2916" s="8">
        <f t="shared" si="94"/>
        <v>-6.3053817860074801</v>
      </c>
      <c r="O2916" s="8">
        <f t="shared" si="93"/>
        <v>-0.55006606757375009</v>
      </c>
      <c r="P2916" s="8">
        <f t="shared" si="93"/>
        <v>-2.3231013357009145</v>
      </c>
      <c r="Q2916" s="20">
        <f t="shared" si="93"/>
        <v>-5.3694894933244992</v>
      </c>
      <c r="S2916" s="27" t="s">
        <v>339</v>
      </c>
      <c r="T2916" s="27" t="s">
        <v>339</v>
      </c>
      <c r="U2916" s="27">
        <v>0.11729627165422241</v>
      </c>
      <c r="V2916" s="27">
        <v>2.3396641893751721E-2</v>
      </c>
      <c r="W2916" s="27">
        <v>1.2644188110026619E-2</v>
      </c>
      <c r="X2916" s="27"/>
      <c r="Y2916" s="27">
        <v>0.68298885049227365</v>
      </c>
      <c r="Z2916" s="27">
        <v>0.19983742040373936</v>
      </c>
      <c r="AA2916" s="27">
        <v>2.4189261031366292E-2</v>
      </c>
    </row>
    <row r="2917" spans="1:27">
      <c r="A2917" s="27" t="s">
        <v>340</v>
      </c>
      <c r="B2917" s="27" t="s">
        <v>340</v>
      </c>
      <c r="C2917" s="27">
        <v>1.0808256598388224</v>
      </c>
      <c r="D2917" s="27">
        <v>0.66540244416350613</v>
      </c>
      <c r="E2917" s="27">
        <v>1.228437009932044E-2</v>
      </c>
      <c r="G2917" s="27">
        <v>1.3646470261256254</v>
      </c>
      <c r="H2917" s="27">
        <v>0.85921771642220302</v>
      </c>
      <c r="I2917" s="27">
        <v>0.33710247349823325</v>
      </c>
      <c r="K2917" s="31">
        <f t="shared" si="94"/>
        <v>0.11213383114816193</v>
      </c>
      <c r="L2917" s="8">
        <f t="shared" si="94"/>
        <v>-0.58770092933371099</v>
      </c>
      <c r="M2917" s="8">
        <f t="shared" si="94"/>
        <v>-6.3470323066684751</v>
      </c>
      <c r="O2917" s="8">
        <f t="shared" si="93"/>
        <v>0.44852783795057327</v>
      </c>
      <c r="P2917" s="8">
        <f t="shared" si="93"/>
        <v>-0.21890435397215474</v>
      </c>
      <c r="Q2917" s="20">
        <f t="shared" si="93"/>
        <v>-1.5687408817137329</v>
      </c>
      <c r="S2917" s="27" t="s">
        <v>340</v>
      </c>
      <c r="T2917" s="27" t="s">
        <v>340</v>
      </c>
      <c r="U2917" s="27">
        <v>1.0808256598388224</v>
      </c>
      <c r="V2917" s="27">
        <v>0.66540244416350613</v>
      </c>
      <c r="W2917" s="27">
        <v>1.228437009932044E-2</v>
      </c>
      <c r="X2917" s="27"/>
      <c r="Y2917" s="27">
        <v>1.3646470261256254</v>
      </c>
      <c r="Z2917" s="27">
        <v>0.85921771642220302</v>
      </c>
      <c r="AA2917" s="27">
        <v>0.33710247349823325</v>
      </c>
    </row>
    <row r="2918" spans="1:27">
      <c r="A2918" s="27" t="s">
        <v>2011</v>
      </c>
      <c r="B2918" s="27" t="s">
        <v>2011</v>
      </c>
      <c r="C2918" s="27">
        <v>1.208329929313088</v>
      </c>
      <c r="D2918" s="27">
        <v>0.40093336483931952</v>
      </c>
      <c r="E2918" s="27">
        <v>9.0369059656218408E-3</v>
      </c>
      <c r="G2918" s="27">
        <v>1.4137977305367821</v>
      </c>
      <c r="H2918" s="27">
        <v>0.82533116440712195</v>
      </c>
      <c r="I2918" s="27">
        <v>0.20738187562832114</v>
      </c>
      <c r="K2918" s="31">
        <f t="shared" si="94"/>
        <v>0.27301443015534477</v>
      </c>
      <c r="L2918" s="8">
        <f t="shared" si="94"/>
        <v>-1.3185656143273106</v>
      </c>
      <c r="M2918" s="8">
        <f t="shared" si="94"/>
        <v>-6.7899553739807219</v>
      </c>
      <c r="O2918" s="8">
        <f t="shared" si="93"/>
        <v>0.49957573116209264</v>
      </c>
      <c r="P2918" s="8">
        <f t="shared" si="93"/>
        <v>-0.27695497748949649</v>
      </c>
      <c r="Q2918" s="20">
        <f t="shared" si="93"/>
        <v>-2.2696382811784677</v>
      </c>
      <c r="S2918" s="27" t="s">
        <v>2011</v>
      </c>
      <c r="T2918" s="27" t="s">
        <v>2011</v>
      </c>
      <c r="U2918" s="27">
        <v>1.208329929313088</v>
      </c>
      <c r="V2918" s="27">
        <v>0.40093336483931952</v>
      </c>
      <c r="W2918" s="27">
        <v>9.0369059656218408E-3</v>
      </c>
      <c r="X2918" s="27"/>
      <c r="Y2918" s="27">
        <v>1.4137977305367821</v>
      </c>
      <c r="Z2918" s="27">
        <v>0.82533116440712195</v>
      </c>
      <c r="AA2918" s="27">
        <v>0.20738187562832114</v>
      </c>
    </row>
    <row r="2919" spans="1:27">
      <c r="A2919" s="27" t="s">
        <v>2012</v>
      </c>
      <c r="B2919" s="27" t="s">
        <v>2012</v>
      </c>
      <c r="C2919" s="27">
        <v>1.6967994851091215</v>
      </c>
      <c r="D2919" s="27">
        <v>1.3165137614678899</v>
      </c>
      <c r="E2919" s="27">
        <v>3.1746031746031744E-2</v>
      </c>
      <c r="G2919" s="27">
        <v>1.9064415889812714</v>
      </c>
      <c r="H2919" s="27">
        <v>1.713859910581222</v>
      </c>
      <c r="I2919" s="27">
        <v>0.32786885245901642</v>
      </c>
      <c r="K2919" s="31">
        <f t="shared" si="94"/>
        <v>0.76281608819784907</v>
      </c>
      <c r="L2919" s="8">
        <f t="shared" si="94"/>
        <v>0.39672260189876146</v>
      </c>
      <c r="M2919" s="8">
        <f t="shared" si="94"/>
        <v>-4.9772799234999168</v>
      </c>
      <c r="O2919" s="8">
        <f t="shared" si="93"/>
        <v>0.93088232934465054</v>
      </c>
      <c r="P2919" s="8">
        <f t="shared" si="93"/>
        <v>0.77724918963155409</v>
      </c>
      <c r="Q2919" s="20">
        <f t="shared" si="93"/>
        <v>-1.6088092426755236</v>
      </c>
      <c r="S2919" s="27" t="s">
        <v>2012</v>
      </c>
      <c r="T2919" s="27" t="s">
        <v>2012</v>
      </c>
      <c r="U2919" s="27">
        <v>1.6967994851091215</v>
      </c>
      <c r="V2919" s="27">
        <v>1.3165137614678899</v>
      </c>
      <c r="W2919" s="27">
        <v>3.1746031746031744E-2</v>
      </c>
      <c r="X2919" s="27"/>
      <c r="Y2919" s="27">
        <v>1.9064415889812714</v>
      </c>
      <c r="Z2919" s="27">
        <v>1.713859910581222</v>
      </c>
      <c r="AA2919" s="27">
        <v>0.32786885245901642</v>
      </c>
    </row>
    <row r="2920" spans="1:27">
      <c r="A2920" s="27" t="s">
        <v>2013</v>
      </c>
      <c r="B2920" s="27" t="s">
        <v>2013</v>
      </c>
      <c r="C2920" s="27">
        <v>1.2787964213791636</v>
      </c>
      <c r="D2920" s="27">
        <v>1.9921189209969883</v>
      </c>
      <c r="E2920" s="27">
        <v>6.6664183829280108E-3</v>
      </c>
      <c r="G2920" s="27">
        <v>1.0986340691476308</v>
      </c>
      <c r="H2920" s="27">
        <v>1.482070591399431</v>
      </c>
      <c r="I2920" s="27">
        <v>0.21925785482123511</v>
      </c>
      <c r="K2920" s="31">
        <f t="shared" si="94"/>
        <v>0.35478661195725342</v>
      </c>
      <c r="L2920" s="8">
        <f t="shared" si="94"/>
        <v>0.99430377271302706</v>
      </c>
      <c r="M2920" s="8">
        <f t="shared" si="94"/>
        <v>-7.2288724211541942</v>
      </c>
      <c r="O2920" s="8">
        <f t="shared" si="93"/>
        <v>0.1357109362993032</v>
      </c>
      <c r="P2920" s="8">
        <f t="shared" si="93"/>
        <v>0.56761416521221719</v>
      </c>
      <c r="Q2920" s="20">
        <f t="shared" si="93"/>
        <v>-2.1892995673432085</v>
      </c>
      <c r="S2920" s="27" t="s">
        <v>2013</v>
      </c>
      <c r="T2920" s="27" t="s">
        <v>2013</v>
      </c>
      <c r="U2920" s="27">
        <v>1.2787964213791636</v>
      </c>
      <c r="V2920" s="27">
        <v>1.9921189209969883</v>
      </c>
      <c r="W2920" s="27">
        <v>6.6664183829280108E-3</v>
      </c>
      <c r="X2920" s="27"/>
      <c r="Y2920" s="27">
        <v>1.0986340691476308</v>
      </c>
      <c r="Z2920" s="27">
        <v>1.482070591399431</v>
      </c>
      <c r="AA2920" s="27">
        <v>0.21925785482123511</v>
      </c>
    </row>
    <row r="2921" spans="1:27">
      <c r="A2921" s="27" t="s">
        <v>2014</v>
      </c>
      <c r="B2921" s="27" t="s">
        <v>2014</v>
      </c>
      <c r="C2921" s="27">
        <v>0.87405022191805248</v>
      </c>
      <c r="D2921" s="27">
        <v>0.73862158647594278</v>
      </c>
      <c r="E2921" s="27">
        <v>1.2228634240175873E-2</v>
      </c>
      <c r="G2921" s="27">
        <v>1.1802065039665719</v>
      </c>
      <c r="H2921" s="27">
        <v>0.75183421623443414</v>
      </c>
      <c r="I2921" s="27">
        <v>0.12523584905660379</v>
      </c>
      <c r="K2921" s="31">
        <f t="shared" si="94"/>
        <v>-0.19421191718609906</v>
      </c>
      <c r="L2921" s="8">
        <f t="shared" si="94"/>
        <v>-0.43709266845714445</v>
      </c>
      <c r="M2921" s="8">
        <f t="shared" si="94"/>
        <v>-6.3535929048752688</v>
      </c>
      <c r="O2921" s="8">
        <f t="shared" si="93"/>
        <v>0.23903931397935443</v>
      </c>
      <c r="P2921" s="8">
        <f t="shared" si="93"/>
        <v>-0.41151352046354633</v>
      </c>
      <c r="Q2921" s="20">
        <f t="shared" si="93"/>
        <v>-2.9972804986464077</v>
      </c>
      <c r="S2921" s="27" t="s">
        <v>2014</v>
      </c>
      <c r="T2921" s="27" t="s">
        <v>2014</v>
      </c>
      <c r="U2921" s="27">
        <v>0.87405022191805248</v>
      </c>
      <c r="V2921" s="27">
        <v>0.73862158647594278</v>
      </c>
      <c r="W2921" s="27">
        <v>1.2228634240175873E-2</v>
      </c>
      <c r="X2921" s="27"/>
      <c r="Y2921" s="27">
        <v>1.1802065039665719</v>
      </c>
      <c r="Z2921" s="27">
        <v>0.75183421623443414</v>
      </c>
      <c r="AA2921" s="27">
        <v>0.12523584905660379</v>
      </c>
    </row>
    <row r="2922" spans="1:27">
      <c r="A2922" s="27" t="s">
        <v>2015</v>
      </c>
      <c r="B2922" s="27" t="s">
        <v>2015</v>
      </c>
      <c r="C2922" s="27">
        <v>1.021717396255597</v>
      </c>
      <c r="D2922" s="27">
        <v>0.31311293543376972</v>
      </c>
      <c r="E2922" s="27">
        <v>6.819333732663687E-3</v>
      </c>
      <c r="G2922" s="27">
        <v>1.0908221021940148</v>
      </c>
      <c r="H2922" s="27">
        <v>1.2328591241874884</v>
      </c>
      <c r="I2922" s="27">
        <v>0.32012885251610657</v>
      </c>
      <c r="K2922" s="31">
        <f t="shared" si="94"/>
        <v>3.0996206646212256E-2</v>
      </c>
      <c r="L2922" s="8">
        <f t="shared" si="94"/>
        <v>-1.6752449840452006</v>
      </c>
      <c r="M2922" s="8">
        <f t="shared" si="94"/>
        <v>-7.1961534937319058</v>
      </c>
      <c r="O2922" s="8">
        <f t="shared" si="93"/>
        <v>0.12541583749145738</v>
      </c>
      <c r="P2922" s="8">
        <f t="shared" si="93"/>
        <v>0.3020079559065531</v>
      </c>
      <c r="Q2922" s="20">
        <f t="shared" si="93"/>
        <v>-1.6432753851827333</v>
      </c>
      <c r="S2922" s="27" t="s">
        <v>2015</v>
      </c>
      <c r="T2922" s="27" t="s">
        <v>2015</v>
      </c>
      <c r="U2922" s="27">
        <v>1.021717396255597</v>
      </c>
      <c r="V2922" s="27">
        <v>0.31311293543376972</v>
      </c>
      <c r="W2922" s="27">
        <v>6.819333732663687E-3</v>
      </c>
      <c r="X2922" s="27"/>
      <c r="Y2922" s="27">
        <v>1.0908221021940148</v>
      </c>
      <c r="Z2922" s="27">
        <v>1.2328591241874884</v>
      </c>
      <c r="AA2922" s="27">
        <v>0.32012885251610657</v>
      </c>
    </row>
    <row r="2923" spans="1:27">
      <c r="A2923" s="27" t="s">
        <v>2016</v>
      </c>
      <c r="B2923" s="27" t="s">
        <v>2016</v>
      </c>
      <c r="C2923" s="27">
        <v>0.18325617283950615</v>
      </c>
      <c r="D2923" s="27">
        <v>0.12784090909090909</v>
      </c>
      <c r="E2923" s="27">
        <v>0.1111111111111111</v>
      </c>
      <c r="G2923" s="27">
        <v>0.34235192448314833</v>
      </c>
      <c r="H2923" s="27">
        <v>0.27322404371584696</v>
      </c>
      <c r="I2923" s="27">
        <v>0.13793103448275862</v>
      </c>
      <c r="K2923" s="31">
        <f t="shared" si="94"/>
        <v>-2.4480662996663147</v>
      </c>
      <c r="L2923" s="8">
        <f t="shared" si="94"/>
        <v>-2.9675785223076225</v>
      </c>
      <c r="M2923" s="8">
        <f t="shared" si="94"/>
        <v>-3.1699250014423126</v>
      </c>
      <c r="O2923" s="8">
        <f t="shared" si="93"/>
        <v>-1.5464479725274445</v>
      </c>
      <c r="P2923" s="8">
        <f t="shared" si="93"/>
        <v>-1.8718436485093179</v>
      </c>
      <c r="Q2923" s="20">
        <f t="shared" si="93"/>
        <v>-2.8579809951275723</v>
      </c>
      <c r="S2923" s="27" t="s">
        <v>2016</v>
      </c>
      <c r="T2923" s="27" t="s">
        <v>2016</v>
      </c>
      <c r="U2923" s="27">
        <v>0.18325617283950615</v>
      </c>
      <c r="V2923" s="27">
        <v>0.12784090909090909</v>
      </c>
      <c r="W2923" s="27">
        <v>0.1111111111111111</v>
      </c>
      <c r="X2923" s="27"/>
      <c r="Y2923" s="27">
        <v>0.34235192448314833</v>
      </c>
      <c r="Z2923" s="27">
        <v>0.27322404371584696</v>
      </c>
      <c r="AA2923" s="27">
        <v>0.13793103448275862</v>
      </c>
    </row>
    <row r="2924" spans="1:27">
      <c r="A2924" s="27" t="s">
        <v>2017</v>
      </c>
      <c r="B2924" s="27" t="s">
        <v>2017</v>
      </c>
      <c r="C2924" s="27">
        <v>0.73773592221104145</v>
      </c>
      <c r="D2924" s="27">
        <v>6.6731886273310916</v>
      </c>
      <c r="E2924" s="27">
        <v>7.8405172413793114</v>
      </c>
      <c r="G2924" s="27">
        <v>1.2664603675634276</v>
      </c>
      <c r="H2924" s="27">
        <v>3.4687013810496743</v>
      </c>
      <c r="I2924" s="27">
        <v>2.1761929537683962</v>
      </c>
      <c r="K2924" s="31">
        <f t="shared" si="94"/>
        <v>-0.43882360908449886</v>
      </c>
      <c r="L2924" s="8">
        <f t="shared" si="94"/>
        <v>2.7383762842898642</v>
      </c>
      <c r="M2924" s="8">
        <f t="shared" si="94"/>
        <v>2.9709488325239146</v>
      </c>
      <c r="O2924" s="8">
        <f t="shared" si="93"/>
        <v>0.34080193025661631</v>
      </c>
      <c r="P2924" s="8">
        <f t="shared" si="93"/>
        <v>1.7943956449994467</v>
      </c>
      <c r="Q2924" s="20">
        <f t="shared" si="93"/>
        <v>1.1218064798894136</v>
      </c>
      <c r="S2924" s="27" t="s">
        <v>2017</v>
      </c>
      <c r="T2924" s="27" t="s">
        <v>2017</v>
      </c>
      <c r="U2924" s="27">
        <v>0.73773592221104145</v>
      </c>
      <c r="V2924" s="27">
        <v>6.6731886273310916</v>
      </c>
      <c r="W2924" s="27">
        <v>7.8405172413793114</v>
      </c>
      <c r="X2924" s="27"/>
      <c r="Y2924" s="27">
        <v>1.2664603675634276</v>
      </c>
      <c r="Z2924" s="27">
        <v>3.4687013810496743</v>
      </c>
      <c r="AA2924" s="27">
        <v>2.1761929537683962</v>
      </c>
    </row>
    <row r="2925" spans="1:27">
      <c r="A2925" s="27" t="s">
        <v>2018</v>
      </c>
      <c r="B2925" s="27" t="s">
        <v>2018</v>
      </c>
      <c r="C2925" s="27">
        <v>3.9711191335740073</v>
      </c>
      <c r="D2925" s="27">
        <v>1.8913043478260869</v>
      </c>
      <c r="E2925" s="27">
        <v>4.8120300751879702E-2</v>
      </c>
      <c r="G2925" s="27">
        <v>3.0426152223807459</v>
      </c>
      <c r="H2925" s="27">
        <v>2.3751555483417195</v>
      </c>
      <c r="I2925" s="27">
        <v>0.74056603773584906</v>
      </c>
      <c r="K2925" s="31">
        <f t="shared" si="94"/>
        <v>1.9895456423628337</v>
      </c>
      <c r="L2925" s="8">
        <f t="shared" si="94"/>
        <v>0.91938153979171544</v>
      </c>
      <c r="M2925" s="8">
        <f t="shared" si="94"/>
        <v>-4.3772105303885525</v>
      </c>
      <c r="O2925" s="8">
        <f t="shared" si="93"/>
        <v>1.6053118981435137</v>
      </c>
      <c r="P2925" s="8">
        <f t="shared" si="93"/>
        <v>1.2480219982742458</v>
      </c>
      <c r="Q2925" s="20">
        <f t="shared" si="93"/>
        <v>-0.43329970567157217</v>
      </c>
      <c r="S2925" s="27" t="s">
        <v>2018</v>
      </c>
      <c r="T2925" s="27" t="s">
        <v>2018</v>
      </c>
      <c r="U2925" s="27">
        <v>3.9711191335740073</v>
      </c>
      <c r="V2925" s="27">
        <v>1.8913043478260869</v>
      </c>
      <c r="W2925" s="27">
        <v>4.8120300751879702E-2</v>
      </c>
      <c r="X2925" s="27"/>
      <c r="Y2925" s="27">
        <v>3.0426152223807459</v>
      </c>
      <c r="Z2925" s="27">
        <v>2.3751555483417195</v>
      </c>
      <c r="AA2925" s="27">
        <v>0.74056603773584906</v>
      </c>
    </row>
    <row r="2926" spans="1:27">
      <c r="A2926" s="27" t="s">
        <v>2019</v>
      </c>
      <c r="B2926" s="27" t="s">
        <v>2019</v>
      </c>
      <c r="C2926" s="27">
        <v>3.4038800705467369</v>
      </c>
      <c r="D2926" s="27">
        <v>5.2075471698113214</v>
      </c>
      <c r="E2926" s="27">
        <v>9.0614886731391578E-2</v>
      </c>
      <c r="G2926" s="27">
        <v>3.567280570764892</v>
      </c>
      <c r="H2926" s="27">
        <v>2.0538910872432634</v>
      </c>
      <c r="I2926" s="27">
        <v>0.44444444444444442</v>
      </c>
      <c r="K2926" s="31">
        <f t="shared" si="94"/>
        <v>1.7671802072132139</v>
      </c>
      <c r="L2926" s="8">
        <f t="shared" si="94"/>
        <v>2.3806040022149699</v>
      </c>
      <c r="M2926" s="8">
        <f t="shared" si="94"/>
        <v>-3.4641081058467709</v>
      </c>
      <c r="O2926" s="8">
        <f t="shared" si="93"/>
        <v>1.8348246899097373</v>
      </c>
      <c r="P2926" s="8">
        <f t="shared" si="93"/>
        <v>1.0383596811400364</v>
      </c>
      <c r="Q2926" s="20">
        <f t="shared" si="93"/>
        <v>-1.1699250014423124</v>
      </c>
      <c r="S2926" s="27" t="s">
        <v>2019</v>
      </c>
      <c r="T2926" s="27" t="s">
        <v>2019</v>
      </c>
      <c r="U2926" s="27">
        <v>3.4038800705467369</v>
      </c>
      <c r="V2926" s="27">
        <v>5.2075471698113214</v>
      </c>
      <c r="W2926" s="27">
        <v>9.0614886731391578E-2</v>
      </c>
      <c r="X2926" s="27"/>
      <c r="Y2926" s="27">
        <v>3.567280570764892</v>
      </c>
      <c r="Z2926" s="27">
        <v>2.0538910872432634</v>
      </c>
      <c r="AA2926" s="27">
        <v>0.44444444444444442</v>
      </c>
    </row>
    <row r="2927" spans="1:27">
      <c r="A2927" s="27" t="s">
        <v>2020</v>
      </c>
      <c r="B2927" s="27" t="s">
        <v>2020</v>
      </c>
      <c r="C2927" s="27">
        <v>1.1571153376845231</v>
      </c>
      <c r="D2927" s="27">
        <v>1.2874472573839661</v>
      </c>
      <c r="E2927" s="27">
        <v>7.9962590600888474E-3</v>
      </c>
      <c r="G2927" s="27">
        <v>0.96485093932464727</v>
      </c>
      <c r="H2927" s="27">
        <v>0.83733614304750681</v>
      </c>
      <c r="I2927" s="27">
        <v>0.14098060180235222</v>
      </c>
      <c r="K2927" s="31">
        <f t="shared" si="94"/>
        <v>0.2105326750004925</v>
      </c>
      <c r="L2927" s="8">
        <f t="shared" si="94"/>
        <v>0.36451333088289467</v>
      </c>
      <c r="M2927" s="8">
        <f t="shared" si="94"/>
        <v>-6.9664590718777983</v>
      </c>
      <c r="O2927" s="8">
        <f t="shared" si="93"/>
        <v>-5.1622018525121181E-2</v>
      </c>
      <c r="P2927" s="8">
        <f t="shared" si="93"/>
        <v>-0.2561211954638653</v>
      </c>
      <c r="Q2927" s="20">
        <f t="shared" si="93"/>
        <v>-2.8264314259427445</v>
      </c>
      <c r="S2927" s="27" t="s">
        <v>2020</v>
      </c>
      <c r="T2927" s="27" t="s">
        <v>2020</v>
      </c>
      <c r="U2927" s="27">
        <v>1.1571153376845231</v>
      </c>
      <c r="V2927" s="27">
        <v>1.2874472573839661</v>
      </c>
      <c r="W2927" s="27">
        <v>7.9962590600888474E-3</v>
      </c>
      <c r="X2927" s="27"/>
      <c r="Y2927" s="27">
        <v>0.96485093932464727</v>
      </c>
      <c r="Z2927" s="27">
        <v>0.83733614304750681</v>
      </c>
      <c r="AA2927" s="27">
        <v>0.14098060180235222</v>
      </c>
    </row>
    <row r="2928" spans="1:27">
      <c r="A2928" s="27" t="s">
        <v>341</v>
      </c>
      <c r="B2928" s="27" t="s">
        <v>341</v>
      </c>
      <c r="C2928" s="27">
        <v>4.8148148148148148E-2</v>
      </c>
      <c r="D2928" s="27">
        <v>6.5012831479897351E-2</v>
      </c>
      <c r="E2928" s="27">
        <v>1.4565826330532211E-2</v>
      </c>
      <c r="G2928" s="27">
        <v>4.6191316032585875E-2</v>
      </c>
      <c r="H2928" s="27">
        <v>8.3564774989554405E-2</v>
      </c>
      <c r="I2928" s="27">
        <v>8.7209302325581398E-2</v>
      </c>
      <c r="K2928" s="31">
        <f t="shared" si="94"/>
        <v>-4.3763758789097382</v>
      </c>
      <c r="L2928" s="8">
        <f t="shared" si="94"/>
        <v>-3.9431317010880709</v>
      </c>
      <c r="M2928" s="8">
        <f t="shared" si="94"/>
        <v>-6.1012686407753707</v>
      </c>
      <c r="O2928" s="8">
        <f t="shared" si="93"/>
        <v>-4.4362345393089671</v>
      </c>
      <c r="P2928" s="8">
        <f t="shared" si="93"/>
        <v>-3.5809612577224073</v>
      </c>
      <c r="Q2928" s="20">
        <f t="shared" si="93"/>
        <v>-3.5193741590935796</v>
      </c>
      <c r="S2928" s="27" t="s">
        <v>341</v>
      </c>
      <c r="T2928" s="27" t="s">
        <v>341</v>
      </c>
      <c r="U2928" s="27">
        <v>4.8148148148148148E-2</v>
      </c>
      <c r="V2928" s="27">
        <v>6.5012831479897351E-2</v>
      </c>
      <c r="W2928" s="27">
        <v>1.4565826330532211E-2</v>
      </c>
      <c r="X2928" s="27"/>
      <c r="Y2928" s="27">
        <v>4.6191316032585875E-2</v>
      </c>
      <c r="Z2928" s="27">
        <v>8.3564774989554405E-2</v>
      </c>
      <c r="AA2928" s="27">
        <v>8.7209302325581398E-2</v>
      </c>
    </row>
    <row r="2929" spans="1:27">
      <c r="A2929" s="27" t="s">
        <v>342</v>
      </c>
      <c r="B2929" s="27" t="s">
        <v>342</v>
      </c>
      <c r="C2929" s="27">
        <v>1.8582046883933674</v>
      </c>
      <c r="D2929" s="27">
        <v>2.1666666666666665</v>
      </c>
      <c r="E2929" s="27">
        <v>9.9040544722995977E-3</v>
      </c>
      <c r="G2929" s="27">
        <v>1.7705657084686606</v>
      </c>
      <c r="H2929" s="27">
        <v>1.1490973230960779</v>
      </c>
      <c r="I2929" s="27">
        <v>0.17685950413223142</v>
      </c>
      <c r="K2929" s="31">
        <f t="shared" si="94"/>
        <v>0.89390942888152647</v>
      </c>
      <c r="L2929" s="8">
        <f t="shared" si="94"/>
        <v>1.1154772174199359</v>
      </c>
      <c r="M2929" s="8">
        <f t="shared" si="94"/>
        <v>-6.6577650352653635</v>
      </c>
      <c r="O2929" s="8">
        <f t="shared" si="93"/>
        <v>0.82421038539661873</v>
      </c>
      <c r="P2929" s="8">
        <f t="shared" si="93"/>
        <v>0.20050099258975371</v>
      </c>
      <c r="Q2929" s="20">
        <f t="shared" si="93"/>
        <v>-2.4993243457608099</v>
      </c>
      <c r="S2929" s="27" t="s">
        <v>342</v>
      </c>
      <c r="T2929" s="27" t="s">
        <v>342</v>
      </c>
      <c r="U2929" s="27">
        <v>1.8582046883933674</v>
      </c>
      <c r="V2929" s="27">
        <v>2.1666666666666665</v>
      </c>
      <c r="W2929" s="27">
        <v>9.9040544722995977E-3</v>
      </c>
      <c r="X2929" s="27"/>
      <c r="Y2929" s="27">
        <v>1.7705657084686606</v>
      </c>
      <c r="Z2929" s="27">
        <v>1.1490973230960779</v>
      </c>
      <c r="AA2929" s="27">
        <v>0.17685950413223142</v>
      </c>
    </row>
    <row r="2930" spans="1:27">
      <c r="A2930" s="27" t="s">
        <v>343</v>
      </c>
      <c r="B2930" s="27" t="s">
        <v>343</v>
      </c>
      <c r="C2930" s="27">
        <v>1.9438115236265616</v>
      </c>
      <c r="D2930" s="27">
        <v>0.99276553765208819</v>
      </c>
      <c r="E2930" s="27">
        <v>1.0643959552953698E-2</v>
      </c>
      <c r="G2930" s="27">
        <v>1.3563917488000587</v>
      </c>
      <c r="H2930" s="27">
        <v>0.79312666718462699</v>
      </c>
      <c r="I2930" s="27">
        <v>0.1191335740072202</v>
      </c>
      <c r="K2930" s="31">
        <f t="shared" si="94"/>
        <v>0.9588883387422773</v>
      </c>
      <c r="L2930" s="8">
        <f t="shared" si="94"/>
        <v>-1.0475059517172558E-2</v>
      </c>
      <c r="M2930" s="8">
        <f t="shared" si="94"/>
        <v>-6.5538212565326939</v>
      </c>
      <c r="O2930" s="8">
        <f t="shared" si="93"/>
        <v>0.43977391330269661</v>
      </c>
      <c r="P2930" s="8">
        <f t="shared" si="93"/>
        <v>-0.33437680332656994</v>
      </c>
      <c r="Q2930" s="20">
        <f t="shared" si="93"/>
        <v>-3.069348046690735</v>
      </c>
      <c r="S2930" s="27" t="s">
        <v>343</v>
      </c>
      <c r="T2930" s="27" t="s">
        <v>343</v>
      </c>
      <c r="U2930" s="27">
        <v>1.9438115236265616</v>
      </c>
      <c r="V2930" s="27">
        <v>0.99276553765208819</v>
      </c>
      <c r="W2930" s="27">
        <v>1.0643959552953698E-2</v>
      </c>
      <c r="X2930" s="27"/>
      <c r="Y2930" s="27">
        <v>1.3563917488000587</v>
      </c>
      <c r="Z2930" s="27">
        <v>0.79312666718462699</v>
      </c>
      <c r="AA2930" s="27">
        <v>0.1191335740072202</v>
      </c>
    </row>
    <row r="2931" spans="1:27">
      <c r="A2931" s="27" t="s">
        <v>2021</v>
      </c>
      <c r="B2931" s="27" t="s">
        <v>2021</v>
      </c>
      <c r="C2931" s="27">
        <v>1.6749331726386378</v>
      </c>
      <c r="D2931" s="27">
        <v>1.1245407788390889</v>
      </c>
      <c r="E2931" s="27">
        <v>9.8583975622871488E-3</v>
      </c>
      <c r="G2931" s="27">
        <v>1.5110468966347603</v>
      </c>
      <c r="H2931" s="27">
        <v>1.1658949651691486</v>
      </c>
      <c r="I2931" s="27">
        <v>0.21988356471115092</v>
      </c>
      <c r="K2931" s="31">
        <f t="shared" si="94"/>
        <v>0.74410353531599482</v>
      </c>
      <c r="L2931" s="8">
        <f t="shared" si="94"/>
        <v>0.1693359780229968</v>
      </c>
      <c r="M2931" s="8">
        <f t="shared" si="94"/>
        <v>-6.6644311225234167</v>
      </c>
      <c r="O2931" s="8">
        <f t="shared" si="93"/>
        <v>0.59554843647394484</v>
      </c>
      <c r="P2931" s="8">
        <f t="shared" si="93"/>
        <v>0.22143782279642205</v>
      </c>
      <c r="Q2931" s="20">
        <f t="shared" si="93"/>
        <v>-2.1851883215077805</v>
      </c>
      <c r="S2931" s="27" t="s">
        <v>2021</v>
      </c>
      <c r="T2931" s="27" t="s">
        <v>2021</v>
      </c>
      <c r="U2931" s="27">
        <v>1.6749331726386378</v>
      </c>
      <c r="V2931" s="27">
        <v>1.1245407788390889</v>
      </c>
      <c r="W2931" s="27">
        <v>9.8583975622871488E-3</v>
      </c>
      <c r="X2931" s="27"/>
      <c r="Y2931" s="27">
        <v>1.5110468966347603</v>
      </c>
      <c r="Z2931" s="27">
        <v>1.1658949651691486</v>
      </c>
      <c r="AA2931" s="27">
        <v>0.21988356471115092</v>
      </c>
    </row>
    <row r="2932" spans="1:27">
      <c r="A2932" s="27" t="s">
        <v>2022</v>
      </c>
      <c r="B2932" s="27" t="s">
        <v>2022</v>
      </c>
      <c r="C2932" s="27">
        <v>1.5368333184270935</v>
      </c>
      <c r="D2932" s="27">
        <v>7.3316093702464258</v>
      </c>
      <c r="E2932" s="27">
        <v>8.921103986618344E-3</v>
      </c>
      <c r="G2932" s="27">
        <v>1.2121195893734036</v>
      </c>
      <c r="H2932" s="27">
        <v>0.98136701603511589</v>
      </c>
      <c r="I2932" s="27">
        <v>0.18106262986049274</v>
      </c>
      <c r="K2932" s="31">
        <f t="shared" si="94"/>
        <v>0.61996070197167075</v>
      </c>
      <c r="L2932" s="8">
        <f t="shared" si="94"/>
        <v>2.8741299208176065</v>
      </c>
      <c r="M2932" s="8">
        <f t="shared" si="94"/>
        <v>-6.8085620299575247</v>
      </c>
      <c r="O2932" s="8">
        <f t="shared" si="93"/>
        <v>0.27753204409518784</v>
      </c>
      <c r="P2932" s="8">
        <f t="shared" si="93"/>
        <v>-2.7135311969344121E-2</v>
      </c>
      <c r="Q2932" s="20">
        <f t="shared" si="93"/>
        <v>-2.4654392806715086</v>
      </c>
      <c r="S2932" s="27" t="s">
        <v>2022</v>
      </c>
      <c r="T2932" s="27" t="s">
        <v>2022</v>
      </c>
      <c r="U2932" s="27">
        <v>1.5368333184270935</v>
      </c>
      <c r="V2932" s="27">
        <v>7.3316093702464258</v>
      </c>
      <c r="W2932" s="27">
        <v>8.921103986618344E-3</v>
      </c>
      <c r="X2932" s="27"/>
      <c r="Y2932" s="27">
        <v>1.2121195893734036</v>
      </c>
      <c r="Z2932" s="27">
        <v>0.98136701603511589</v>
      </c>
      <c r="AA2932" s="27">
        <v>0.18106262986049274</v>
      </c>
    </row>
    <row r="2933" spans="1:27">
      <c r="A2933" s="27" t="s">
        <v>2023</v>
      </c>
      <c r="B2933" s="27" t="s">
        <v>2023</v>
      </c>
      <c r="C2933" s="27">
        <v>1.2303597180140391</v>
      </c>
      <c r="D2933" s="27">
        <v>1.3071814333673917</v>
      </c>
      <c r="E2933" s="27">
        <v>7.4590106255717405E-3</v>
      </c>
      <c r="G2933" s="27">
        <v>1.1419269428185366</v>
      </c>
      <c r="H2933" s="27">
        <v>1.0809247181700161</v>
      </c>
      <c r="I2933" s="27">
        <v>0.30418250950570341</v>
      </c>
      <c r="K2933" s="31">
        <f t="shared" si="94"/>
        <v>0.29908017533962916</v>
      </c>
      <c r="L2933" s="8">
        <f t="shared" si="94"/>
        <v>0.38645939733321588</v>
      </c>
      <c r="M2933" s="8">
        <f t="shared" si="94"/>
        <v>-7.0668000027393498</v>
      </c>
      <c r="O2933" s="8">
        <f t="shared" si="93"/>
        <v>0.19147035419909578</v>
      </c>
      <c r="P2933" s="8">
        <f t="shared" si="93"/>
        <v>0.11226604897009526</v>
      </c>
      <c r="Q2933" s="20">
        <f t="shared" si="93"/>
        <v>-1.7169908944049403</v>
      </c>
      <c r="S2933" s="27" t="s">
        <v>2023</v>
      </c>
      <c r="T2933" s="27" t="s">
        <v>2023</v>
      </c>
      <c r="U2933" s="27">
        <v>1.2303597180140391</v>
      </c>
      <c r="V2933" s="27">
        <v>1.3071814333673917</v>
      </c>
      <c r="W2933" s="27">
        <v>7.4590106255717405E-3</v>
      </c>
      <c r="X2933" s="27"/>
      <c r="Y2933" s="27">
        <v>1.1419269428185366</v>
      </c>
      <c r="Z2933" s="27">
        <v>1.0809247181700161</v>
      </c>
      <c r="AA2933" s="27">
        <v>0.30418250950570341</v>
      </c>
    </row>
    <row r="2934" spans="1:27">
      <c r="A2934" s="27" t="s">
        <v>2024</v>
      </c>
      <c r="B2934" s="27" t="s">
        <v>2024</v>
      </c>
      <c r="C2934" s="27">
        <v>0.62395729062395722</v>
      </c>
      <c r="D2934" s="27">
        <v>0.4038834951456311</v>
      </c>
      <c r="E2934" s="27">
        <v>3.8007863695937089E-2</v>
      </c>
      <c r="G2934" s="27">
        <v>0.87596077391995752</v>
      </c>
      <c r="H2934" s="27">
        <v>0.40219936869972506</v>
      </c>
      <c r="I2934" s="27">
        <v>5.2364864864864864E-2</v>
      </c>
      <c r="K2934" s="31">
        <f t="shared" si="94"/>
        <v>-0.68048081373857572</v>
      </c>
      <c r="L2934" s="8">
        <f t="shared" si="94"/>
        <v>-1.3079889039294885</v>
      </c>
      <c r="M2934" s="8">
        <f t="shared" si="94"/>
        <v>-4.7175582517069587</v>
      </c>
      <c r="O2934" s="8">
        <f t="shared" si="93"/>
        <v>-0.1910618284150557</v>
      </c>
      <c r="P2934" s="8">
        <f t="shared" si="93"/>
        <v>-1.3140172777256758</v>
      </c>
      <c r="Q2934" s="20">
        <f t="shared" si="93"/>
        <v>-4.2552570552420752</v>
      </c>
      <c r="S2934" s="27" t="s">
        <v>2024</v>
      </c>
      <c r="T2934" s="27" t="s">
        <v>2024</v>
      </c>
      <c r="U2934" s="27">
        <v>0.62395729062395722</v>
      </c>
      <c r="V2934" s="27">
        <v>0.4038834951456311</v>
      </c>
      <c r="W2934" s="27">
        <v>3.8007863695937089E-2</v>
      </c>
      <c r="X2934" s="27"/>
      <c r="Y2934" s="27">
        <v>0.87596077391995752</v>
      </c>
      <c r="Z2934" s="27">
        <v>0.40219936869972506</v>
      </c>
      <c r="AA2934" s="27">
        <v>5.2364864864864864E-2</v>
      </c>
    </row>
    <row r="2935" spans="1:27">
      <c r="A2935" s="27" t="s">
        <v>2025</v>
      </c>
      <c r="B2935" s="27" t="s">
        <v>2025</v>
      </c>
      <c r="C2935" s="27">
        <v>1.1589699632129717</v>
      </c>
      <c r="D2935" s="27">
        <v>5.2783109404990404E-2</v>
      </c>
      <c r="E2935" s="27">
        <v>2.3084780388151174E-2</v>
      </c>
      <c r="G2935" s="27">
        <v>0.85278936056871002</v>
      </c>
      <c r="H2935" s="27">
        <v>0.14865684607837998</v>
      </c>
      <c r="I2935" s="27">
        <v>5.1776178314371951E-2</v>
      </c>
      <c r="K2935" s="31">
        <f t="shared" si="94"/>
        <v>0.2128431767971688</v>
      </c>
      <c r="L2935" s="8">
        <f t="shared" si="94"/>
        <v>-4.2437798487538485</v>
      </c>
      <c r="M2935" s="8">
        <f t="shared" si="94"/>
        <v>-5.4369141820758706</v>
      </c>
      <c r="O2935" s="8">
        <f t="shared" si="93"/>
        <v>-0.22973865579415456</v>
      </c>
      <c r="P2935" s="8">
        <f t="shared" si="93"/>
        <v>-2.7499421898261502</v>
      </c>
      <c r="Q2935" s="20">
        <f t="shared" si="93"/>
        <v>-4.2715677083215535</v>
      </c>
      <c r="S2935" s="27" t="s">
        <v>2025</v>
      </c>
      <c r="T2935" s="27" t="s">
        <v>2025</v>
      </c>
      <c r="U2935" s="27">
        <v>1.1589699632129717</v>
      </c>
      <c r="V2935" s="27">
        <v>5.2783109404990404E-2</v>
      </c>
      <c r="W2935" s="27">
        <v>2.3084780388151174E-2</v>
      </c>
      <c r="X2935" s="27"/>
      <c r="Y2935" s="27">
        <v>0.85278936056871002</v>
      </c>
      <c r="Z2935" s="27">
        <v>0.14865684607837998</v>
      </c>
      <c r="AA2935" s="27">
        <v>5.1776178314371951E-2</v>
      </c>
    </row>
    <row r="2936" spans="1:27">
      <c r="A2936" s="27" t="s">
        <v>2026</v>
      </c>
      <c r="B2936" s="27" t="s">
        <v>2026</v>
      </c>
      <c r="C2936" s="27">
        <v>1.531845791006232</v>
      </c>
      <c r="D2936" s="27">
        <v>1.024748322147651</v>
      </c>
      <c r="E2936" s="27">
        <v>4.2530224525043181E-2</v>
      </c>
      <c r="G2936" s="27">
        <v>1.1879312557814279</v>
      </c>
      <c r="H2936" s="27">
        <v>1.2071776900183584</v>
      </c>
      <c r="I2936" s="27">
        <v>0.25505617977528089</v>
      </c>
      <c r="K2936" s="31">
        <f t="shared" si="94"/>
        <v>0.6152710702730454</v>
      </c>
      <c r="L2936" s="8">
        <f t="shared" si="94"/>
        <v>3.5269627805094746E-2</v>
      </c>
      <c r="M2936" s="8">
        <f t="shared" si="94"/>
        <v>-4.5553677185328603</v>
      </c>
      <c r="O2936" s="8">
        <f t="shared" si="93"/>
        <v>0.24845135144777272</v>
      </c>
      <c r="P2936" s="8">
        <f t="shared" si="93"/>
        <v>0.27163804862029556</v>
      </c>
      <c r="Q2936" s="20">
        <f t="shared" si="93"/>
        <v>-1.9711130385628453</v>
      </c>
      <c r="S2936" s="27" t="s">
        <v>2026</v>
      </c>
      <c r="T2936" s="27" t="s">
        <v>2026</v>
      </c>
      <c r="U2936" s="27">
        <v>1.531845791006232</v>
      </c>
      <c r="V2936" s="27">
        <v>1.024748322147651</v>
      </c>
      <c r="W2936" s="27">
        <v>4.2530224525043181E-2</v>
      </c>
      <c r="X2936" s="27"/>
      <c r="Y2936" s="27">
        <v>1.1879312557814279</v>
      </c>
      <c r="Z2936" s="27">
        <v>1.2071776900183584</v>
      </c>
      <c r="AA2936" s="27">
        <v>0.25505617977528089</v>
      </c>
    </row>
    <row r="2937" spans="1:27">
      <c r="A2937" s="27" t="s">
        <v>2027</v>
      </c>
      <c r="B2937" s="27" t="s">
        <v>2027</v>
      </c>
      <c r="C2937" s="27">
        <v>1.9170571676773751</v>
      </c>
      <c r="D2937" s="27">
        <v>1.6641604010025062</v>
      </c>
      <c r="E2937" s="27">
        <v>20.400623052959503</v>
      </c>
      <c r="G2937" s="27">
        <v>1.6260582488786832</v>
      </c>
      <c r="H2937" s="27">
        <v>1.8282156084460905</v>
      </c>
      <c r="I2937" s="27">
        <v>0.56066081569437276</v>
      </c>
      <c r="K2937" s="31">
        <f t="shared" si="94"/>
        <v>0.93889335959078113</v>
      </c>
      <c r="L2937" s="8">
        <f t="shared" si="94"/>
        <v>0.73479449512457884</v>
      </c>
      <c r="M2937" s="8">
        <f t="shared" si="94"/>
        <v>4.3505413089316098</v>
      </c>
      <c r="O2937" s="8">
        <f t="shared" si="93"/>
        <v>0.70137893875564217</v>
      </c>
      <c r="P2937" s="8">
        <f t="shared" si="93"/>
        <v>0.87043622296334799</v>
      </c>
      <c r="Q2937" s="20">
        <f t="shared" si="93"/>
        <v>-0.83479985079889218</v>
      </c>
      <c r="S2937" s="27" t="s">
        <v>2027</v>
      </c>
      <c r="T2937" s="27" t="s">
        <v>2027</v>
      </c>
      <c r="U2937" s="27">
        <v>1.9170571676773751</v>
      </c>
      <c r="V2937" s="27">
        <v>1.6641604010025062</v>
      </c>
      <c r="W2937" s="27">
        <v>20.400623052959503</v>
      </c>
      <c r="X2937" s="27"/>
      <c r="Y2937" s="27">
        <v>1.6260582488786832</v>
      </c>
      <c r="Z2937" s="27">
        <v>1.8282156084460905</v>
      </c>
      <c r="AA2937" s="27">
        <v>0.56066081569437276</v>
      </c>
    </row>
    <row r="2938" spans="1:27">
      <c r="A2938" s="27" t="s">
        <v>2028</v>
      </c>
      <c r="B2938" s="27" t="s">
        <v>2028</v>
      </c>
      <c r="C2938" s="27">
        <v>2.5020340302097703</v>
      </c>
      <c r="D2938" s="27">
        <v>1.8703121219453183</v>
      </c>
      <c r="E2938" s="27">
        <v>1.0919679689395776E-2</v>
      </c>
      <c r="G2938" s="27">
        <v>2.2832076051741672</v>
      </c>
      <c r="H2938" s="27">
        <v>1.6618689155280453</v>
      </c>
      <c r="I2938" s="27">
        <v>0.22430421603747588</v>
      </c>
      <c r="K2938" s="31">
        <f t="shared" si="94"/>
        <v>1.32310141175833</v>
      </c>
      <c r="L2938" s="8">
        <f t="shared" si="94"/>
        <v>0.90327905043766965</v>
      </c>
      <c r="M2938" s="8">
        <f t="shared" si="94"/>
        <v>-6.5169256519508254</v>
      </c>
      <c r="O2938" s="8">
        <f t="shared" si="93"/>
        <v>1.191062045431212</v>
      </c>
      <c r="P2938" s="8">
        <f t="shared" si="93"/>
        <v>0.7328065900649906</v>
      </c>
      <c r="Q2938" s="20">
        <f t="shared" si="93"/>
        <v>-2.1564713572130869</v>
      </c>
      <c r="S2938" s="27" t="s">
        <v>2028</v>
      </c>
      <c r="T2938" s="27" t="s">
        <v>2028</v>
      </c>
      <c r="U2938" s="27">
        <v>2.5020340302097703</v>
      </c>
      <c r="V2938" s="27">
        <v>1.8703121219453183</v>
      </c>
      <c r="W2938" s="27">
        <v>1.0919679689395776E-2</v>
      </c>
      <c r="X2938" s="27"/>
      <c r="Y2938" s="27">
        <v>2.2832076051741672</v>
      </c>
      <c r="Z2938" s="27">
        <v>1.6618689155280453</v>
      </c>
      <c r="AA2938" s="27">
        <v>0.22430421603747588</v>
      </c>
    </row>
    <row r="2939" spans="1:27">
      <c r="A2939" s="27" t="s">
        <v>2029</v>
      </c>
      <c r="B2939" s="27" t="s">
        <v>2029</v>
      </c>
      <c r="C2939" s="27">
        <v>0.98713995813280453</v>
      </c>
      <c r="D2939" s="27">
        <v>0.74275546517539404</v>
      </c>
      <c r="E2939" s="27">
        <v>9.2858722087110334E-3</v>
      </c>
      <c r="G2939" s="27">
        <v>1.0503827414296742</v>
      </c>
      <c r="H2939" s="27">
        <v>0.15474784795897922</v>
      </c>
      <c r="I2939" s="27">
        <v>3.446153846153846E-2</v>
      </c>
      <c r="K2939" s="31">
        <f t="shared" si="94"/>
        <v>-1.8673448311649771E-2</v>
      </c>
      <c r="L2939" s="8">
        <f t="shared" si="94"/>
        <v>-0.42904077947503177</v>
      </c>
      <c r="M2939" s="8">
        <f t="shared" si="94"/>
        <v>-6.7507468578526515</v>
      </c>
      <c r="O2939" s="8">
        <f t="shared" si="93"/>
        <v>7.0915116984741747E-2</v>
      </c>
      <c r="P2939" s="8">
        <f t="shared" si="93"/>
        <v>-2.6920087485204998</v>
      </c>
      <c r="Q2939" s="20">
        <f t="shared" si="93"/>
        <v>-4.858869080745575</v>
      </c>
      <c r="S2939" s="27" t="s">
        <v>2029</v>
      </c>
      <c r="T2939" s="27" t="s">
        <v>2029</v>
      </c>
      <c r="U2939" s="27">
        <v>0.98713995813280453</v>
      </c>
      <c r="V2939" s="27">
        <v>0.74275546517539404</v>
      </c>
      <c r="W2939" s="27">
        <v>9.2858722087110334E-3</v>
      </c>
      <c r="X2939" s="27"/>
      <c r="Y2939" s="27">
        <v>1.0503827414296742</v>
      </c>
      <c r="Z2939" s="27">
        <v>0.15474784795897922</v>
      </c>
      <c r="AA2939" s="27">
        <v>3.446153846153846E-2</v>
      </c>
    </row>
    <row r="2940" spans="1:27">
      <c r="A2940" s="27" t="s">
        <v>2030</v>
      </c>
      <c r="B2940" s="27" t="s">
        <v>2030</v>
      </c>
      <c r="C2940" s="27">
        <v>0.37920108046335255</v>
      </c>
      <c r="D2940" s="27">
        <v>3.2320123124278573E-2</v>
      </c>
      <c r="E2940" s="27">
        <v>1.1717319663127061E-2</v>
      </c>
      <c r="G2940" s="27">
        <v>1.5952350825183927</v>
      </c>
      <c r="H2940" s="27">
        <v>0.76246669826585822</v>
      </c>
      <c r="I2940" s="27">
        <v>0.64850345356868766</v>
      </c>
      <c r="K2940" s="31">
        <f t="shared" si="94"/>
        <v>-1.3989650199526147</v>
      </c>
      <c r="L2940" s="8">
        <f t="shared" si="94"/>
        <v>-4.9514234956934402</v>
      </c>
      <c r="M2940" s="8">
        <f t="shared" si="94"/>
        <v>-6.4152135987652867</v>
      </c>
      <c r="O2940" s="8">
        <f t="shared" si="93"/>
        <v>0.67376904304505836</v>
      </c>
      <c r="P2940" s="8">
        <f t="shared" si="93"/>
        <v>-0.39125376754858343</v>
      </c>
      <c r="Q2940" s="20">
        <f t="shared" si="93"/>
        <v>-0.62481383739858776</v>
      </c>
      <c r="S2940" s="27" t="s">
        <v>2030</v>
      </c>
      <c r="T2940" s="27" t="s">
        <v>2030</v>
      </c>
      <c r="U2940" s="27">
        <v>0.37920108046335255</v>
      </c>
      <c r="V2940" s="27">
        <v>3.2320123124278573E-2</v>
      </c>
      <c r="W2940" s="27">
        <v>1.1717319663127061E-2</v>
      </c>
      <c r="X2940" s="27"/>
      <c r="Y2940" s="27">
        <v>1.5952350825183927</v>
      </c>
      <c r="Z2940" s="27">
        <v>0.76246669826585822</v>
      </c>
      <c r="AA2940" s="27">
        <v>0.64850345356868766</v>
      </c>
    </row>
    <row r="2941" spans="1:27">
      <c r="A2941" s="27" t="s">
        <v>2031</v>
      </c>
      <c r="B2941" s="27" t="s">
        <v>2031</v>
      </c>
      <c r="C2941" s="27">
        <v>0.50705983306030111</v>
      </c>
      <c r="D2941" s="27">
        <v>5.9066881176740978E-2</v>
      </c>
      <c r="E2941" s="27">
        <v>8.9531680440771352E-3</v>
      </c>
      <c r="G2941" s="27">
        <v>1.3556114601410769</v>
      </c>
      <c r="H2941" s="27">
        <v>1.7334430449184548</v>
      </c>
      <c r="I2941" s="27">
        <v>0.57951219512195118</v>
      </c>
      <c r="K2941" s="31">
        <f t="shared" si="94"/>
        <v>-0.97977209959908862</v>
      </c>
      <c r="L2941" s="8">
        <f t="shared" si="94"/>
        <v>-4.0815067523466508</v>
      </c>
      <c r="M2941" s="8">
        <f t="shared" si="94"/>
        <v>-6.803386019854659</v>
      </c>
      <c r="O2941" s="8">
        <f t="shared" si="93"/>
        <v>0.4389437383190341</v>
      </c>
      <c r="P2941" s="8">
        <f t="shared" si="93"/>
        <v>0.79364043523496108</v>
      </c>
      <c r="Q2941" s="20">
        <f t="shared" si="93"/>
        <v>-0.78708907359204261</v>
      </c>
      <c r="S2941" s="27" t="s">
        <v>2031</v>
      </c>
      <c r="T2941" s="27" t="s">
        <v>2031</v>
      </c>
      <c r="U2941" s="27">
        <v>0.50705983306030111</v>
      </c>
      <c r="V2941" s="27">
        <v>5.9066881176740978E-2</v>
      </c>
      <c r="W2941" s="27">
        <v>8.9531680440771352E-3</v>
      </c>
      <c r="X2941" s="27"/>
      <c r="Y2941" s="27">
        <v>1.3556114601410769</v>
      </c>
      <c r="Z2941" s="27">
        <v>1.7334430449184548</v>
      </c>
      <c r="AA2941" s="27">
        <v>0.57951219512195118</v>
      </c>
    </row>
    <row r="2942" spans="1:27">
      <c r="A2942" s="27" t="s">
        <v>2032</v>
      </c>
      <c r="B2942" s="27" t="s">
        <v>2032</v>
      </c>
      <c r="C2942" s="27">
        <v>0.62825788751714673</v>
      </c>
      <c r="D2942" s="27">
        <v>0.16551724137931034</v>
      </c>
      <c r="E2942" s="27">
        <v>2.9106029106029108E-2</v>
      </c>
      <c r="G2942" s="27">
        <v>0.90230536659108085</v>
      </c>
      <c r="H2942" s="27">
        <v>1.6109163271107743</v>
      </c>
      <c r="I2942" s="27">
        <v>1.1489361702127661</v>
      </c>
      <c r="K2942" s="31">
        <f t="shared" si="94"/>
        <v>-0.67057121622999327</v>
      </c>
      <c r="L2942" s="8">
        <f t="shared" si="94"/>
        <v>-2.5949465892937784</v>
      </c>
      <c r="M2942" s="8">
        <f t="shared" si="94"/>
        <v>-5.1025381617124381</v>
      </c>
      <c r="O2942" s="8">
        <f t="shared" si="93"/>
        <v>-0.14831232846820341</v>
      </c>
      <c r="P2942" s="8">
        <f t="shared" si="93"/>
        <v>0.6878815607128157</v>
      </c>
      <c r="Q2942" s="20">
        <f t="shared" si="93"/>
        <v>0.20029865048583131</v>
      </c>
      <c r="S2942" s="27" t="s">
        <v>2032</v>
      </c>
      <c r="T2942" s="27" t="s">
        <v>2032</v>
      </c>
      <c r="U2942" s="27">
        <v>0.62825788751714673</v>
      </c>
      <c r="V2942" s="27">
        <v>0.16551724137931034</v>
      </c>
      <c r="W2942" s="27">
        <v>2.9106029106029108E-2</v>
      </c>
      <c r="X2942" s="27"/>
      <c r="Y2942" s="27">
        <v>0.90230536659108085</v>
      </c>
      <c r="Z2942" s="27">
        <v>1.6109163271107743</v>
      </c>
      <c r="AA2942" s="27">
        <v>1.1489361702127661</v>
      </c>
    </row>
    <row r="2943" spans="1:27">
      <c r="A2943" s="27" t="s">
        <v>2033</v>
      </c>
      <c r="B2943" s="27" t="s">
        <v>2033</v>
      </c>
      <c r="C2943" s="27">
        <v>1.6238569938635428</v>
      </c>
      <c r="D2943" s="27">
        <v>1.6055555555555556</v>
      </c>
      <c r="E2943" s="27">
        <v>1.3090495162208308E-2</v>
      </c>
      <c r="G2943" s="27">
        <v>1.4122576930458703</v>
      </c>
      <c r="H2943" s="27">
        <v>1.3417826146852185</v>
      </c>
      <c r="I2943" s="27">
        <v>0.22314049586776857</v>
      </c>
      <c r="K2943" s="31">
        <f t="shared" si="94"/>
        <v>0.69942458613871528</v>
      </c>
      <c r="L2943" s="8">
        <f t="shared" si="94"/>
        <v>0.68307258617100419</v>
      </c>
      <c r="M2943" s="8">
        <f t="shared" si="94"/>
        <v>-6.2553365199513635</v>
      </c>
      <c r="O2943" s="8">
        <f t="shared" si="93"/>
        <v>0.49800335954311309</v>
      </c>
      <c r="P2943" s="8">
        <f t="shared" si="93"/>
        <v>0.42415095609887488</v>
      </c>
      <c r="Q2943" s="20">
        <f t="shared" si="93"/>
        <v>-2.1639757351111264</v>
      </c>
      <c r="S2943" s="27" t="s">
        <v>2033</v>
      </c>
      <c r="T2943" s="27" t="s">
        <v>2033</v>
      </c>
      <c r="U2943" s="27">
        <v>1.6238569938635428</v>
      </c>
      <c r="V2943" s="27">
        <v>1.6055555555555556</v>
      </c>
      <c r="W2943" s="27">
        <v>1.3090495162208308E-2</v>
      </c>
      <c r="X2943" s="27"/>
      <c r="Y2943" s="27">
        <v>1.4122576930458703</v>
      </c>
      <c r="Z2943" s="27">
        <v>1.3417826146852185</v>
      </c>
      <c r="AA2943" s="27">
        <v>0.22314049586776857</v>
      </c>
    </row>
    <row r="2944" spans="1:27">
      <c r="A2944" s="27" t="s">
        <v>2034</v>
      </c>
      <c r="B2944" s="27" t="s">
        <v>2034</v>
      </c>
      <c r="C2944" s="27">
        <v>1.6390705545974231</v>
      </c>
      <c r="D2944" s="27">
        <v>4.3550319488817886</v>
      </c>
      <c r="E2944" s="27">
        <v>8.3295194508009162E-3</v>
      </c>
      <c r="G2944" s="27">
        <v>1.6501267334845418</v>
      </c>
      <c r="H2944" s="27">
        <v>1.5700244685099916</v>
      </c>
      <c r="I2944" s="27">
        <v>0.20189830508474574</v>
      </c>
      <c r="K2944" s="31">
        <f t="shared" si="94"/>
        <v>0.71287795729094661</v>
      </c>
      <c r="L2944" s="8">
        <f t="shared" si="94"/>
        <v>2.1226833025954943</v>
      </c>
      <c r="M2944" s="8">
        <f t="shared" si="94"/>
        <v>-6.9075510190766272</v>
      </c>
      <c r="O2944" s="8">
        <f t="shared" si="93"/>
        <v>0.72257683098521541</v>
      </c>
      <c r="P2944" s="8">
        <f t="shared" si="93"/>
        <v>0.65078704339903293</v>
      </c>
      <c r="Q2944" s="20">
        <f t="shared" si="93"/>
        <v>-2.3082992954418287</v>
      </c>
      <c r="S2944" s="27" t="s">
        <v>2034</v>
      </c>
      <c r="T2944" s="27" t="s">
        <v>2034</v>
      </c>
      <c r="U2944" s="27">
        <v>1.6390705545974231</v>
      </c>
      <c r="V2944" s="27">
        <v>4.3550319488817886</v>
      </c>
      <c r="W2944" s="27">
        <v>8.3295194508009162E-3</v>
      </c>
      <c r="X2944" s="27"/>
      <c r="Y2944" s="27">
        <v>1.6501267334845418</v>
      </c>
      <c r="Z2944" s="27">
        <v>1.5700244685099916</v>
      </c>
      <c r="AA2944" s="27">
        <v>0.20189830508474574</v>
      </c>
    </row>
    <row r="2945" spans="1:27">
      <c r="A2945" s="27" t="s">
        <v>2035</v>
      </c>
      <c r="B2945" s="27" t="s">
        <v>2035</v>
      </c>
      <c r="C2945" s="27">
        <v>0.65272609132258252</v>
      </c>
      <c r="D2945" s="27">
        <v>0.37769690668053024</v>
      </c>
      <c r="E2945" s="27">
        <v>1.6574585635359115E-2</v>
      </c>
      <c r="G2945" s="27">
        <v>1.0071382813214973</v>
      </c>
      <c r="H2945" s="27">
        <v>0.876565835582229</v>
      </c>
      <c r="I2945" s="27">
        <v>3.4219596258000987E-2</v>
      </c>
      <c r="K2945" s="31">
        <f t="shared" si="94"/>
        <v>-0.6154503857993513</v>
      </c>
      <c r="L2945" s="8">
        <f t="shared" si="94"/>
        <v>-1.4046991266637738</v>
      </c>
      <c r="M2945" s="8">
        <f t="shared" si="94"/>
        <v>-5.9148833863620496</v>
      </c>
      <c r="O2945" s="8">
        <f t="shared" si="93"/>
        <v>1.0261780743406798E-2</v>
      </c>
      <c r="P2945" s="8">
        <f t="shared" si="93"/>
        <v>-0.19006564440330756</v>
      </c>
      <c r="Q2945" s="20">
        <f t="shared" si="93"/>
        <v>-4.869033451572645</v>
      </c>
      <c r="S2945" s="27" t="s">
        <v>2035</v>
      </c>
      <c r="T2945" s="27" t="s">
        <v>2035</v>
      </c>
      <c r="U2945" s="27">
        <v>0.65272609132258252</v>
      </c>
      <c r="V2945" s="27">
        <v>0.37769690668053024</v>
      </c>
      <c r="W2945" s="27">
        <v>1.6574585635359115E-2</v>
      </c>
      <c r="X2945" s="27"/>
      <c r="Y2945" s="27">
        <v>1.0071382813214973</v>
      </c>
      <c r="Z2945" s="27">
        <v>0.876565835582229</v>
      </c>
      <c r="AA2945" s="27">
        <v>3.4219596258000987E-2</v>
      </c>
    </row>
    <row r="2946" spans="1:27">
      <c r="A2946" s="27" t="s">
        <v>2036</v>
      </c>
      <c r="B2946" s="27" t="s">
        <v>2036</v>
      </c>
      <c r="C2946" s="27">
        <v>0.49439652309239807</v>
      </c>
      <c r="D2946" s="27">
        <v>8.9364195722238499E-2</v>
      </c>
      <c r="E2946" s="27">
        <v>8.4007467330429377E-3</v>
      </c>
      <c r="G2946" s="27">
        <v>1.2652179027230488</v>
      </c>
      <c r="H2946" s="27">
        <v>0.44598638735135993</v>
      </c>
      <c r="I2946" s="27">
        <v>3.0913012221423439E-2</v>
      </c>
      <c r="K2946" s="31">
        <f t="shared" si="94"/>
        <v>-1.0162594975491872</v>
      </c>
      <c r="L2946" s="8">
        <f t="shared" si="94"/>
        <v>-3.484159266648617</v>
      </c>
      <c r="M2946" s="8">
        <f t="shared" si="94"/>
        <v>-6.8952667115116251</v>
      </c>
      <c r="O2946" s="8">
        <f t="shared" si="93"/>
        <v>0.33938587512145901</v>
      </c>
      <c r="P2946" s="8">
        <f t="shared" si="93"/>
        <v>-1.1649284188233926</v>
      </c>
      <c r="Q2946" s="20">
        <f t="shared" si="93"/>
        <v>-5.0156419498401412</v>
      </c>
      <c r="S2946" s="27" t="s">
        <v>2036</v>
      </c>
      <c r="T2946" s="27" t="s">
        <v>2036</v>
      </c>
      <c r="U2946" s="27">
        <v>0.49439652309239807</v>
      </c>
      <c r="V2946" s="27">
        <v>8.9364195722238499E-2</v>
      </c>
      <c r="W2946" s="27">
        <v>8.4007467330429377E-3</v>
      </c>
      <c r="X2946" s="27"/>
      <c r="Y2946" s="27">
        <v>1.2652179027230488</v>
      </c>
      <c r="Z2946" s="27">
        <v>0.44598638735135993</v>
      </c>
      <c r="AA2946" s="27">
        <v>3.0913012221423439E-2</v>
      </c>
    </row>
    <row r="2947" spans="1:27">
      <c r="A2947" s="27" t="s">
        <v>344</v>
      </c>
      <c r="B2947" s="27" t="s">
        <v>344</v>
      </c>
      <c r="C2947" s="27">
        <v>1.5292618370747966</v>
      </c>
      <c r="D2947" s="27">
        <v>1.2422254297336306</v>
      </c>
      <c r="E2947" s="27">
        <v>9.2867756315007429E-3</v>
      </c>
      <c r="G2947" s="27">
        <v>1.2606673990966697</v>
      </c>
      <c r="H2947" s="27">
        <v>0.67690095678900164</v>
      </c>
      <c r="I2947" s="27">
        <v>0.14831688180207542</v>
      </c>
      <c r="K2947" s="31">
        <f t="shared" si="94"/>
        <v>0.61283544313338356</v>
      </c>
      <c r="L2947" s="8">
        <f t="shared" si="94"/>
        <v>0.31292700676868024</v>
      </c>
      <c r="M2947" s="8">
        <f t="shared" si="94"/>
        <v>-6.7506065048355923</v>
      </c>
      <c r="O2947" s="8">
        <f t="shared" si="93"/>
        <v>0.3341877007522609</v>
      </c>
      <c r="P2947" s="8">
        <f t="shared" si="93"/>
        <v>-0.5629833387865032</v>
      </c>
      <c r="Q2947" s="20">
        <f t="shared" si="93"/>
        <v>-2.7532452765554227</v>
      </c>
      <c r="S2947" s="27" t="s">
        <v>344</v>
      </c>
      <c r="T2947" s="27" t="s">
        <v>344</v>
      </c>
      <c r="U2947" s="27">
        <v>1.5292618370747966</v>
      </c>
      <c r="V2947" s="27">
        <v>1.2422254297336306</v>
      </c>
      <c r="W2947" s="27">
        <v>9.2867756315007429E-3</v>
      </c>
      <c r="X2947" s="27"/>
      <c r="Y2947" s="27">
        <v>1.2606673990966697</v>
      </c>
      <c r="Z2947" s="27">
        <v>0.67690095678900164</v>
      </c>
      <c r="AA2947" s="27">
        <v>0.14831688180207542</v>
      </c>
    </row>
    <row r="2948" spans="1:27">
      <c r="A2948" s="27" t="s">
        <v>2037</v>
      </c>
      <c r="B2948" s="27" t="s">
        <v>2037</v>
      </c>
      <c r="C2948" s="27">
        <v>0.61280585104705532</v>
      </c>
      <c r="D2948" s="27">
        <v>0.11354236157438292</v>
      </c>
      <c r="E2948" s="27">
        <v>8.2139446036294181E-3</v>
      </c>
      <c r="G2948" s="27">
        <v>0.70695326513084489</v>
      </c>
      <c r="H2948" s="27">
        <v>0.13527066514783814</v>
      </c>
      <c r="I2948" s="27">
        <v>1.8653020798943546E-2</v>
      </c>
      <c r="K2948" s="31">
        <f t="shared" si="94"/>
        <v>-0.70649802276112406</v>
      </c>
      <c r="L2948" s="8">
        <f t="shared" si="94"/>
        <v>-3.138697441149259</v>
      </c>
      <c r="M2948" s="8">
        <f t="shared" si="94"/>
        <v>-6.9277090671160728</v>
      </c>
      <c r="O2948" s="8">
        <f t="shared" si="93"/>
        <v>-0.50031324957339107</v>
      </c>
      <c r="P2948" s="8">
        <f t="shared" si="93"/>
        <v>-2.8860790850947815</v>
      </c>
      <c r="Q2948" s="20">
        <f t="shared" si="93"/>
        <v>-5.7444469003801846</v>
      </c>
      <c r="S2948" s="27" t="s">
        <v>2037</v>
      </c>
      <c r="T2948" s="27" t="s">
        <v>2037</v>
      </c>
      <c r="U2948" s="27">
        <v>0.61280585104705532</v>
      </c>
      <c r="V2948" s="27">
        <v>0.11354236157438292</v>
      </c>
      <c r="W2948" s="27">
        <v>8.2139446036294181E-3</v>
      </c>
      <c r="X2948" s="27"/>
      <c r="Y2948" s="27">
        <v>0.70695326513084489</v>
      </c>
      <c r="Z2948" s="27">
        <v>0.13527066514783814</v>
      </c>
      <c r="AA2948" s="27">
        <v>1.8653020798943546E-2</v>
      </c>
    </row>
    <row r="2949" spans="1:27">
      <c r="A2949" s="27" t="s">
        <v>2038</v>
      </c>
      <c r="B2949" s="27" t="s">
        <v>2038</v>
      </c>
      <c r="C2949" s="27">
        <v>5.5301467730846258E-2</v>
      </c>
      <c r="D2949" s="27">
        <v>2.4590163934426233E-2</v>
      </c>
      <c r="E2949" s="27">
        <v>1.4554794520547946E-2</v>
      </c>
      <c r="G2949" s="27">
        <v>6.9809583221935062E-2</v>
      </c>
      <c r="H2949" s="27">
        <v>0.31960325113652016</v>
      </c>
      <c r="I2949" s="27">
        <v>3.7520391517128875E-2</v>
      </c>
      <c r="K2949" s="31">
        <f t="shared" si="94"/>
        <v>-4.176538418900396</v>
      </c>
      <c r="L2949" s="8">
        <f t="shared" si="94"/>
        <v>-5.3457748368417297</v>
      </c>
      <c r="M2949" s="8">
        <f t="shared" si="94"/>
        <v>-6.1023617176296785</v>
      </c>
      <c r="O2949" s="8">
        <f t="shared" si="93"/>
        <v>-3.8404310914809461</v>
      </c>
      <c r="P2949" s="8">
        <f t="shared" si="93"/>
        <v>-1.6456460108558952</v>
      </c>
      <c r="Q2949" s="20">
        <f t="shared" si="93"/>
        <v>-4.7361813076337684</v>
      </c>
      <c r="S2949" s="27" t="s">
        <v>2038</v>
      </c>
      <c r="T2949" s="27" t="s">
        <v>2038</v>
      </c>
      <c r="U2949" s="27">
        <v>5.5301467730846258E-2</v>
      </c>
      <c r="V2949" s="27">
        <v>2.4590163934426233E-2</v>
      </c>
      <c r="W2949" s="27">
        <v>1.4554794520547946E-2</v>
      </c>
      <c r="X2949" s="27"/>
      <c r="Y2949" s="27">
        <v>6.9809583221935062E-2</v>
      </c>
      <c r="Z2949" s="27">
        <v>0.31960325113652016</v>
      </c>
      <c r="AA2949" s="27">
        <v>3.7520391517128875E-2</v>
      </c>
    </row>
    <row r="2950" spans="1:27">
      <c r="A2950" s="27" t="s">
        <v>2039</v>
      </c>
      <c r="B2950" s="27" t="s">
        <v>2039</v>
      </c>
      <c r="C2950" s="27">
        <v>0.51052100318347704</v>
      </c>
      <c r="D2950" s="27">
        <v>0.10955584132950835</v>
      </c>
      <c r="E2950" s="27">
        <v>1.0922430137663837E-2</v>
      </c>
      <c r="G2950" s="27">
        <v>0.70759657359590888</v>
      </c>
      <c r="H2950" s="27">
        <v>0.45380394893909309</v>
      </c>
      <c r="I2950" s="27">
        <v>6.0293117308762606E-2</v>
      </c>
      <c r="K2950" s="31">
        <f t="shared" si="94"/>
        <v>-0.96995777910195302</v>
      </c>
      <c r="L2950" s="8">
        <f t="shared" si="94"/>
        <v>-3.190261686483951</v>
      </c>
      <c r="M2950" s="8">
        <f t="shared" si="94"/>
        <v>-6.5165623117672125</v>
      </c>
      <c r="O2950" s="8">
        <f t="shared" ref="O2950:Q3013" si="95">LOG(G2950,2)</f>
        <v>-0.49900103282303671</v>
      </c>
      <c r="P2950" s="8">
        <f t="shared" si="95"/>
        <v>-1.1398589316901167</v>
      </c>
      <c r="Q2950" s="20">
        <f t="shared" si="95"/>
        <v>-4.0518628674378725</v>
      </c>
      <c r="S2950" s="27" t="s">
        <v>2039</v>
      </c>
      <c r="T2950" s="27" t="s">
        <v>2039</v>
      </c>
      <c r="U2950" s="27">
        <v>0.51052100318347704</v>
      </c>
      <c r="V2950" s="27">
        <v>0.10955584132950835</v>
      </c>
      <c r="W2950" s="27">
        <v>1.0922430137663837E-2</v>
      </c>
      <c r="X2950" s="27"/>
      <c r="Y2950" s="27">
        <v>0.70759657359590888</v>
      </c>
      <c r="Z2950" s="27">
        <v>0.45380394893909309</v>
      </c>
      <c r="AA2950" s="27">
        <v>6.0293117308762606E-2</v>
      </c>
    </row>
    <row r="2951" spans="1:27">
      <c r="A2951" s="27" t="s">
        <v>2040</v>
      </c>
      <c r="B2951" s="27" t="s">
        <v>2040</v>
      </c>
      <c r="C2951" s="27">
        <v>0.27989325001627285</v>
      </c>
      <c r="D2951" s="27">
        <v>6.5954118873826906E-2</v>
      </c>
      <c r="E2951" s="27">
        <v>1.1686143572621035E-2</v>
      </c>
      <c r="G2951" s="27">
        <v>1.0083497684788201</v>
      </c>
      <c r="H2951" s="27">
        <v>0.38512536162005784</v>
      </c>
      <c r="I2951" s="27">
        <v>5.3524112347641761E-2</v>
      </c>
      <c r="K2951" s="31">
        <f t="shared" si="94"/>
        <v>-1.8370513999932279</v>
      </c>
      <c r="L2951" s="8">
        <f t="shared" si="94"/>
        <v>-3.9223934303238206</v>
      </c>
      <c r="M2951" s="8">
        <f t="shared" si="94"/>
        <v>-6.419057270731181</v>
      </c>
      <c r="O2951" s="8">
        <f t="shared" si="95"/>
        <v>1.199615641945417E-2</v>
      </c>
      <c r="P2951" s="8">
        <f t="shared" si="95"/>
        <v>-1.3765999629788692</v>
      </c>
      <c r="Q2951" s="20">
        <f t="shared" si="95"/>
        <v>-4.2236672248486506</v>
      </c>
      <c r="S2951" s="27" t="s">
        <v>2040</v>
      </c>
      <c r="T2951" s="27" t="s">
        <v>2040</v>
      </c>
      <c r="U2951" s="27">
        <v>0.27989325001627285</v>
      </c>
      <c r="V2951" s="27">
        <v>6.5954118873826906E-2</v>
      </c>
      <c r="W2951" s="27">
        <v>1.1686143572621035E-2</v>
      </c>
      <c r="X2951" s="27"/>
      <c r="Y2951" s="27">
        <v>1.0083497684788201</v>
      </c>
      <c r="Z2951" s="27">
        <v>0.38512536162005784</v>
      </c>
      <c r="AA2951" s="27">
        <v>5.3524112347641761E-2</v>
      </c>
    </row>
    <row r="2952" spans="1:27">
      <c r="A2952" s="27" t="s">
        <v>345</v>
      </c>
      <c r="B2952" s="27" t="s">
        <v>345</v>
      </c>
      <c r="C2952" s="27">
        <v>2.4880590686248743E-2</v>
      </c>
      <c r="D2952" s="27">
        <v>3.9618856569709128E-2</v>
      </c>
      <c r="E2952" s="27">
        <v>1.2246820536975976E-2</v>
      </c>
      <c r="G2952" s="27">
        <v>4.1899261283793371E-2</v>
      </c>
      <c r="H2952" s="27">
        <v>9.8177998995387913E-2</v>
      </c>
      <c r="I2952" s="27">
        <v>2.9166666666666667E-2</v>
      </c>
      <c r="K2952" s="31">
        <f t="shared" si="94"/>
        <v>-5.328835453100182</v>
      </c>
      <c r="L2952" s="8">
        <f t="shared" si="94"/>
        <v>-4.6576689462210927</v>
      </c>
      <c r="M2952" s="8">
        <f t="shared" si="94"/>
        <v>-6.3514489377642862</v>
      </c>
      <c r="O2952" s="8">
        <f t="shared" si="95"/>
        <v>-4.5769313814492101</v>
      </c>
      <c r="P2952" s="8">
        <f t="shared" si="95"/>
        <v>-3.3484564269091153</v>
      </c>
      <c r="Q2952" s="20">
        <f t="shared" si="95"/>
        <v>-5.099535673550915</v>
      </c>
      <c r="S2952" s="27" t="s">
        <v>345</v>
      </c>
      <c r="T2952" s="27" t="s">
        <v>345</v>
      </c>
      <c r="U2952" s="27">
        <v>2.4880590686248743E-2</v>
      </c>
      <c r="V2952" s="27">
        <v>3.9618856569709128E-2</v>
      </c>
      <c r="W2952" s="27">
        <v>1.2246820536975976E-2</v>
      </c>
      <c r="X2952" s="27"/>
      <c r="Y2952" s="27">
        <v>4.1899261283793371E-2</v>
      </c>
      <c r="Z2952" s="27">
        <v>9.8177998995387913E-2</v>
      </c>
      <c r="AA2952" s="27">
        <v>2.9166666666666667E-2</v>
      </c>
    </row>
    <row r="2953" spans="1:27">
      <c r="A2953" s="27" t="s">
        <v>2041</v>
      </c>
      <c r="B2953" s="27" t="s">
        <v>2041</v>
      </c>
      <c r="C2953" s="27">
        <v>1.2917583578879315</v>
      </c>
      <c r="D2953" s="27">
        <v>0.73650927487352436</v>
      </c>
      <c r="E2953" s="27">
        <v>8.0379496639873503E-3</v>
      </c>
      <c r="G2953" s="27">
        <v>0.88680008656297915</v>
      </c>
      <c r="H2953" s="27">
        <v>0.71332919048077503</v>
      </c>
      <c r="I2953" s="27">
        <v>0.12074716477651769</v>
      </c>
      <c r="K2953" s="31">
        <f t="shared" si="94"/>
        <v>0.36933621826593777</v>
      </c>
      <c r="L2953" s="8">
        <f t="shared" si="94"/>
        <v>-0.44122440162924437</v>
      </c>
      <c r="M2953" s="8">
        <f t="shared" si="94"/>
        <v>-6.9589567418192004</v>
      </c>
      <c r="O2953" s="8">
        <f t="shared" si="95"/>
        <v>-0.17331918385673109</v>
      </c>
      <c r="P2953" s="8">
        <f t="shared" si="95"/>
        <v>-0.48736008291276733</v>
      </c>
      <c r="Q2953" s="20">
        <f t="shared" si="95"/>
        <v>-3.0499387808646543</v>
      </c>
      <c r="S2953" s="27" t="s">
        <v>2041</v>
      </c>
      <c r="T2953" s="27" t="s">
        <v>2041</v>
      </c>
      <c r="U2953" s="27">
        <v>1.2917583578879315</v>
      </c>
      <c r="V2953" s="27">
        <v>0.73650927487352436</v>
      </c>
      <c r="W2953" s="27">
        <v>8.0379496639873503E-3</v>
      </c>
      <c r="X2953" s="27"/>
      <c r="Y2953" s="27">
        <v>0.88680008656297915</v>
      </c>
      <c r="Z2953" s="27">
        <v>0.71332919048077503</v>
      </c>
      <c r="AA2953" s="27">
        <v>0.12074716477651769</v>
      </c>
    </row>
    <row r="2954" spans="1:27">
      <c r="A2954" s="27" t="s">
        <v>2042</v>
      </c>
      <c r="B2954" s="27" t="s">
        <v>2042</v>
      </c>
      <c r="C2954" s="27">
        <v>1.2822850751621473</v>
      </c>
      <c r="D2954" s="27">
        <v>0.76957022256331542</v>
      </c>
      <c r="E2954" s="27">
        <v>8.1330868761552676E-3</v>
      </c>
      <c r="G2954" s="27">
        <v>1.1025462816705629</v>
      </c>
      <c r="H2954" s="27">
        <v>0.15246369098774176</v>
      </c>
      <c r="I2954" s="27">
        <v>1.6555530006898137E-2</v>
      </c>
      <c r="K2954" s="31">
        <f t="shared" si="94"/>
        <v>0.35871703481329814</v>
      </c>
      <c r="L2954" s="8">
        <f t="shared" si="94"/>
        <v>-0.37787511775362553</v>
      </c>
      <c r="M2954" s="8">
        <f t="shared" si="94"/>
        <v>-6.9419812600768811</v>
      </c>
      <c r="O2954" s="8">
        <f t="shared" si="95"/>
        <v>0.14083921717524372</v>
      </c>
      <c r="P2954" s="8">
        <f t="shared" si="95"/>
        <v>-2.7134623870897276</v>
      </c>
      <c r="Q2954" s="20">
        <f t="shared" si="95"/>
        <v>-5.916542992021756</v>
      </c>
      <c r="S2954" s="27" t="s">
        <v>2042</v>
      </c>
      <c r="T2954" s="27" t="s">
        <v>2042</v>
      </c>
      <c r="U2954" s="27">
        <v>1.2822850751621473</v>
      </c>
      <c r="V2954" s="27">
        <v>0.76957022256331542</v>
      </c>
      <c r="W2954" s="27">
        <v>8.1330868761552676E-3</v>
      </c>
      <c r="X2954" s="27"/>
      <c r="Y2954" s="27">
        <v>1.1025462816705629</v>
      </c>
      <c r="Z2954" s="27">
        <v>0.15246369098774176</v>
      </c>
      <c r="AA2954" s="27">
        <v>1.6555530006898137E-2</v>
      </c>
    </row>
    <row r="2955" spans="1:27">
      <c r="A2955" s="27" t="s">
        <v>2043</v>
      </c>
      <c r="B2955" s="27" t="s">
        <v>2043</v>
      </c>
      <c r="C2955" s="27">
        <v>1.146848602988954</v>
      </c>
      <c r="D2955" s="27">
        <v>1.6838709677419355</v>
      </c>
      <c r="E2955" s="27">
        <v>5.4263565891472874E-2</v>
      </c>
      <c r="G2955" s="27">
        <v>1.1153298528713811</v>
      </c>
      <c r="H2955" s="27">
        <v>1.7873406193078325</v>
      </c>
      <c r="I2955" s="27">
        <v>0.26446280991735538</v>
      </c>
      <c r="K2955" s="31">
        <f t="shared" si="94"/>
        <v>0.19767495183033257</v>
      </c>
      <c r="L2955" s="8">
        <f t="shared" si="94"/>
        <v>0.75178159129564703</v>
      </c>
      <c r="M2955" s="8">
        <f t="shared" si="94"/>
        <v>-4.2038723333656494</v>
      </c>
      <c r="O2955" s="8">
        <f t="shared" si="95"/>
        <v>0.15747044263505589</v>
      </c>
      <c r="P2955" s="8">
        <f t="shared" si="95"/>
        <v>0.83781459966115313</v>
      </c>
      <c r="Q2955" s="20">
        <f t="shared" si="95"/>
        <v>-1.9188632372745946</v>
      </c>
      <c r="S2955" s="27" t="s">
        <v>2043</v>
      </c>
      <c r="T2955" s="27" t="s">
        <v>2043</v>
      </c>
      <c r="U2955" s="27">
        <v>1.146848602988954</v>
      </c>
      <c r="V2955" s="27">
        <v>1.6838709677419355</v>
      </c>
      <c r="W2955" s="27">
        <v>5.4263565891472874E-2</v>
      </c>
      <c r="X2955" s="27"/>
      <c r="Y2955" s="27">
        <v>1.1153298528713811</v>
      </c>
      <c r="Z2955" s="27">
        <v>1.7873406193078325</v>
      </c>
      <c r="AA2955" s="27">
        <v>0.26446280991735538</v>
      </c>
    </row>
    <row r="2956" spans="1:27">
      <c r="A2956" s="27" t="s">
        <v>2044</v>
      </c>
      <c r="B2956" s="27" t="s">
        <v>2044</v>
      </c>
      <c r="C2956" s="27">
        <v>2.3753086419753084</v>
      </c>
      <c r="D2956" s="27">
        <v>4.4324324324324325</v>
      </c>
      <c r="E2956" s="27">
        <v>1.8518518518518517E-2</v>
      </c>
      <c r="G2956" s="27">
        <v>1.2854096862625648</v>
      </c>
      <c r="H2956" s="27">
        <v>9.5610787942887363</v>
      </c>
      <c r="I2956" s="27">
        <v>7.0566037735849054</v>
      </c>
      <c r="K2956" s="31">
        <f t="shared" si="94"/>
        <v>1.2481149859980549</v>
      </c>
      <c r="L2956" s="8">
        <f t="shared" si="94"/>
        <v>2.1480986389891341</v>
      </c>
      <c r="M2956" s="8">
        <f t="shared" si="94"/>
        <v>-5.7548875021634691</v>
      </c>
      <c r="O2956" s="8">
        <f t="shared" si="95"/>
        <v>0.36222824902156692</v>
      </c>
      <c r="P2956" s="8">
        <f t="shared" si="95"/>
        <v>3.2571734093527884</v>
      </c>
      <c r="Q2956" s="20">
        <f t="shared" si="95"/>
        <v>2.8189740053244376</v>
      </c>
      <c r="S2956" s="27" t="s">
        <v>2044</v>
      </c>
      <c r="T2956" s="27" t="s">
        <v>2044</v>
      </c>
      <c r="U2956" s="27">
        <v>2.3753086419753084</v>
      </c>
      <c r="V2956" s="27">
        <v>4.4324324324324325</v>
      </c>
      <c r="W2956" s="27">
        <v>1.8518518518518517E-2</v>
      </c>
      <c r="X2956" s="27"/>
      <c r="Y2956" s="27">
        <v>1.2854096862625648</v>
      </c>
      <c r="Z2956" s="27">
        <v>9.5610787942887363</v>
      </c>
      <c r="AA2956" s="27">
        <v>7.0566037735849054</v>
      </c>
    </row>
    <row r="2957" spans="1:27">
      <c r="A2957" s="27" t="s">
        <v>346</v>
      </c>
      <c r="B2957" s="27" t="s">
        <v>346</v>
      </c>
      <c r="C2957" s="27">
        <v>1.2970311581422691</v>
      </c>
      <c r="D2957" s="27">
        <v>0.41877256317689532</v>
      </c>
      <c r="E2957" s="27">
        <v>2.4282560706401769E-2</v>
      </c>
      <c r="G2957" s="27">
        <v>1.4465556337477521</v>
      </c>
      <c r="H2957" s="27">
        <v>1.0287721646035464</v>
      </c>
      <c r="I2957" s="27">
        <v>0.11328125</v>
      </c>
      <c r="K2957" s="31">
        <f t="shared" si="94"/>
        <v>0.37521313738251977</v>
      </c>
      <c r="L2957" s="8">
        <f t="shared" si="94"/>
        <v>-1.2557611709216161</v>
      </c>
      <c r="M2957" s="8">
        <f t="shared" si="94"/>
        <v>-5.3639356214089373</v>
      </c>
      <c r="O2957" s="8">
        <f t="shared" si="95"/>
        <v>0.5326218096059443</v>
      </c>
      <c r="P2957" s="8">
        <f t="shared" si="95"/>
        <v>4.0923513435870126E-2</v>
      </c>
      <c r="Q2957" s="20">
        <f t="shared" si="95"/>
        <v>-3.1420190048724281</v>
      </c>
      <c r="S2957" s="27" t="s">
        <v>346</v>
      </c>
      <c r="T2957" s="27" t="s">
        <v>346</v>
      </c>
      <c r="U2957" s="27">
        <v>1.2970311581422691</v>
      </c>
      <c r="V2957" s="27">
        <v>0.41877256317689532</v>
      </c>
      <c r="W2957" s="27">
        <v>2.4282560706401769E-2</v>
      </c>
      <c r="X2957" s="27"/>
      <c r="Y2957" s="27">
        <v>1.4465556337477521</v>
      </c>
      <c r="Z2957" s="27">
        <v>1.0287721646035464</v>
      </c>
      <c r="AA2957" s="27">
        <v>0.11328125</v>
      </c>
    </row>
    <row r="2958" spans="1:27">
      <c r="A2958" s="27" t="s">
        <v>2045</v>
      </c>
      <c r="B2958" s="27" t="s">
        <v>2045</v>
      </c>
      <c r="C2958" s="27">
        <v>1.0435697281736145</v>
      </c>
      <c r="D2958" s="27">
        <v>1.8440029433406915</v>
      </c>
      <c r="E2958" s="27">
        <v>1.2884753042233356E-2</v>
      </c>
      <c r="G2958" s="27">
        <v>1.4751935256861364</v>
      </c>
      <c r="H2958" s="27">
        <v>1.903933686119232</v>
      </c>
      <c r="I2958" s="27">
        <v>0.53680634201585509</v>
      </c>
      <c r="K2958" s="31">
        <f t="shared" si="94"/>
        <v>6.1527000238459396E-2</v>
      </c>
      <c r="L2958" s="8">
        <f t="shared" si="94"/>
        <v>0.8828409585544692</v>
      </c>
      <c r="M2958" s="8">
        <f t="shared" si="94"/>
        <v>-6.2781913039671515</v>
      </c>
      <c r="O2958" s="8">
        <f t="shared" si="95"/>
        <v>0.56090422920892813</v>
      </c>
      <c r="P2958" s="8">
        <f t="shared" si="95"/>
        <v>0.9289832305507888</v>
      </c>
      <c r="Q2958" s="20">
        <f t="shared" si="95"/>
        <v>-0.89752637875020691</v>
      </c>
      <c r="S2958" s="27" t="s">
        <v>2045</v>
      </c>
      <c r="T2958" s="27" t="s">
        <v>2045</v>
      </c>
      <c r="U2958" s="27">
        <v>1.0435697281736145</v>
      </c>
      <c r="V2958" s="27">
        <v>1.8440029433406915</v>
      </c>
      <c r="W2958" s="27">
        <v>1.2884753042233356E-2</v>
      </c>
      <c r="X2958" s="27"/>
      <c r="Y2958" s="27">
        <v>1.4751935256861364</v>
      </c>
      <c r="Z2958" s="27">
        <v>1.903933686119232</v>
      </c>
      <c r="AA2958" s="27">
        <v>0.53680634201585509</v>
      </c>
    </row>
    <row r="2959" spans="1:27">
      <c r="A2959" s="27" t="s">
        <v>2046</v>
      </c>
      <c r="B2959" s="27" t="s">
        <v>2046</v>
      </c>
      <c r="C2959" s="27">
        <v>0.54651797285314774</v>
      </c>
      <c r="D2959" s="27">
        <v>0.40443981963232745</v>
      </c>
      <c r="E2959" s="27">
        <v>9.5559302979201805E-3</v>
      </c>
      <c r="G2959" s="27">
        <v>0.91450690705730153</v>
      </c>
      <c r="H2959" s="27">
        <v>8.9221292079476766E-2</v>
      </c>
      <c r="I2959" s="27">
        <v>1.764425369575584E-2</v>
      </c>
      <c r="K2959" s="31">
        <f t="shared" si="94"/>
        <v>-0.87165915357436452</v>
      </c>
      <c r="L2959" s="8">
        <f t="shared" si="94"/>
        <v>-1.3060030482944103</v>
      </c>
      <c r="M2959" s="8">
        <f t="shared" si="94"/>
        <v>-6.7093879540168198</v>
      </c>
      <c r="O2959" s="8">
        <f t="shared" si="95"/>
        <v>-0.12893402853317906</v>
      </c>
      <c r="P2959" s="8">
        <f t="shared" si="95"/>
        <v>-3.4864681487787275</v>
      </c>
      <c r="Q2959" s="20">
        <f t="shared" si="95"/>
        <v>-5.8246577804676427</v>
      </c>
      <c r="S2959" s="27" t="s">
        <v>2046</v>
      </c>
      <c r="T2959" s="27" t="s">
        <v>2046</v>
      </c>
      <c r="U2959" s="27">
        <v>0.54651797285314774</v>
      </c>
      <c r="V2959" s="27">
        <v>0.40443981963232745</v>
      </c>
      <c r="W2959" s="27">
        <v>9.5559302979201805E-3</v>
      </c>
      <c r="X2959" s="27"/>
      <c r="Y2959" s="27">
        <v>0.91450690705730153</v>
      </c>
      <c r="Z2959" s="27">
        <v>8.9221292079476766E-2</v>
      </c>
      <c r="AA2959" s="27">
        <v>1.764425369575584E-2</v>
      </c>
    </row>
    <row r="2960" spans="1:27">
      <c r="A2960" s="27" t="s">
        <v>2047</v>
      </c>
      <c r="B2960" s="27" t="s">
        <v>2047</v>
      </c>
      <c r="C2960" s="27">
        <v>1.5975106726664359</v>
      </c>
      <c r="D2960" s="27">
        <v>0.71375376327048012</v>
      </c>
      <c r="E2960" s="27">
        <v>8.3828903059396716E-3</v>
      </c>
      <c r="G2960" s="27">
        <v>1.2967484419888069</v>
      </c>
      <c r="H2960" s="27">
        <v>2.4073835032915967</v>
      </c>
      <c r="I2960" s="27">
        <v>0.84600645421540943</v>
      </c>
      <c r="K2960" s="31">
        <f t="shared" si="94"/>
        <v>0.6758255695769686</v>
      </c>
      <c r="L2960" s="8">
        <f t="shared" si="94"/>
        <v>-0.48650164777461913</v>
      </c>
      <c r="M2960" s="8">
        <f t="shared" si="94"/>
        <v>-6.8983365334447404</v>
      </c>
      <c r="O2960" s="8">
        <f t="shared" si="95"/>
        <v>0.37489863633996878</v>
      </c>
      <c r="P2960" s="8">
        <f t="shared" si="95"/>
        <v>1.2674659856949102</v>
      </c>
      <c r="Q2960" s="20">
        <f t="shared" si="95"/>
        <v>-0.24125942512482623</v>
      </c>
      <c r="S2960" s="27" t="s">
        <v>2047</v>
      </c>
      <c r="T2960" s="27" t="s">
        <v>2047</v>
      </c>
      <c r="U2960" s="27">
        <v>1.5975106726664359</v>
      </c>
      <c r="V2960" s="27">
        <v>0.71375376327048012</v>
      </c>
      <c r="W2960" s="27">
        <v>8.3828903059396716E-3</v>
      </c>
      <c r="X2960" s="27"/>
      <c r="Y2960" s="27">
        <v>1.2967484419888069</v>
      </c>
      <c r="Z2960" s="27">
        <v>2.4073835032915967</v>
      </c>
      <c r="AA2960" s="27">
        <v>0.84600645421540943</v>
      </c>
    </row>
    <row r="2961" spans="1:27">
      <c r="A2961" s="27" t="s">
        <v>2048</v>
      </c>
      <c r="B2961" s="27" t="s">
        <v>2048</v>
      </c>
      <c r="C2961" s="27">
        <v>0.99667257517803265</v>
      </c>
      <c r="D2961" s="27">
        <v>1.4731457800511509</v>
      </c>
      <c r="E2961" s="27">
        <v>1.3640238704177323E-2</v>
      </c>
      <c r="G2961" s="27">
        <v>1.1113536323620357</v>
      </c>
      <c r="H2961" s="27">
        <v>0.75491248195981209</v>
      </c>
      <c r="I2961" s="27">
        <v>5.3830227743271224E-2</v>
      </c>
      <c r="K2961" s="31">
        <f t="shared" si="94"/>
        <v>-4.8084636341169731E-3</v>
      </c>
      <c r="L2961" s="8">
        <f t="shared" si="94"/>
        <v>0.55890020413496011</v>
      </c>
      <c r="M2961" s="8">
        <f t="shared" si="94"/>
        <v>-6.1959872980285091</v>
      </c>
      <c r="O2961" s="8">
        <f t="shared" si="95"/>
        <v>0.1523179548694531</v>
      </c>
      <c r="P2961" s="8">
        <f t="shared" si="95"/>
        <v>-0.40561869437168419</v>
      </c>
      <c r="Q2961" s="20">
        <f t="shared" si="95"/>
        <v>-4.2154396606946811</v>
      </c>
      <c r="S2961" s="27" t="s">
        <v>2048</v>
      </c>
      <c r="T2961" s="27" t="s">
        <v>2048</v>
      </c>
      <c r="U2961" s="27">
        <v>0.99667257517803265</v>
      </c>
      <c r="V2961" s="27">
        <v>1.4731457800511509</v>
      </c>
      <c r="W2961" s="27">
        <v>1.3640238704177323E-2</v>
      </c>
      <c r="X2961" s="27"/>
      <c r="Y2961" s="27">
        <v>1.1113536323620357</v>
      </c>
      <c r="Z2961" s="27">
        <v>0.75491248195981209</v>
      </c>
      <c r="AA2961" s="27">
        <v>5.3830227743271224E-2</v>
      </c>
    </row>
    <row r="2962" spans="1:27">
      <c r="A2962" s="27" t="s">
        <v>2049</v>
      </c>
      <c r="B2962" s="27" t="s">
        <v>2049</v>
      </c>
      <c r="C2962" s="27">
        <v>0.63486775130953044</v>
      </c>
      <c r="D2962" s="27">
        <v>0.620253164556962</v>
      </c>
      <c r="E2962" s="27">
        <v>1.5530629853321831E-2</v>
      </c>
      <c r="G2962" s="27">
        <v>0.98623181329948251</v>
      </c>
      <c r="H2962" s="27">
        <v>0.79122924962507102</v>
      </c>
      <c r="I2962" s="27">
        <v>0.17887931034482757</v>
      </c>
      <c r="K2962" s="31">
        <f t="shared" si="94"/>
        <v>-0.65547199812167267</v>
      </c>
      <c r="L2962" s="8">
        <f t="shared" si="94"/>
        <v>-0.68907090406189475</v>
      </c>
      <c r="M2962" s="8">
        <f t="shared" si="94"/>
        <v>-6.0087398495641597</v>
      </c>
      <c r="O2962" s="8">
        <f t="shared" si="95"/>
        <v>-2.0001303669571483E-2</v>
      </c>
      <c r="P2962" s="8">
        <f t="shared" si="95"/>
        <v>-0.33783233523491724</v>
      </c>
      <c r="Q2962" s="20">
        <f t="shared" si="95"/>
        <v>-2.4829415637806478</v>
      </c>
      <c r="S2962" s="27" t="s">
        <v>2049</v>
      </c>
      <c r="T2962" s="27" t="s">
        <v>2049</v>
      </c>
      <c r="U2962" s="27">
        <v>0.63486775130953044</v>
      </c>
      <c r="V2962" s="27">
        <v>0.620253164556962</v>
      </c>
      <c r="W2962" s="27">
        <v>1.5530629853321831E-2</v>
      </c>
      <c r="X2962" s="27"/>
      <c r="Y2962" s="27">
        <v>0.98623181329948251</v>
      </c>
      <c r="Z2962" s="27">
        <v>0.79122924962507102</v>
      </c>
      <c r="AA2962" s="27">
        <v>0.17887931034482757</v>
      </c>
    </row>
    <row r="2963" spans="1:27">
      <c r="A2963" s="27" t="s">
        <v>2050</v>
      </c>
      <c r="B2963" s="27" t="s">
        <v>2050</v>
      </c>
      <c r="C2963" s="27">
        <v>1.4829997588618278</v>
      </c>
      <c r="D2963" s="27">
        <v>1.1279990816209391</v>
      </c>
      <c r="E2963" s="27">
        <v>7.6015429997730883E-3</v>
      </c>
      <c r="G2963" s="27">
        <v>1.4201841342187815</v>
      </c>
      <c r="H2963" s="27">
        <v>1.3594075060331199</v>
      </c>
      <c r="I2963" s="27">
        <v>0.15350329827063647</v>
      </c>
      <c r="K2963" s="31">
        <f t="shared" si="94"/>
        <v>0.56851836320800297</v>
      </c>
      <c r="L2963" s="8">
        <f t="shared" si="94"/>
        <v>0.17376589314321697</v>
      </c>
      <c r="M2963" s="8">
        <f t="shared" si="94"/>
        <v>-7.0394919908196636</v>
      </c>
      <c r="O2963" s="8">
        <f t="shared" si="95"/>
        <v>0.50607799473145909</v>
      </c>
      <c r="P2963" s="8">
        <f t="shared" si="95"/>
        <v>0.44297799385853914</v>
      </c>
      <c r="Q2963" s="20">
        <f t="shared" si="95"/>
        <v>-2.7036584402849413</v>
      </c>
      <c r="S2963" s="27" t="s">
        <v>2050</v>
      </c>
      <c r="T2963" s="27" t="s">
        <v>2050</v>
      </c>
      <c r="U2963" s="27">
        <v>1.4829997588618278</v>
      </c>
      <c r="V2963" s="27">
        <v>1.1279990816209391</v>
      </c>
      <c r="W2963" s="27">
        <v>7.6015429997730883E-3</v>
      </c>
      <c r="X2963" s="27"/>
      <c r="Y2963" s="27">
        <v>1.4201841342187815</v>
      </c>
      <c r="Z2963" s="27">
        <v>1.3594075060331199</v>
      </c>
      <c r="AA2963" s="27">
        <v>0.15350329827063647</v>
      </c>
    </row>
    <row r="2964" spans="1:27">
      <c r="A2964" s="27" t="s">
        <v>2051</v>
      </c>
      <c r="B2964" s="27" t="s">
        <v>2051</v>
      </c>
      <c r="C2964" s="27">
        <v>0.55060204237158961</v>
      </c>
      <c r="D2964" s="27">
        <v>0.20708446866485014</v>
      </c>
      <c r="E2964" s="27">
        <v>2.7442371020856202E-2</v>
      </c>
      <c r="G2964" s="27">
        <v>0.97921156040055779</v>
      </c>
      <c r="H2964" s="27">
        <v>0.57887824098847107</v>
      </c>
      <c r="I2964" s="27">
        <v>0.1155378486055777</v>
      </c>
      <c r="K2964" s="31">
        <f t="shared" si="94"/>
        <v>-0.86091813349384616</v>
      </c>
      <c r="L2964" s="8">
        <f t="shared" si="94"/>
        <v>-2.2717087393996271</v>
      </c>
      <c r="M2964" s="8">
        <f t="shared" si="94"/>
        <v>-5.187451054027326</v>
      </c>
      <c r="O2964" s="8">
        <f t="shared" si="95"/>
        <v>-3.030750455072586E-2</v>
      </c>
      <c r="P2964" s="8">
        <f t="shared" si="95"/>
        <v>-0.78866816566207665</v>
      </c>
      <c r="Q2964" s="20">
        <f t="shared" si="95"/>
        <v>-3.1135625588231997</v>
      </c>
      <c r="S2964" s="27" t="s">
        <v>2051</v>
      </c>
      <c r="T2964" s="27" t="s">
        <v>2051</v>
      </c>
      <c r="U2964" s="27">
        <v>0.55060204237158961</v>
      </c>
      <c r="V2964" s="27">
        <v>0.20708446866485014</v>
      </c>
      <c r="W2964" s="27">
        <v>2.7442371020856202E-2</v>
      </c>
      <c r="X2964" s="27"/>
      <c r="Y2964" s="27">
        <v>0.97921156040055779</v>
      </c>
      <c r="Z2964" s="27">
        <v>0.57887824098847107</v>
      </c>
      <c r="AA2964" s="27">
        <v>0.1155378486055777</v>
      </c>
    </row>
    <row r="2965" spans="1:27">
      <c r="A2965" s="27" t="s">
        <v>2052</v>
      </c>
      <c r="B2965" s="27" t="s">
        <v>2052</v>
      </c>
      <c r="C2965" s="27">
        <v>0.83605630115790408</v>
      </c>
      <c r="D2965" s="27">
        <v>1.1226452905811624</v>
      </c>
      <c r="E2965" s="27">
        <v>1.1854360711261643E-2</v>
      </c>
      <c r="G2965" s="27">
        <v>1.0412815038347309</v>
      </c>
      <c r="H2965" s="27">
        <v>0.55886736214605071</v>
      </c>
      <c r="I2965" s="27">
        <v>1.8171493469619535E-2</v>
      </c>
      <c r="K2965" s="31">
        <f t="shared" si="94"/>
        <v>-0.25832799628176756</v>
      </c>
      <c r="L2965" s="8">
        <f t="shared" si="94"/>
        <v>0.16690216784988351</v>
      </c>
      <c r="M2965" s="8">
        <f t="shared" si="94"/>
        <v>-6.3984383273395533</v>
      </c>
      <c r="O2965" s="8">
        <f t="shared" si="95"/>
        <v>5.8360144799543275E-2</v>
      </c>
      <c r="P2965" s="8">
        <f t="shared" si="95"/>
        <v>-0.83942217081694026</v>
      </c>
      <c r="Q2965" s="20">
        <f t="shared" si="95"/>
        <v>-5.782179193831209</v>
      </c>
      <c r="S2965" s="27" t="s">
        <v>2052</v>
      </c>
      <c r="T2965" s="27" t="s">
        <v>2052</v>
      </c>
      <c r="U2965" s="27">
        <v>0.83605630115790408</v>
      </c>
      <c r="V2965" s="27">
        <v>1.1226452905811624</v>
      </c>
      <c r="W2965" s="27">
        <v>1.1854360711261643E-2</v>
      </c>
      <c r="X2965" s="27"/>
      <c r="Y2965" s="27">
        <v>1.0412815038347309</v>
      </c>
      <c r="Z2965" s="27">
        <v>0.55886736214605071</v>
      </c>
      <c r="AA2965" s="27">
        <v>1.8171493469619535E-2</v>
      </c>
    </row>
    <row r="2966" spans="1:27">
      <c r="A2966" s="27" t="s">
        <v>347</v>
      </c>
      <c r="B2966" s="27" t="s">
        <v>347</v>
      </c>
      <c r="C2966" s="27">
        <v>1.6959824930839422</v>
      </c>
      <c r="D2966" s="27">
        <v>1.4606205250596658</v>
      </c>
      <c r="E2966" s="27">
        <v>1.6139044072004966E-2</v>
      </c>
      <c r="G2966" s="27">
        <v>1.3848396501457727</v>
      </c>
      <c r="H2966" s="27">
        <v>2.0499761260544327</v>
      </c>
      <c r="I2966" s="27">
        <v>0.25333333333333335</v>
      </c>
      <c r="K2966" s="31">
        <f t="shared" ref="K2966:M3029" si="96">LOG(C2966,2)</f>
        <v>0.76212127764206927</v>
      </c>
      <c r="L2966" s="8">
        <f t="shared" si="96"/>
        <v>0.5465814089933001</v>
      </c>
      <c r="M2966" s="8">
        <f t="shared" si="96"/>
        <v>-5.9533010605654768</v>
      </c>
      <c r="O2966" s="8">
        <f t="shared" si="95"/>
        <v>0.46971893704549794</v>
      </c>
      <c r="P2966" s="8">
        <f t="shared" si="95"/>
        <v>1.0356071082558749</v>
      </c>
      <c r="Q2966" s="20">
        <f t="shared" si="95"/>
        <v>-1.9808911770522952</v>
      </c>
      <c r="S2966" s="27" t="s">
        <v>347</v>
      </c>
      <c r="T2966" s="27" t="s">
        <v>347</v>
      </c>
      <c r="U2966" s="27">
        <v>1.6959824930839422</v>
      </c>
      <c r="V2966" s="27">
        <v>1.4606205250596658</v>
      </c>
      <c r="W2966" s="27">
        <v>1.6139044072004966E-2</v>
      </c>
      <c r="X2966" s="27"/>
      <c r="Y2966" s="27">
        <v>1.3848396501457727</v>
      </c>
      <c r="Z2966" s="27">
        <v>2.0499761260544327</v>
      </c>
      <c r="AA2966" s="27">
        <v>0.25333333333333335</v>
      </c>
    </row>
    <row r="2967" spans="1:27">
      <c r="A2967" s="27" t="s">
        <v>2053</v>
      </c>
      <c r="B2967" s="27" t="s">
        <v>2053</v>
      </c>
      <c r="C2967" s="27">
        <v>2.3220325002062192</v>
      </c>
      <c r="D2967" s="27">
        <v>3.0351170568561874</v>
      </c>
      <c r="E2967" s="27">
        <v>1.3245033112582781E-2</v>
      </c>
      <c r="G2967" s="27">
        <v>1.3536727822442109</v>
      </c>
      <c r="H2967" s="27">
        <v>1.8934784164936644</v>
      </c>
      <c r="I2967" s="27">
        <v>0.25934579439252337</v>
      </c>
      <c r="K2967" s="31">
        <f t="shared" si="96"/>
        <v>1.2153881649503386</v>
      </c>
      <c r="L2967" s="8">
        <f t="shared" si="96"/>
        <v>1.6017521586850081</v>
      </c>
      <c r="M2967" s="8">
        <f t="shared" si="96"/>
        <v>-6.2384047393250786</v>
      </c>
      <c r="O2967" s="8">
        <f t="shared" si="95"/>
        <v>0.43687904431512714</v>
      </c>
      <c r="P2967" s="8">
        <f t="shared" si="95"/>
        <v>0.92103897622892017</v>
      </c>
      <c r="Q2967" s="20">
        <f t="shared" si="95"/>
        <v>-1.947051120051041</v>
      </c>
      <c r="S2967" s="27" t="s">
        <v>2053</v>
      </c>
      <c r="T2967" s="27" t="s">
        <v>2053</v>
      </c>
      <c r="U2967" s="27">
        <v>2.3220325002062192</v>
      </c>
      <c r="V2967" s="27">
        <v>3.0351170568561874</v>
      </c>
      <c r="W2967" s="27">
        <v>1.3245033112582781E-2</v>
      </c>
      <c r="X2967" s="27"/>
      <c r="Y2967" s="27">
        <v>1.3536727822442109</v>
      </c>
      <c r="Z2967" s="27">
        <v>1.8934784164936644</v>
      </c>
      <c r="AA2967" s="27">
        <v>0.25934579439252337</v>
      </c>
    </row>
    <row r="2968" spans="1:27">
      <c r="A2968" s="27" t="s">
        <v>2054</v>
      </c>
      <c r="B2968" s="27" t="s">
        <v>2054</v>
      </c>
      <c r="C2968" s="27">
        <v>0.8493455861876914</v>
      </c>
      <c r="D2968" s="27">
        <v>0.49068322981366452</v>
      </c>
      <c r="E2968" s="27">
        <v>8.59375E-2</v>
      </c>
      <c r="G2968" s="27">
        <v>1.0408163265306123</v>
      </c>
      <c r="H2968" s="27">
        <v>0.61716489874638381</v>
      </c>
      <c r="I2968" s="27">
        <v>0.11428571428571428</v>
      </c>
      <c r="K2968" s="31">
        <f t="shared" si="96"/>
        <v>-0.23557641032704726</v>
      </c>
      <c r="L2968" s="8">
        <f t="shared" si="96"/>
        <v>-1.0271361299375144</v>
      </c>
      <c r="M2968" s="8">
        <f t="shared" si="96"/>
        <v>-3.5405683813627031</v>
      </c>
      <c r="O2968" s="8">
        <f t="shared" si="95"/>
        <v>5.7715497856287441E-2</v>
      </c>
      <c r="P2968" s="8">
        <f t="shared" si="95"/>
        <v>-0.69627208392586337</v>
      </c>
      <c r="Q2968" s="20">
        <f t="shared" si="95"/>
        <v>-3.1292830169449668</v>
      </c>
      <c r="S2968" s="27" t="s">
        <v>2054</v>
      </c>
      <c r="T2968" s="27" t="s">
        <v>2054</v>
      </c>
      <c r="U2968" s="27">
        <v>0.8493455861876914</v>
      </c>
      <c r="V2968" s="27">
        <v>0.49068322981366452</v>
      </c>
      <c r="W2968" s="27">
        <v>8.59375E-2</v>
      </c>
      <c r="X2968" s="27"/>
      <c r="Y2968" s="27">
        <v>1.0408163265306123</v>
      </c>
      <c r="Z2968" s="27">
        <v>0.61716489874638381</v>
      </c>
      <c r="AA2968" s="27">
        <v>0.11428571428571428</v>
      </c>
    </row>
    <row r="2969" spans="1:27">
      <c r="A2969" s="27" t="s">
        <v>2055</v>
      </c>
      <c r="B2969" s="27" t="s">
        <v>2055</v>
      </c>
      <c r="C2969" s="27">
        <v>1.3645976223136715</v>
      </c>
      <c r="D2969" s="27">
        <v>0.88277511961722488</v>
      </c>
      <c r="E2969" s="27">
        <v>1.0727611940298507E-2</v>
      </c>
      <c r="G2969" s="27">
        <v>1.0868018779936452</v>
      </c>
      <c r="H2969" s="27">
        <v>1.8749625606517442</v>
      </c>
      <c r="I2969" s="27">
        <v>0.37440191387559807</v>
      </c>
      <c r="K2969" s="31">
        <f t="shared" si="96"/>
        <v>0.44847560764974231</v>
      </c>
      <c r="L2969" s="8">
        <f t="shared" si="96"/>
        <v>-0.1798821260204867</v>
      </c>
      <c r="M2969" s="8">
        <f t="shared" si="96"/>
        <v>-6.5425272344007599</v>
      </c>
      <c r="O2969" s="8">
        <f t="shared" si="95"/>
        <v>0.12008896365171021</v>
      </c>
      <c r="P2969" s="8">
        <f t="shared" si="95"/>
        <v>0.90686178808780815</v>
      </c>
      <c r="Q2969" s="20">
        <f t="shared" si="95"/>
        <v>-1.4173402851482646</v>
      </c>
      <c r="S2969" s="27" t="s">
        <v>2055</v>
      </c>
      <c r="T2969" s="27" t="s">
        <v>2055</v>
      </c>
      <c r="U2969" s="27">
        <v>1.3645976223136715</v>
      </c>
      <c r="V2969" s="27">
        <v>0.88277511961722488</v>
      </c>
      <c r="W2969" s="27">
        <v>1.0727611940298507E-2</v>
      </c>
      <c r="X2969" s="27"/>
      <c r="Y2969" s="27">
        <v>1.0868018779936452</v>
      </c>
      <c r="Z2969" s="27">
        <v>1.8749625606517442</v>
      </c>
      <c r="AA2969" s="27">
        <v>0.37440191387559807</v>
      </c>
    </row>
    <row r="2970" spans="1:27">
      <c r="A2970" s="27" t="s">
        <v>348</v>
      </c>
      <c r="B2970" s="27" t="s">
        <v>348</v>
      </c>
      <c r="C2970" s="27">
        <v>0.30597505492414412</v>
      </c>
      <c r="D2970" s="27">
        <v>9.149305555555555E-2</v>
      </c>
      <c r="E2970" s="27">
        <v>1.4888337468982629E-2</v>
      </c>
      <c r="G2970" s="27">
        <v>0.80669435915959298</v>
      </c>
      <c r="H2970" s="27">
        <v>0.18331597601568683</v>
      </c>
      <c r="I2970" s="27">
        <v>1.7269468882372106E-2</v>
      </c>
      <c r="K2970" s="31">
        <f t="shared" si="96"/>
        <v>-1.7085140550550089</v>
      </c>
      <c r="L2970" s="8">
        <f t="shared" si="96"/>
        <v>-3.4501939446924603</v>
      </c>
      <c r="M2970" s="8">
        <f t="shared" si="96"/>
        <v>-6.0696735278068115</v>
      </c>
      <c r="O2970" s="8">
        <f t="shared" si="95"/>
        <v>-0.30990592701905512</v>
      </c>
      <c r="P2970" s="8">
        <f t="shared" si="95"/>
        <v>-2.4475955724343623</v>
      </c>
      <c r="Q2970" s="20">
        <f t="shared" si="95"/>
        <v>-5.8556324759032865</v>
      </c>
      <c r="S2970" s="27" t="s">
        <v>348</v>
      </c>
      <c r="T2970" s="27" t="s">
        <v>348</v>
      </c>
      <c r="U2970" s="27">
        <v>0.30597505492414412</v>
      </c>
      <c r="V2970" s="27">
        <v>9.149305555555555E-2</v>
      </c>
      <c r="W2970" s="27">
        <v>1.4888337468982629E-2</v>
      </c>
      <c r="X2970" s="27"/>
      <c r="Y2970" s="27">
        <v>0.80669435915959298</v>
      </c>
      <c r="Z2970" s="27">
        <v>0.18331597601568683</v>
      </c>
      <c r="AA2970" s="27">
        <v>1.7269468882372106E-2</v>
      </c>
    </row>
    <row r="2971" spans="1:27">
      <c r="A2971" s="27" t="s">
        <v>2056</v>
      </c>
      <c r="B2971" s="27" t="s">
        <v>2056</v>
      </c>
      <c r="C2971" s="27">
        <v>1.4236087714963801</v>
      </c>
      <c r="D2971" s="27">
        <v>0.49337539432176658</v>
      </c>
      <c r="E2971" s="27">
        <v>1.331789229878402E-2</v>
      </c>
      <c r="G2971" s="27">
        <v>0.84590154743215973</v>
      </c>
      <c r="H2971" s="27">
        <v>0.92315480710531417</v>
      </c>
      <c r="I2971" s="27">
        <v>9.881422924901187E-2</v>
      </c>
      <c r="K2971" s="31">
        <f t="shared" si="96"/>
        <v>0.50955272708322408</v>
      </c>
      <c r="L2971" s="8">
        <f t="shared" si="96"/>
        <v>-1.0192423277194174</v>
      </c>
      <c r="M2971" s="8">
        <f t="shared" si="96"/>
        <v>-6.2304904114719113</v>
      </c>
      <c r="O2971" s="8">
        <f t="shared" si="95"/>
        <v>-0.24143833378415824</v>
      </c>
      <c r="P2971" s="8">
        <f t="shared" si="95"/>
        <v>-0.11535549607829286</v>
      </c>
      <c r="Q2971" s="20">
        <f t="shared" si="95"/>
        <v>-3.3391373849195851</v>
      </c>
      <c r="S2971" s="27" t="s">
        <v>2056</v>
      </c>
      <c r="T2971" s="27" t="s">
        <v>2056</v>
      </c>
      <c r="U2971" s="27">
        <v>1.4236087714963801</v>
      </c>
      <c r="V2971" s="27">
        <v>0.49337539432176658</v>
      </c>
      <c r="W2971" s="27">
        <v>1.331789229878402E-2</v>
      </c>
      <c r="X2971" s="27"/>
      <c r="Y2971" s="27">
        <v>0.84590154743215973</v>
      </c>
      <c r="Z2971" s="27">
        <v>0.92315480710531417</v>
      </c>
      <c r="AA2971" s="27">
        <v>9.881422924901187E-2</v>
      </c>
    </row>
    <row r="2972" spans="1:27">
      <c r="A2972" s="27" t="s">
        <v>2057</v>
      </c>
      <c r="B2972" s="27" t="s">
        <v>2057</v>
      </c>
      <c r="C2972" s="27">
        <v>1.0940882873056008</v>
      </c>
      <c r="D2972" s="27">
        <v>0.80334190231362479</v>
      </c>
      <c r="E2972" s="27">
        <v>1.0940919037199124E-2</v>
      </c>
      <c r="G2972" s="27">
        <v>1.0592280390417037</v>
      </c>
      <c r="H2972" s="27">
        <v>0.67381996212961226</v>
      </c>
      <c r="I2972" s="27">
        <v>6.6985645933014357E-2</v>
      </c>
      <c r="K2972" s="31">
        <f t="shared" si="96"/>
        <v>0.12972916090808029</v>
      </c>
      <c r="L2972" s="8">
        <f t="shared" si="96"/>
        <v>-0.31591396543674233</v>
      </c>
      <c r="M2972" s="8">
        <f t="shared" si="96"/>
        <v>-6.5141222601707076</v>
      </c>
      <c r="O2972" s="8">
        <f t="shared" si="95"/>
        <v>8.3013217638252396E-2</v>
      </c>
      <c r="P2972" s="8">
        <f t="shared" si="95"/>
        <v>-0.56956492549744675</v>
      </c>
      <c r="Q2972" s="20">
        <f t="shared" si="95"/>
        <v>-3.9000042100232788</v>
      </c>
      <c r="S2972" s="27" t="s">
        <v>2057</v>
      </c>
      <c r="T2972" s="27" t="s">
        <v>2057</v>
      </c>
      <c r="U2972" s="27">
        <v>1.0940882873056008</v>
      </c>
      <c r="V2972" s="27">
        <v>0.80334190231362479</v>
      </c>
      <c r="W2972" s="27">
        <v>1.0940919037199124E-2</v>
      </c>
      <c r="X2972" s="27"/>
      <c r="Y2972" s="27">
        <v>1.0592280390417037</v>
      </c>
      <c r="Z2972" s="27">
        <v>0.67381996212961226</v>
      </c>
      <c r="AA2972" s="27">
        <v>6.6985645933014357E-2</v>
      </c>
    </row>
    <row r="2973" spans="1:27">
      <c r="A2973" s="27" t="s">
        <v>2058</v>
      </c>
      <c r="B2973" s="27" t="s">
        <v>2058</v>
      </c>
      <c r="C2973" s="27">
        <v>1.3518699540204915</v>
      </c>
      <c r="D2973" s="27">
        <v>1.8508437670114317E-2</v>
      </c>
      <c r="E2973" s="27">
        <v>1.1424731182795699E-2</v>
      </c>
      <c r="G2973" s="27">
        <v>0.69678762715903808</v>
      </c>
      <c r="H2973" s="27">
        <v>0.11051759071652237</v>
      </c>
      <c r="I2973" s="27">
        <v>1.7133956386292833E-2</v>
      </c>
      <c r="K2973" s="31">
        <f t="shared" si="96"/>
        <v>0.43495637520476693</v>
      </c>
      <c r="L2973" s="8">
        <f t="shared" si="96"/>
        <v>-5.7556730698610101</v>
      </c>
      <c r="M2973" s="8">
        <f t="shared" si="96"/>
        <v>-6.4516959698576919</v>
      </c>
      <c r="O2973" s="8">
        <f t="shared" si="95"/>
        <v>-0.52120908862391957</v>
      </c>
      <c r="P2973" s="8">
        <f t="shared" si="95"/>
        <v>-3.177652078033403</v>
      </c>
      <c r="Q2973" s="20">
        <f t="shared" si="95"/>
        <v>-5.8669978684850062</v>
      </c>
      <c r="S2973" s="27" t="s">
        <v>2058</v>
      </c>
      <c r="T2973" s="27" t="s">
        <v>2058</v>
      </c>
      <c r="U2973" s="27">
        <v>1.3518699540204915</v>
      </c>
      <c r="V2973" s="27">
        <v>1.8508437670114317E-2</v>
      </c>
      <c r="W2973" s="27">
        <v>1.1424731182795699E-2</v>
      </c>
      <c r="X2973" s="27"/>
      <c r="Y2973" s="27">
        <v>0.69678762715903808</v>
      </c>
      <c r="Z2973" s="27">
        <v>0.11051759071652237</v>
      </c>
      <c r="AA2973" s="27">
        <v>1.7133956386292833E-2</v>
      </c>
    </row>
    <row r="2974" spans="1:27">
      <c r="A2974" s="27" t="s">
        <v>349</v>
      </c>
      <c r="B2974" s="27" t="s">
        <v>349</v>
      </c>
      <c r="C2974" s="27">
        <v>0.94938096240179581</v>
      </c>
      <c r="D2974" s="27">
        <v>0.35509083227714405</v>
      </c>
      <c r="E2974" s="27">
        <v>1.3159736805263895E-2</v>
      </c>
      <c r="G2974" s="27">
        <v>1.1315522059446184</v>
      </c>
      <c r="H2974" s="27">
        <v>0.57034523411238025</v>
      </c>
      <c r="I2974" s="27">
        <v>9.7294484911550475E-2</v>
      </c>
      <c r="K2974" s="31">
        <f t="shared" si="96"/>
        <v>-7.4940974679628833E-2</v>
      </c>
      <c r="L2974" s="8">
        <f t="shared" si="96"/>
        <v>-1.4937399814984473</v>
      </c>
      <c r="M2974" s="8">
        <f t="shared" si="96"/>
        <v>-6.2477255543138535</v>
      </c>
      <c r="O2974" s="8">
        <f t="shared" si="95"/>
        <v>0.17830314715004528</v>
      </c>
      <c r="P2974" s="8">
        <f t="shared" si="95"/>
        <v>-0.81009263741787385</v>
      </c>
      <c r="Q2974" s="20">
        <f t="shared" si="95"/>
        <v>-3.3614981608861139</v>
      </c>
      <c r="S2974" s="27" t="s">
        <v>349</v>
      </c>
      <c r="T2974" s="27" t="s">
        <v>349</v>
      </c>
      <c r="U2974" s="27">
        <v>0.94938096240179581</v>
      </c>
      <c r="V2974" s="27">
        <v>0.35509083227714405</v>
      </c>
      <c r="W2974" s="27">
        <v>1.3159736805263895E-2</v>
      </c>
      <c r="X2974" s="27"/>
      <c r="Y2974" s="27">
        <v>1.1315522059446184</v>
      </c>
      <c r="Z2974" s="27">
        <v>0.57034523411238025</v>
      </c>
      <c r="AA2974" s="27">
        <v>9.7294484911550475E-2</v>
      </c>
    </row>
    <row r="2975" spans="1:27">
      <c r="A2975" s="27" t="s">
        <v>350</v>
      </c>
      <c r="B2975" s="27" t="s">
        <v>350</v>
      </c>
      <c r="C2975" s="27">
        <v>1.440496990875558</v>
      </c>
      <c r="D2975" s="27">
        <v>1.3524425287356323</v>
      </c>
      <c r="E2975" s="27">
        <v>1.6108762709928025E-2</v>
      </c>
      <c r="G2975" s="27">
        <v>0.91558508119822912</v>
      </c>
      <c r="H2975" s="27">
        <v>0.7314449240658728</v>
      </c>
      <c r="I2975" s="27">
        <v>0.13076135199726871</v>
      </c>
      <c r="K2975" s="31">
        <f t="shared" si="96"/>
        <v>0.5265666467848753</v>
      </c>
      <c r="L2975" s="8">
        <f t="shared" si="96"/>
        <v>0.43556728886188523</v>
      </c>
      <c r="M2975" s="8">
        <f t="shared" si="96"/>
        <v>-5.9560105027322336</v>
      </c>
      <c r="O2975" s="8">
        <f t="shared" si="95"/>
        <v>-0.12723413948249485</v>
      </c>
      <c r="P2975" s="8">
        <f t="shared" si="95"/>
        <v>-0.45117885768483923</v>
      </c>
      <c r="Q2975" s="20">
        <f t="shared" si="95"/>
        <v>-2.9349918959544095</v>
      </c>
      <c r="S2975" s="27" t="s">
        <v>350</v>
      </c>
      <c r="T2975" s="27" t="s">
        <v>350</v>
      </c>
      <c r="U2975" s="27">
        <v>1.440496990875558</v>
      </c>
      <c r="V2975" s="27">
        <v>1.3524425287356323</v>
      </c>
      <c r="W2975" s="27">
        <v>1.6108762709928025E-2</v>
      </c>
      <c r="X2975" s="27"/>
      <c r="Y2975" s="27">
        <v>0.91558508119822912</v>
      </c>
      <c r="Z2975" s="27">
        <v>0.7314449240658728</v>
      </c>
      <c r="AA2975" s="27">
        <v>0.13076135199726871</v>
      </c>
    </row>
    <row r="2976" spans="1:27">
      <c r="A2976" s="27" t="s">
        <v>351</v>
      </c>
      <c r="B2976" s="27" t="s">
        <v>351</v>
      </c>
      <c r="C2976" s="27">
        <v>1.3594394207116378</v>
      </c>
      <c r="D2976" s="27">
        <v>0.9391271056661562</v>
      </c>
      <c r="E2976" s="27">
        <v>1.1705475141598488E-2</v>
      </c>
      <c r="G2976" s="27">
        <v>1.0352377753837163</v>
      </c>
      <c r="H2976" s="27">
        <v>0.85909251556425525</v>
      </c>
      <c r="I2976" s="27">
        <v>0.10775862068965518</v>
      </c>
      <c r="K2976" s="31">
        <f t="shared" si="96"/>
        <v>0.4430118634728808</v>
      </c>
      <c r="L2976" s="8">
        <f t="shared" si="96"/>
        <v>-9.0607662988828774E-2</v>
      </c>
      <c r="M2976" s="8">
        <f t="shared" si="96"/>
        <v>-6.4166726931278504</v>
      </c>
      <c r="O2976" s="8">
        <f t="shared" si="95"/>
        <v>4.9962166728637937E-2</v>
      </c>
      <c r="P2976" s="8">
        <f t="shared" si="95"/>
        <v>-0.21911459151114343</v>
      </c>
      <c r="Q2976" s="20">
        <f t="shared" si="95"/>
        <v>-3.2141248053528475</v>
      </c>
      <c r="S2976" s="27" t="s">
        <v>351</v>
      </c>
      <c r="T2976" s="27" t="s">
        <v>351</v>
      </c>
      <c r="U2976" s="27">
        <v>1.3594394207116378</v>
      </c>
      <c r="V2976" s="27">
        <v>0.9391271056661562</v>
      </c>
      <c r="W2976" s="27">
        <v>1.1705475141598488E-2</v>
      </c>
      <c r="X2976" s="27"/>
      <c r="Y2976" s="27">
        <v>1.0352377753837163</v>
      </c>
      <c r="Z2976" s="27">
        <v>0.85909251556425525</v>
      </c>
      <c r="AA2976" s="27">
        <v>0.10775862068965518</v>
      </c>
    </row>
    <row r="2977" spans="1:27">
      <c r="A2977" s="27" t="s">
        <v>352</v>
      </c>
      <c r="B2977" s="27" t="s">
        <v>352</v>
      </c>
      <c r="C2977" s="27">
        <v>0.22608342224254435</v>
      </c>
      <c r="D2977" s="27">
        <v>0.35714285714285715</v>
      </c>
      <c r="E2977" s="27">
        <v>0.20731707317073172</v>
      </c>
      <c r="G2977" s="27">
        <v>4.261045077371608</v>
      </c>
      <c r="H2977" s="27">
        <v>7.3790054383974333</v>
      </c>
      <c r="I2977" s="27">
        <v>0.80239520958083832</v>
      </c>
      <c r="K2977" s="31">
        <f t="shared" si="96"/>
        <v>-2.1450728857492831</v>
      </c>
      <c r="L2977" s="8">
        <f t="shared" si="96"/>
        <v>-1.4854268271702415</v>
      </c>
      <c r="M2977" s="8">
        <f t="shared" si="96"/>
        <v>-2.2700891633677442</v>
      </c>
      <c r="O2977" s="8">
        <f t="shared" si="95"/>
        <v>2.0912073137917679</v>
      </c>
      <c r="P2977" s="8">
        <f t="shared" si="95"/>
        <v>2.8834263791875836</v>
      </c>
      <c r="Q2977" s="20">
        <f t="shared" si="95"/>
        <v>-0.31761510201627979</v>
      </c>
      <c r="S2977" s="27" t="s">
        <v>352</v>
      </c>
      <c r="T2977" s="27" t="s">
        <v>352</v>
      </c>
      <c r="U2977" s="27">
        <v>0.22608342224254435</v>
      </c>
      <c r="V2977" s="27">
        <v>0.35714285714285715</v>
      </c>
      <c r="W2977" s="27">
        <v>0.20731707317073172</v>
      </c>
      <c r="X2977" s="27"/>
      <c r="Y2977" s="27">
        <v>4.261045077371608</v>
      </c>
      <c r="Z2977" s="27">
        <v>7.3790054383974333</v>
      </c>
      <c r="AA2977" s="27">
        <v>0.80239520958083832</v>
      </c>
    </row>
    <row r="2978" spans="1:27">
      <c r="A2978" s="27" t="s">
        <v>2059</v>
      </c>
      <c r="B2978" s="27" t="s">
        <v>2059</v>
      </c>
      <c r="C2978" s="27">
        <v>1.5491074939057954</v>
      </c>
      <c r="D2978" s="27">
        <v>1.21875</v>
      </c>
      <c r="E2978" s="27">
        <v>0.12333333333333332</v>
      </c>
      <c r="G2978" s="27">
        <v>1.0289471437110409</v>
      </c>
      <c r="H2978" s="27">
        <v>0.96679277007145858</v>
      </c>
      <c r="I2978" s="27">
        <v>0.30882352941176472</v>
      </c>
      <c r="K2978" s="31">
        <f t="shared" si="96"/>
        <v>0.63143725745484924</v>
      </c>
      <c r="L2978" s="8">
        <f t="shared" si="96"/>
        <v>0.28540221886224831</v>
      </c>
      <c r="M2978" s="8">
        <f t="shared" si="96"/>
        <v>-3.0193653248669312</v>
      </c>
      <c r="O2978" s="8">
        <f t="shared" si="95"/>
        <v>4.1168873908729545E-2</v>
      </c>
      <c r="P2978" s="8">
        <f t="shared" si="95"/>
        <v>-4.8721410593397067E-2</v>
      </c>
      <c r="Q2978" s="20">
        <f t="shared" si="95"/>
        <v>-1.6951454184715793</v>
      </c>
      <c r="S2978" s="27" t="s">
        <v>2059</v>
      </c>
      <c r="T2978" s="27" t="s">
        <v>2059</v>
      </c>
      <c r="U2978" s="27">
        <v>1.5491074939057954</v>
      </c>
      <c r="V2978" s="27">
        <v>1.21875</v>
      </c>
      <c r="W2978" s="27">
        <v>0.12333333333333332</v>
      </c>
      <c r="X2978" s="27"/>
      <c r="Y2978" s="27">
        <v>1.0289471437110409</v>
      </c>
      <c r="Z2978" s="27">
        <v>0.96679277007145858</v>
      </c>
      <c r="AA2978" s="27">
        <v>0.30882352941176472</v>
      </c>
    </row>
    <row r="2979" spans="1:27">
      <c r="A2979" s="27" t="s">
        <v>2060</v>
      </c>
      <c r="B2979" s="27" t="s">
        <v>2060</v>
      </c>
      <c r="C2979" s="27">
        <v>1.4597875317750122</v>
      </c>
      <c r="D2979" s="27">
        <v>0.53862389193752647</v>
      </c>
      <c r="E2979" s="27">
        <v>1.0485844110450893E-2</v>
      </c>
      <c r="G2979" s="27">
        <v>1.2737442365240623</v>
      </c>
      <c r="H2979" s="27">
        <v>1.478694236591078</v>
      </c>
      <c r="I2979" s="27">
        <v>0.18788410886742757</v>
      </c>
      <c r="K2979" s="31">
        <f t="shared" si="96"/>
        <v>0.54575840392683916</v>
      </c>
      <c r="L2979" s="8">
        <f t="shared" si="96"/>
        <v>-0.89264986947536173</v>
      </c>
      <c r="M2979" s="8">
        <f t="shared" si="96"/>
        <v>-6.5754131867146652</v>
      </c>
      <c r="O2979" s="8">
        <f t="shared" si="95"/>
        <v>0.34907561845627821</v>
      </c>
      <c r="P2979" s="8">
        <f t="shared" si="95"/>
        <v>0.5643237637566626</v>
      </c>
      <c r="Q2979" s="20">
        <f t="shared" si="95"/>
        <v>-2.4120850453069651</v>
      </c>
      <c r="S2979" s="27" t="s">
        <v>2060</v>
      </c>
      <c r="T2979" s="27" t="s">
        <v>2060</v>
      </c>
      <c r="U2979" s="27">
        <v>1.4597875317750122</v>
      </c>
      <c r="V2979" s="27">
        <v>0.53862389193752647</v>
      </c>
      <c r="W2979" s="27">
        <v>1.0485844110450893E-2</v>
      </c>
      <c r="X2979" s="27"/>
      <c r="Y2979" s="27">
        <v>1.2737442365240623</v>
      </c>
      <c r="Z2979" s="27">
        <v>1.478694236591078</v>
      </c>
      <c r="AA2979" s="27">
        <v>0.18788410886742757</v>
      </c>
    </row>
    <row r="2980" spans="1:27">
      <c r="A2980" s="27" t="s">
        <v>2061</v>
      </c>
      <c r="B2980" s="27" t="s">
        <v>2061</v>
      </c>
      <c r="C2980" s="27">
        <v>0.96379564688682384</v>
      </c>
      <c r="D2980" s="27">
        <v>0.68578473902917947</v>
      </c>
      <c r="E2980" s="27">
        <v>6.6646470766434417E-3</v>
      </c>
      <c r="G2980" s="27">
        <v>0.8659205617730964</v>
      </c>
      <c r="H2980" s="27">
        <v>0.64799088782940073</v>
      </c>
      <c r="I2980" s="27">
        <v>8.3134101282329925E-2</v>
      </c>
      <c r="K2980" s="31">
        <f t="shared" si="96"/>
        <v>-5.3200809921697553E-2</v>
      </c>
      <c r="L2980" s="8">
        <f t="shared" si="96"/>
        <v>-0.54417229497644948</v>
      </c>
      <c r="M2980" s="8">
        <f t="shared" si="96"/>
        <v>-7.2292558045852395</v>
      </c>
      <c r="O2980" s="8">
        <f t="shared" si="95"/>
        <v>-0.20769341449968082</v>
      </c>
      <c r="P2980" s="8">
        <f t="shared" si="95"/>
        <v>-0.62595456908574354</v>
      </c>
      <c r="Q2980" s="20">
        <f t="shared" si="95"/>
        <v>-3.588415803523231</v>
      </c>
      <c r="S2980" s="27" t="s">
        <v>2061</v>
      </c>
      <c r="T2980" s="27" t="s">
        <v>2061</v>
      </c>
      <c r="U2980" s="27">
        <v>0.96379564688682384</v>
      </c>
      <c r="V2980" s="27">
        <v>0.68578473902917947</v>
      </c>
      <c r="W2980" s="27">
        <v>6.6646470766434417E-3</v>
      </c>
      <c r="X2980" s="27"/>
      <c r="Y2980" s="27">
        <v>0.8659205617730964</v>
      </c>
      <c r="Z2980" s="27">
        <v>0.64799088782940073</v>
      </c>
      <c r="AA2980" s="27">
        <v>8.3134101282329925E-2</v>
      </c>
    </row>
    <row r="2981" spans="1:27">
      <c r="A2981" s="27" t="s">
        <v>353</v>
      </c>
      <c r="B2981" s="27" t="s">
        <v>353</v>
      </c>
      <c r="C2981" s="27">
        <v>1.0282564204132831</v>
      </c>
      <c r="D2981" s="27">
        <v>1.0618279569892473</v>
      </c>
      <c r="E2981" s="27">
        <v>4.2042042042042045E-2</v>
      </c>
      <c r="G2981" s="27">
        <v>0.93776353516613264</v>
      </c>
      <c r="H2981" s="27">
        <v>2.343893903112912</v>
      </c>
      <c r="I2981" s="27">
        <v>0.20810810810810812</v>
      </c>
      <c r="K2981" s="31">
        <f t="shared" si="96"/>
        <v>4.0200080026465135E-2</v>
      </c>
      <c r="L2981" s="8">
        <f t="shared" si="96"/>
        <v>8.6550031956433807E-2</v>
      </c>
      <c r="M2981" s="8">
        <f t="shared" si="96"/>
        <v>-4.5720234450136576</v>
      </c>
      <c r="O2981" s="8">
        <f t="shared" si="95"/>
        <v>-9.2703913778932834E-2</v>
      </c>
      <c r="P2981" s="8">
        <f t="shared" si="95"/>
        <v>1.2289072673211361</v>
      </c>
      <c r="Q2981" s="20">
        <f t="shared" si="95"/>
        <v>-2.2645949198214108</v>
      </c>
      <c r="S2981" s="27" t="s">
        <v>353</v>
      </c>
      <c r="T2981" s="27" t="s">
        <v>353</v>
      </c>
      <c r="U2981" s="27">
        <v>1.0282564204132831</v>
      </c>
      <c r="V2981" s="27">
        <v>1.0618279569892473</v>
      </c>
      <c r="W2981" s="27">
        <v>4.2042042042042045E-2</v>
      </c>
      <c r="X2981" s="27"/>
      <c r="Y2981" s="27">
        <v>0.93776353516613264</v>
      </c>
      <c r="Z2981" s="27">
        <v>2.343893903112912</v>
      </c>
      <c r="AA2981" s="27">
        <v>0.20810810810810812</v>
      </c>
    </row>
    <row r="2982" spans="1:27">
      <c r="A2982" s="27" t="s">
        <v>2062</v>
      </c>
      <c r="B2982" s="27" t="s">
        <v>2062</v>
      </c>
      <c r="C2982" s="27">
        <v>1.4839342653912191</v>
      </c>
      <c r="D2982" s="27">
        <v>2.7796078431372551</v>
      </c>
      <c r="E2982" s="27">
        <v>1.3880126182965299E-2</v>
      </c>
      <c r="G2982" s="27">
        <v>0.9192106594703997</v>
      </c>
      <c r="H2982" s="27">
        <v>0.34564487458028836</v>
      </c>
      <c r="I2982" s="27">
        <v>0.15354838709677421</v>
      </c>
      <c r="K2982" s="31">
        <f t="shared" si="96"/>
        <v>0.56942718556077188</v>
      </c>
      <c r="L2982" s="8">
        <f t="shared" si="96"/>
        <v>1.4748813568087982</v>
      </c>
      <c r="M2982" s="8">
        <f t="shared" si="96"/>
        <v>-6.1708355063894729</v>
      </c>
      <c r="O2982" s="8">
        <f t="shared" si="95"/>
        <v>-0.12153256683815171</v>
      </c>
      <c r="P2982" s="8">
        <f t="shared" si="95"/>
        <v>-1.53263756219012</v>
      </c>
      <c r="Q2982" s="20">
        <f t="shared" si="95"/>
        <v>-2.7032347368536565</v>
      </c>
      <c r="S2982" s="27" t="s">
        <v>2062</v>
      </c>
      <c r="T2982" s="27" t="s">
        <v>2062</v>
      </c>
      <c r="U2982" s="27">
        <v>1.4839342653912191</v>
      </c>
      <c r="V2982" s="27">
        <v>2.7796078431372551</v>
      </c>
      <c r="W2982" s="27">
        <v>1.3880126182965299E-2</v>
      </c>
      <c r="X2982" s="27"/>
      <c r="Y2982" s="27">
        <v>0.9192106594703997</v>
      </c>
      <c r="Z2982" s="27">
        <v>0.34564487458028836</v>
      </c>
      <c r="AA2982" s="27">
        <v>0.15354838709677421</v>
      </c>
    </row>
    <row r="2983" spans="1:27">
      <c r="A2983" s="27" t="s">
        <v>2063</v>
      </c>
      <c r="B2983" s="27" t="s">
        <v>2063</v>
      </c>
      <c r="C2983" s="27">
        <v>0.73416889639956806</v>
      </c>
      <c r="D2983" s="27">
        <v>0.20850536746490506</v>
      </c>
      <c r="E2983" s="27">
        <v>7.2241008300030747E-3</v>
      </c>
      <c r="G2983" s="27">
        <v>0.63265102468489642</v>
      </c>
      <c r="H2983" s="27">
        <v>0.34473906186965936</v>
      </c>
      <c r="I2983" s="27">
        <v>9.1042226019038316E-2</v>
      </c>
      <c r="K2983" s="31">
        <f t="shared" si="96"/>
        <v>-0.44581609998221255</v>
      </c>
      <c r="L2983" s="8">
        <f t="shared" si="96"/>
        <v>-2.2618435720551719</v>
      </c>
      <c r="M2983" s="8">
        <f t="shared" si="96"/>
        <v>-7.1129662553634949</v>
      </c>
      <c r="O2983" s="8">
        <f t="shared" si="95"/>
        <v>-0.66051817783816347</v>
      </c>
      <c r="P2983" s="8">
        <f t="shared" si="95"/>
        <v>-1.5364233172938417</v>
      </c>
      <c r="Q2983" s="20">
        <f t="shared" si="95"/>
        <v>-3.4573203572250635</v>
      </c>
      <c r="S2983" s="27" t="s">
        <v>2063</v>
      </c>
      <c r="T2983" s="27" t="s">
        <v>2063</v>
      </c>
      <c r="U2983" s="27">
        <v>0.73416889639956806</v>
      </c>
      <c r="V2983" s="27">
        <v>0.20850536746490506</v>
      </c>
      <c r="W2983" s="27">
        <v>7.2241008300030747E-3</v>
      </c>
      <c r="X2983" s="27"/>
      <c r="Y2983" s="27">
        <v>0.63265102468489642</v>
      </c>
      <c r="Z2983" s="27">
        <v>0.34473906186965936</v>
      </c>
      <c r="AA2983" s="27">
        <v>9.1042226019038316E-2</v>
      </c>
    </row>
    <row r="2984" spans="1:27">
      <c r="A2984" s="27" t="s">
        <v>2064</v>
      </c>
      <c r="B2984" s="27" t="s">
        <v>2064</v>
      </c>
      <c r="C2984" s="27">
        <v>6.1633574178377046E-2</v>
      </c>
      <c r="D2984" s="27">
        <v>6.7357512953367879E-2</v>
      </c>
      <c r="E2984" s="27">
        <v>2.9561671763506624E-2</v>
      </c>
      <c r="G2984" s="27">
        <v>0.21590196362232833</v>
      </c>
      <c r="H2984" s="27">
        <v>0.16752423118343904</v>
      </c>
      <c r="I2984" s="27">
        <v>4.1031652989449004E-2</v>
      </c>
      <c r="K2984" s="31">
        <f t="shared" si="96"/>
        <v>-4.0201397332470812</v>
      </c>
      <c r="L2984" s="8">
        <f t="shared" si="96"/>
        <v>-3.8920173191269885</v>
      </c>
      <c r="M2984" s="8">
        <f t="shared" si="96"/>
        <v>-5.0801283310916672</v>
      </c>
      <c r="O2984" s="8">
        <f t="shared" si="95"/>
        <v>-2.2115517301961769</v>
      </c>
      <c r="P2984" s="8">
        <f t="shared" si="95"/>
        <v>-2.5775583086910845</v>
      </c>
      <c r="Q2984" s="20">
        <f t="shared" si="95"/>
        <v>-4.6071189143733235</v>
      </c>
      <c r="S2984" s="27" t="s">
        <v>2064</v>
      </c>
      <c r="T2984" s="27" t="s">
        <v>2064</v>
      </c>
      <c r="U2984" s="27">
        <v>6.1633574178377046E-2</v>
      </c>
      <c r="V2984" s="27">
        <v>6.7357512953367879E-2</v>
      </c>
      <c r="W2984" s="27">
        <v>2.9561671763506624E-2</v>
      </c>
      <c r="X2984" s="27"/>
      <c r="Y2984" s="27">
        <v>0.21590196362232833</v>
      </c>
      <c r="Z2984" s="27">
        <v>0.16752423118343904</v>
      </c>
      <c r="AA2984" s="27">
        <v>4.1031652989449004E-2</v>
      </c>
    </row>
    <row r="2985" spans="1:27">
      <c r="A2985" s="27" t="s">
        <v>2065</v>
      </c>
      <c r="B2985" s="27" t="s">
        <v>2065</v>
      </c>
      <c r="C2985" s="27">
        <v>0.26299684909544258</v>
      </c>
      <c r="D2985" s="27">
        <v>3.3966033966033968E-2</v>
      </c>
      <c r="E2985" s="27">
        <v>9.7121054457162681E-3</v>
      </c>
      <c r="G2985" s="27">
        <v>0.70646203016279929</v>
      </c>
      <c r="H2985" s="27">
        <v>0.40918172379797424</v>
      </c>
      <c r="I2985" s="27">
        <v>1.6553799849510911E-2</v>
      </c>
      <c r="K2985" s="31">
        <f t="shared" si="96"/>
        <v>-1.9268825798625995</v>
      </c>
      <c r="L2985" s="8">
        <f t="shared" si="96"/>
        <v>-4.8797634175856546</v>
      </c>
      <c r="M2985" s="8">
        <f t="shared" si="96"/>
        <v>-6.6860001994373031</v>
      </c>
      <c r="O2985" s="8">
        <f t="shared" si="95"/>
        <v>-0.50131607200386241</v>
      </c>
      <c r="P2985" s="8">
        <f t="shared" si="95"/>
        <v>-1.2891863866928404</v>
      </c>
      <c r="Q2985" s="20">
        <f t="shared" si="95"/>
        <v>-5.9166937706388776</v>
      </c>
      <c r="S2985" s="27" t="s">
        <v>2065</v>
      </c>
      <c r="T2985" s="27" t="s">
        <v>2065</v>
      </c>
      <c r="U2985" s="27">
        <v>0.26299684909544258</v>
      </c>
      <c r="V2985" s="27">
        <v>3.3966033966033968E-2</v>
      </c>
      <c r="W2985" s="27">
        <v>9.7121054457162681E-3</v>
      </c>
      <c r="X2985" s="27"/>
      <c r="Y2985" s="27">
        <v>0.70646203016279929</v>
      </c>
      <c r="Z2985" s="27">
        <v>0.40918172379797424</v>
      </c>
      <c r="AA2985" s="27">
        <v>1.6553799849510911E-2</v>
      </c>
    </row>
    <row r="2986" spans="1:27">
      <c r="A2986" s="27" t="s">
        <v>354</v>
      </c>
      <c r="B2986" s="27" t="s">
        <v>354</v>
      </c>
      <c r="C2986" s="27">
        <v>1.325083095916429</v>
      </c>
      <c r="D2986" s="27">
        <v>2.2703703703703706</v>
      </c>
      <c r="E2986" s="27">
        <v>1.2642225031605564E-2</v>
      </c>
      <c r="G2986" s="27">
        <v>1.5546991328720328</v>
      </c>
      <c r="H2986" s="27">
        <v>2.1807559618241799</v>
      </c>
      <c r="I2986" s="27">
        <v>0.73876871880199668</v>
      </c>
      <c r="K2986" s="31">
        <f t="shared" si="96"/>
        <v>0.40608283387023048</v>
      </c>
      <c r="L2986" s="8">
        <f t="shared" si="96"/>
        <v>1.1829276666399506</v>
      </c>
      <c r="M2986" s="8">
        <f t="shared" si="96"/>
        <v>-6.3056057895854298</v>
      </c>
      <c r="O2986" s="8">
        <f t="shared" si="95"/>
        <v>0.63663541539728052</v>
      </c>
      <c r="P2986" s="8">
        <f t="shared" si="95"/>
        <v>1.1248283337729279</v>
      </c>
      <c r="Q2986" s="20">
        <f t="shared" si="95"/>
        <v>-0.43680531436107944</v>
      </c>
      <c r="S2986" s="27" t="s">
        <v>354</v>
      </c>
      <c r="T2986" s="27" t="s">
        <v>354</v>
      </c>
      <c r="U2986" s="27">
        <v>1.325083095916429</v>
      </c>
      <c r="V2986" s="27">
        <v>2.2703703703703706</v>
      </c>
      <c r="W2986" s="27">
        <v>1.2642225031605564E-2</v>
      </c>
      <c r="X2986" s="27"/>
      <c r="Y2986" s="27">
        <v>1.5546991328720328</v>
      </c>
      <c r="Z2986" s="27">
        <v>2.1807559618241799</v>
      </c>
      <c r="AA2986" s="27">
        <v>0.73876871880199668</v>
      </c>
    </row>
    <row r="2987" spans="1:27">
      <c r="A2987" s="27" t="s">
        <v>2066</v>
      </c>
      <c r="B2987" s="27" t="s">
        <v>2066</v>
      </c>
      <c r="C2987" s="27">
        <v>1.4969490097947513</v>
      </c>
      <c r="D2987" s="27">
        <v>1.1043110084680523</v>
      </c>
      <c r="E2987" s="27">
        <v>1.1521518129447645E-2</v>
      </c>
      <c r="G2987" s="27">
        <v>1.1243485803172693</v>
      </c>
      <c r="H2987" s="27">
        <v>1.0118926690524934</v>
      </c>
      <c r="I2987" s="27">
        <v>0.55778588807785889</v>
      </c>
      <c r="K2987" s="31">
        <f t="shared" si="96"/>
        <v>0.58202508006759457</v>
      </c>
      <c r="L2987" s="8">
        <f t="shared" si="96"/>
        <v>0.14314653732078325</v>
      </c>
      <c r="M2987" s="8">
        <f t="shared" si="96"/>
        <v>-6.4395253641816677</v>
      </c>
      <c r="O2987" s="8">
        <f t="shared" si="95"/>
        <v>0.16908938176085392</v>
      </c>
      <c r="P2987" s="8">
        <f t="shared" si="95"/>
        <v>1.7056272208487096E-2</v>
      </c>
      <c r="Q2987" s="20">
        <f t="shared" si="95"/>
        <v>-0.84221666008662854</v>
      </c>
      <c r="S2987" s="27" t="s">
        <v>2066</v>
      </c>
      <c r="T2987" s="27" t="s">
        <v>2066</v>
      </c>
      <c r="U2987" s="27">
        <v>1.4969490097947513</v>
      </c>
      <c r="V2987" s="27">
        <v>1.1043110084680523</v>
      </c>
      <c r="W2987" s="27">
        <v>1.1521518129447645E-2</v>
      </c>
      <c r="X2987" s="27"/>
      <c r="Y2987" s="27">
        <v>1.1243485803172693</v>
      </c>
      <c r="Z2987" s="27">
        <v>1.0118926690524934</v>
      </c>
      <c r="AA2987" s="27">
        <v>0.55778588807785889</v>
      </c>
    </row>
    <row r="2988" spans="1:27">
      <c r="A2988" s="27" t="s">
        <v>2067</v>
      </c>
      <c r="B2988" s="27" t="s">
        <v>2067</v>
      </c>
      <c r="C2988" s="27">
        <v>1.2597902562060268</v>
      </c>
      <c r="D2988" s="27">
        <v>2.1360294117647061</v>
      </c>
      <c r="E2988" s="27">
        <v>2.2818791946308727E-2</v>
      </c>
      <c r="G2988" s="27">
        <v>0.99620876018391535</v>
      </c>
      <c r="H2988" s="27">
        <v>0.86260733801717415</v>
      </c>
      <c r="I2988" s="27">
        <v>0.22774869109947646</v>
      </c>
      <c r="K2988" s="31">
        <f t="shared" si="96"/>
        <v>0.33318355791581561</v>
      </c>
      <c r="L2988" s="8">
        <f t="shared" si="96"/>
        <v>1.0949315121541896</v>
      </c>
      <c r="M2988" s="8">
        <f t="shared" si="96"/>
        <v>-5.4536337740991847</v>
      </c>
      <c r="O2988" s="8">
        <f t="shared" si="95"/>
        <v>-5.4799974501161522E-3</v>
      </c>
      <c r="P2988" s="8">
        <f t="shared" si="95"/>
        <v>-0.21322410606285253</v>
      </c>
      <c r="Q2988" s="20">
        <f t="shared" si="95"/>
        <v>-2.1344853321870203</v>
      </c>
      <c r="S2988" s="27" t="s">
        <v>2067</v>
      </c>
      <c r="T2988" s="27" t="s">
        <v>2067</v>
      </c>
      <c r="U2988" s="27">
        <v>1.2597902562060268</v>
      </c>
      <c r="V2988" s="27">
        <v>2.1360294117647061</v>
      </c>
      <c r="W2988" s="27">
        <v>2.2818791946308727E-2</v>
      </c>
      <c r="X2988" s="27"/>
      <c r="Y2988" s="27">
        <v>0.99620876018391535</v>
      </c>
      <c r="Z2988" s="27">
        <v>0.86260733801717415</v>
      </c>
      <c r="AA2988" s="27">
        <v>0.22774869109947646</v>
      </c>
    </row>
    <row r="2989" spans="1:27">
      <c r="A2989" s="27" t="s">
        <v>355</v>
      </c>
      <c r="B2989" s="27" t="s">
        <v>355</v>
      </c>
      <c r="C2989" s="27">
        <v>0.74983787289234749</v>
      </c>
      <c r="D2989" s="27">
        <v>0.60117795540597385</v>
      </c>
      <c r="E2989" s="27">
        <v>9.2666560153379131E-3</v>
      </c>
      <c r="G2989" s="27">
        <v>0.96512039850132592</v>
      </c>
      <c r="H2989" s="27">
        <v>0.20807061790668349</v>
      </c>
      <c r="I2989" s="27">
        <v>1.5547263681592042E-2</v>
      </c>
      <c r="K2989" s="31">
        <f t="shared" si="96"/>
        <v>-0.41534939962399764</v>
      </c>
      <c r="L2989" s="8">
        <f t="shared" si="96"/>
        <v>-0.73413598684661829</v>
      </c>
      <c r="M2989" s="8">
        <f t="shared" si="96"/>
        <v>-6.753735465816308</v>
      </c>
      <c r="O2989" s="8">
        <f t="shared" si="95"/>
        <v>-5.1219165474588116E-2</v>
      </c>
      <c r="P2989" s="8">
        <f t="shared" si="95"/>
        <v>-2.2648548414581628</v>
      </c>
      <c r="Q2989" s="20">
        <f t="shared" si="95"/>
        <v>-6.0071955014042038</v>
      </c>
      <c r="S2989" s="27" t="s">
        <v>355</v>
      </c>
      <c r="T2989" s="27" t="s">
        <v>355</v>
      </c>
      <c r="U2989" s="27">
        <v>0.74983787289234749</v>
      </c>
      <c r="V2989" s="27">
        <v>0.60117795540597385</v>
      </c>
      <c r="W2989" s="27">
        <v>9.2666560153379131E-3</v>
      </c>
      <c r="X2989" s="27"/>
      <c r="Y2989" s="27">
        <v>0.96512039850132592</v>
      </c>
      <c r="Z2989" s="27">
        <v>0.20807061790668349</v>
      </c>
      <c r="AA2989" s="27">
        <v>1.5547263681592042E-2</v>
      </c>
    </row>
    <row r="2990" spans="1:27">
      <c r="A2990" s="27" t="s">
        <v>2068</v>
      </c>
      <c r="B2990" s="27" t="s">
        <v>2068</v>
      </c>
      <c r="C2990" s="27">
        <v>0.47178370531663938</v>
      </c>
      <c r="D2990" s="27">
        <v>3.2055439330543933</v>
      </c>
      <c r="E2990" s="27">
        <v>9.0118085767557487E-3</v>
      </c>
      <c r="G2990" s="27">
        <v>0.84374967903618425</v>
      </c>
      <c r="H2990" s="27">
        <v>0.3880748585521544</v>
      </c>
      <c r="I2990" s="27">
        <v>3.7212449255751019E-2</v>
      </c>
      <c r="K2990" s="31">
        <f t="shared" si="96"/>
        <v>-1.083802503916689</v>
      </c>
      <c r="L2990" s="8">
        <f t="shared" si="96"/>
        <v>1.680569181473635</v>
      </c>
      <c r="M2990" s="8">
        <f t="shared" si="96"/>
        <v>-6.7939676155958741</v>
      </c>
      <c r="O2990" s="8">
        <f t="shared" si="95"/>
        <v>-0.24511304664007913</v>
      </c>
      <c r="P2990" s="8">
        <f t="shared" si="95"/>
        <v>-1.3655931238022023</v>
      </c>
      <c r="Q2990" s="20">
        <f t="shared" si="95"/>
        <v>-4.7480708406214918</v>
      </c>
      <c r="S2990" s="27" t="s">
        <v>2068</v>
      </c>
      <c r="T2990" s="27" t="s">
        <v>2068</v>
      </c>
      <c r="U2990" s="27">
        <v>0.47178370531663938</v>
      </c>
      <c r="V2990" s="27">
        <v>3.2055439330543933</v>
      </c>
      <c r="W2990" s="27">
        <v>9.0118085767557487E-3</v>
      </c>
      <c r="X2990" s="27"/>
      <c r="Y2990" s="27">
        <v>0.84374967903618425</v>
      </c>
      <c r="Z2990" s="27">
        <v>0.3880748585521544</v>
      </c>
      <c r="AA2990" s="27">
        <v>3.7212449255751019E-2</v>
      </c>
    </row>
    <row r="2991" spans="1:27">
      <c r="A2991" s="27" t="s">
        <v>356</v>
      </c>
      <c r="B2991" s="27" t="s">
        <v>356</v>
      </c>
      <c r="C2991" s="27">
        <v>4.4477197527142256E-2</v>
      </c>
      <c r="D2991" s="27">
        <v>0.18662180882643972</v>
      </c>
      <c r="E2991" s="27">
        <v>8.4566596194503175E-3</v>
      </c>
      <c r="G2991" s="27">
        <v>0.47965626485734725</v>
      </c>
      <c r="H2991" s="27">
        <v>0.23816255432933522</v>
      </c>
      <c r="I2991" s="27">
        <v>0.10819165378670789</v>
      </c>
      <c r="K2991" s="31">
        <f t="shared" si="96"/>
        <v>-4.4907903019171744</v>
      </c>
      <c r="L2991" s="8">
        <f t="shared" si="96"/>
        <v>-2.4218105039428566</v>
      </c>
      <c r="M2991" s="8">
        <f t="shared" si="96"/>
        <v>-6.8856963733393961</v>
      </c>
      <c r="O2991" s="8">
        <f t="shared" si="95"/>
        <v>-1.0599271945389224</v>
      </c>
      <c r="P2991" s="8">
        <f t="shared" si="95"/>
        <v>-2.0699814949937752</v>
      </c>
      <c r="Q2991" s="20">
        <f t="shared" si="95"/>
        <v>-3.2083388850475414</v>
      </c>
      <c r="S2991" s="27" t="s">
        <v>356</v>
      </c>
      <c r="T2991" s="27" t="s">
        <v>356</v>
      </c>
      <c r="U2991" s="27">
        <v>4.4477197527142256E-2</v>
      </c>
      <c r="V2991" s="27">
        <v>0.18662180882643972</v>
      </c>
      <c r="W2991" s="27">
        <v>8.4566596194503175E-3</v>
      </c>
      <c r="X2991" s="27"/>
      <c r="Y2991" s="27">
        <v>0.47965626485734725</v>
      </c>
      <c r="Z2991" s="27">
        <v>0.23816255432933522</v>
      </c>
      <c r="AA2991" s="27">
        <v>0.10819165378670789</v>
      </c>
    </row>
    <row r="2992" spans="1:27">
      <c r="A2992" s="27" t="s">
        <v>2069</v>
      </c>
      <c r="B2992" s="27" t="s">
        <v>2069</v>
      </c>
      <c r="C2992" s="27">
        <v>1.6403572475123902</v>
      </c>
      <c r="D2992" s="27">
        <v>2.5912971059754319</v>
      </c>
      <c r="E2992" s="27">
        <v>1.0190084264158338E-2</v>
      </c>
      <c r="G2992" s="27">
        <v>0.84030436731453628</v>
      </c>
      <c r="H2992" s="27">
        <v>0.25081766558982282</v>
      </c>
      <c r="I2992" s="27">
        <v>2.3761375126390295E-2</v>
      </c>
      <c r="K2992" s="31">
        <f t="shared" si="96"/>
        <v>0.7140100484329619</v>
      </c>
      <c r="L2992" s="8">
        <f t="shared" si="96"/>
        <v>1.373674437649961</v>
      </c>
      <c r="M2992" s="8">
        <f t="shared" si="96"/>
        <v>-6.6166902082434484</v>
      </c>
      <c r="O2992" s="8">
        <f t="shared" si="95"/>
        <v>-0.25101611261425316</v>
      </c>
      <c r="P2992" s="8">
        <f t="shared" si="95"/>
        <v>-1.995289131271758</v>
      </c>
      <c r="Q2992" s="20">
        <f t="shared" si="95"/>
        <v>-5.3952378590814734</v>
      </c>
      <c r="S2992" s="27" t="s">
        <v>2069</v>
      </c>
      <c r="T2992" s="27" t="s">
        <v>2069</v>
      </c>
      <c r="U2992" s="27">
        <v>1.6403572475123902</v>
      </c>
      <c r="V2992" s="27">
        <v>2.5912971059754319</v>
      </c>
      <c r="W2992" s="27">
        <v>1.0190084264158338E-2</v>
      </c>
      <c r="X2992" s="27"/>
      <c r="Y2992" s="27">
        <v>0.84030436731453628</v>
      </c>
      <c r="Z2992" s="27">
        <v>0.25081766558982282</v>
      </c>
      <c r="AA2992" s="27">
        <v>2.3761375126390295E-2</v>
      </c>
    </row>
    <row r="2993" spans="1:27">
      <c r="A2993" s="27" t="s">
        <v>2070</v>
      </c>
      <c r="B2993" s="27" t="s">
        <v>2070</v>
      </c>
      <c r="C2993" s="27">
        <v>1.3672551055728626</v>
      </c>
      <c r="D2993" s="27">
        <v>1.543010752688172</v>
      </c>
      <c r="E2993" s="27">
        <v>3.0405405405405407E-2</v>
      </c>
      <c r="G2993" s="27">
        <v>1.0399375061029197</v>
      </c>
      <c r="H2993" s="27">
        <v>0.31276962899050909</v>
      </c>
      <c r="I2993" s="27">
        <v>0.10179640718562874</v>
      </c>
      <c r="K2993" s="31">
        <f t="shared" si="96"/>
        <v>0.45128244938721213</v>
      </c>
      <c r="L2993" s="8">
        <f t="shared" si="96"/>
        <v>0.62574811556765642</v>
      </c>
      <c r="M2993" s="8">
        <f t="shared" si="96"/>
        <v>-5.039528364186638</v>
      </c>
      <c r="O2993" s="8">
        <f t="shared" si="95"/>
        <v>5.6496833804472041E-2</v>
      </c>
      <c r="P2993" s="8">
        <f t="shared" si="95"/>
        <v>-1.6768276661041748</v>
      </c>
      <c r="Q2993" s="20">
        <f t="shared" si="95"/>
        <v>-3.2962414512237128</v>
      </c>
      <c r="S2993" s="27" t="s">
        <v>2070</v>
      </c>
      <c r="T2993" s="27" t="s">
        <v>2070</v>
      </c>
      <c r="U2993" s="27">
        <v>1.3672551055728626</v>
      </c>
      <c r="V2993" s="27">
        <v>1.543010752688172</v>
      </c>
      <c r="W2993" s="27">
        <v>3.0405405405405407E-2</v>
      </c>
      <c r="X2993" s="27"/>
      <c r="Y2993" s="27">
        <v>1.0399375061029197</v>
      </c>
      <c r="Z2993" s="27">
        <v>0.31276962899050909</v>
      </c>
      <c r="AA2993" s="27">
        <v>0.10179640718562874</v>
      </c>
    </row>
    <row r="2994" spans="1:27">
      <c r="A2994" s="27" t="s">
        <v>357</v>
      </c>
      <c r="B2994" s="27" t="s">
        <v>357</v>
      </c>
      <c r="C2994" s="27">
        <v>0.95260967018892073</v>
      </c>
      <c r="D2994" s="27">
        <v>2.1478060046189378</v>
      </c>
      <c r="E2994" s="27">
        <v>4.878048780487805E-2</v>
      </c>
      <c r="G2994" s="27">
        <v>1.8557190317987657</v>
      </c>
      <c r="H2994" s="27">
        <v>0.81967213114754101</v>
      </c>
      <c r="I2994" s="27">
        <v>0.1070559610705596</v>
      </c>
      <c r="K2994" s="31">
        <f t="shared" si="96"/>
        <v>-7.0042900937905328E-2</v>
      </c>
      <c r="L2994" s="8">
        <f t="shared" si="96"/>
        <v>1.1028636912686689</v>
      </c>
      <c r="M2994" s="8">
        <f t="shared" si="96"/>
        <v>-4.3575520046180838</v>
      </c>
      <c r="O2994" s="8">
        <f t="shared" si="95"/>
        <v>0.89197829337740819</v>
      </c>
      <c r="P2994" s="8">
        <f t="shared" si="95"/>
        <v>-0.28688114778816154</v>
      </c>
      <c r="Q2994" s="20">
        <f t="shared" si="95"/>
        <v>-3.223562965044386</v>
      </c>
      <c r="S2994" s="27" t="s">
        <v>357</v>
      </c>
      <c r="T2994" s="27" t="s">
        <v>357</v>
      </c>
      <c r="U2994" s="27">
        <v>0.95260967018892073</v>
      </c>
      <c r="V2994" s="27">
        <v>2.1478060046189378</v>
      </c>
      <c r="W2994" s="27">
        <v>4.878048780487805E-2</v>
      </c>
      <c r="X2994" s="27"/>
      <c r="Y2994" s="27">
        <v>1.8557190317987657</v>
      </c>
      <c r="Z2994" s="27">
        <v>0.81967213114754101</v>
      </c>
      <c r="AA2994" s="27">
        <v>0.1070559610705596</v>
      </c>
    </row>
    <row r="2995" spans="1:27">
      <c r="A2995" s="27" t="s">
        <v>2071</v>
      </c>
      <c r="B2995" s="27" t="s">
        <v>2071</v>
      </c>
      <c r="C2995" s="27">
        <v>2.1330503139746011E-2</v>
      </c>
      <c r="D2995" s="27">
        <v>1.5120967741935483E-2</v>
      </c>
      <c r="E2995" s="27">
        <v>1.1690647482014389E-2</v>
      </c>
      <c r="G2995" s="27">
        <v>1.1574401812261079</v>
      </c>
      <c r="H2995" s="27">
        <v>5.6223937862136829E-2</v>
      </c>
      <c r="I2995" s="27">
        <v>1.1963406052076003E-2</v>
      </c>
      <c r="K2995" s="31">
        <f t="shared" si="96"/>
        <v>-5.5509381936857647</v>
      </c>
      <c r="L2995" s="8">
        <f t="shared" si="96"/>
        <v>-6.0473057147783571</v>
      </c>
      <c r="M2995" s="8">
        <f t="shared" si="96"/>
        <v>-6.418501354582415</v>
      </c>
      <c r="O2995" s="8">
        <f t="shared" si="95"/>
        <v>0.21093763410884592</v>
      </c>
      <c r="P2995" s="8">
        <f t="shared" si="95"/>
        <v>-4.1526716877601029</v>
      </c>
      <c r="Q2995" s="20">
        <f t="shared" si="95"/>
        <v>-6.3852279979924411</v>
      </c>
      <c r="S2995" s="27" t="s">
        <v>2071</v>
      </c>
      <c r="T2995" s="27" t="s">
        <v>2071</v>
      </c>
      <c r="U2995" s="27">
        <v>2.1330503139746011E-2</v>
      </c>
      <c r="V2995" s="27">
        <v>1.5120967741935483E-2</v>
      </c>
      <c r="W2995" s="27">
        <v>1.1690647482014389E-2</v>
      </c>
      <c r="X2995" s="27"/>
      <c r="Y2995" s="27">
        <v>1.1574401812261079</v>
      </c>
      <c r="Z2995" s="27">
        <v>5.6223937862136829E-2</v>
      </c>
      <c r="AA2995" s="27">
        <v>1.1963406052076003E-2</v>
      </c>
    </row>
    <row r="2996" spans="1:27">
      <c r="A2996" s="27" t="s">
        <v>358</v>
      </c>
      <c r="B2996" s="27" t="s">
        <v>358</v>
      </c>
      <c r="C2996" s="27">
        <v>1.7265245043022817</v>
      </c>
      <c r="D2996" s="27">
        <v>0.66594360086767901</v>
      </c>
      <c r="E2996" s="27">
        <v>8.2379862700228831E-2</v>
      </c>
      <c r="G2996" s="27">
        <v>0.71346720506384376</v>
      </c>
      <c r="H2996" s="27">
        <v>0.69234442145471908</v>
      </c>
      <c r="I2996" s="27">
        <v>0.1574344023323615</v>
      </c>
      <c r="K2996" s="31">
        <f t="shared" si="96"/>
        <v>0.78787081029005812</v>
      </c>
      <c r="L2996" s="8">
        <f t="shared" si="96"/>
        <v>-0.58652809505915848</v>
      </c>
      <c r="M2996" s="8">
        <f t="shared" si="96"/>
        <v>-3.6015644680582861</v>
      </c>
      <c r="O2996" s="8">
        <f t="shared" si="95"/>
        <v>-0.48708097798117878</v>
      </c>
      <c r="P2996" s="8">
        <f t="shared" si="95"/>
        <v>-0.53043817912265168</v>
      </c>
      <c r="Q2996" s="20">
        <f t="shared" si="95"/>
        <v>-2.6671772640093439</v>
      </c>
      <c r="S2996" s="27" t="s">
        <v>358</v>
      </c>
      <c r="T2996" s="27" t="s">
        <v>358</v>
      </c>
      <c r="U2996" s="27">
        <v>1.7265245043022817</v>
      </c>
      <c r="V2996" s="27">
        <v>0.66594360086767901</v>
      </c>
      <c r="W2996" s="27">
        <v>8.2379862700228831E-2</v>
      </c>
      <c r="X2996" s="27"/>
      <c r="Y2996" s="27">
        <v>0.71346720506384376</v>
      </c>
      <c r="Z2996" s="27">
        <v>0.69234442145471908</v>
      </c>
      <c r="AA2996" s="27">
        <v>0.1574344023323615</v>
      </c>
    </row>
    <row r="2997" spans="1:27">
      <c r="A2997" s="27" t="s">
        <v>359</v>
      </c>
      <c r="B2997" s="27" t="s">
        <v>359</v>
      </c>
      <c r="C2997" s="27">
        <v>2.5414303192080965</v>
      </c>
      <c r="D2997" s="27">
        <v>6.6850393700787398</v>
      </c>
      <c r="E2997" s="27">
        <v>3.0848329048843191E-2</v>
      </c>
      <c r="G2997" s="27">
        <v>1.1689003959792872</v>
      </c>
      <c r="H2997" s="27">
        <v>0.7451564828614009</v>
      </c>
      <c r="I2997" s="27">
        <v>0.72244897959183674</v>
      </c>
      <c r="K2997" s="31">
        <f t="shared" si="96"/>
        <v>1.3456406755980634</v>
      </c>
      <c r="L2997" s="8">
        <f t="shared" si="96"/>
        <v>2.7409360567808729</v>
      </c>
      <c r="M2997" s="8">
        <f t="shared" si="96"/>
        <v>-5.0186638442650358</v>
      </c>
      <c r="O2997" s="8">
        <f t="shared" si="95"/>
        <v>0.22515200057192336</v>
      </c>
      <c r="P2997" s="8">
        <f t="shared" si="95"/>
        <v>-0.4243846715380965</v>
      </c>
      <c r="Q2997" s="20">
        <f t="shared" si="95"/>
        <v>-0.46903238891957311</v>
      </c>
      <c r="S2997" s="27" t="s">
        <v>359</v>
      </c>
      <c r="T2997" s="27" t="s">
        <v>359</v>
      </c>
      <c r="U2997" s="27">
        <v>2.5414303192080965</v>
      </c>
      <c r="V2997" s="27">
        <v>6.6850393700787398</v>
      </c>
      <c r="W2997" s="27">
        <v>3.0848329048843191E-2</v>
      </c>
      <c r="X2997" s="27"/>
      <c r="Y2997" s="27">
        <v>1.1689003959792872</v>
      </c>
      <c r="Z2997" s="27">
        <v>0.7451564828614009</v>
      </c>
      <c r="AA2997" s="27">
        <v>0.72244897959183674</v>
      </c>
    </row>
    <row r="2998" spans="1:27">
      <c r="A2998" s="27" t="s">
        <v>2072</v>
      </c>
      <c r="B2998" s="27" t="s">
        <v>2072</v>
      </c>
      <c r="C2998" s="27">
        <v>1.3395895133789761</v>
      </c>
      <c r="D2998" s="27">
        <v>1.2395849465696143</v>
      </c>
      <c r="E2998" s="27">
        <v>6.9614069369809484E-3</v>
      </c>
      <c r="G2998" s="27">
        <v>1.3673384811860922</v>
      </c>
      <c r="H2998" s="27">
        <v>2.5154523431425817</v>
      </c>
      <c r="I2998" s="27">
        <v>0.62097360135626056</v>
      </c>
      <c r="K2998" s="31">
        <f t="shared" si="96"/>
        <v>0.42179098744618593</v>
      </c>
      <c r="L2998" s="8">
        <f t="shared" si="96"/>
        <v>0.30985714015839161</v>
      </c>
      <c r="M2998" s="8">
        <f t="shared" si="96"/>
        <v>-7.1664053728586694</v>
      </c>
      <c r="O2998" s="8">
        <f t="shared" si="95"/>
        <v>0.45137042266730559</v>
      </c>
      <c r="P2998" s="8">
        <f t="shared" si="95"/>
        <v>1.3308178570997999</v>
      </c>
      <c r="Q2998" s="20">
        <f t="shared" si="95"/>
        <v>-0.68739615655743613</v>
      </c>
      <c r="S2998" s="27" t="s">
        <v>2072</v>
      </c>
      <c r="T2998" s="27" t="s">
        <v>2072</v>
      </c>
      <c r="U2998" s="27">
        <v>1.3395895133789761</v>
      </c>
      <c r="V2998" s="27">
        <v>1.2395849465696143</v>
      </c>
      <c r="W2998" s="27">
        <v>6.9614069369809484E-3</v>
      </c>
      <c r="X2998" s="27"/>
      <c r="Y2998" s="27">
        <v>1.3673384811860922</v>
      </c>
      <c r="Z2998" s="27">
        <v>2.5154523431425817</v>
      </c>
      <c r="AA2998" s="27">
        <v>0.62097360135626056</v>
      </c>
    </row>
    <row r="2999" spans="1:27">
      <c r="A2999" s="27" t="s">
        <v>2073</v>
      </c>
      <c r="B2999" s="27" t="s">
        <v>2073</v>
      </c>
      <c r="C2999" s="27">
        <v>0.21988821325471408</v>
      </c>
      <c r="D2999" s="27">
        <v>7.621736062103035E-2</v>
      </c>
      <c r="E2999" s="27">
        <v>7.7182826821032323E-3</v>
      </c>
      <c r="G2999" s="27">
        <v>0.69140130489823737</v>
      </c>
      <c r="H2999" s="27">
        <v>0.12383535794315367</v>
      </c>
      <c r="I2999" s="27">
        <v>4.142011834319527E-2</v>
      </c>
      <c r="K2999" s="31">
        <f t="shared" si="96"/>
        <v>-2.1851578219119348</v>
      </c>
      <c r="L2999" s="8">
        <f t="shared" si="96"/>
        <v>-3.71373654075455</v>
      </c>
      <c r="M2999" s="8">
        <f t="shared" si="96"/>
        <v>-7.0175044011094156</v>
      </c>
      <c r="O2999" s="8">
        <f t="shared" si="95"/>
        <v>-0.53240476845158735</v>
      </c>
      <c r="P2999" s="8">
        <f t="shared" si="95"/>
        <v>-3.0135047977329088</v>
      </c>
      <c r="Q2999" s="20">
        <f t="shared" si="95"/>
        <v>-4.5935245142245797</v>
      </c>
      <c r="S2999" s="27" t="s">
        <v>2073</v>
      </c>
      <c r="T2999" s="27" t="s">
        <v>2073</v>
      </c>
      <c r="U2999" s="27">
        <v>0.21988821325471408</v>
      </c>
      <c r="V2999" s="27">
        <v>7.621736062103035E-2</v>
      </c>
      <c r="W2999" s="27">
        <v>7.7182826821032323E-3</v>
      </c>
      <c r="X2999" s="27"/>
      <c r="Y2999" s="27">
        <v>0.69140130489823737</v>
      </c>
      <c r="Z2999" s="27">
        <v>0.12383535794315367</v>
      </c>
      <c r="AA2999" s="27">
        <v>4.142011834319527E-2</v>
      </c>
    </row>
    <row r="3000" spans="1:27">
      <c r="A3000" s="27" t="s">
        <v>2074</v>
      </c>
      <c r="B3000" s="27" t="s">
        <v>2074</v>
      </c>
      <c r="C3000" s="27">
        <v>2.0449359311918553</v>
      </c>
      <c r="D3000" s="27">
        <v>1.4070166830225712</v>
      </c>
      <c r="E3000" s="27">
        <v>9.9236641221374048E-3</v>
      </c>
      <c r="G3000" s="27">
        <v>1.8049835492257786</v>
      </c>
      <c r="H3000" s="27">
        <v>1.637088542635921</v>
      </c>
      <c r="I3000" s="27">
        <v>0.20447284345047922</v>
      </c>
      <c r="K3000" s="31">
        <f t="shared" si="96"/>
        <v>1.0320556435583512</v>
      </c>
      <c r="L3000" s="8">
        <f t="shared" si="96"/>
        <v>0.49263943473737359</v>
      </c>
      <c r="M3000" s="8">
        <f t="shared" si="96"/>
        <v>-6.654911378283721</v>
      </c>
      <c r="O3000" s="8">
        <f t="shared" si="95"/>
        <v>0.85198568832655042</v>
      </c>
      <c r="P3000" s="8">
        <f t="shared" si="95"/>
        <v>0.7111323527022626</v>
      </c>
      <c r="Q3000" s="20">
        <f t="shared" si="95"/>
        <v>-2.2900188469326186</v>
      </c>
      <c r="S3000" s="27" t="s">
        <v>2074</v>
      </c>
      <c r="T3000" s="27" t="s">
        <v>2074</v>
      </c>
      <c r="U3000" s="27">
        <v>2.0449359311918553</v>
      </c>
      <c r="V3000" s="27">
        <v>1.4070166830225712</v>
      </c>
      <c r="W3000" s="27">
        <v>9.9236641221374048E-3</v>
      </c>
      <c r="X3000" s="27"/>
      <c r="Y3000" s="27">
        <v>1.8049835492257786</v>
      </c>
      <c r="Z3000" s="27">
        <v>1.637088542635921</v>
      </c>
      <c r="AA3000" s="27">
        <v>0.20447284345047922</v>
      </c>
    </row>
    <row r="3001" spans="1:27">
      <c r="A3001" s="27" t="s">
        <v>360</v>
      </c>
      <c r="B3001" s="27" t="s">
        <v>360</v>
      </c>
      <c r="C3001" s="27">
        <v>8.7520720453252168E-2</v>
      </c>
      <c r="D3001" s="27">
        <v>1.9460138104205899E-2</v>
      </c>
      <c r="E3001" s="27">
        <v>9.3657574761748276E-3</v>
      </c>
      <c r="G3001" s="27">
        <v>0.81659724719905025</v>
      </c>
      <c r="H3001" s="27">
        <v>7.5294218403191629E-2</v>
      </c>
      <c r="I3001" s="27">
        <v>1.2311480455524777E-2</v>
      </c>
      <c r="K3001" s="31">
        <f t="shared" si="96"/>
        <v>-3.5142315756152787</v>
      </c>
      <c r="L3001" s="8">
        <f t="shared" si="96"/>
        <v>-5.6833342411384349</v>
      </c>
      <c r="M3001" s="8">
        <f t="shared" si="96"/>
        <v>-6.7383886043498542</v>
      </c>
      <c r="O3001" s="8">
        <f t="shared" si="95"/>
        <v>-0.2923033907322985</v>
      </c>
      <c r="P3001" s="8">
        <f t="shared" si="95"/>
        <v>-3.7313171004589005</v>
      </c>
      <c r="Q3001" s="20">
        <f t="shared" si="95"/>
        <v>-6.3438519334421208</v>
      </c>
      <c r="S3001" s="27" t="s">
        <v>360</v>
      </c>
      <c r="T3001" s="27" t="s">
        <v>360</v>
      </c>
      <c r="U3001" s="27">
        <v>8.7520720453252168E-2</v>
      </c>
      <c r="V3001" s="27">
        <v>1.9460138104205899E-2</v>
      </c>
      <c r="W3001" s="27">
        <v>9.3657574761748276E-3</v>
      </c>
      <c r="X3001" s="27"/>
      <c r="Y3001" s="27">
        <v>0.81659724719905025</v>
      </c>
      <c r="Z3001" s="27">
        <v>7.5294218403191629E-2</v>
      </c>
      <c r="AA3001" s="27">
        <v>1.2311480455524777E-2</v>
      </c>
    </row>
    <row r="3002" spans="1:27">
      <c r="A3002" s="27" t="s">
        <v>2075</v>
      </c>
      <c r="B3002" s="27" t="s">
        <v>2075</v>
      </c>
      <c r="C3002" s="27">
        <v>0.9977842924590774</v>
      </c>
      <c r="D3002" s="27">
        <v>0.83927034933746336</v>
      </c>
      <c r="E3002" s="27">
        <v>9.1954022988505746E-3</v>
      </c>
      <c r="G3002" s="27">
        <v>1.2131205702352059</v>
      </c>
      <c r="H3002" s="27">
        <v>1.3582034795033695</v>
      </c>
      <c r="I3002" s="27">
        <v>0.28902953586497893</v>
      </c>
      <c r="K3002" s="31">
        <f t="shared" si="96"/>
        <v>-3.200136875724173E-3</v>
      </c>
      <c r="L3002" s="8">
        <f t="shared" si="96"/>
        <v>-0.25279248228854234</v>
      </c>
      <c r="M3002" s="8">
        <f t="shared" si="96"/>
        <v>-6.7648715907360906</v>
      </c>
      <c r="O3002" s="8">
        <f t="shared" si="95"/>
        <v>0.2787229448821692</v>
      </c>
      <c r="P3002" s="8">
        <f t="shared" si="95"/>
        <v>0.44169963339674451</v>
      </c>
      <c r="Q3002" s="20">
        <f t="shared" si="95"/>
        <v>-1.7907111659377324</v>
      </c>
      <c r="S3002" s="27" t="s">
        <v>2075</v>
      </c>
      <c r="T3002" s="27" t="s">
        <v>2075</v>
      </c>
      <c r="U3002" s="27">
        <v>0.9977842924590774</v>
      </c>
      <c r="V3002" s="27">
        <v>0.83927034933746336</v>
      </c>
      <c r="W3002" s="27">
        <v>9.1954022988505746E-3</v>
      </c>
      <c r="X3002" s="27"/>
      <c r="Y3002" s="27">
        <v>1.2131205702352059</v>
      </c>
      <c r="Z3002" s="27">
        <v>1.3582034795033695</v>
      </c>
      <c r="AA3002" s="27">
        <v>0.28902953586497893</v>
      </c>
    </row>
    <row r="3003" spans="1:27">
      <c r="A3003" s="27" t="s">
        <v>2076</v>
      </c>
      <c r="B3003" s="27" t="s">
        <v>2076</v>
      </c>
      <c r="C3003" s="27">
        <v>1.1234062621056708</v>
      </c>
      <c r="D3003" s="27">
        <v>0.62886956521739124</v>
      </c>
      <c r="E3003" s="27">
        <v>8.4851857003755745E-3</v>
      </c>
      <c r="G3003" s="27">
        <v>0.9400863620007196</v>
      </c>
      <c r="H3003" s="27">
        <v>0.88877884373752747</v>
      </c>
      <c r="I3003" s="27">
        <v>0.11647139903514817</v>
      </c>
      <c r="K3003" s="31">
        <f t="shared" si="96"/>
        <v>0.16787974994087299</v>
      </c>
      <c r="L3003" s="8">
        <f t="shared" si="96"/>
        <v>-0.66916727830391243</v>
      </c>
      <c r="M3003" s="8">
        <f t="shared" si="96"/>
        <v>-6.8808380508129128</v>
      </c>
      <c r="O3003" s="8">
        <f t="shared" si="95"/>
        <v>-8.9134797344954581E-2</v>
      </c>
      <c r="P3003" s="8">
        <f t="shared" si="95"/>
        <v>-0.17010361929246734</v>
      </c>
      <c r="Q3003" s="20">
        <f t="shared" si="95"/>
        <v>-3.1019523677845604</v>
      </c>
      <c r="S3003" s="27" t="s">
        <v>2076</v>
      </c>
      <c r="T3003" s="27" t="s">
        <v>2076</v>
      </c>
      <c r="U3003" s="27">
        <v>1.1234062621056708</v>
      </c>
      <c r="V3003" s="27">
        <v>0.62886956521739124</v>
      </c>
      <c r="W3003" s="27">
        <v>8.4851857003755745E-3</v>
      </c>
      <c r="X3003" s="27"/>
      <c r="Y3003" s="27">
        <v>0.9400863620007196</v>
      </c>
      <c r="Z3003" s="27">
        <v>0.88877884373752747</v>
      </c>
      <c r="AA3003" s="27">
        <v>0.11647139903514817</v>
      </c>
    </row>
    <row r="3004" spans="1:27">
      <c r="A3004" s="27" t="s">
        <v>2077</v>
      </c>
      <c r="B3004" s="27" t="s">
        <v>2077</v>
      </c>
      <c r="C3004" s="27">
        <v>0.93544351987817476</v>
      </c>
      <c r="D3004" s="27">
        <v>0.25252525252525254</v>
      </c>
      <c r="E3004" s="27">
        <v>1.8281535648994516E-2</v>
      </c>
      <c r="G3004" s="27">
        <v>1.2770020288817281</v>
      </c>
      <c r="H3004" s="27">
        <v>1.0444209413008991</v>
      </c>
      <c r="I3004" s="27">
        <v>0.13698630136986301</v>
      </c>
      <c r="K3004" s="31">
        <f t="shared" si="96"/>
        <v>-9.6277545698717146E-2</v>
      </c>
      <c r="L3004" s="8">
        <f t="shared" si="96"/>
        <v>-1.9855004303048847</v>
      </c>
      <c r="M3004" s="8">
        <f t="shared" si="96"/>
        <v>-5.7734689279051938</v>
      </c>
      <c r="O3004" s="8">
        <f t="shared" si="95"/>
        <v>0.35276081717476554</v>
      </c>
      <c r="P3004" s="8">
        <f t="shared" si="95"/>
        <v>6.2703290002066328E-2</v>
      </c>
      <c r="Q3004" s="20">
        <f t="shared" si="95"/>
        <v>-2.867896463992655</v>
      </c>
      <c r="S3004" s="27" t="s">
        <v>2077</v>
      </c>
      <c r="T3004" s="27" t="s">
        <v>2077</v>
      </c>
      <c r="U3004" s="27">
        <v>0.93544351987817476</v>
      </c>
      <c r="V3004" s="27">
        <v>0.25252525252525254</v>
      </c>
      <c r="W3004" s="27">
        <v>1.8281535648994516E-2</v>
      </c>
      <c r="X3004" s="27"/>
      <c r="Y3004" s="27">
        <v>1.2770020288817281</v>
      </c>
      <c r="Z3004" s="27">
        <v>1.0444209413008991</v>
      </c>
      <c r="AA3004" s="27">
        <v>0.13698630136986301</v>
      </c>
    </row>
    <row r="3005" spans="1:27">
      <c r="A3005" s="27" t="s">
        <v>361</v>
      </c>
      <c r="B3005" s="27" t="s">
        <v>361</v>
      </c>
      <c r="C3005" s="27">
        <v>1.1277500462192642</v>
      </c>
      <c r="D3005" s="27">
        <v>1.2506166748889984</v>
      </c>
      <c r="E3005" s="27">
        <v>9.2353158478019944E-3</v>
      </c>
      <c r="G3005" s="27">
        <v>1.1248400118145121</v>
      </c>
      <c r="H3005" s="27">
        <v>1.064169347837189</v>
      </c>
      <c r="I3005" s="27">
        <v>0.26347790839075802</v>
      </c>
      <c r="K3005" s="31">
        <f t="shared" si="96"/>
        <v>0.17344734518411323</v>
      </c>
      <c r="L3005" s="8">
        <f t="shared" si="96"/>
        <v>0.32263965842380382</v>
      </c>
      <c r="M3005" s="8">
        <f t="shared" si="96"/>
        <v>-6.7586229824402393</v>
      </c>
      <c r="O3005" s="8">
        <f t="shared" si="95"/>
        <v>0.16971981870844577</v>
      </c>
      <c r="P3005" s="8">
        <f t="shared" si="95"/>
        <v>8.9727754075951904E-2</v>
      </c>
      <c r="Q3005" s="20">
        <f t="shared" si="95"/>
        <v>-1.9242460923843061</v>
      </c>
      <c r="S3005" s="27" t="s">
        <v>361</v>
      </c>
      <c r="T3005" s="27" t="s">
        <v>361</v>
      </c>
      <c r="U3005" s="27">
        <v>1.1277500462192642</v>
      </c>
      <c r="V3005" s="27">
        <v>1.2506166748889984</v>
      </c>
      <c r="W3005" s="27">
        <v>9.2353158478019944E-3</v>
      </c>
      <c r="X3005" s="27"/>
      <c r="Y3005" s="27">
        <v>1.1248400118145121</v>
      </c>
      <c r="Z3005" s="27">
        <v>1.064169347837189</v>
      </c>
      <c r="AA3005" s="27">
        <v>0.26347790839075802</v>
      </c>
    </row>
    <row r="3006" spans="1:27">
      <c r="A3006" s="27" t="s">
        <v>2078</v>
      </c>
      <c r="B3006" s="27" t="s">
        <v>2078</v>
      </c>
      <c r="C3006" s="27">
        <v>0.93863770415115821</v>
      </c>
      <c r="D3006" s="27">
        <v>0.63407688656858086</v>
      </c>
      <c r="E3006" s="27">
        <v>8.0421519689406543E-3</v>
      </c>
      <c r="G3006" s="27">
        <v>0.70526310346788834</v>
      </c>
      <c r="H3006" s="27">
        <v>0.45362361147387342</v>
      </c>
      <c r="I3006" s="27">
        <v>5.5368111428324242E-2</v>
      </c>
      <c r="K3006" s="31">
        <f t="shared" si="96"/>
        <v>-9.1359681719808003E-2</v>
      </c>
      <c r="L3006" s="8">
        <f t="shared" si="96"/>
        <v>-0.65727030634325412</v>
      </c>
      <c r="M3006" s="8">
        <f t="shared" si="96"/>
        <v>-6.9582026863047695</v>
      </c>
      <c r="O3006" s="8">
        <f t="shared" si="95"/>
        <v>-0.50376652920941434</v>
      </c>
      <c r="P3006" s="8">
        <f t="shared" si="95"/>
        <v>-1.1404323592154293</v>
      </c>
      <c r="Q3006" s="20">
        <f t="shared" si="95"/>
        <v>-4.174800876493344</v>
      </c>
      <c r="S3006" s="27" t="s">
        <v>2078</v>
      </c>
      <c r="T3006" s="27" t="s">
        <v>2078</v>
      </c>
      <c r="U3006" s="27">
        <v>0.93863770415115821</v>
      </c>
      <c r="V3006" s="27">
        <v>0.63407688656858086</v>
      </c>
      <c r="W3006" s="27">
        <v>8.0421519689406543E-3</v>
      </c>
      <c r="X3006" s="27"/>
      <c r="Y3006" s="27">
        <v>0.70526310346788834</v>
      </c>
      <c r="Z3006" s="27">
        <v>0.45362361147387342</v>
      </c>
      <c r="AA3006" s="27">
        <v>5.5368111428324242E-2</v>
      </c>
    </row>
    <row r="3007" spans="1:27">
      <c r="A3007" s="27" t="s">
        <v>2079</v>
      </c>
      <c r="B3007" s="27" t="s">
        <v>2079</v>
      </c>
      <c r="C3007" s="27">
        <v>0.93753898670404068</v>
      </c>
      <c r="D3007" s="27">
        <v>0.57803602556653111</v>
      </c>
      <c r="E3007" s="27">
        <v>7.1578947368421044E-3</v>
      </c>
      <c r="G3007" s="27">
        <v>0.66477440567164559</v>
      </c>
      <c r="H3007" s="27">
        <v>0.57434725340758808</v>
      </c>
      <c r="I3007" s="27">
        <v>5.3221730890713831E-2</v>
      </c>
      <c r="K3007" s="31">
        <f t="shared" si="96"/>
        <v>-9.3049409986045606E-2</v>
      </c>
      <c r="L3007" s="8">
        <f t="shared" si="96"/>
        <v>-0.7907686847106592</v>
      </c>
      <c r="M3007" s="8">
        <f t="shared" si="96"/>
        <v>-7.1262489568553331</v>
      </c>
      <c r="O3007" s="8">
        <f t="shared" si="95"/>
        <v>-0.5890632565838575</v>
      </c>
      <c r="P3007" s="8">
        <f t="shared" si="95"/>
        <v>-0.80000483308969617</v>
      </c>
      <c r="Q3007" s="20">
        <f t="shared" si="95"/>
        <v>-4.2318407589553226</v>
      </c>
      <c r="S3007" s="27" t="s">
        <v>2079</v>
      </c>
      <c r="T3007" s="27" t="s">
        <v>2079</v>
      </c>
      <c r="U3007" s="27">
        <v>0.93753898670404068</v>
      </c>
      <c r="V3007" s="27">
        <v>0.57803602556653111</v>
      </c>
      <c r="W3007" s="27">
        <v>7.1578947368421044E-3</v>
      </c>
      <c r="X3007" s="27"/>
      <c r="Y3007" s="27">
        <v>0.66477440567164559</v>
      </c>
      <c r="Z3007" s="27">
        <v>0.57434725340758808</v>
      </c>
      <c r="AA3007" s="27">
        <v>5.3221730890713831E-2</v>
      </c>
    </row>
    <row r="3008" spans="1:27">
      <c r="A3008" s="27" t="s">
        <v>2080</v>
      </c>
      <c r="B3008" s="27" t="s">
        <v>2080</v>
      </c>
      <c r="C3008" s="27">
        <v>1.4282215414248589</v>
      </c>
      <c r="D3008" s="27">
        <v>0.86458923512747876</v>
      </c>
      <c r="E3008" s="27">
        <v>6.5836047005521725E-3</v>
      </c>
      <c r="G3008" s="27">
        <v>0.90441995927672991</v>
      </c>
      <c r="H3008" s="27">
        <v>0.95903813540896643</v>
      </c>
      <c r="I3008" s="27">
        <v>0.14182296808160577</v>
      </c>
      <c r="K3008" s="31">
        <f t="shared" si="96"/>
        <v>0.51421978323586581</v>
      </c>
      <c r="L3008" s="8">
        <f t="shared" si="96"/>
        <v>-0.20991322132401216</v>
      </c>
      <c r="M3008" s="8">
        <f t="shared" si="96"/>
        <v>-7.2469065700559305</v>
      </c>
      <c r="O3008" s="8">
        <f t="shared" si="95"/>
        <v>-0.14493526419572955</v>
      </c>
      <c r="P3008" s="8">
        <f t="shared" si="95"/>
        <v>-6.0339910851970588E-2</v>
      </c>
      <c r="Q3008" s="20">
        <f t="shared" si="95"/>
        <v>-2.8178369004331967</v>
      </c>
      <c r="S3008" s="27" t="s">
        <v>2080</v>
      </c>
      <c r="T3008" s="27" t="s">
        <v>2080</v>
      </c>
      <c r="U3008" s="27">
        <v>1.4282215414248589</v>
      </c>
      <c r="V3008" s="27">
        <v>0.86458923512747876</v>
      </c>
      <c r="W3008" s="27">
        <v>6.5836047005521725E-3</v>
      </c>
      <c r="X3008" s="27"/>
      <c r="Y3008" s="27">
        <v>0.90441995927672991</v>
      </c>
      <c r="Z3008" s="27">
        <v>0.95903813540896643</v>
      </c>
      <c r="AA3008" s="27">
        <v>0.14182296808160577</v>
      </c>
    </row>
    <row r="3009" spans="1:27">
      <c r="A3009" s="27" t="s">
        <v>2081</v>
      </c>
      <c r="B3009" s="27" t="s">
        <v>2081</v>
      </c>
      <c r="C3009" s="27">
        <v>1.6341623426969643</v>
      </c>
      <c r="D3009" s="27">
        <v>1.0042134831460674</v>
      </c>
      <c r="E3009" s="27">
        <v>1.4721345951629864E-2</v>
      </c>
      <c r="G3009" s="27">
        <v>1.6501797225440393</v>
      </c>
      <c r="H3009" s="27">
        <v>1.108434983036801</v>
      </c>
      <c r="I3009" s="27">
        <v>0.17682020802377413</v>
      </c>
      <c r="K3009" s="31">
        <f t="shared" si="96"/>
        <v>0.70855131235130142</v>
      </c>
      <c r="L3009" s="8">
        <f t="shared" si="96"/>
        <v>6.0660006993539838E-3</v>
      </c>
      <c r="M3009" s="8">
        <f t="shared" si="96"/>
        <v>-6.085946608802959</v>
      </c>
      <c r="O3009" s="8">
        <f t="shared" si="95"/>
        <v>0.72262315823050827</v>
      </c>
      <c r="P3009" s="8">
        <f t="shared" si="95"/>
        <v>0.14852414918464393</v>
      </c>
      <c r="Q3009" s="20">
        <f t="shared" si="95"/>
        <v>-2.4996449313023739</v>
      </c>
      <c r="S3009" s="27" t="s">
        <v>2081</v>
      </c>
      <c r="T3009" s="27" t="s">
        <v>2081</v>
      </c>
      <c r="U3009" s="27">
        <v>1.6341623426969643</v>
      </c>
      <c r="V3009" s="27">
        <v>1.0042134831460674</v>
      </c>
      <c r="W3009" s="27">
        <v>1.4721345951629864E-2</v>
      </c>
      <c r="X3009" s="27"/>
      <c r="Y3009" s="27">
        <v>1.6501797225440393</v>
      </c>
      <c r="Z3009" s="27">
        <v>1.108434983036801</v>
      </c>
      <c r="AA3009" s="27">
        <v>0.17682020802377413</v>
      </c>
    </row>
    <row r="3010" spans="1:27">
      <c r="A3010" s="27" t="s">
        <v>362</v>
      </c>
      <c r="B3010" s="27" t="s">
        <v>362</v>
      </c>
      <c r="C3010" s="27">
        <v>1.2268033232393818</v>
      </c>
      <c r="D3010" s="27">
        <v>1.2533606078316772</v>
      </c>
      <c r="E3010" s="27">
        <v>7.6344203293707055E-3</v>
      </c>
      <c r="G3010" s="27">
        <v>1.1270959475140097</v>
      </c>
      <c r="H3010" s="27">
        <v>0.82351134487656918</v>
      </c>
      <c r="I3010" s="27">
        <v>0.15629420084865628</v>
      </c>
      <c r="K3010" s="31">
        <f t="shared" si="96"/>
        <v>0.29490397978284738</v>
      </c>
      <c r="L3010" s="8">
        <f t="shared" si="96"/>
        <v>0.32580155614614276</v>
      </c>
      <c r="M3010" s="8">
        <f t="shared" si="96"/>
        <v>-7.033265665254957</v>
      </c>
      <c r="O3010" s="8">
        <f t="shared" si="95"/>
        <v>0.1726103345967693</v>
      </c>
      <c r="P3010" s="8">
        <f t="shared" si="95"/>
        <v>-0.28013956990910654</v>
      </c>
      <c r="Q3010" s="20">
        <f t="shared" si="95"/>
        <v>-2.6776638454179675</v>
      </c>
      <c r="S3010" s="27" t="s">
        <v>362</v>
      </c>
      <c r="T3010" s="27" t="s">
        <v>362</v>
      </c>
      <c r="U3010" s="27">
        <v>1.2268033232393818</v>
      </c>
      <c r="V3010" s="27">
        <v>1.2533606078316772</v>
      </c>
      <c r="W3010" s="27">
        <v>7.6344203293707055E-3</v>
      </c>
      <c r="X3010" s="27"/>
      <c r="Y3010" s="27">
        <v>1.1270959475140097</v>
      </c>
      <c r="Z3010" s="27">
        <v>0.82351134487656918</v>
      </c>
      <c r="AA3010" s="27">
        <v>0.15629420084865628</v>
      </c>
    </row>
    <row r="3011" spans="1:27">
      <c r="A3011" s="27" t="s">
        <v>2082</v>
      </c>
      <c r="B3011" s="27" t="s">
        <v>2083</v>
      </c>
      <c r="C3011" s="27">
        <v>1.0532329781156071</v>
      </c>
      <c r="D3011" s="27">
        <v>0.89883662114314622</v>
      </c>
      <c r="E3011" s="27">
        <v>1.4525332872211654E-2</v>
      </c>
      <c r="G3011" s="27">
        <v>1.1405824159316724</v>
      </c>
      <c r="H3011" s="27">
        <v>1.1768012981868827</v>
      </c>
      <c r="I3011" s="27">
        <v>0.17182497331910351</v>
      </c>
      <c r="K3011" s="31">
        <f t="shared" si="96"/>
        <v>7.4824599891012838E-2</v>
      </c>
      <c r="L3011" s="8">
        <f t="shared" si="96"/>
        <v>-0.15386918970052971</v>
      </c>
      <c r="M3011" s="8">
        <f t="shared" si="96"/>
        <v>-6.1052849640047286</v>
      </c>
      <c r="O3011" s="8">
        <f t="shared" si="95"/>
        <v>0.18977069633005783</v>
      </c>
      <c r="P3011" s="8">
        <f t="shared" si="95"/>
        <v>0.23487074321349155</v>
      </c>
      <c r="Q3011" s="20">
        <f t="shared" si="95"/>
        <v>-2.5409883595445697</v>
      </c>
      <c r="S3011" s="27" t="s">
        <v>2082</v>
      </c>
      <c r="T3011" s="27" t="s">
        <v>2083</v>
      </c>
      <c r="U3011" s="27">
        <v>1.0532329781156071</v>
      </c>
      <c r="V3011" s="27">
        <v>0.89883662114314622</v>
      </c>
      <c r="W3011" s="27">
        <v>1.4525332872211654E-2</v>
      </c>
      <c r="X3011" s="27"/>
      <c r="Y3011" s="27">
        <v>1.1405824159316724</v>
      </c>
      <c r="Z3011" s="27">
        <v>1.1768012981868827</v>
      </c>
      <c r="AA3011" s="27">
        <v>0.17182497331910351</v>
      </c>
    </row>
    <row r="3012" spans="1:27">
      <c r="A3012" s="27" t="s">
        <v>2084</v>
      </c>
      <c r="B3012" s="27" t="s">
        <v>2085</v>
      </c>
      <c r="C3012" s="27">
        <v>0.49328489055184999</v>
      </c>
      <c r="D3012" s="27">
        <v>1.2662409772348695</v>
      </c>
      <c r="E3012" s="27">
        <v>1.1292599314377899E-2</v>
      </c>
      <c r="G3012" s="27">
        <v>1.0782011919812173</v>
      </c>
      <c r="H3012" s="27">
        <v>0.9468799038429434</v>
      </c>
      <c r="I3012" s="27">
        <v>0.12347401464945937</v>
      </c>
      <c r="K3012" s="31">
        <f t="shared" si="96"/>
        <v>-1.0195069970132125</v>
      </c>
      <c r="L3012" s="8">
        <f t="shared" si="96"/>
        <v>0.34055198895147859</v>
      </c>
      <c r="M3012" s="8">
        <f t="shared" si="96"/>
        <v>-6.4684785879558655</v>
      </c>
      <c r="O3012" s="8">
        <f t="shared" si="95"/>
        <v>0.10862640962177153</v>
      </c>
      <c r="P3012" s="8">
        <f t="shared" si="95"/>
        <v>-7.8746639750700981E-2</v>
      </c>
      <c r="Q3012" s="20">
        <f t="shared" si="95"/>
        <v>-3.0177206391575266</v>
      </c>
      <c r="S3012" s="27" t="s">
        <v>2084</v>
      </c>
      <c r="T3012" s="27" t="s">
        <v>2085</v>
      </c>
      <c r="U3012" s="27">
        <v>0.49328489055184999</v>
      </c>
      <c r="V3012" s="27">
        <v>1.2662409772348695</v>
      </c>
      <c r="W3012" s="27">
        <v>1.1292599314377899E-2</v>
      </c>
      <c r="X3012" s="27"/>
      <c r="Y3012" s="27">
        <v>1.0782011919812173</v>
      </c>
      <c r="Z3012" s="27">
        <v>0.9468799038429434</v>
      </c>
      <c r="AA3012" s="27">
        <v>0.12347401464945937</v>
      </c>
    </row>
    <row r="3013" spans="1:27">
      <c r="A3013" s="27" t="s">
        <v>2086</v>
      </c>
      <c r="B3013" s="27" t="s">
        <v>2087</v>
      </c>
      <c r="C3013" s="27">
        <v>0.78478361777691419</v>
      </c>
      <c r="D3013" s="27">
        <v>1.3508437670114317</v>
      </c>
      <c r="E3013" s="27">
        <v>8.9177138224564249E-3</v>
      </c>
      <c r="G3013" s="27">
        <v>0.85038736405420268</v>
      </c>
      <c r="H3013" s="27">
        <v>0.47986176459258523</v>
      </c>
      <c r="I3013" s="27">
        <v>0.13579387186629527</v>
      </c>
      <c r="K3013" s="31">
        <f t="shared" si="96"/>
        <v>-0.34963316902680408</v>
      </c>
      <c r="L3013" s="8">
        <f t="shared" si="96"/>
        <v>0.43386082818577082</v>
      </c>
      <c r="M3013" s="8">
        <f t="shared" si="96"/>
        <v>-6.8091103816628253</v>
      </c>
      <c r="O3013" s="8">
        <f t="shared" si="95"/>
        <v>-0.23380793493247565</v>
      </c>
      <c r="P3013" s="8">
        <f t="shared" si="95"/>
        <v>-1.0593092312607653</v>
      </c>
      <c r="Q3013" s="20">
        <f t="shared" si="95"/>
        <v>-2.8805097200734404</v>
      </c>
      <c r="S3013" s="27" t="s">
        <v>2086</v>
      </c>
      <c r="T3013" s="27" t="s">
        <v>2087</v>
      </c>
      <c r="U3013" s="27">
        <v>0.78478361777691419</v>
      </c>
      <c r="V3013" s="27">
        <v>1.3508437670114317</v>
      </c>
      <c r="W3013" s="27">
        <v>8.9177138224564249E-3</v>
      </c>
      <c r="X3013" s="27"/>
      <c r="Y3013" s="27">
        <v>0.85038736405420268</v>
      </c>
      <c r="Z3013" s="27">
        <v>0.47986176459258523</v>
      </c>
      <c r="AA3013" s="27">
        <v>0.13579387186629527</v>
      </c>
    </row>
    <row r="3014" spans="1:27">
      <c r="A3014" s="27" t="s">
        <v>363</v>
      </c>
      <c r="B3014" s="27" t="s">
        <v>363</v>
      </c>
      <c r="C3014" s="27">
        <v>1.4472577510948692</v>
      </c>
      <c r="D3014" s="27">
        <v>1.3393230254910153</v>
      </c>
      <c r="E3014" s="27">
        <v>8.6100861008610082E-3</v>
      </c>
      <c r="G3014" s="27">
        <v>1.0569362250301519</v>
      </c>
      <c r="H3014" s="27">
        <v>1.192092625770544</v>
      </c>
      <c r="I3014" s="27">
        <v>0.25263415829453567</v>
      </c>
      <c r="K3014" s="31">
        <f t="shared" si="96"/>
        <v>0.53332188324579277</v>
      </c>
      <c r="L3014" s="8">
        <f t="shared" si="96"/>
        <v>0.42150395996760437</v>
      </c>
      <c r="M3014" s="8">
        <f t="shared" si="96"/>
        <v>-6.859756620017424</v>
      </c>
      <c r="O3014" s="8">
        <f t="shared" ref="O3014:Q3077" si="97">LOG(G3014,2)</f>
        <v>7.9888327895119474E-2</v>
      </c>
      <c r="P3014" s="8">
        <f t="shared" si="97"/>
        <v>0.2534963377699771</v>
      </c>
      <c r="Q3014" s="20">
        <f t="shared" si="97"/>
        <v>-1.9848783778899921</v>
      </c>
      <c r="S3014" s="27" t="s">
        <v>363</v>
      </c>
      <c r="T3014" s="27" t="s">
        <v>363</v>
      </c>
      <c r="U3014" s="27">
        <v>1.4472577510948692</v>
      </c>
      <c r="V3014" s="27">
        <v>1.3393230254910153</v>
      </c>
      <c r="W3014" s="27">
        <v>8.6100861008610082E-3</v>
      </c>
      <c r="X3014" s="27"/>
      <c r="Y3014" s="27">
        <v>1.0569362250301519</v>
      </c>
      <c r="Z3014" s="27">
        <v>1.192092625770544</v>
      </c>
      <c r="AA3014" s="27">
        <v>0.25263415829453567</v>
      </c>
    </row>
    <row r="3015" spans="1:27">
      <c r="A3015" s="27" t="s">
        <v>364</v>
      </c>
      <c r="B3015" s="27" t="s">
        <v>364</v>
      </c>
      <c r="C3015" s="27">
        <v>2.0189149394042358</v>
      </c>
      <c r="D3015" s="27">
        <v>1.0466269841269842</v>
      </c>
      <c r="E3015" s="27">
        <v>8.1915563957151855E-3</v>
      </c>
      <c r="G3015" s="27">
        <v>1.4173001750641503</v>
      </c>
      <c r="H3015" s="27">
        <v>2.0672234250953707</v>
      </c>
      <c r="I3015" s="27">
        <v>0.43794749403341288</v>
      </c>
      <c r="K3015" s="31">
        <f t="shared" si="96"/>
        <v>1.0135801285570616</v>
      </c>
      <c r="L3015" s="8">
        <f t="shared" si="96"/>
        <v>6.5747360094631085E-2</v>
      </c>
      <c r="M3015" s="8">
        <f t="shared" si="96"/>
        <v>-6.9316466946940896</v>
      </c>
      <c r="O3015" s="8">
        <f t="shared" si="97"/>
        <v>0.50314534415108636</v>
      </c>
      <c r="P3015" s="8">
        <f t="shared" si="97"/>
        <v>1.0476943233824034</v>
      </c>
      <c r="Q3015" s="20">
        <f t="shared" si="97"/>
        <v>-1.191170180856139</v>
      </c>
      <c r="S3015" s="27" t="s">
        <v>364</v>
      </c>
      <c r="T3015" s="27" t="s">
        <v>364</v>
      </c>
      <c r="U3015" s="27">
        <v>2.0189149394042358</v>
      </c>
      <c r="V3015" s="27">
        <v>1.0466269841269842</v>
      </c>
      <c r="W3015" s="27">
        <v>8.1915563957151855E-3</v>
      </c>
      <c r="X3015" s="27"/>
      <c r="Y3015" s="27">
        <v>1.4173001750641503</v>
      </c>
      <c r="Z3015" s="27">
        <v>2.0672234250953707</v>
      </c>
      <c r="AA3015" s="27">
        <v>0.43794749403341288</v>
      </c>
    </row>
    <row r="3016" spans="1:27">
      <c r="A3016" s="27" t="s">
        <v>365</v>
      </c>
      <c r="B3016" s="27" t="s">
        <v>365</v>
      </c>
      <c r="C3016" s="27">
        <v>1.8097125415698601</v>
      </c>
      <c r="D3016" s="27">
        <v>1.1511514758352255</v>
      </c>
      <c r="E3016" s="27">
        <v>1.1891150240109765E-2</v>
      </c>
      <c r="G3016" s="27">
        <v>1.378317092602807</v>
      </c>
      <c r="H3016" s="27">
        <v>0.96635030198446936</v>
      </c>
      <c r="I3016" s="27">
        <v>0.2437335092348285</v>
      </c>
      <c r="K3016" s="31">
        <f t="shared" si="96"/>
        <v>0.85576055488474745</v>
      </c>
      <c r="L3016" s="8">
        <f t="shared" si="96"/>
        <v>0.20307768495376949</v>
      </c>
      <c r="M3016" s="8">
        <f t="shared" si="96"/>
        <v>-6.3939679149401147</v>
      </c>
      <c r="O3016" s="8">
        <f t="shared" si="97"/>
        <v>0.4629078294787089</v>
      </c>
      <c r="P3016" s="8">
        <f t="shared" si="97"/>
        <v>-4.9381834061505328E-2</v>
      </c>
      <c r="Q3016" s="20">
        <f t="shared" si="97"/>
        <v>-2.0366234840249406</v>
      </c>
      <c r="S3016" s="27" t="s">
        <v>365</v>
      </c>
      <c r="T3016" s="27" t="s">
        <v>365</v>
      </c>
      <c r="U3016" s="27">
        <v>1.8097125415698601</v>
      </c>
      <c r="V3016" s="27">
        <v>1.1511514758352255</v>
      </c>
      <c r="W3016" s="27">
        <v>1.1891150240109765E-2</v>
      </c>
      <c r="X3016" s="27"/>
      <c r="Y3016" s="27">
        <v>1.378317092602807</v>
      </c>
      <c r="Z3016" s="27">
        <v>0.96635030198446936</v>
      </c>
      <c r="AA3016" s="27">
        <v>0.2437335092348285</v>
      </c>
    </row>
    <row r="3017" spans="1:27">
      <c r="A3017" s="27" t="s">
        <v>366</v>
      </c>
      <c r="B3017" s="27" t="s">
        <v>366</v>
      </c>
      <c r="C3017" s="27">
        <v>1.2667289137877373</v>
      </c>
      <c r="D3017" s="27">
        <v>6.4258302583025833</v>
      </c>
      <c r="E3017" s="27">
        <v>9.5751047277079591E-3</v>
      </c>
      <c r="G3017" s="27">
        <v>1.3489664495052851</v>
      </c>
      <c r="H3017" s="27">
        <v>12.323185011709604</v>
      </c>
      <c r="I3017" s="27">
        <v>5.6224116930572476</v>
      </c>
      <c r="K3017" s="31">
        <f t="shared" si="96"/>
        <v>0.34110781368219734</v>
      </c>
      <c r="L3017" s="8">
        <f t="shared" si="96"/>
        <v>2.6838828717617909</v>
      </c>
      <c r="M3017" s="8">
        <f t="shared" si="96"/>
        <v>-6.7064960180611886</v>
      </c>
      <c r="O3017" s="8">
        <f t="shared" si="97"/>
        <v>0.43185446708954373</v>
      </c>
      <c r="P3017" s="8">
        <f t="shared" si="97"/>
        <v>3.6233032735453992</v>
      </c>
      <c r="Q3017" s="20">
        <f t="shared" si="97"/>
        <v>2.4911890968676778</v>
      </c>
      <c r="S3017" s="27" t="s">
        <v>366</v>
      </c>
      <c r="T3017" s="27" t="s">
        <v>366</v>
      </c>
      <c r="U3017" s="27">
        <v>1.2667289137877373</v>
      </c>
      <c r="V3017" s="27">
        <v>6.4258302583025833</v>
      </c>
      <c r="W3017" s="27">
        <v>9.5751047277079591E-3</v>
      </c>
      <c r="X3017" s="27"/>
      <c r="Y3017" s="27">
        <v>1.3489664495052851</v>
      </c>
      <c r="Z3017" s="27">
        <v>12.323185011709604</v>
      </c>
      <c r="AA3017" s="27">
        <v>5.6224116930572476</v>
      </c>
    </row>
    <row r="3018" spans="1:27">
      <c r="A3018" s="27" t="s">
        <v>367</v>
      </c>
      <c r="B3018" s="27" t="s">
        <v>367</v>
      </c>
      <c r="C3018" s="27">
        <v>2.6408614127912373</v>
      </c>
      <c r="D3018" s="27">
        <v>23.196202531645568</v>
      </c>
      <c r="E3018" s="27">
        <v>3.7956204379562042E-2</v>
      </c>
      <c r="G3018" s="27">
        <v>0.17460317460317459</v>
      </c>
      <c r="H3018" s="27">
        <v>0.36644165863066541</v>
      </c>
      <c r="I3018" s="27">
        <v>4.7882136279926338E-2</v>
      </c>
      <c r="K3018" s="31">
        <f t="shared" si="96"/>
        <v>1.4010085936954924</v>
      </c>
      <c r="L3018" s="8">
        <f t="shared" si="96"/>
        <v>4.5358167348440714</v>
      </c>
      <c r="M3018" s="8">
        <f t="shared" si="96"/>
        <v>-4.7195204597067972</v>
      </c>
      <c r="O3018" s="8">
        <f t="shared" si="97"/>
        <v>-2.5178483048626195</v>
      </c>
      <c r="P3018" s="8">
        <f t="shared" si="97"/>
        <v>-1.4483445704822777</v>
      </c>
      <c r="Q3018" s="20">
        <f t="shared" si="97"/>
        <v>-4.38436866966327</v>
      </c>
      <c r="S3018" s="27" t="s">
        <v>367</v>
      </c>
      <c r="T3018" s="27" t="s">
        <v>367</v>
      </c>
      <c r="U3018" s="27">
        <v>2.6408614127912373</v>
      </c>
      <c r="V3018" s="27">
        <v>23.196202531645568</v>
      </c>
      <c r="W3018" s="27">
        <v>3.7956204379562042E-2</v>
      </c>
      <c r="X3018" s="27"/>
      <c r="Y3018" s="27">
        <v>0.17460317460317459</v>
      </c>
      <c r="Z3018" s="27">
        <v>0.36644165863066541</v>
      </c>
      <c r="AA3018" s="27">
        <v>4.7882136279926338E-2</v>
      </c>
    </row>
    <row r="3019" spans="1:27">
      <c r="A3019" s="27" t="s">
        <v>368</v>
      </c>
      <c r="B3019" s="27" t="s">
        <v>368</v>
      </c>
      <c r="C3019" s="27">
        <v>0.80157974254879849</v>
      </c>
      <c r="D3019" s="27">
        <v>1.0363406763013892</v>
      </c>
      <c r="E3019" s="27">
        <v>1.1049022098044195E-2</v>
      </c>
      <c r="G3019" s="27">
        <v>0.94667832725833534</v>
      </c>
      <c r="H3019" s="27">
        <v>1.0450635227457172</v>
      </c>
      <c r="I3019" s="27">
        <v>0.13034252803879964</v>
      </c>
      <c r="K3019" s="31">
        <f t="shared" si="96"/>
        <v>-0.3190820455529389</v>
      </c>
      <c r="L3019" s="8">
        <f t="shared" si="96"/>
        <v>5.1498338176607178E-2</v>
      </c>
      <c r="M3019" s="8">
        <f t="shared" si="96"/>
        <v>-6.4999375013103133</v>
      </c>
      <c r="O3019" s="8">
        <f t="shared" si="97"/>
        <v>-7.905380066637327E-2</v>
      </c>
      <c r="P3019" s="8">
        <f t="shared" si="97"/>
        <v>6.3590637200845013E-2</v>
      </c>
      <c r="Q3019" s="20">
        <f t="shared" si="97"/>
        <v>-2.9396202129754703</v>
      </c>
      <c r="S3019" s="27" t="s">
        <v>368</v>
      </c>
      <c r="T3019" s="27" t="s">
        <v>368</v>
      </c>
      <c r="U3019" s="27">
        <v>0.80157974254879849</v>
      </c>
      <c r="V3019" s="27">
        <v>1.0363406763013892</v>
      </c>
      <c r="W3019" s="27">
        <v>1.1049022098044195E-2</v>
      </c>
      <c r="X3019" s="27"/>
      <c r="Y3019" s="27">
        <v>0.94667832725833534</v>
      </c>
      <c r="Z3019" s="27">
        <v>1.0450635227457172</v>
      </c>
      <c r="AA3019" s="27">
        <v>0.13034252803879964</v>
      </c>
    </row>
    <row r="3020" spans="1:27">
      <c r="A3020" s="27" t="s">
        <v>369</v>
      </c>
      <c r="B3020" s="27" t="s">
        <v>369</v>
      </c>
      <c r="C3020" s="27">
        <v>0.7332205301748449</v>
      </c>
      <c r="D3020" s="27">
        <v>0.40412979351032446</v>
      </c>
      <c r="E3020" s="27">
        <v>5.3097345132743369E-2</v>
      </c>
      <c r="G3020" s="27">
        <v>0.35386159507939369</v>
      </c>
      <c r="H3020" s="27">
        <v>0.20859519161340362</v>
      </c>
      <c r="I3020" s="27">
        <v>4.5751633986928102E-2</v>
      </c>
      <c r="K3020" s="31">
        <f t="shared" si="96"/>
        <v>-0.44768091298287183</v>
      </c>
      <c r="L3020" s="8">
        <f t="shared" si="96"/>
        <v>-1.3071093801758173</v>
      </c>
      <c r="M3020" s="8">
        <f t="shared" si="96"/>
        <v>-4.2352164616940318</v>
      </c>
      <c r="O3020" s="8">
        <f t="shared" si="97"/>
        <v>-1.4987429016324398</v>
      </c>
      <c r="P3020" s="8">
        <f t="shared" si="97"/>
        <v>-2.2612221926166947</v>
      </c>
      <c r="Q3020" s="20">
        <f t="shared" si="97"/>
        <v>-4.4500329206350484</v>
      </c>
      <c r="S3020" s="27" t="s">
        <v>369</v>
      </c>
      <c r="T3020" s="27" t="s">
        <v>369</v>
      </c>
      <c r="U3020" s="27">
        <v>0.7332205301748449</v>
      </c>
      <c r="V3020" s="27">
        <v>0.40412979351032446</v>
      </c>
      <c r="W3020" s="27">
        <v>5.3097345132743369E-2</v>
      </c>
      <c r="X3020" s="27"/>
      <c r="Y3020" s="27">
        <v>0.35386159507939369</v>
      </c>
      <c r="Z3020" s="27">
        <v>0.20859519161340362</v>
      </c>
      <c r="AA3020" s="27">
        <v>4.5751633986928102E-2</v>
      </c>
    </row>
    <row r="3021" spans="1:27">
      <c r="A3021" s="27" t="s">
        <v>370</v>
      </c>
      <c r="B3021" s="27" t="s">
        <v>370</v>
      </c>
      <c r="C3021" s="27">
        <v>0.18281251215508723</v>
      </c>
      <c r="D3021" s="27">
        <v>1.5245923372663398E-2</v>
      </c>
      <c r="E3021" s="27">
        <v>1.0228166797797009E-2</v>
      </c>
      <c r="G3021" s="27">
        <v>0.32772783749930839</v>
      </c>
      <c r="H3021" s="27">
        <v>6.0167540054548954E-2</v>
      </c>
      <c r="I3021" s="27">
        <v>1.4072272411396802E-2</v>
      </c>
      <c r="K3021" s="31">
        <f t="shared" si="96"/>
        <v>-2.4515632793800823</v>
      </c>
      <c r="L3021" s="8">
        <f t="shared" si="96"/>
        <v>-6.0354326596421686</v>
      </c>
      <c r="M3021" s="8">
        <f t="shared" si="96"/>
        <v>-6.611308596863867</v>
      </c>
      <c r="O3021" s="8">
        <f t="shared" si="97"/>
        <v>-1.6094298729786216</v>
      </c>
      <c r="P3021" s="8">
        <f t="shared" si="97"/>
        <v>-4.054870816281869</v>
      </c>
      <c r="Q3021" s="20">
        <f t="shared" si="97"/>
        <v>-6.151000873855673</v>
      </c>
      <c r="S3021" s="27" t="s">
        <v>370</v>
      </c>
      <c r="T3021" s="27" t="s">
        <v>370</v>
      </c>
      <c r="U3021" s="27">
        <v>0.18281251215508723</v>
      </c>
      <c r="V3021" s="27">
        <v>1.5245923372663398E-2</v>
      </c>
      <c r="W3021" s="27">
        <v>1.0228166797797009E-2</v>
      </c>
      <c r="X3021" s="27"/>
      <c r="Y3021" s="27">
        <v>0.32772783749930839</v>
      </c>
      <c r="Z3021" s="27">
        <v>6.0167540054548954E-2</v>
      </c>
      <c r="AA3021" s="27">
        <v>1.4072272411396802E-2</v>
      </c>
    </row>
    <row r="3022" spans="1:27">
      <c r="A3022" s="27" t="s">
        <v>371</v>
      </c>
      <c r="B3022" s="27" t="s">
        <v>371</v>
      </c>
      <c r="C3022" s="27">
        <v>1.2278914678997084</v>
      </c>
      <c r="D3022" s="27">
        <v>0.87809712586719524</v>
      </c>
      <c r="E3022" s="27">
        <v>7.6602607176454781E-3</v>
      </c>
      <c r="G3022" s="27">
        <v>1.1694159812525846</v>
      </c>
      <c r="H3022" s="27">
        <v>0.99498537953664379</v>
      </c>
      <c r="I3022" s="27">
        <v>0.29049344856425979</v>
      </c>
      <c r="K3022" s="31">
        <f t="shared" si="96"/>
        <v>0.29618304796983297</v>
      </c>
      <c r="L3022" s="8">
        <f t="shared" si="96"/>
        <v>-0.18754757055133894</v>
      </c>
      <c r="M3022" s="8">
        <f t="shared" si="96"/>
        <v>-7.028390789423967</v>
      </c>
      <c r="O3022" s="8">
        <f t="shared" si="97"/>
        <v>0.22578821245175174</v>
      </c>
      <c r="P3022" s="8">
        <f t="shared" si="97"/>
        <v>-7.2527682511257406E-3</v>
      </c>
      <c r="Q3022" s="20">
        <f t="shared" si="97"/>
        <v>-1.7834224676790167</v>
      </c>
      <c r="S3022" s="27" t="s">
        <v>371</v>
      </c>
      <c r="T3022" s="27" t="s">
        <v>371</v>
      </c>
      <c r="U3022" s="27">
        <v>1.2278914678997084</v>
      </c>
      <c r="V3022" s="27">
        <v>0.87809712586719524</v>
      </c>
      <c r="W3022" s="27">
        <v>7.6602607176454781E-3</v>
      </c>
      <c r="X3022" s="27"/>
      <c r="Y3022" s="27">
        <v>1.1694159812525846</v>
      </c>
      <c r="Z3022" s="27">
        <v>0.99498537953664379</v>
      </c>
      <c r="AA3022" s="27">
        <v>0.29049344856425979</v>
      </c>
    </row>
    <row r="3023" spans="1:27">
      <c r="A3023" s="27" t="s">
        <v>372</v>
      </c>
      <c r="B3023" s="27" t="s">
        <v>372</v>
      </c>
      <c r="C3023" s="27">
        <v>1.2763356899159366</v>
      </c>
      <c r="D3023" s="27">
        <v>0.78268765133171914</v>
      </c>
      <c r="E3023" s="27">
        <v>1.016053647632595E-2</v>
      </c>
      <c r="G3023" s="27">
        <v>1.1060912914784233</v>
      </c>
      <c r="H3023" s="27">
        <v>0.90328628981174164</v>
      </c>
      <c r="I3023" s="27">
        <v>0.24469067405355496</v>
      </c>
      <c r="K3023" s="31">
        <f t="shared" si="96"/>
        <v>0.3520078232122007</v>
      </c>
      <c r="L3023" s="8">
        <f t="shared" si="96"/>
        <v>-0.35349141160919101</v>
      </c>
      <c r="M3023" s="8">
        <f t="shared" si="96"/>
        <v>-6.6208796113554147</v>
      </c>
      <c r="O3023" s="8">
        <f t="shared" si="97"/>
        <v>0.14547046362674815</v>
      </c>
      <c r="P3023" s="8">
        <f t="shared" si="97"/>
        <v>-0.14674478333678076</v>
      </c>
      <c r="Q3023" s="20">
        <f t="shared" si="97"/>
        <v>-2.0309689781577656</v>
      </c>
      <c r="S3023" s="27" t="s">
        <v>372</v>
      </c>
      <c r="T3023" s="27" t="s">
        <v>372</v>
      </c>
      <c r="U3023" s="27">
        <v>1.2763356899159366</v>
      </c>
      <c r="V3023" s="27">
        <v>0.78268765133171914</v>
      </c>
      <c r="W3023" s="27">
        <v>1.016053647632595E-2</v>
      </c>
      <c r="X3023" s="27"/>
      <c r="Y3023" s="27">
        <v>1.1060912914784233</v>
      </c>
      <c r="Z3023" s="27">
        <v>0.90328628981174164</v>
      </c>
      <c r="AA3023" s="27">
        <v>0.24469067405355496</v>
      </c>
    </row>
    <row r="3024" spans="1:27">
      <c r="A3024" s="27" t="s">
        <v>373</v>
      </c>
      <c r="B3024" s="27" t="s">
        <v>373</v>
      </c>
      <c r="C3024" s="27">
        <v>2.4795075989615237E-2</v>
      </c>
      <c r="D3024" s="27">
        <v>1.148625130525583E-2</v>
      </c>
      <c r="E3024" s="27">
        <v>8.6603228910510002E-3</v>
      </c>
      <c r="G3024" s="27">
        <v>0.11420657901836297</v>
      </c>
      <c r="H3024" s="27">
        <v>2.7221583691246748E-2</v>
      </c>
      <c r="I3024" s="27">
        <v>1.3023782559456399E-2</v>
      </c>
      <c r="K3024" s="31">
        <f t="shared" si="96"/>
        <v>-5.3338025429805889</v>
      </c>
      <c r="L3024" s="8">
        <f t="shared" si="96"/>
        <v>-6.4439481581740701</v>
      </c>
      <c r="M3024" s="8">
        <f t="shared" si="96"/>
        <v>-6.8513634693366621</v>
      </c>
      <c r="O3024" s="8">
        <f t="shared" si="97"/>
        <v>-3.1302823334705354</v>
      </c>
      <c r="P3024" s="8">
        <f t="shared" si="97"/>
        <v>-5.199105187699721</v>
      </c>
      <c r="Q3024" s="20">
        <f t="shared" si="97"/>
        <v>-6.2627076715914534</v>
      </c>
      <c r="S3024" s="27" t="s">
        <v>373</v>
      </c>
      <c r="T3024" s="27" t="s">
        <v>373</v>
      </c>
      <c r="U3024" s="27">
        <v>2.4795075989615237E-2</v>
      </c>
      <c r="V3024" s="27">
        <v>1.148625130525583E-2</v>
      </c>
      <c r="W3024" s="27">
        <v>8.6603228910510002E-3</v>
      </c>
      <c r="X3024" s="27"/>
      <c r="Y3024" s="27">
        <v>0.11420657901836297</v>
      </c>
      <c r="Z3024" s="27">
        <v>2.7221583691246748E-2</v>
      </c>
      <c r="AA3024" s="27">
        <v>1.3023782559456399E-2</v>
      </c>
    </row>
    <row r="3025" spans="1:27">
      <c r="A3025" s="27" t="s">
        <v>374</v>
      </c>
      <c r="B3025" s="27" t="s">
        <v>374</v>
      </c>
      <c r="C3025" s="27">
        <v>1.4064028339545824</v>
      </c>
      <c r="D3025" s="27">
        <v>1.1325925925925926</v>
      </c>
      <c r="E3025" s="27">
        <v>1.0128661374212975E-2</v>
      </c>
      <c r="G3025" s="27">
        <v>1.2581890932347226</v>
      </c>
      <c r="H3025" s="27">
        <v>1.044722461892436</v>
      </c>
      <c r="I3025" s="27">
        <v>0.24189189189189186</v>
      </c>
      <c r="K3025" s="31">
        <f t="shared" si="96"/>
        <v>0.49200988268162738</v>
      </c>
      <c r="L3025" s="8">
        <f t="shared" si="96"/>
        <v>0.17962899942261146</v>
      </c>
      <c r="M3025" s="8">
        <f t="shared" si="96"/>
        <v>-6.6254126727330682</v>
      </c>
      <c r="O3025" s="8">
        <f t="shared" si="97"/>
        <v>0.33134876114496559</v>
      </c>
      <c r="P3025" s="8">
        <f t="shared" si="97"/>
        <v>6.3119730792575643E-2</v>
      </c>
      <c r="Q3025" s="20">
        <f t="shared" si="97"/>
        <v>-2.0475656832520559</v>
      </c>
      <c r="S3025" s="27" t="s">
        <v>374</v>
      </c>
      <c r="T3025" s="27" t="s">
        <v>374</v>
      </c>
      <c r="U3025" s="27">
        <v>1.4064028339545824</v>
      </c>
      <c r="V3025" s="27">
        <v>1.1325925925925926</v>
      </c>
      <c r="W3025" s="27">
        <v>1.0128661374212975E-2</v>
      </c>
      <c r="X3025" s="27"/>
      <c r="Y3025" s="27">
        <v>1.2581890932347226</v>
      </c>
      <c r="Z3025" s="27">
        <v>1.044722461892436</v>
      </c>
      <c r="AA3025" s="27">
        <v>0.24189189189189186</v>
      </c>
    </row>
    <row r="3026" spans="1:27">
      <c r="A3026" s="27" t="s">
        <v>375</v>
      </c>
      <c r="B3026" s="27" t="s">
        <v>375</v>
      </c>
      <c r="C3026" s="27">
        <v>1.2086980267034593</v>
      </c>
      <c r="D3026" s="27">
        <v>1.3855606758832566</v>
      </c>
      <c r="E3026" s="27">
        <v>9.6111839231105278E-3</v>
      </c>
      <c r="G3026" s="27">
        <v>1.3337116912599318</v>
      </c>
      <c r="H3026" s="27">
        <v>1.0160244583838489</v>
      </c>
      <c r="I3026" s="27">
        <v>0.22100205902539466</v>
      </c>
      <c r="K3026" s="31">
        <f t="shared" si="96"/>
        <v>0.27345385600678052</v>
      </c>
      <c r="L3026" s="8">
        <f t="shared" si="96"/>
        <v>0.47046989008974555</v>
      </c>
      <c r="M3026" s="8">
        <f t="shared" si="96"/>
        <v>-6.7010701289183894</v>
      </c>
      <c r="O3026" s="8">
        <f t="shared" si="97"/>
        <v>0.41544683253194836</v>
      </c>
      <c r="P3026" s="8">
        <f t="shared" si="97"/>
        <v>2.2935131996270001E-2</v>
      </c>
      <c r="Q3026" s="20">
        <f t="shared" si="97"/>
        <v>-2.1778682839498953</v>
      </c>
      <c r="S3026" s="27" t="s">
        <v>375</v>
      </c>
      <c r="T3026" s="27" t="s">
        <v>375</v>
      </c>
      <c r="U3026" s="27">
        <v>1.2086980267034593</v>
      </c>
      <c r="V3026" s="27">
        <v>1.3855606758832566</v>
      </c>
      <c r="W3026" s="27">
        <v>9.6111839231105278E-3</v>
      </c>
      <c r="X3026" s="27"/>
      <c r="Y3026" s="27">
        <v>1.3337116912599318</v>
      </c>
      <c r="Z3026" s="27">
        <v>1.0160244583838489</v>
      </c>
      <c r="AA3026" s="27">
        <v>0.22100205902539466</v>
      </c>
    </row>
    <row r="3027" spans="1:27">
      <c r="A3027" s="27" t="s">
        <v>376</v>
      </c>
      <c r="B3027" s="27" t="s">
        <v>376</v>
      </c>
      <c r="C3027" s="27">
        <v>2.2475504373280044</v>
      </c>
      <c r="D3027" s="27">
        <v>2.0759795570698465</v>
      </c>
      <c r="E3027" s="27">
        <v>2.3896542029800395E-2</v>
      </c>
      <c r="G3027" s="27">
        <v>1.7665437373831046</v>
      </c>
      <c r="H3027" s="27">
        <v>1.1313620996596057</v>
      </c>
      <c r="I3027" s="27">
        <v>0.22094318603787597</v>
      </c>
      <c r="K3027" s="31">
        <f t="shared" si="96"/>
        <v>1.1683534916536329</v>
      </c>
      <c r="L3027" s="8">
        <f t="shared" si="96"/>
        <v>1.0537922370198947</v>
      </c>
      <c r="M3027" s="8">
        <f t="shared" si="96"/>
        <v>-5.3870543229241488</v>
      </c>
      <c r="O3027" s="8">
        <f t="shared" si="97"/>
        <v>0.82092946897074803</v>
      </c>
      <c r="P3027" s="8">
        <f t="shared" si="97"/>
        <v>0.17806074698968954</v>
      </c>
      <c r="Q3027" s="20">
        <f t="shared" si="97"/>
        <v>-2.1782526563063662</v>
      </c>
      <c r="S3027" s="27" t="s">
        <v>376</v>
      </c>
      <c r="T3027" s="27" t="s">
        <v>376</v>
      </c>
      <c r="U3027" s="27">
        <v>2.2475504373280044</v>
      </c>
      <c r="V3027" s="27">
        <v>2.0759795570698465</v>
      </c>
      <c r="W3027" s="27">
        <v>2.3896542029800395E-2</v>
      </c>
      <c r="X3027" s="27"/>
      <c r="Y3027" s="27">
        <v>1.7665437373831046</v>
      </c>
      <c r="Z3027" s="27">
        <v>1.1313620996596057</v>
      </c>
      <c r="AA3027" s="27">
        <v>0.22094318603787597</v>
      </c>
    </row>
    <row r="3028" spans="1:27">
      <c r="A3028" s="27" t="s">
        <v>377</v>
      </c>
      <c r="B3028" s="27" t="s">
        <v>377</v>
      </c>
      <c r="C3028" s="27">
        <v>1.2220488819552782</v>
      </c>
      <c r="D3028" s="27">
        <v>0.65541740674955595</v>
      </c>
      <c r="E3028" s="27">
        <v>1.0390895596239486E-2</v>
      </c>
      <c r="G3028" s="27">
        <v>0.99412833566097514</v>
      </c>
      <c r="H3028" s="27">
        <v>0.79479049663742474</v>
      </c>
      <c r="I3028" s="27">
        <v>0.19955817378497789</v>
      </c>
      <c r="K3028" s="31">
        <f t="shared" si="96"/>
        <v>0.28930199411246482</v>
      </c>
      <c r="L3028" s="8">
        <f t="shared" si="96"/>
        <v>-0.60951410601983358</v>
      </c>
      <c r="M3028" s="8">
        <f t="shared" si="96"/>
        <v>-6.5885361836009748</v>
      </c>
      <c r="O3028" s="8">
        <f t="shared" si="97"/>
        <v>-8.4959883006571913E-3</v>
      </c>
      <c r="P3028" s="8">
        <f t="shared" si="97"/>
        <v>-0.33135347259674347</v>
      </c>
      <c r="Q3028" s="20">
        <f t="shared" si="97"/>
        <v>-2.3251187228908603</v>
      </c>
      <c r="S3028" s="27" t="s">
        <v>377</v>
      </c>
      <c r="T3028" s="27" t="s">
        <v>377</v>
      </c>
      <c r="U3028" s="27">
        <v>1.2220488819552782</v>
      </c>
      <c r="V3028" s="27">
        <v>0.65541740674955595</v>
      </c>
      <c r="W3028" s="27">
        <v>1.0390895596239486E-2</v>
      </c>
      <c r="X3028" s="27"/>
      <c r="Y3028" s="27">
        <v>0.99412833566097514</v>
      </c>
      <c r="Z3028" s="27">
        <v>0.79479049663742474</v>
      </c>
      <c r="AA3028" s="27">
        <v>0.19955817378497789</v>
      </c>
    </row>
    <row r="3029" spans="1:27">
      <c r="A3029" s="27" t="s">
        <v>378</v>
      </c>
      <c r="B3029" s="27" t="s">
        <v>378</v>
      </c>
      <c r="C3029" s="27">
        <v>1.2169484843582348</v>
      </c>
      <c r="D3029" s="27">
        <v>0.54941428807127535</v>
      </c>
      <c r="E3029" s="27">
        <v>1.0184168801073302E-2</v>
      </c>
      <c r="G3029" s="27">
        <v>1.0514952549483134</v>
      </c>
      <c r="H3029" s="27">
        <v>1.3023616908761546</v>
      </c>
      <c r="I3029" s="27">
        <v>0.36839476575766655</v>
      </c>
      <c r="K3029" s="31">
        <f t="shared" si="96"/>
        <v>0.28326809744033499</v>
      </c>
      <c r="L3029" s="8">
        <f t="shared" si="96"/>
        <v>-0.8640336652498305</v>
      </c>
      <c r="M3029" s="8">
        <f t="shared" si="96"/>
        <v>-6.6175279527703115</v>
      </c>
      <c r="O3029" s="8">
        <f t="shared" si="97"/>
        <v>7.2442339676936168E-2</v>
      </c>
      <c r="P3029" s="8">
        <f t="shared" si="97"/>
        <v>0.38113016829492452</v>
      </c>
      <c r="Q3029" s="20">
        <f t="shared" si="97"/>
        <v>-1.4406755314741377</v>
      </c>
      <c r="S3029" s="27" t="s">
        <v>378</v>
      </c>
      <c r="T3029" s="27" t="s">
        <v>378</v>
      </c>
      <c r="U3029" s="27">
        <v>1.2169484843582348</v>
      </c>
      <c r="V3029" s="27">
        <v>0.54941428807127535</v>
      </c>
      <c r="W3029" s="27">
        <v>1.0184168801073302E-2</v>
      </c>
      <c r="X3029" s="27"/>
      <c r="Y3029" s="27">
        <v>1.0514952549483134</v>
      </c>
      <c r="Z3029" s="27">
        <v>1.3023616908761546</v>
      </c>
      <c r="AA3029" s="27">
        <v>0.36839476575766655</v>
      </c>
    </row>
    <row r="3030" spans="1:27">
      <c r="A3030" s="27" t="s">
        <v>379</v>
      </c>
      <c r="B3030" s="27" t="s">
        <v>379</v>
      </c>
      <c r="C3030" s="27">
        <v>0.64077778285203957</v>
      </c>
      <c r="D3030" s="27">
        <v>4.2630432527746086E-2</v>
      </c>
      <c r="E3030" s="27">
        <v>7.4599613960039651E-3</v>
      </c>
      <c r="G3030" s="27">
        <v>0.82944412824890912</v>
      </c>
      <c r="H3030" s="27">
        <v>0.34683079300283964</v>
      </c>
      <c r="I3030" s="27">
        <v>0.21580656802598341</v>
      </c>
      <c r="K3030" s="31">
        <f t="shared" ref="K3030:M3093" si="98">LOG(C3030,2)</f>
        <v>-0.64210396762270661</v>
      </c>
      <c r="L3030" s="8">
        <f t="shared" si="98"/>
        <v>-4.5519724968357949</v>
      </c>
      <c r="M3030" s="8">
        <f t="shared" si="98"/>
        <v>-7.0666161198568735</v>
      </c>
      <c r="O3030" s="8">
        <f t="shared" si="97"/>
        <v>-0.26978329105762766</v>
      </c>
      <c r="P3030" s="8">
        <f t="shared" si="97"/>
        <v>-1.5276961024973861</v>
      </c>
      <c r="Q3030" s="20">
        <f t="shared" si="97"/>
        <v>-2.2121893212833119</v>
      </c>
      <c r="S3030" s="27" t="s">
        <v>379</v>
      </c>
      <c r="T3030" s="27" t="s">
        <v>379</v>
      </c>
      <c r="U3030" s="27">
        <v>0.64077778285203957</v>
      </c>
      <c r="V3030" s="27">
        <v>4.2630432527746086E-2</v>
      </c>
      <c r="W3030" s="27">
        <v>7.4599613960039651E-3</v>
      </c>
      <c r="X3030" s="27"/>
      <c r="Y3030" s="27">
        <v>0.82944412824890912</v>
      </c>
      <c r="Z3030" s="27">
        <v>0.34683079300283964</v>
      </c>
      <c r="AA3030" s="27">
        <v>0.21580656802598341</v>
      </c>
    </row>
    <row r="3031" spans="1:27">
      <c r="A3031" s="27" t="s">
        <v>2088</v>
      </c>
      <c r="B3031" s="27" t="s">
        <v>2088</v>
      </c>
      <c r="C3031" s="27">
        <v>0.76362617346223904</v>
      </c>
      <c r="D3031" s="27">
        <v>0.1288546255506608</v>
      </c>
      <c r="E3031" s="27">
        <v>1.4249363867684477E-2</v>
      </c>
      <c r="G3031" s="27">
        <v>0.86996336996337009</v>
      </c>
      <c r="H3031" s="27">
        <v>0.63103525713002473</v>
      </c>
      <c r="I3031" s="27">
        <v>0.12256809338521402</v>
      </c>
      <c r="K3031" s="31">
        <f t="shared" si="98"/>
        <v>-0.38906154259463971</v>
      </c>
      <c r="L3031" s="8">
        <f t="shared" si="98"/>
        <v>-2.9561837677075102</v>
      </c>
      <c r="M3031" s="8">
        <f t="shared" si="98"/>
        <v>-6.1329586750883642</v>
      </c>
      <c r="O3031" s="8">
        <f t="shared" si="97"/>
        <v>-0.20097343770154205</v>
      </c>
      <c r="P3031" s="8">
        <f t="shared" si="97"/>
        <v>-0.66420748133461505</v>
      </c>
      <c r="Q3031" s="20">
        <f t="shared" si="97"/>
        <v>-3.0283446256939617</v>
      </c>
      <c r="S3031" s="27" t="s">
        <v>2088</v>
      </c>
      <c r="T3031" s="27" t="s">
        <v>2088</v>
      </c>
      <c r="U3031" s="27">
        <v>0.76362617346223904</v>
      </c>
      <c r="V3031" s="27">
        <v>0.1288546255506608</v>
      </c>
      <c r="W3031" s="27">
        <v>1.4249363867684477E-2</v>
      </c>
      <c r="X3031" s="27"/>
      <c r="Y3031" s="27">
        <v>0.86996336996337009</v>
      </c>
      <c r="Z3031" s="27">
        <v>0.63103525713002473</v>
      </c>
      <c r="AA3031" s="27">
        <v>0.12256809338521402</v>
      </c>
    </row>
    <row r="3032" spans="1:27">
      <c r="A3032" s="27" t="s">
        <v>380</v>
      </c>
      <c r="B3032" s="27" t="s">
        <v>380</v>
      </c>
      <c r="C3032" s="27">
        <v>1.829676695268093</v>
      </c>
      <c r="D3032" s="27">
        <v>1.1995341614906834</v>
      </c>
      <c r="E3032" s="27">
        <v>0.15398230088495574</v>
      </c>
      <c r="G3032" s="27">
        <v>2.0160791589363019</v>
      </c>
      <c r="H3032" s="27">
        <v>2.0817479459828974</v>
      </c>
      <c r="I3032" s="27">
        <v>0.32598274209012462</v>
      </c>
      <c r="K3032" s="31">
        <f t="shared" si="98"/>
        <v>0.87158874613762205</v>
      </c>
      <c r="L3032" s="8">
        <f t="shared" si="98"/>
        <v>0.26247424467712011</v>
      </c>
      <c r="M3032" s="8">
        <f t="shared" si="98"/>
        <v>-2.6991635614538221</v>
      </c>
      <c r="O3032" s="8">
        <f t="shared" si="97"/>
        <v>1.0115522856447783</v>
      </c>
      <c r="P3032" s="8">
        <f t="shared" si="97"/>
        <v>1.0577954004846599</v>
      </c>
      <c r="Q3032" s="20">
        <f t="shared" si="97"/>
        <v>-1.6171325063820641</v>
      </c>
      <c r="S3032" s="27" t="s">
        <v>380</v>
      </c>
      <c r="T3032" s="27" t="s">
        <v>380</v>
      </c>
      <c r="U3032" s="27">
        <v>1.829676695268093</v>
      </c>
      <c r="V3032" s="27">
        <v>1.1995341614906834</v>
      </c>
      <c r="W3032" s="27">
        <v>0.15398230088495574</v>
      </c>
      <c r="X3032" s="27"/>
      <c r="Y3032" s="27">
        <v>2.0160791589363019</v>
      </c>
      <c r="Z3032" s="27">
        <v>2.0817479459828974</v>
      </c>
      <c r="AA3032" s="27">
        <v>0.32598274209012462</v>
      </c>
    </row>
    <row r="3033" spans="1:27">
      <c r="A3033" s="27" t="s">
        <v>381</v>
      </c>
      <c r="B3033" s="27" t="s">
        <v>381</v>
      </c>
      <c r="C3033" s="27">
        <v>0.96866096866096851</v>
      </c>
      <c r="D3033" s="27">
        <v>0.43005181347150256</v>
      </c>
      <c r="E3033" s="27">
        <v>4.4715447154471545E-2</v>
      </c>
      <c r="G3033" s="27">
        <v>1.3161786453711921</v>
      </c>
      <c r="H3033" s="27">
        <v>2.0176544766708702</v>
      </c>
      <c r="I3033" s="27">
        <v>0.51111111111111107</v>
      </c>
      <c r="K3033" s="31">
        <f t="shared" si="98"/>
        <v>-4.5936284166859173E-2</v>
      </c>
      <c r="L3033" s="8">
        <f t="shared" si="98"/>
        <v>-1.2174176059211557</v>
      </c>
      <c r="M3033" s="8">
        <f t="shared" si="98"/>
        <v>-4.4830828867019425</v>
      </c>
      <c r="O3033" s="8">
        <f t="shared" si="97"/>
        <v>0.39635531984774536</v>
      </c>
      <c r="P3033" s="8">
        <f t="shared" si="97"/>
        <v>1.0126791340707464</v>
      </c>
      <c r="Q3033" s="20">
        <f t="shared" si="97"/>
        <v>-0.96829114027266205</v>
      </c>
      <c r="S3033" s="27" t="s">
        <v>381</v>
      </c>
      <c r="T3033" s="27" t="s">
        <v>381</v>
      </c>
      <c r="U3033" s="27">
        <v>0.96866096866096851</v>
      </c>
      <c r="V3033" s="27">
        <v>0.43005181347150256</v>
      </c>
      <c r="W3033" s="27">
        <v>4.4715447154471545E-2</v>
      </c>
      <c r="X3033" s="27"/>
      <c r="Y3033" s="27">
        <v>1.3161786453711921</v>
      </c>
      <c r="Z3033" s="27">
        <v>2.0176544766708702</v>
      </c>
      <c r="AA3033" s="27">
        <v>0.51111111111111107</v>
      </c>
    </row>
    <row r="3034" spans="1:27">
      <c r="A3034" s="27" t="s">
        <v>382</v>
      </c>
      <c r="B3034" s="27" t="s">
        <v>382</v>
      </c>
      <c r="C3034" s="27">
        <v>1.1094668899748397</v>
      </c>
      <c r="D3034" s="27">
        <v>0.97867696440564145</v>
      </c>
      <c r="E3034" s="27">
        <v>8.1707317073170735E-3</v>
      </c>
      <c r="G3034" s="27">
        <v>1.1770141483136598</v>
      </c>
      <c r="H3034" s="27">
        <v>2.306625359875532</v>
      </c>
      <c r="I3034" s="27">
        <v>0.87945043581031168</v>
      </c>
      <c r="K3034" s="31">
        <f t="shared" si="98"/>
        <v>0.14986661356298639</v>
      </c>
      <c r="L3034" s="8">
        <f t="shared" si="98"/>
        <v>-3.1095352275599029E-2</v>
      </c>
      <c r="M3034" s="8">
        <f t="shared" si="98"/>
        <v>-6.9353190039350361</v>
      </c>
      <c r="O3034" s="8">
        <f t="shared" si="97"/>
        <v>0.23513166241482267</v>
      </c>
      <c r="P3034" s="8">
        <f t="shared" si="97"/>
        <v>1.2057837017493775</v>
      </c>
      <c r="Q3034" s="20">
        <f t="shared" si="97"/>
        <v>-0.18532582250633298</v>
      </c>
      <c r="S3034" s="27" t="s">
        <v>382</v>
      </c>
      <c r="T3034" s="27" t="s">
        <v>382</v>
      </c>
      <c r="U3034" s="27">
        <v>1.1094668899748397</v>
      </c>
      <c r="V3034" s="27">
        <v>0.97867696440564145</v>
      </c>
      <c r="W3034" s="27">
        <v>8.1707317073170735E-3</v>
      </c>
      <c r="X3034" s="27"/>
      <c r="Y3034" s="27">
        <v>1.1770141483136598</v>
      </c>
      <c r="Z3034" s="27">
        <v>2.306625359875532</v>
      </c>
      <c r="AA3034" s="27">
        <v>0.87945043581031168</v>
      </c>
    </row>
    <row r="3035" spans="1:27">
      <c r="A3035" s="27" t="s">
        <v>383</v>
      </c>
      <c r="B3035" s="27" t="s">
        <v>383</v>
      </c>
      <c r="C3035" s="27">
        <v>1.1075229580976707</v>
      </c>
      <c r="D3035" s="27">
        <v>0.82980536370974967</v>
      </c>
      <c r="E3035" s="27">
        <v>5.9106830122591944E-3</v>
      </c>
      <c r="G3035" s="27">
        <v>0.87279928582728783</v>
      </c>
      <c r="H3035" s="27">
        <v>0.66753234527840621</v>
      </c>
      <c r="I3035" s="27">
        <v>0.16161490683229815</v>
      </c>
      <c r="K3035" s="31">
        <f t="shared" si="98"/>
        <v>0.1473366050469874</v>
      </c>
      <c r="L3035" s="8">
        <f t="shared" si="98"/>
        <v>-0.26915511233139339</v>
      </c>
      <c r="M3035" s="8">
        <f t="shared" si="98"/>
        <v>-7.4024594331993736</v>
      </c>
      <c r="O3035" s="8">
        <f t="shared" si="97"/>
        <v>-0.19627817371833955</v>
      </c>
      <c r="P3035" s="8">
        <f t="shared" si="97"/>
        <v>-0.5830903506082592</v>
      </c>
      <c r="Q3035" s="20">
        <f t="shared" si="97"/>
        <v>-2.6293678211715465</v>
      </c>
      <c r="S3035" s="27" t="s">
        <v>383</v>
      </c>
      <c r="T3035" s="27" t="s">
        <v>383</v>
      </c>
      <c r="U3035" s="27">
        <v>1.1075229580976707</v>
      </c>
      <c r="V3035" s="27">
        <v>0.82980536370974967</v>
      </c>
      <c r="W3035" s="27">
        <v>5.9106830122591944E-3</v>
      </c>
      <c r="X3035" s="27"/>
      <c r="Y3035" s="27">
        <v>0.87279928582728783</v>
      </c>
      <c r="Z3035" s="27">
        <v>0.66753234527840621</v>
      </c>
      <c r="AA3035" s="27">
        <v>0.16161490683229815</v>
      </c>
    </row>
    <row r="3036" spans="1:27">
      <c r="A3036" s="27" t="s">
        <v>384</v>
      </c>
      <c r="B3036" s="27" t="s">
        <v>384</v>
      </c>
      <c r="C3036" s="27">
        <v>1.2060992375953006</v>
      </c>
      <c r="D3036" s="27">
        <v>0.61032863849765262</v>
      </c>
      <c r="E3036" s="27">
        <v>6.9386038687973082E-3</v>
      </c>
      <c r="G3036" s="27">
        <v>0.98650481262196932</v>
      </c>
      <c r="H3036" s="27">
        <v>0.840254740053757</v>
      </c>
      <c r="I3036" s="27">
        <v>0.10565888405223585</v>
      </c>
      <c r="K3036" s="31">
        <f t="shared" si="98"/>
        <v>0.2703486167707228</v>
      </c>
      <c r="L3036" s="8">
        <f t="shared" si="98"/>
        <v>-0.71234180719738371</v>
      </c>
      <c r="M3036" s="8">
        <f t="shared" si="98"/>
        <v>-7.1711388803872032</v>
      </c>
      <c r="O3036" s="8">
        <f t="shared" si="97"/>
        <v>-1.9602005794673458E-2</v>
      </c>
      <c r="P3036" s="8">
        <f t="shared" si="97"/>
        <v>-0.25110131878489728</v>
      </c>
      <c r="Q3036" s="20">
        <f t="shared" si="97"/>
        <v>-3.2425140172572213</v>
      </c>
      <c r="S3036" s="27" t="s">
        <v>384</v>
      </c>
      <c r="T3036" s="27" t="s">
        <v>384</v>
      </c>
      <c r="U3036" s="27">
        <v>1.2060992375953006</v>
      </c>
      <c r="V3036" s="27">
        <v>0.61032863849765262</v>
      </c>
      <c r="W3036" s="27">
        <v>6.9386038687973082E-3</v>
      </c>
      <c r="X3036" s="27"/>
      <c r="Y3036" s="27">
        <v>0.98650481262196932</v>
      </c>
      <c r="Z3036" s="27">
        <v>0.840254740053757</v>
      </c>
      <c r="AA3036" s="27">
        <v>0.10565888405223585</v>
      </c>
    </row>
    <row r="3037" spans="1:27">
      <c r="A3037" s="27" t="s">
        <v>385</v>
      </c>
      <c r="B3037" s="27" t="s">
        <v>385</v>
      </c>
      <c r="C3037" s="27">
        <v>1.1665298303229334</v>
      </c>
      <c r="D3037" s="27">
        <v>0.68968077208611722</v>
      </c>
      <c r="E3037" s="27">
        <v>7.0491803278688522E-3</v>
      </c>
      <c r="G3037" s="27">
        <v>0.98842768125020608</v>
      </c>
      <c r="H3037" s="27">
        <v>0.70577436488702572</v>
      </c>
      <c r="I3037" s="27">
        <v>8.1735025081144885E-2</v>
      </c>
      <c r="K3037" s="31">
        <f t="shared" si="98"/>
        <v>0.2222232001714082</v>
      </c>
      <c r="L3037" s="8">
        <f t="shared" si="98"/>
        <v>-0.53599934907965041</v>
      </c>
      <c r="M3037" s="8">
        <f t="shared" si="98"/>
        <v>-7.1483287726355131</v>
      </c>
      <c r="O3037" s="8">
        <f t="shared" si="97"/>
        <v>-1.6792680494250891E-2</v>
      </c>
      <c r="P3037" s="8">
        <f t="shared" si="97"/>
        <v>-0.5027210653393086</v>
      </c>
      <c r="Q3037" s="20">
        <f t="shared" si="97"/>
        <v>-3.6129017554348062</v>
      </c>
      <c r="S3037" s="27" t="s">
        <v>385</v>
      </c>
      <c r="T3037" s="27" t="s">
        <v>385</v>
      </c>
      <c r="U3037" s="27">
        <v>1.1665298303229334</v>
      </c>
      <c r="V3037" s="27">
        <v>0.68968077208611722</v>
      </c>
      <c r="W3037" s="27">
        <v>7.0491803278688522E-3</v>
      </c>
      <c r="X3037" s="27"/>
      <c r="Y3037" s="27">
        <v>0.98842768125020608</v>
      </c>
      <c r="Z3037" s="27">
        <v>0.70577436488702572</v>
      </c>
      <c r="AA3037" s="27">
        <v>8.1735025081144885E-2</v>
      </c>
    </row>
    <row r="3038" spans="1:27">
      <c r="A3038" s="27" t="s">
        <v>386</v>
      </c>
      <c r="B3038" s="27" t="s">
        <v>386</v>
      </c>
      <c r="C3038" s="27">
        <v>1.1241934329833874</v>
      </c>
      <c r="D3038" s="27">
        <v>0.48718836565096957</v>
      </c>
      <c r="E3038" s="27">
        <v>7.0418535975921405E-3</v>
      </c>
      <c r="G3038" s="27">
        <v>0.37872338714110093</v>
      </c>
      <c r="H3038" s="27">
        <v>5.8406371341940454E-2</v>
      </c>
      <c r="I3038" s="27">
        <v>9.0307458982489992E-3</v>
      </c>
      <c r="K3038" s="31">
        <f t="shared" si="98"/>
        <v>0.16889029249480531</v>
      </c>
      <c r="L3038" s="8">
        <f t="shared" si="98"/>
        <v>-1.0374484136506383</v>
      </c>
      <c r="M3038" s="8">
        <f t="shared" si="98"/>
        <v>-7.1498290512445397</v>
      </c>
      <c r="O3038" s="8">
        <f t="shared" si="97"/>
        <v>-1.4007835807928783</v>
      </c>
      <c r="P3038" s="8">
        <f t="shared" si="97"/>
        <v>-4.0977304336480769</v>
      </c>
      <c r="Q3038" s="20">
        <f t="shared" si="97"/>
        <v>-6.7909391320320331</v>
      </c>
      <c r="S3038" s="27" t="s">
        <v>386</v>
      </c>
      <c r="T3038" s="27" t="s">
        <v>386</v>
      </c>
      <c r="U3038" s="27">
        <v>1.1241934329833874</v>
      </c>
      <c r="V3038" s="27">
        <v>0.48718836565096957</v>
      </c>
      <c r="W3038" s="27">
        <v>7.0418535975921405E-3</v>
      </c>
      <c r="X3038" s="27"/>
      <c r="Y3038" s="27">
        <v>0.37872338714110093</v>
      </c>
      <c r="Z3038" s="27">
        <v>5.8406371341940454E-2</v>
      </c>
      <c r="AA3038" s="27">
        <v>9.0307458982489992E-3</v>
      </c>
    </row>
    <row r="3039" spans="1:27">
      <c r="A3039" s="27" t="s">
        <v>2089</v>
      </c>
      <c r="B3039" s="27" t="s">
        <v>2089</v>
      </c>
      <c r="C3039" s="27">
        <v>1.088440948322954</v>
      </c>
      <c r="D3039" s="27">
        <v>0.39467258601553828</v>
      </c>
      <c r="E3039" s="27">
        <v>8.2210949798845537E-3</v>
      </c>
      <c r="G3039" s="27">
        <v>0.17019696430505485</v>
      </c>
      <c r="H3039" s="27">
        <v>2.7833634391011438E-2</v>
      </c>
      <c r="I3039" s="27">
        <v>1.2703583061889252E-2</v>
      </c>
      <c r="K3039" s="31">
        <f t="shared" si="98"/>
        <v>0.12226313846538377</v>
      </c>
      <c r="L3039" s="8">
        <f t="shared" si="98"/>
        <v>-1.3412717818711311</v>
      </c>
      <c r="M3039" s="8">
        <f t="shared" si="98"/>
        <v>-6.9264537232561167</v>
      </c>
      <c r="O3039" s="8">
        <f t="shared" si="97"/>
        <v>-2.5547227900673688</v>
      </c>
      <c r="P3039" s="8">
        <f t="shared" si="97"/>
        <v>-5.1670268881641519</v>
      </c>
      <c r="Q3039" s="20">
        <f t="shared" si="97"/>
        <v>-6.2986207213952934</v>
      </c>
      <c r="S3039" s="27" t="s">
        <v>2089</v>
      </c>
      <c r="T3039" s="27" t="s">
        <v>2089</v>
      </c>
      <c r="U3039" s="27">
        <v>1.088440948322954</v>
      </c>
      <c r="V3039" s="27">
        <v>0.39467258601553828</v>
      </c>
      <c r="W3039" s="27">
        <v>8.2210949798845537E-3</v>
      </c>
      <c r="X3039" s="27"/>
      <c r="Y3039" s="27">
        <v>0.17019696430505485</v>
      </c>
      <c r="Z3039" s="27">
        <v>2.7833634391011438E-2</v>
      </c>
      <c r="AA3039" s="27">
        <v>1.2703583061889252E-2</v>
      </c>
    </row>
    <row r="3040" spans="1:27">
      <c r="A3040" s="27" t="s">
        <v>2090</v>
      </c>
      <c r="B3040" s="27" t="s">
        <v>2090</v>
      </c>
      <c r="C3040" s="27">
        <v>1.3074004827477048</v>
      </c>
      <c r="D3040" s="27">
        <v>0.65043582807333933</v>
      </c>
      <c r="E3040" s="27">
        <v>1.0731942602194622E-2</v>
      </c>
      <c r="G3040" s="27">
        <v>0.90421397586311947</v>
      </c>
      <c r="H3040" s="27">
        <v>0.63091396973351155</v>
      </c>
      <c r="I3040" s="27">
        <v>9.7370398196844482E-2</v>
      </c>
      <c r="K3040" s="31">
        <f t="shared" si="98"/>
        <v>0.38670113499190556</v>
      </c>
      <c r="L3040" s="8">
        <f t="shared" si="98"/>
        <v>-0.62052136705605088</v>
      </c>
      <c r="M3040" s="8">
        <f t="shared" si="98"/>
        <v>-6.5419449460299797</v>
      </c>
      <c r="O3040" s="8">
        <f t="shared" si="97"/>
        <v>-0.14526387823401807</v>
      </c>
      <c r="P3040" s="8">
        <f t="shared" si="97"/>
        <v>-0.66448479950603712</v>
      </c>
      <c r="Q3040" s="20">
        <f t="shared" si="97"/>
        <v>-3.3603729479146294</v>
      </c>
      <c r="S3040" s="27" t="s">
        <v>2090</v>
      </c>
      <c r="T3040" s="27" t="s">
        <v>2090</v>
      </c>
      <c r="U3040" s="27">
        <v>1.3074004827477048</v>
      </c>
      <c r="V3040" s="27">
        <v>0.65043582807333933</v>
      </c>
      <c r="W3040" s="27">
        <v>1.0731942602194622E-2</v>
      </c>
      <c r="X3040" s="27"/>
      <c r="Y3040" s="27">
        <v>0.90421397586311947</v>
      </c>
      <c r="Z3040" s="27">
        <v>0.63091396973351155</v>
      </c>
      <c r="AA3040" s="27">
        <v>9.7370398196844482E-2</v>
      </c>
    </row>
    <row r="3041" spans="1:27">
      <c r="A3041" s="27" t="s">
        <v>2091</v>
      </c>
      <c r="B3041" s="27" t="s">
        <v>2091</v>
      </c>
      <c r="C3041" s="27">
        <v>1.2221101020293754</v>
      </c>
      <c r="D3041" s="27">
        <v>0.26691137912952279</v>
      </c>
      <c r="E3041" s="27">
        <v>1.078582434514638E-2</v>
      </c>
      <c r="G3041" s="27">
        <v>1.2940478582431565</v>
      </c>
      <c r="H3041" s="27">
        <v>1.6981615817334521</v>
      </c>
      <c r="I3041" s="27">
        <v>4.0237467018469655E-2</v>
      </c>
      <c r="K3041" s="31">
        <f t="shared" si="98"/>
        <v>0.28937426592285043</v>
      </c>
      <c r="L3041" s="8">
        <f t="shared" si="98"/>
        <v>-1.9055672822370611</v>
      </c>
      <c r="M3041" s="8">
        <f t="shared" si="98"/>
        <v>-6.5347197459415352</v>
      </c>
      <c r="O3041" s="8">
        <f t="shared" si="97"/>
        <v>0.37189097403312243</v>
      </c>
      <c r="P3041" s="8">
        <f t="shared" si="97"/>
        <v>0.76397373926475898</v>
      </c>
      <c r="Q3041" s="20">
        <f t="shared" si="97"/>
        <v>-4.6353167006082057</v>
      </c>
      <c r="S3041" s="27" t="s">
        <v>2091</v>
      </c>
      <c r="T3041" s="27" t="s">
        <v>2091</v>
      </c>
      <c r="U3041" s="27">
        <v>1.2221101020293754</v>
      </c>
      <c r="V3041" s="27">
        <v>0.26691137912952279</v>
      </c>
      <c r="W3041" s="27">
        <v>1.078582434514638E-2</v>
      </c>
      <c r="X3041" s="27"/>
      <c r="Y3041" s="27">
        <v>1.2940478582431565</v>
      </c>
      <c r="Z3041" s="27">
        <v>1.6981615817334521</v>
      </c>
      <c r="AA3041" s="27">
        <v>4.0237467018469655E-2</v>
      </c>
    </row>
    <row r="3042" spans="1:27">
      <c r="A3042" s="27" t="s">
        <v>2092</v>
      </c>
      <c r="B3042" s="27" t="s">
        <v>2092</v>
      </c>
      <c r="C3042" s="27">
        <v>0.92432318569806204</v>
      </c>
      <c r="D3042" s="27">
        <v>0.75733259546209186</v>
      </c>
      <c r="E3042" s="27">
        <v>2.030348365035264E-2</v>
      </c>
      <c r="G3042" s="27">
        <v>1.4039294320865372</v>
      </c>
      <c r="H3042" s="27">
        <v>0.66370213048383875</v>
      </c>
      <c r="I3042" s="27">
        <v>0.11249637576109017</v>
      </c>
      <c r="K3042" s="31">
        <f t="shared" si="98"/>
        <v>-0.11353072281124849</v>
      </c>
      <c r="L3042" s="8">
        <f t="shared" si="98"/>
        <v>-0.4010010714996432</v>
      </c>
      <c r="M3042" s="8">
        <f t="shared" si="98"/>
        <v>-5.6221289050293626</v>
      </c>
      <c r="O3042" s="8">
        <f t="shared" si="97"/>
        <v>0.48947042101467941</v>
      </c>
      <c r="P3042" s="8">
        <f t="shared" si="97"/>
        <v>-0.59139218959811479</v>
      </c>
      <c r="Q3042" s="20">
        <f t="shared" si="97"/>
        <v>-3.1520495712737255</v>
      </c>
      <c r="S3042" s="27" t="s">
        <v>2092</v>
      </c>
      <c r="T3042" s="27" t="s">
        <v>2092</v>
      </c>
      <c r="U3042" s="27">
        <v>0.92432318569806204</v>
      </c>
      <c r="V3042" s="27">
        <v>0.75733259546209186</v>
      </c>
      <c r="W3042" s="27">
        <v>2.030348365035264E-2</v>
      </c>
      <c r="X3042" s="27"/>
      <c r="Y3042" s="27">
        <v>1.4039294320865372</v>
      </c>
      <c r="Z3042" s="27">
        <v>0.66370213048383875</v>
      </c>
      <c r="AA3042" s="27">
        <v>0.11249637576109017</v>
      </c>
    </row>
    <row r="3043" spans="1:27">
      <c r="A3043" s="27" t="s">
        <v>387</v>
      </c>
      <c r="B3043" s="27" t="s">
        <v>387</v>
      </c>
      <c r="C3043" s="27">
        <v>1.6414803167947822</v>
      </c>
      <c r="D3043" s="27">
        <v>0.3858381502890173</v>
      </c>
      <c r="E3043" s="27">
        <v>3.9099526066350712E-2</v>
      </c>
      <c r="G3043" s="27">
        <v>1.6433154379992143</v>
      </c>
      <c r="H3043" s="27">
        <v>2.8746429214813287</v>
      </c>
      <c r="I3043" s="27">
        <v>1.0698835274542429</v>
      </c>
      <c r="K3043" s="31">
        <f t="shared" si="98"/>
        <v>0.71499745046964414</v>
      </c>
      <c r="L3043" s="8">
        <f t="shared" si="98"/>
        <v>-1.3739322959491709</v>
      </c>
      <c r="M3043" s="8">
        <f t="shared" si="98"/>
        <v>-4.6767050693487313</v>
      </c>
      <c r="O3043" s="8">
        <f t="shared" si="97"/>
        <v>0.71660943534428534</v>
      </c>
      <c r="P3043" s="8">
        <f t="shared" si="97"/>
        <v>1.523382760438853</v>
      </c>
      <c r="Q3043" s="20">
        <f t="shared" si="97"/>
        <v>9.7453746616761802E-2</v>
      </c>
      <c r="S3043" s="27" t="s">
        <v>387</v>
      </c>
      <c r="T3043" s="27" t="s">
        <v>387</v>
      </c>
      <c r="U3043" s="27">
        <v>1.6414803167947822</v>
      </c>
      <c r="V3043" s="27">
        <v>0.3858381502890173</v>
      </c>
      <c r="W3043" s="27">
        <v>3.9099526066350712E-2</v>
      </c>
      <c r="X3043" s="27"/>
      <c r="Y3043" s="27">
        <v>1.6433154379992143</v>
      </c>
      <c r="Z3043" s="27">
        <v>2.8746429214813287</v>
      </c>
      <c r="AA3043" s="27">
        <v>1.0698835274542429</v>
      </c>
    </row>
    <row r="3044" spans="1:27">
      <c r="A3044" s="27" t="s">
        <v>388</v>
      </c>
      <c r="B3044" s="27" t="s">
        <v>388</v>
      </c>
      <c r="C3044" s="27">
        <v>1.2862395428981384</v>
      </c>
      <c r="D3044" s="27">
        <v>0.53376777251184826</v>
      </c>
      <c r="E3044" s="27">
        <v>7.4826296098343134E-3</v>
      </c>
      <c r="G3044" s="27">
        <v>0.89572574204110555</v>
      </c>
      <c r="H3044" s="27">
        <v>0.21255052905758962</v>
      </c>
      <c r="I3044" s="27">
        <v>1.1897498474679682E-2</v>
      </c>
      <c r="K3044" s="31">
        <f t="shared" si="98"/>
        <v>0.36315934808497852</v>
      </c>
      <c r="L3044" s="8">
        <f t="shared" si="98"/>
        <v>-0.90571589289364685</v>
      </c>
      <c r="M3044" s="8">
        <f t="shared" si="98"/>
        <v>-7.0622389211831802</v>
      </c>
      <c r="O3044" s="8">
        <f t="shared" si="97"/>
        <v>-0.15887102685144611</v>
      </c>
      <c r="P3044" s="8">
        <f t="shared" si="97"/>
        <v>-2.2341222449066946</v>
      </c>
      <c r="Q3044" s="20">
        <f t="shared" si="97"/>
        <v>-6.3931979202372116</v>
      </c>
      <c r="S3044" s="27" t="s">
        <v>388</v>
      </c>
      <c r="T3044" s="27" t="s">
        <v>388</v>
      </c>
      <c r="U3044" s="27">
        <v>1.2862395428981384</v>
      </c>
      <c r="V3044" s="27">
        <v>0.53376777251184826</v>
      </c>
      <c r="W3044" s="27">
        <v>7.4826296098343134E-3</v>
      </c>
      <c r="X3044" s="27"/>
      <c r="Y3044" s="27">
        <v>0.89572574204110555</v>
      </c>
      <c r="Z3044" s="27">
        <v>0.21255052905758962</v>
      </c>
      <c r="AA3044" s="27">
        <v>1.1897498474679682E-2</v>
      </c>
    </row>
    <row r="3045" spans="1:27">
      <c r="A3045" s="27" t="s">
        <v>2093</v>
      </c>
      <c r="B3045" s="27" t="s">
        <v>2093</v>
      </c>
      <c r="C3045" s="27">
        <v>1.0814497823515092</v>
      </c>
      <c r="D3045" s="27">
        <v>0.52252421706009589</v>
      </c>
      <c r="E3045" s="27">
        <v>6.6704294730360715E-3</v>
      </c>
      <c r="G3045" s="27">
        <v>0.88252496027576643</v>
      </c>
      <c r="H3045" s="27">
        <v>0.69237099598218399</v>
      </c>
      <c r="I3045" s="27">
        <v>0.13304520499941594</v>
      </c>
      <c r="K3045" s="31">
        <f t="shared" si="98"/>
        <v>0.11296667460686038</v>
      </c>
      <c r="L3045" s="8">
        <f t="shared" si="98"/>
        <v>-0.93643019257829507</v>
      </c>
      <c r="M3045" s="8">
        <f t="shared" si="98"/>
        <v>-7.2280046328965151</v>
      </c>
      <c r="O3045" s="8">
        <f t="shared" si="97"/>
        <v>-0.18029101247314222</v>
      </c>
      <c r="P3045" s="8">
        <f t="shared" si="97"/>
        <v>-0.53038280465579801</v>
      </c>
      <c r="Q3045" s="20">
        <f t="shared" si="97"/>
        <v>-2.9100115788768788</v>
      </c>
      <c r="S3045" s="27" t="s">
        <v>2093</v>
      </c>
      <c r="T3045" s="27" t="s">
        <v>2093</v>
      </c>
      <c r="U3045" s="27">
        <v>1.0814497823515092</v>
      </c>
      <c r="V3045" s="27">
        <v>0.52252421706009589</v>
      </c>
      <c r="W3045" s="27">
        <v>6.6704294730360715E-3</v>
      </c>
      <c r="X3045" s="27"/>
      <c r="Y3045" s="27">
        <v>0.88252496027576643</v>
      </c>
      <c r="Z3045" s="27">
        <v>0.69237099598218399</v>
      </c>
      <c r="AA3045" s="27">
        <v>0.13304520499941594</v>
      </c>
    </row>
    <row r="3046" spans="1:27">
      <c r="A3046" s="27" t="s">
        <v>389</v>
      </c>
      <c r="B3046" s="27" t="s">
        <v>389</v>
      </c>
      <c r="C3046" s="27">
        <v>1.5600320520228987</v>
      </c>
      <c r="D3046" s="27">
        <v>0.68089221248066012</v>
      </c>
      <c r="E3046" s="27">
        <v>1.8667874943362028E-2</v>
      </c>
      <c r="G3046" s="27">
        <v>1.2890488414337737</v>
      </c>
      <c r="H3046" s="27">
        <v>0.98930862437633638</v>
      </c>
      <c r="I3046" s="27">
        <v>0.2001344688480502</v>
      </c>
      <c r="K3046" s="31">
        <f t="shared" si="98"/>
        <v>0.64157567063845466</v>
      </c>
      <c r="L3046" s="8">
        <f t="shared" si="98"/>
        <v>-0.554501662035354</v>
      </c>
      <c r="M3046" s="8">
        <f t="shared" si="98"/>
        <v>-5.7432984819837589</v>
      </c>
      <c r="O3046" s="8">
        <f t="shared" si="97"/>
        <v>0.36630692774872486</v>
      </c>
      <c r="P3046" s="8">
        <f t="shared" si="97"/>
        <v>-1.5507441041638308E-2</v>
      </c>
      <c r="Q3046" s="20">
        <f t="shared" si="97"/>
        <v>-2.3209584331229176</v>
      </c>
      <c r="S3046" s="27" t="s">
        <v>389</v>
      </c>
      <c r="T3046" s="27" t="s">
        <v>389</v>
      </c>
      <c r="U3046" s="27">
        <v>1.5600320520228987</v>
      </c>
      <c r="V3046" s="27">
        <v>0.68089221248066012</v>
      </c>
      <c r="W3046" s="27">
        <v>1.8667874943362028E-2</v>
      </c>
      <c r="X3046" s="27"/>
      <c r="Y3046" s="27">
        <v>1.2890488414337737</v>
      </c>
      <c r="Z3046" s="27">
        <v>0.98930862437633638</v>
      </c>
      <c r="AA3046" s="27">
        <v>0.2001344688480502</v>
      </c>
    </row>
    <row r="3047" spans="1:27">
      <c r="A3047" s="27" t="s">
        <v>390</v>
      </c>
      <c r="B3047" s="27" t="s">
        <v>390</v>
      </c>
      <c r="C3047" s="27">
        <v>0.76846620631931362</v>
      </c>
      <c r="D3047" s="27">
        <v>0.81010452961672474</v>
      </c>
      <c r="E3047" s="27">
        <v>9.8478066248880933E-3</v>
      </c>
      <c r="G3047" s="27">
        <v>0.73541678251682152</v>
      </c>
      <c r="H3047" s="27">
        <v>0.12191326001245072</v>
      </c>
      <c r="I3047" s="27">
        <v>1.7585931254996003E-2</v>
      </c>
      <c r="K3047" s="31">
        <f t="shared" si="98"/>
        <v>-0.37994627680282383</v>
      </c>
      <c r="L3047" s="8">
        <f t="shared" si="98"/>
        <v>-0.30382002068029407</v>
      </c>
      <c r="M3047" s="8">
        <f t="shared" si="98"/>
        <v>-6.6659818518460181</v>
      </c>
      <c r="O3047" s="8">
        <f t="shared" si="97"/>
        <v>-0.44336599506967039</v>
      </c>
      <c r="P3047" s="8">
        <f t="shared" si="97"/>
        <v>-3.0360730442876274</v>
      </c>
      <c r="Q3047" s="20">
        <f t="shared" si="97"/>
        <v>-5.8294344555285234</v>
      </c>
      <c r="S3047" s="27" t="s">
        <v>390</v>
      </c>
      <c r="T3047" s="27" t="s">
        <v>390</v>
      </c>
      <c r="U3047" s="27">
        <v>0.76846620631931362</v>
      </c>
      <c r="V3047" s="27">
        <v>0.81010452961672474</v>
      </c>
      <c r="W3047" s="27">
        <v>9.8478066248880933E-3</v>
      </c>
      <c r="X3047" s="27"/>
      <c r="Y3047" s="27">
        <v>0.73541678251682152</v>
      </c>
      <c r="Z3047" s="27">
        <v>0.12191326001245072</v>
      </c>
      <c r="AA3047" s="27">
        <v>1.7585931254996003E-2</v>
      </c>
    </row>
    <row r="3048" spans="1:27">
      <c r="A3048" s="27" t="s">
        <v>391</v>
      </c>
      <c r="B3048" s="27" t="s">
        <v>391</v>
      </c>
      <c r="C3048" s="27">
        <v>1.2084932945727833</v>
      </c>
      <c r="D3048" s="27">
        <v>1.4187234042553192</v>
      </c>
      <c r="E3048" s="27">
        <v>7.5595727198027934E-3</v>
      </c>
      <c r="G3048" s="27">
        <v>1.1378080644022315</v>
      </c>
      <c r="H3048" s="27">
        <v>0.75852164982720194</v>
      </c>
      <c r="I3048" s="27">
        <v>0.13495346432264735</v>
      </c>
      <c r="K3048" s="31">
        <f t="shared" si="98"/>
        <v>0.27320946821029685</v>
      </c>
      <c r="L3048" s="8">
        <f t="shared" si="98"/>
        <v>0.50459334753405471</v>
      </c>
      <c r="M3048" s="8">
        <f t="shared" si="98"/>
        <v>-7.0474795915440778</v>
      </c>
      <c r="O3048" s="8">
        <f t="shared" si="97"/>
        <v>0.18625721152048863</v>
      </c>
      <c r="P3048" s="8">
        <f t="shared" si="97"/>
        <v>-0.39873773623101644</v>
      </c>
      <c r="Q3048" s="20">
        <f t="shared" si="97"/>
        <v>-2.8894660829069569</v>
      </c>
      <c r="S3048" s="27" t="s">
        <v>391</v>
      </c>
      <c r="T3048" s="27" t="s">
        <v>391</v>
      </c>
      <c r="U3048" s="27">
        <v>1.2084932945727833</v>
      </c>
      <c r="V3048" s="27">
        <v>1.4187234042553192</v>
      </c>
      <c r="W3048" s="27">
        <v>7.5595727198027934E-3</v>
      </c>
      <c r="X3048" s="27"/>
      <c r="Y3048" s="27">
        <v>1.1378080644022315</v>
      </c>
      <c r="Z3048" s="27">
        <v>0.75852164982720194</v>
      </c>
      <c r="AA3048" s="27">
        <v>0.13495346432264735</v>
      </c>
    </row>
    <row r="3049" spans="1:27">
      <c r="A3049" s="27" t="s">
        <v>392</v>
      </c>
      <c r="B3049" s="27" t="s">
        <v>392</v>
      </c>
      <c r="C3049" s="27">
        <v>0.85027853019678223</v>
      </c>
      <c r="D3049" s="27">
        <v>0.23710106382978724</v>
      </c>
      <c r="E3049" s="27">
        <v>7.0478641907213329E-3</v>
      </c>
      <c r="G3049" s="27">
        <v>1.0639932454532317</v>
      </c>
      <c r="H3049" s="27">
        <v>1.2547060741706935</v>
      </c>
      <c r="I3049" s="27">
        <v>0.17076747596545544</v>
      </c>
      <c r="K3049" s="31">
        <f t="shared" si="98"/>
        <v>-0.23399258503585738</v>
      </c>
      <c r="L3049" s="8">
        <f t="shared" si="98"/>
        <v>-2.0764259589400047</v>
      </c>
      <c r="M3049" s="8">
        <f t="shared" si="98"/>
        <v>-7.1485981602420958</v>
      </c>
      <c r="O3049" s="8">
        <f t="shared" si="97"/>
        <v>8.9488992209349458E-2</v>
      </c>
      <c r="P3049" s="8">
        <f t="shared" si="97"/>
        <v>0.32734943987277321</v>
      </c>
      <c r="Q3049" s="20">
        <f t="shared" si="97"/>
        <v>-2.5498948666000603</v>
      </c>
      <c r="S3049" s="27" t="s">
        <v>392</v>
      </c>
      <c r="T3049" s="27" t="s">
        <v>392</v>
      </c>
      <c r="U3049" s="27">
        <v>0.85027853019678223</v>
      </c>
      <c r="V3049" s="27">
        <v>0.23710106382978724</v>
      </c>
      <c r="W3049" s="27">
        <v>7.0478641907213329E-3</v>
      </c>
      <c r="X3049" s="27"/>
      <c r="Y3049" s="27">
        <v>1.0639932454532317</v>
      </c>
      <c r="Z3049" s="27">
        <v>1.2547060741706935</v>
      </c>
      <c r="AA3049" s="27">
        <v>0.17076747596545544</v>
      </c>
    </row>
    <row r="3050" spans="1:27">
      <c r="A3050" s="27" t="s">
        <v>393</v>
      </c>
      <c r="B3050" s="27" t="s">
        <v>393</v>
      </c>
      <c r="C3050" s="27">
        <v>1.0890885467615794</v>
      </c>
      <c r="D3050" s="27">
        <v>1.0733863837312114</v>
      </c>
      <c r="E3050" s="27">
        <v>8.6625086625086618E-3</v>
      </c>
      <c r="G3050" s="27">
        <v>0.99359764925413152</v>
      </c>
      <c r="H3050" s="27">
        <v>0.65498050202551772</v>
      </c>
      <c r="I3050" s="27">
        <v>0.19158612848209211</v>
      </c>
      <c r="K3050" s="31">
        <f t="shared" si="98"/>
        <v>0.12312125504708453</v>
      </c>
      <c r="L3050" s="8">
        <f t="shared" si="98"/>
        <v>0.10216949226586175</v>
      </c>
      <c r="M3050" s="8">
        <f t="shared" si="98"/>
        <v>-6.8509993947164736</v>
      </c>
      <c r="O3050" s="8">
        <f t="shared" si="97"/>
        <v>-9.2663345872396122E-3</v>
      </c>
      <c r="P3050" s="8">
        <f t="shared" si="97"/>
        <v>-0.61047613487816188</v>
      </c>
      <c r="Q3050" s="20">
        <f t="shared" si="97"/>
        <v>-2.3839349862901025</v>
      </c>
      <c r="S3050" s="27" t="s">
        <v>393</v>
      </c>
      <c r="T3050" s="27" t="s">
        <v>393</v>
      </c>
      <c r="U3050" s="27">
        <v>1.0890885467615794</v>
      </c>
      <c r="V3050" s="27">
        <v>1.0733863837312114</v>
      </c>
      <c r="W3050" s="27">
        <v>8.6625086625086618E-3</v>
      </c>
      <c r="X3050" s="27"/>
      <c r="Y3050" s="27">
        <v>0.99359764925413152</v>
      </c>
      <c r="Z3050" s="27">
        <v>0.65498050202551772</v>
      </c>
      <c r="AA3050" s="27">
        <v>0.19158612848209211</v>
      </c>
    </row>
    <row r="3051" spans="1:27">
      <c r="A3051" s="27" t="s">
        <v>394</v>
      </c>
      <c r="B3051" s="27" t="s">
        <v>394</v>
      </c>
      <c r="C3051" s="27">
        <v>2.0452622339950279</v>
      </c>
      <c r="D3051" s="27">
        <v>1.4930752544635406</v>
      </c>
      <c r="E3051" s="27">
        <v>6.9268151156886915E-3</v>
      </c>
      <c r="G3051" s="27">
        <v>1.040715970930959</v>
      </c>
      <c r="H3051" s="27">
        <v>5.2901884704889079</v>
      </c>
      <c r="I3051" s="27">
        <v>3.0201412200486164</v>
      </c>
      <c r="K3051" s="31">
        <f t="shared" si="98"/>
        <v>1.0322858306632063</v>
      </c>
      <c r="L3051" s="8">
        <f t="shared" si="98"/>
        <v>0.57828688248868854</v>
      </c>
      <c r="M3051" s="8">
        <f t="shared" si="98"/>
        <v>-7.1735921174318644</v>
      </c>
      <c r="O3051" s="8">
        <f t="shared" si="97"/>
        <v>5.7576386369779207E-2</v>
      </c>
      <c r="P3051" s="8">
        <f t="shared" si="97"/>
        <v>2.4033191213177765</v>
      </c>
      <c r="Q3051" s="20">
        <f t="shared" si="97"/>
        <v>1.5946160107094325</v>
      </c>
      <c r="S3051" s="27" t="s">
        <v>394</v>
      </c>
      <c r="T3051" s="27" t="s">
        <v>394</v>
      </c>
      <c r="U3051" s="27">
        <v>2.0452622339950279</v>
      </c>
      <c r="V3051" s="27">
        <v>1.4930752544635406</v>
      </c>
      <c r="W3051" s="27">
        <v>6.9268151156886915E-3</v>
      </c>
      <c r="X3051" s="27"/>
      <c r="Y3051" s="27">
        <v>1.040715970930959</v>
      </c>
      <c r="Z3051" s="27">
        <v>5.2901884704889079</v>
      </c>
      <c r="AA3051" s="27">
        <v>3.0201412200486164</v>
      </c>
    </row>
    <row r="3052" spans="1:27">
      <c r="A3052" s="27" t="s">
        <v>395</v>
      </c>
      <c r="B3052" s="27" t="s">
        <v>395</v>
      </c>
      <c r="C3052" s="27">
        <v>2.6503478884431266</v>
      </c>
      <c r="D3052" s="27">
        <v>7.6094759511844939E-2</v>
      </c>
      <c r="E3052" s="27">
        <v>8.1647801076266471E-3</v>
      </c>
      <c r="G3052" s="27">
        <v>2.3038566962621227</v>
      </c>
      <c r="H3052" s="27">
        <v>6.8488453371668232</v>
      </c>
      <c r="I3052" s="27">
        <v>4.0533980582524274</v>
      </c>
      <c r="K3052" s="31">
        <f t="shared" si="98"/>
        <v>1.4061817423137186</v>
      </c>
      <c r="L3052" s="8">
        <f t="shared" si="98"/>
        <v>-3.7160590880380537</v>
      </c>
      <c r="M3052" s="8">
        <f t="shared" si="98"/>
        <v>-6.9363702527524502</v>
      </c>
      <c r="O3052" s="8">
        <f t="shared" si="97"/>
        <v>1.2040509815277334</v>
      </c>
      <c r="P3052" s="8">
        <f t="shared" si="97"/>
        <v>2.7758607812471485</v>
      </c>
      <c r="Q3052" s="20">
        <f t="shared" si="97"/>
        <v>2.0191318601781965</v>
      </c>
      <c r="S3052" s="27" t="s">
        <v>395</v>
      </c>
      <c r="T3052" s="27" t="s">
        <v>395</v>
      </c>
      <c r="U3052" s="27">
        <v>2.6503478884431266</v>
      </c>
      <c r="V3052" s="27">
        <v>7.6094759511844939E-2</v>
      </c>
      <c r="W3052" s="27">
        <v>8.1647801076266471E-3</v>
      </c>
      <c r="X3052" s="27"/>
      <c r="Y3052" s="27">
        <v>2.3038566962621227</v>
      </c>
      <c r="Z3052" s="27">
        <v>6.8488453371668232</v>
      </c>
      <c r="AA3052" s="27">
        <v>4.0533980582524274</v>
      </c>
    </row>
    <row r="3053" spans="1:27">
      <c r="A3053" s="27" t="s">
        <v>396</v>
      </c>
      <c r="B3053" s="27" t="s">
        <v>396</v>
      </c>
      <c r="C3053" s="27">
        <v>1.0149572649572649</v>
      </c>
      <c r="D3053" s="27">
        <v>0.70975056689342408</v>
      </c>
      <c r="E3053" s="27">
        <v>1.7925736235595392E-2</v>
      </c>
      <c r="G3053" s="27">
        <v>0.81140890090976148</v>
      </c>
      <c r="H3053" s="27">
        <v>0.4620545604152162</v>
      </c>
      <c r="I3053" s="27">
        <v>6.1503416856492028E-2</v>
      </c>
      <c r="K3053" s="31">
        <f t="shared" si="98"/>
        <v>2.1418983634905592E-2</v>
      </c>
      <c r="L3053" s="8">
        <f t="shared" si="98"/>
        <v>-0.49461599862490213</v>
      </c>
      <c r="M3053" s="8">
        <f t="shared" si="98"/>
        <v>-5.8018238160843749</v>
      </c>
      <c r="O3053" s="8">
        <f t="shared" si="97"/>
        <v>-0.30149896632895484</v>
      </c>
      <c r="P3053" s="8">
        <f t="shared" si="97"/>
        <v>-1.1138648765946981</v>
      </c>
      <c r="Q3053" s="20">
        <f t="shared" si="97"/>
        <v>-4.0231896273718899</v>
      </c>
      <c r="S3053" s="27" t="s">
        <v>396</v>
      </c>
      <c r="T3053" s="27" t="s">
        <v>396</v>
      </c>
      <c r="U3053" s="27">
        <v>1.0149572649572649</v>
      </c>
      <c r="V3053" s="27">
        <v>0.70975056689342408</v>
      </c>
      <c r="W3053" s="27">
        <v>1.7925736235595392E-2</v>
      </c>
      <c r="X3053" s="27"/>
      <c r="Y3053" s="27">
        <v>0.81140890090976148</v>
      </c>
      <c r="Z3053" s="27">
        <v>0.4620545604152162</v>
      </c>
      <c r="AA3053" s="27">
        <v>6.1503416856492028E-2</v>
      </c>
    </row>
    <row r="3054" spans="1:27">
      <c r="A3054" s="27" t="s">
        <v>397</v>
      </c>
      <c r="B3054" s="27" t="s">
        <v>397</v>
      </c>
      <c r="C3054" s="27">
        <v>2.2979183563125165</v>
      </c>
      <c r="D3054" s="27">
        <v>2.9892241379310347</v>
      </c>
      <c r="E3054" s="27">
        <v>1.5561569688768607E-2</v>
      </c>
      <c r="G3054" s="27">
        <v>0.89090865488381021</v>
      </c>
      <c r="H3054" s="27">
        <v>0.36044778705853808</v>
      </c>
      <c r="I3054" s="27">
        <v>4.8543689320388349E-2</v>
      </c>
      <c r="K3054" s="31">
        <f t="shared" si="98"/>
        <v>1.2003275407884311</v>
      </c>
      <c r="L3054" s="8">
        <f t="shared" si="98"/>
        <v>1.5797710771960307</v>
      </c>
      <c r="M3054" s="8">
        <f t="shared" si="98"/>
        <v>-6.0058685980891378</v>
      </c>
      <c r="O3054" s="8">
        <f t="shared" si="97"/>
        <v>-0.16665057548784987</v>
      </c>
      <c r="P3054" s="8">
        <f t="shared" si="97"/>
        <v>-1.4721378029864649</v>
      </c>
      <c r="Q3054" s="20">
        <f t="shared" si="97"/>
        <v>-4.3645724322958559</v>
      </c>
      <c r="S3054" s="27" t="s">
        <v>397</v>
      </c>
      <c r="T3054" s="27" t="s">
        <v>397</v>
      </c>
      <c r="U3054" s="27">
        <v>2.2979183563125165</v>
      </c>
      <c r="V3054" s="27">
        <v>2.9892241379310347</v>
      </c>
      <c r="W3054" s="27">
        <v>1.5561569688768607E-2</v>
      </c>
      <c r="X3054" s="27"/>
      <c r="Y3054" s="27">
        <v>0.89090865488381021</v>
      </c>
      <c r="Z3054" s="27">
        <v>0.36044778705853808</v>
      </c>
      <c r="AA3054" s="27">
        <v>4.8543689320388349E-2</v>
      </c>
    </row>
    <row r="3055" spans="1:27">
      <c r="A3055" s="27" t="s">
        <v>398</v>
      </c>
      <c r="B3055" s="27" t="s">
        <v>398</v>
      </c>
      <c r="C3055" s="27">
        <v>1.5455046124191105</v>
      </c>
      <c r="D3055" s="27">
        <v>1.2726933134105343</v>
      </c>
      <c r="E3055" s="27">
        <v>8.9458774414790526E-3</v>
      </c>
      <c r="G3055" s="27">
        <v>1.1988849928104741</v>
      </c>
      <c r="H3055" s="27">
        <v>0.70027520815680566</v>
      </c>
      <c r="I3055" s="27">
        <v>0.21492257156264663</v>
      </c>
      <c r="K3055" s="31">
        <f t="shared" si="98"/>
        <v>0.62807795979577885</v>
      </c>
      <c r="L3055" s="8">
        <f t="shared" si="98"/>
        <v>0.34788480845556879</v>
      </c>
      <c r="M3055" s="8">
        <f t="shared" si="98"/>
        <v>-6.8045612911062472</v>
      </c>
      <c r="O3055" s="8">
        <f t="shared" si="97"/>
        <v>0.26169326987809111</v>
      </c>
      <c r="P3055" s="8">
        <f t="shared" si="97"/>
        <v>-0.51400608223808719</v>
      </c>
      <c r="Q3055" s="20">
        <f t="shared" si="97"/>
        <v>-2.2181110896857597</v>
      </c>
      <c r="S3055" s="27" t="s">
        <v>398</v>
      </c>
      <c r="T3055" s="27" t="s">
        <v>398</v>
      </c>
      <c r="U3055" s="27">
        <v>1.5455046124191105</v>
      </c>
      <c r="V3055" s="27">
        <v>1.2726933134105343</v>
      </c>
      <c r="W3055" s="27">
        <v>8.9458774414790526E-3</v>
      </c>
      <c r="X3055" s="27"/>
      <c r="Y3055" s="27">
        <v>1.1988849928104741</v>
      </c>
      <c r="Z3055" s="27">
        <v>0.70027520815680566</v>
      </c>
      <c r="AA3055" s="27">
        <v>0.21492257156264663</v>
      </c>
    </row>
    <row r="3056" spans="1:27">
      <c r="A3056" s="27" t="s">
        <v>399</v>
      </c>
      <c r="B3056" s="27" t="s">
        <v>399</v>
      </c>
      <c r="C3056" s="27">
        <v>1.5432098765432096</v>
      </c>
      <c r="D3056" s="27">
        <v>0.734375</v>
      </c>
      <c r="E3056" s="27">
        <v>1.3667425968109338E-2</v>
      </c>
      <c r="G3056" s="27">
        <v>1.6094082420613032</v>
      </c>
      <c r="H3056" s="27">
        <v>0.96180055293796962</v>
      </c>
      <c r="I3056" s="27">
        <v>0.18272425249169436</v>
      </c>
      <c r="K3056" s="31">
        <f t="shared" si="98"/>
        <v>0.62593428177746213</v>
      </c>
      <c r="L3056" s="8">
        <f t="shared" si="98"/>
        <v>-0.44541114832236267</v>
      </c>
      <c r="M3056" s="8">
        <f t="shared" si="98"/>
        <v>-6.193114628814202</v>
      </c>
      <c r="O3056" s="8">
        <f t="shared" si="97"/>
        <v>0.68653032611864595</v>
      </c>
      <c r="P3056" s="8">
        <f t="shared" si="97"/>
        <v>-5.6190339269880138E-2</v>
      </c>
      <c r="Q3056" s="20">
        <f t="shared" si="97"/>
        <v>-2.4522599632350426</v>
      </c>
      <c r="S3056" s="27" t="s">
        <v>399</v>
      </c>
      <c r="T3056" s="27" t="s">
        <v>399</v>
      </c>
      <c r="U3056" s="27">
        <v>1.5432098765432096</v>
      </c>
      <c r="V3056" s="27">
        <v>0.734375</v>
      </c>
      <c r="W3056" s="27">
        <v>1.3667425968109338E-2</v>
      </c>
      <c r="X3056" s="27"/>
      <c r="Y3056" s="27">
        <v>1.6094082420613032</v>
      </c>
      <c r="Z3056" s="27">
        <v>0.96180055293796962</v>
      </c>
      <c r="AA3056" s="27">
        <v>0.18272425249169436</v>
      </c>
    </row>
    <row r="3057" spans="1:27">
      <c r="A3057" s="27" t="s">
        <v>2094</v>
      </c>
      <c r="B3057" s="27" t="s">
        <v>2094</v>
      </c>
      <c r="C3057" s="27">
        <v>2.7895404379800954</v>
      </c>
      <c r="D3057" s="27">
        <v>1.852498288843258</v>
      </c>
      <c r="E3057" s="27">
        <v>1.7548454688318491E-2</v>
      </c>
      <c r="G3057" s="27">
        <v>1.6084220126086288</v>
      </c>
      <c r="H3057" s="27">
        <v>6.6275392017106203</v>
      </c>
      <c r="I3057" s="27">
        <v>2.2259325044404972</v>
      </c>
      <c r="K3057" s="31">
        <f t="shared" si="98"/>
        <v>1.480027465259619</v>
      </c>
      <c r="L3057" s="8">
        <f t="shared" si="98"/>
        <v>0.88947220991114362</v>
      </c>
      <c r="M3057" s="8">
        <f t="shared" si="98"/>
        <v>-5.8325121969461655</v>
      </c>
      <c r="O3057" s="8">
        <f t="shared" si="97"/>
        <v>0.68564598588159442</v>
      </c>
      <c r="P3057" s="8">
        <f t="shared" si="97"/>
        <v>2.7284732986189382</v>
      </c>
      <c r="Q3057" s="20">
        <f t="shared" si="97"/>
        <v>1.1544098474034616</v>
      </c>
      <c r="S3057" s="27" t="s">
        <v>2094</v>
      </c>
      <c r="T3057" s="27" t="s">
        <v>2094</v>
      </c>
      <c r="U3057" s="27">
        <v>2.7895404379800954</v>
      </c>
      <c r="V3057" s="27">
        <v>1.852498288843258</v>
      </c>
      <c r="W3057" s="27">
        <v>1.7548454688318491E-2</v>
      </c>
      <c r="X3057" s="27"/>
      <c r="Y3057" s="27">
        <v>1.6084220126086288</v>
      </c>
      <c r="Z3057" s="27">
        <v>6.6275392017106203</v>
      </c>
      <c r="AA3057" s="27">
        <v>2.2259325044404972</v>
      </c>
    </row>
    <row r="3058" spans="1:27">
      <c r="A3058" s="27" t="s">
        <v>400</v>
      </c>
      <c r="B3058" s="27" t="s">
        <v>400</v>
      </c>
      <c r="C3058" s="27">
        <v>0.73401069036639133</v>
      </c>
      <c r="D3058" s="27">
        <v>0.36367172306495532</v>
      </c>
      <c r="E3058" s="27">
        <v>6.8904068904068905E-3</v>
      </c>
      <c r="G3058" s="27">
        <v>0.81893831119365623</v>
      </c>
      <c r="H3058" s="27">
        <v>0.4388590705350125</v>
      </c>
      <c r="I3058" s="27">
        <v>7.2462692107803109E-2</v>
      </c>
      <c r="K3058" s="31">
        <f t="shared" si="98"/>
        <v>-0.44612701979398983</v>
      </c>
      <c r="L3058" s="8">
        <f t="shared" si="98"/>
        <v>-1.4592913400586569</v>
      </c>
      <c r="M3058" s="8">
        <f t="shared" si="98"/>
        <v>-7.1811951055874372</v>
      </c>
      <c r="O3058" s="8">
        <f t="shared" si="97"/>
        <v>-0.28817331394528162</v>
      </c>
      <c r="P3058" s="8">
        <f t="shared" si="97"/>
        <v>-1.1881703689814889</v>
      </c>
      <c r="Q3058" s="20">
        <f t="shared" si="97"/>
        <v>-3.7866177845020208</v>
      </c>
      <c r="S3058" s="27" t="s">
        <v>400</v>
      </c>
      <c r="T3058" s="27" t="s">
        <v>400</v>
      </c>
      <c r="U3058" s="27">
        <v>0.73401069036639133</v>
      </c>
      <c r="V3058" s="27">
        <v>0.36367172306495532</v>
      </c>
      <c r="W3058" s="27">
        <v>6.8904068904068905E-3</v>
      </c>
      <c r="X3058" s="27"/>
      <c r="Y3058" s="27">
        <v>0.81893831119365623</v>
      </c>
      <c r="Z3058" s="27">
        <v>0.4388590705350125</v>
      </c>
      <c r="AA3058" s="27">
        <v>7.2462692107803109E-2</v>
      </c>
    </row>
    <row r="3059" spans="1:27">
      <c r="A3059" s="27" t="s">
        <v>401</v>
      </c>
      <c r="B3059" s="27" t="s">
        <v>401</v>
      </c>
      <c r="C3059" s="27">
        <v>5.0262306411585467E-2</v>
      </c>
      <c r="D3059" s="27">
        <v>9.3389296956977966E-2</v>
      </c>
      <c r="E3059" s="27">
        <v>1.2214983713355049E-2</v>
      </c>
      <c r="G3059" s="27">
        <v>0.17103762827822122</v>
      </c>
      <c r="H3059" s="27">
        <v>0.12007155284373544</v>
      </c>
      <c r="I3059" s="27">
        <v>4.065040650406504E-2</v>
      </c>
      <c r="K3059" s="31">
        <f t="shared" si="98"/>
        <v>-4.3143793153685062</v>
      </c>
      <c r="L3059" s="8">
        <f t="shared" si="98"/>
        <v>-3.420598972943544</v>
      </c>
      <c r="M3059" s="8">
        <f t="shared" si="98"/>
        <v>-6.3552042497616617</v>
      </c>
      <c r="O3059" s="8">
        <f t="shared" si="97"/>
        <v>-2.5476143419488522</v>
      </c>
      <c r="P3059" s="8">
        <f t="shared" si="97"/>
        <v>-3.0580337043144148</v>
      </c>
      <c r="Q3059" s="20">
        <f t="shared" si="97"/>
        <v>-4.6205864104518772</v>
      </c>
      <c r="S3059" s="27" t="s">
        <v>401</v>
      </c>
      <c r="T3059" s="27" t="s">
        <v>401</v>
      </c>
      <c r="U3059" s="27">
        <v>5.0262306411585467E-2</v>
      </c>
      <c r="V3059" s="27">
        <v>9.3389296956977966E-2</v>
      </c>
      <c r="W3059" s="27">
        <v>1.2214983713355049E-2</v>
      </c>
      <c r="X3059" s="27"/>
      <c r="Y3059" s="27">
        <v>0.17103762827822122</v>
      </c>
      <c r="Z3059" s="27">
        <v>0.12007155284373544</v>
      </c>
      <c r="AA3059" s="27">
        <v>4.065040650406504E-2</v>
      </c>
    </row>
    <row r="3060" spans="1:27">
      <c r="A3060" s="27" t="s">
        <v>2095</v>
      </c>
      <c r="B3060" s="27" t="s">
        <v>2095</v>
      </c>
      <c r="C3060" s="27">
        <v>1.6877310688585196</v>
      </c>
      <c r="D3060" s="27">
        <v>0.77325581395348841</v>
      </c>
      <c r="E3060" s="27">
        <v>7.3340195573854856E-3</v>
      </c>
      <c r="G3060" s="27">
        <v>0.94059579234781387</v>
      </c>
      <c r="H3060" s="27">
        <v>1.3025888075582892</v>
      </c>
      <c r="I3060" s="27">
        <v>0.23791382028376248</v>
      </c>
      <c r="K3060" s="31">
        <f t="shared" si="98"/>
        <v>0.75508503643001812</v>
      </c>
      <c r="L3060" s="8">
        <f t="shared" si="98"/>
        <v>-0.37098231920090829</v>
      </c>
      <c r="M3060" s="8">
        <f t="shared" si="98"/>
        <v>-7.0911801714206035</v>
      </c>
      <c r="O3060" s="8">
        <f t="shared" si="97"/>
        <v>-8.8353216415176281E-2</v>
      </c>
      <c r="P3060" s="8">
        <f t="shared" si="97"/>
        <v>0.3813817355412471</v>
      </c>
      <c r="Q3060" s="20">
        <f t="shared" si="97"/>
        <v>-2.0714890153238543</v>
      </c>
      <c r="S3060" s="27" t="s">
        <v>2095</v>
      </c>
      <c r="T3060" s="27" t="s">
        <v>2095</v>
      </c>
      <c r="U3060" s="27">
        <v>1.6877310688585196</v>
      </c>
      <c r="V3060" s="27">
        <v>0.77325581395348841</v>
      </c>
      <c r="W3060" s="27">
        <v>7.3340195573854856E-3</v>
      </c>
      <c r="X3060" s="27"/>
      <c r="Y3060" s="27">
        <v>0.94059579234781387</v>
      </c>
      <c r="Z3060" s="27">
        <v>1.3025888075582892</v>
      </c>
      <c r="AA3060" s="27">
        <v>0.23791382028376248</v>
      </c>
    </row>
    <row r="3061" spans="1:27">
      <c r="A3061" s="27" t="s">
        <v>402</v>
      </c>
      <c r="B3061" s="27" t="s">
        <v>402</v>
      </c>
      <c r="C3061" s="27">
        <v>0.13202696129525399</v>
      </c>
      <c r="D3061" s="27">
        <v>0.13020833333333334</v>
      </c>
      <c r="E3061" s="27">
        <v>3.2934131736526949E-2</v>
      </c>
      <c r="G3061" s="27">
        <v>0.12230294622321199</v>
      </c>
      <c r="H3061" s="27">
        <v>0.11159855306703609</v>
      </c>
      <c r="I3061" s="27">
        <v>6.4516129032258063E-2</v>
      </c>
      <c r="K3061" s="31">
        <f t="shared" si="98"/>
        <v>-2.9210955217043342</v>
      </c>
      <c r="L3061" s="8">
        <f t="shared" si="98"/>
        <v>-2.9411063109464317</v>
      </c>
      <c r="M3061" s="8">
        <f t="shared" si="98"/>
        <v>-4.9242726738367546</v>
      </c>
      <c r="O3061" s="8">
        <f t="shared" si="97"/>
        <v>-3.0314689367259016</v>
      </c>
      <c r="P3061" s="8">
        <f t="shared" si="97"/>
        <v>-3.1636097728864279</v>
      </c>
      <c r="Q3061" s="20">
        <f t="shared" si="97"/>
        <v>-3.9541963103868754</v>
      </c>
      <c r="S3061" s="27" t="s">
        <v>402</v>
      </c>
      <c r="T3061" s="27" t="s">
        <v>402</v>
      </c>
      <c r="U3061" s="27">
        <v>0.13202696129525399</v>
      </c>
      <c r="V3061" s="27">
        <v>0.13020833333333334</v>
      </c>
      <c r="W3061" s="27">
        <v>3.2934131736526949E-2</v>
      </c>
      <c r="X3061" s="27"/>
      <c r="Y3061" s="27">
        <v>0.12230294622321199</v>
      </c>
      <c r="Z3061" s="27">
        <v>0.11159855306703609</v>
      </c>
      <c r="AA3061" s="27">
        <v>6.4516129032258063E-2</v>
      </c>
    </row>
    <row r="3062" spans="1:27">
      <c r="A3062" s="27" t="s">
        <v>2096</v>
      </c>
      <c r="B3062" s="27" t="s">
        <v>2096</v>
      </c>
      <c r="C3062" s="27">
        <v>0.79482624945498825</v>
      </c>
      <c r="D3062" s="27">
        <v>0.33844742766613856</v>
      </c>
      <c r="E3062" s="27">
        <v>6.7863067410646963E-3</v>
      </c>
      <c r="G3062" s="27">
        <v>1.0854867722929131</v>
      </c>
      <c r="H3062" s="27">
        <v>0.81497613904389599</v>
      </c>
      <c r="I3062" s="27">
        <v>0.21276811007689195</v>
      </c>
      <c r="K3062" s="31">
        <f t="shared" si="98"/>
        <v>-0.3312885759318937</v>
      </c>
      <c r="L3062" s="8">
        <f t="shared" si="98"/>
        <v>-1.5629963430243357</v>
      </c>
      <c r="M3062" s="8">
        <f t="shared" si="98"/>
        <v>-7.2031576433235633</v>
      </c>
      <c r="O3062" s="8">
        <f t="shared" si="97"/>
        <v>0.11834214542455265</v>
      </c>
      <c r="P3062" s="8">
        <f t="shared" si="97"/>
        <v>-0.29517027430066939</v>
      </c>
      <c r="Q3062" s="20">
        <f t="shared" si="97"/>
        <v>-2.2326461605970049</v>
      </c>
      <c r="S3062" s="27" t="s">
        <v>2096</v>
      </c>
      <c r="T3062" s="27" t="s">
        <v>2096</v>
      </c>
      <c r="U3062" s="27">
        <v>0.79482624945498825</v>
      </c>
      <c r="V3062" s="27">
        <v>0.33844742766613856</v>
      </c>
      <c r="W3062" s="27">
        <v>6.7863067410646963E-3</v>
      </c>
      <c r="X3062" s="27"/>
      <c r="Y3062" s="27">
        <v>1.0854867722929131</v>
      </c>
      <c r="Z3062" s="27">
        <v>0.81497613904389599</v>
      </c>
      <c r="AA3062" s="27">
        <v>0.21276811007689195</v>
      </c>
    </row>
    <row r="3063" spans="1:27">
      <c r="A3063" s="27" t="s">
        <v>2097</v>
      </c>
      <c r="B3063" s="27" t="s">
        <v>2097</v>
      </c>
      <c r="C3063" s="27">
        <v>0.85439302078956314</v>
      </c>
      <c r="D3063" s="27">
        <v>0.37444933920704848</v>
      </c>
      <c r="E3063" s="27">
        <v>1.1339475549255847E-2</v>
      </c>
      <c r="G3063" s="27">
        <v>0.5490444514834758</v>
      </c>
      <c r="H3063" s="27">
        <v>6.8372263121909332E-2</v>
      </c>
      <c r="I3063" s="27">
        <v>1.8079096045197741E-2</v>
      </c>
      <c r="K3063" s="31">
        <f t="shared" si="98"/>
        <v>-0.22702823263882765</v>
      </c>
      <c r="L3063" s="8">
        <f t="shared" si="98"/>
        <v>-1.4171575511532131</v>
      </c>
      <c r="M3063" s="8">
        <f t="shared" si="98"/>
        <v>-6.4625022725972645</v>
      </c>
      <c r="O3063" s="8">
        <f t="shared" si="97"/>
        <v>-0.86500513811832458</v>
      </c>
      <c r="P3063" s="8">
        <f t="shared" si="97"/>
        <v>-3.8704450104541719</v>
      </c>
      <c r="Q3063" s="20">
        <f t="shared" si="97"/>
        <v>-5.7895336449703603</v>
      </c>
      <c r="S3063" s="27" t="s">
        <v>2097</v>
      </c>
      <c r="T3063" s="27" t="s">
        <v>2097</v>
      </c>
      <c r="U3063" s="27">
        <v>0.85439302078956314</v>
      </c>
      <c r="V3063" s="27">
        <v>0.37444933920704848</v>
      </c>
      <c r="W3063" s="27">
        <v>1.1339475549255847E-2</v>
      </c>
      <c r="X3063" s="27"/>
      <c r="Y3063" s="27">
        <v>0.5490444514834758</v>
      </c>
      <c r="Z3063" s="27">
        <v>6.8372263121909332E-2</v>
      </c>
      <c r="AA3063" s="27">
        <v>1.8079096045197741E-2</v>
      </c>
    </row>
    <row r="3064" spans="1:27">
      <c r="A3064" s="27" t="s">
        <v>2098</v>
      </c>
      <c r="B3064" s="27" t="s">
        <v>2098</v>
      </c>
      <c r="C3064" s="27">
        <v>0.97620244679068191</v>
      </c>
      <c r="D3064" s="27">
        <v>0.37726358148893363</v>
      </c>
      <c r="E3064" s="27">
        <v>1.2847078325735598E-2</v>
      </c>
      <c r="G3064" s="27">
        <v>0.87136929460580914</v>
      </c>
      <c r="H3064" s="27">
        <v>2.1017234131988229</v>
      </c>
      <c r="I3064" s="27">
        <v>0.23768115942028986</v>
      </c>
      <c r="K3064" s="31">
        <f t="shared" si="98"/>
        <v>-3.4747727125895439E-2</v>
      </c>
      <c r="L3064" s="8">
        <f t="shared" si="98"/>
        <v>-1.4063552561790429</v>
      </c>
      <c r="M3064" s="8">
        <f t="shared" si="98"/>
        <v>-6.2824158898288758</v>
      </c>
      <c r="O3064" s="8">
        <f t="shared" si="97"/>
        <v>-0.19864381856383898</v>
      </c>
      <c r="P3064" s="8">
        <f t="shared" si="97"/>
        <v>1.0715728231243147</v>
      </c>
      <c r="Q3064" s="20">
        <f t="shared" si="97"/>
        <v>-2.0729005470474475</v>
      </c>
      <c r="S3064" s="27" t="s">
        <v>2098</v>
      </c>
      <c r="T3064" s="27" t="s">
        <v>2098</v>
      </c>
      <c r="U3064" s="27">
        <v>0.97620244679068191</v>
      </c>
      <c r="V3064" s="27">
        <v>0.37726358148893363</v>
      </c>
      <c r="W3064" s="27">
        <v>1.2847078325735598E-2</v>
      </c>
      <c r="X3064" s="27"/>
      <c r="Y3064" s="27">
        <v>0.87136929460580914</v>
      </c>
      <c r="Z3064" s="27">
        <v>2.1017234131988229</v>
      </c>
      <c r="AA3064" s="27">
        <v>0.23768115942028986</v>
      </c>
    </row>
    <row r="3065" spans="1:27">
      <c r="A3065" s="27" t="s">
        <v>2099</v>
      </c>
      <c r="B3065" s="27" t="s">
        <v>2099</v>
      </c>
      <c r="C3065" s="27">
        <v>0.24210837584091074</v>
      </c>
      <c r="D3065" s="27">
        <v>0.16521739130434784</v>
      </c>
      <c r="E3065" s="27">
        <v>2.2397891963109352E-2</v>
      </c>
      <c r="G3065" s="27">
        <v>0.13706975327444409</v>
      </c>
      <c r="H3065" s="27">
        <v>0.29740316262875383</v>
      </c>
      <c r="I3065" s="27">
        <v>6.0109289617486336E-2</v>
      </c>
      <c r="K3065" s="31">
        <f t="shared" si="98"/>
        <v>-2.0462751040465021</v>
      </c>
      <c r="L3065" s="8">
        <f t="shared" si="98"/>
        <v>-2.5975625375007896</v>
      </c>
      <c r="M3065" s="8">
        <f t="shared" si="98"/>
        <v>-5.4804932341651273</v>
      </c>
      <c r="O3065" s="8">
        <f t="shared" si="97"/>
        <v>-2.8670178433559439</v>
      </c>
      <c r="P3065" s="8">
        <f t="shared" si="97"/>
        <v>-1.7495081055852655</v>
      </c>
      <c r="Q3065" s="20">
        <f t="shared" si="97"/>
        <v>-4.0562682196467454</v>
      </c>
      <c r="S3065" s="27" t="s">
        <v>2099</v>
      </c>
      <c r="T3065" s="27" t="s">
        <v>2099</v>
      </c>
      <c r="U3065" s="27">
        <v>0.24210837584091074</v>
      </c>
      <c r="V3065" s="27">
        <v>0.16521739130434784</v>
      </c>
      <c r="W3065" s="27">
        <v>2.2397891963109352E-2</v>
      </c>
      <c r="X3065" s="27"/>
      <c r="Y3065" s="27">
        <v>0.13706975327444409</v>
      </c>
      <c r="Z3065" s="27">
        <v>0.29740316262875383</v>
      </c>
      <c r="AA3065" s="27">
        <v>6.0109289617486336E-2</v>
      </c>
    </row>
    <row r="3066" spans="1:27">
      <c r="A3066" s="27" t="s">
        <v>2100</v>
      </c>
      <c r="B3066" s="27" t="s">
        <v>2100</v>
      </c>
      <c r="C3066" s="27">
        <v>0.75292821693707634</v>
      </c>
      <c r="D3066" s="27">
        <v>0.27808623744831656</v>
      </c>
      <c r="E3066" s="27">
        <v>8.2444663500313656E-3</v>
      </c>
      <c r="G3066" s="27">
        <v>1.0548648849847391</v>
      </c>
      <c r="H3066" s="27">
        <v>0.54606696866517723</v>
      </c>
      <c r="I3066" s="27">
        <v>4.745652527222493E-2</v>
      </c>
      <c r="K3066" s="31">
        <f t="shared" si="98"/>
        <v>-0.40941576784596567</v>
      </c>
      <c r="L3066" s="8">
        <f t="shared" si="98"/>
        <v>-1.8463957477445601</v>
      </c>
      <c r="M3066" s="8">
        <f t="shared" si="98"/>
        <v>-6.922358171118173</v>
      </c>
      <c r="O3066" s="8">
        <f t="shared" si="97"/>
        <v>7.7058219552396515E-2</v>
      </c>
      <c r="P3066" s="8">
        <f t="shared" si="97"/>
        <v>-0.87285020338227604</v>
      </c>
      <c r="Q3066" s="20">
        <f t="shared" si="97"/>
        <v>-4.3972497183209907</v>
      </c>
      <c r="S3066" s="27" t="s">
        <v>2100</v>
      </c>
      <c r="T3066" s="27" t="s">
        <v>2100</v>
      </c>
      <c r="U3066" s="27">
        <v>0.75292821693707634</v>
      </c>
      <c r="V3066" s="27">
        <v>0.27808623744831656</v>
      </c>
      <c r="W3066" s="27">
        <v>8.2444663500313656E-3</v>
      </c>
      <c r="X3066" s="27"/>
      <c r="Y3066" s="27">
        <v>1.0548648849847391</v>
      </c>
      <c r="Z3066" s="27">
        <v>0.54606696866517723</v>
      </c>
      <c r="AA3066" s="27">
        <v>4.745652527222493E-2</v>
      </c>
    </row>
    <row r="3067" spans="1:27">
      <c r="A3067" s="27" t="s">
        <v>2101</v>
      </c>
      <c r="B3067" s="27" t="s">
        <v>2101</v>
      </c>
      <c r="C3067" s="27">
        <v>1.6177959479071626</v>
      </c>
      <c r="D3067" s="27">
        <v>2.6595744680851063</v>
      </c>
      <c r="E3067" s="27">
        <v>8.184240578606776E-3</v>
      </c>
      <c r="G3067" s="27">
        <v>1.2153648274508948</v>
      </c>
      <c r="H3067" s="27">
        <v>2.7299714485601378</v>
      </c>
      <c r="I3067" s="27">
        <v>0.83313987231572828</v>
      </c>
      <c r="K3067" s="31">
        <f t="shared" si="98"/>
        <v>0.69402965257198268</v>
      </c>
      <c r="L3067" s="8">
        <f t="shared" si="98"/>
        <v>1.4111954329844496</v>
      </c>
      <c r="M3067" s="8">
        <f t="shared" si="98"/>
        <v>-6.9329357304315344</v>
      </c>
      <c r="O3067" s="8">
        <f t="shared" si="97"/>
        <v>0.28138944613464667</v>
      </c>
      <c r="P3067" s="8">
        <f t="shared" si="97"/>
        <v>1.4488858627802572</v>
      </c>
      <c r="Q3067" s="20">
        <f t="shared" si="97"/>
        <v>-0.26336937101776664</v>
      </c>
      <c r="S3067" s="27" t="s">
        <v>2101</v>
      </c>
      <c r="T3067" s="27" t="s">
        <v>2101</v>
      </c>
      <c r="U3067" s="27">
        <v>1.6177959479071626</v>
      </c>
      <c r="V3067" s="27">
        <v>2.6595744680851063</v>
      </c>
      <c r="W3067" s="27">
        <v>8.184240578606776E-3</v>
      </c>
      <c r="X3067" s="27"/>
      <c r="Y3067" s="27">
        <v>1.2153648274508948</v>
      </c>
      <c r="Z3067" s="27">
        <v>2.7299714485601378</v>
      </c>
      <c r="AA3067" s="27">
        <v>0.83313987231572828</v>
      </c>
    </row>
    <row r="3068" spans="1:27">
      <c r="A3068" s="27" t="s">
        <v>2102</v>
      </c>
      <c r="B3068" s="27" t="s">
        <v>2102</v>
      </c>
      <c r="C3068" s="27">
        <v>0.97073354793825972</v>
      </c>
      <c r="D3068" s="27">
        <v>0.47914165666266506</v>
      </c>
      <c r="E3068" s="27">
        <v>1.1753494282083863E-2</v>
      </c>
      <c r="G3068" s="27">
        <v>0.75978699887098733</v>
      </c>
      <c r="H3068" s="27">
        <v>0.83845723868082722</v>
      </c>
      <c r="I3068" s="27">
        <v>0.1365780978395828</v>
      </c>
      <c r="K3068" s="31">
        <f t="shared" si="98"/>
        <v>-4.2852743445361038E-2</v>
      </c>
      <c r="L3068" s="8">
        <f t="shared" si="98"/>
        <v>-1.061475847795454</v>
      </c>
      <c r="M3068" s="8">
        <f t="shared" si="98"/>
        <v>-6.4107664598785368</v>
      </c>
      <c r="O3068" s="8">
        <f t="shared" si="97"/>
        <v>-0.39633306941355223</v>
      </c>
      <c r="P3068" s="8">
        <f t="shared" si="97"/>
        <v>-0.25419088666866507</v>
      </c>
      <c r="Q3068" s="20">
        <f t="shared" si="97"/>
        <v>-2.8722019485337325</v>
      </c>
      <c r="S3068" s="27" t="s">
        <v>2102</v>
      </c>
      <c r="T3068" s="27" t="s">
        <v>2102</v>
      </c>
      <c r="U3068" s="27">
        <v>0.97073354793825972</v>
      </c>
      <c r="V3068" s="27">
        <v>0.47914165666266506</v>
      </c>
      <c r="W3068" s="27">
        <v>1.1753494282083863E-2</v>
      </c>
      <c r="X3068" s="27"/>
      <c r="Y3068" s="27">
        <v>0.75978699887098733</v>
      </c>
      <c r="Z3068" s="27">
        <v>0.83845723868082722</v>
      </c>
      <c r="AA3068" s="27">
        <v>0.1365780978395828</v>
      </c>
    </row>
    <row r="3069" spans="1:27">
      <c r="A3069" s="27" t="s">
        <v>2103</v>
      </c>
      <c r="B3069" s="27" t="s">
        <v>2103</v>
      </c>
      <c r="C3069" s="27">
        <v>1.2761825495907893</v>
      </c>
      <c r="D3069" s="27">
        <v>0.55765877957658783</v>
      </c>
      <c r="E3069" s="27">
        <v>1.3353765323992994E-2</v>
      </c>
      <c r="G3069" s="27">
        <v>1.2866015971606033</v>
      </c>
      <c r="H3069" s="27">
        <v>0.813496519200539</v>
      </c>
      <c r="I3069" s="27">
        <v>5.9634737234439059E-2</v>
      </c>
      <c r="K3069" s="31">
        <f t="shared" si="98"/>
        <v>0.35183471198071503</v>
      </c>
      <c r="L3069" s="8">
        <f t="shared" si="98"/>
        <v>-0.84254545955207938</v>
      </c>
      <c r="M3069" s="8">
        <f t="shared" si="98"/>
        <v>-6.2266095977999569</v>
      </c>
      <c r="O3069" s="8">
        <f t="shared" si="97"/>
        <v>0.36356538473007566</v>
      </c>
      <c r="P3069" s="8">
        <f t="shared" si="97"/>
        <v>-0.29779192199861176</v>
      </c>
      <c r="Q3069" s="20">
        <f t="shared" si="97"/>
        <v>-4.0677032443731589</v>
      </c>
      <c r="S3069" s="27" t="s">
        <v>2103</v>
      </c>
      <c r="T3069" s="27" t="s">
        <v>2103</v>
      </c>
      <c r="U3069" s="27">
        <v>1.2761825495907893</v>
      </c>
      <c r="V3069" s="27">
        <v>0.55765877957658783</v>
      </c>
      <c r="W3069" s="27">
        <v>1.3353765323992994E-2</v>
      </c>
      <c r="X3069" s="27"/>
      <c r="Y3069" s="27">
        <v>1.2866015971606033</v>
      </c>
      <c r="Z3069" s="27">
        <v>0.813496519200539</v>
      </c>
      <c r="AA3069" s="27">
        <v>5.9634737234439059E-2</v>
      </c>
    </row>
    <row r="3070" spans="1:27">
      <c r="A3070" s="27" t="s">
        <v>2104</v>
      </c>
      <c r="B3070" s="27" t="s">
        <v>2104</v>
      </c>
      <c r="C3070" s="27">
        <v>0.80222894749483586</v>
      </c>
      <c r="D3070" s="27">
        <v>0.60497237569060769</v>
      </c>
      <c r="E3070" s="27">
        <v>4.5694200351493852E-2</v>
      </c>
      <c r="G3070" s="27">
        <v>1.0119283170331843</v>
      </c>
      <c r="H3070" s="27">
        <v>0.54267947993216503</v>
      </c>
      <c r="I3070" s="27">
        <v>0.1</v>
      </c>
      <c r="K3070" s="31">
        <f t="shared" si="98"/>
        <v>-0.31791406982972609</v>
      </c>
      <c r="L3070" s="8">
        <f t="shared" si="98"/>
        <v>-0.7250588274820321</v>
      </c>
      <c r="M3070" s="8">
        <f t="shared" si="98"/>
        <v>-4.4518451241654899</v>
      </c>
      <c r="O3070" s="8">
        <f t="shared" si="97"/>
        <v>1.7107096036601696E-2</v>
      </c>
      <c r="P3070" s="8">
        <f t="shared" si="97"/>
        <v>-0.88182773708193996</v>
      </c>
      <c r="Q3070" s="20">
        <f t="shared" si="97"/>
        <v>-3.3219280948873622</v>
      </c>
      <c r="S3070" s="27" t="s">
        <v>2104</v>
      </c>
      <c r="T3070" s="27" t="s">
        <v>2104</v>
      </c>
      <c r="U3070" s="27">
        <v>0.80222894749483586</v>
      </c>
      <c r="V3070" s="27">
        <v>0.60497237569060769</v>
      </c>
      <c r="W3070" s="27">
        <v>4.5694200351493852E-2</v>
      </c>
      <c r="X3070" s="27"/>
      <c r="Y3070" s="27">
        <v>1.0119283170331843</v>
      </c>
      <c r="Z3070" s="27">
        <v>0.54267947993216503</v>
      </c>
      <c r="AA3070" s="27">
        <v>0.1</v>
      </c>
    </row>
    <row r="3071" spans="1:27">
      <c r="A3071" s="27" t="s">
        <v>2105</v>
      </c>
      <c r="B3071" s="27" t="s">
        <v>2105</v>
      </c>
      <c r="C3071" s="27">
        <v>1.4579870115477536</v>
      </c>
      <c r="D3071" s="27">
        <v>1.1922587216704863</v>
      </c>
      <c r="E3071" s="27">
        <v>1.3051990428540354E-2</v>
      </c>
      <c r="G3071" s="27">
        <v>1.0805608417000241</v>
      </c>
      <c r="H3071" s="27">
        <v>1.9463708245322169</v>
      </c>
      <c r="I3071" s="27">
        <v>0.24036896364622898</v>
      </c>
      <c r="K3071" s="31">
        <f t="shared" si="98"/>
        <v>0.54397786749810817</v>
      </c>
      <c r="L3071" s="8">
        <f t="shared" si="98"/>
        <v>0.25369733644561576</v>
      </c>
      <c r="M3071" s="8">
        <f t="shared" si="98"/>
        <v>-6.2595863552082855</v>
      </c>
      <c r="O3071" s="8">
        <f t="shared" si="97"/>
        <v>0.11178030639243546</v>
      </c>
      <c r="P3071" s="8">
        <f t="shared" si="97"/>
        <v>0.96078660002001537</v>
      </c>
      <c r="Q3071" s="20">
        <f t="shared" si="97"/>
        <v>-2.0566774670756951</v>
      </c>
      <c r="S3071" s="27" t="s">
        <v>2105</v>
      </c>
      <c r="T3071" s="27" t="s">
        <v>2105</v>
      </c>
      <c r="U3071" s="27">
        <v>1.4579870115477536</v>
      </c>
      <c r="V3071" s="27">
        <v>1.1922587216704863</v>
      </c>
      <c r="W3071" s="27">
        <v>1.3051990428540354E-2</v>
      </c>
      <c r="X3071" s="27"/>
      <c r="Y3071" s="27">
        <v>1.0805608417000241</v>
      </c>
      <c r="Z3071" s="27">
        <v>1.9463708245322169</v>
      </c>
      <c r="AA3071" s="27">
        <v>0.24036896364622898</v>
      </c>
    </row>
    <row r="3072" spans="1:27">
      <c r="A3072" s="27" t="s">
        <v>2106</v>
      </c>
      <c r="B3072" s="27" t="s">
        <v>2106</v>
      </c>
      <c r="C3072" s="27">
        <v>1.4406302588046878</v>
      </c>
      <c r="D3072" s="27">
        <v>2.7755843335439039</v>
      </c>
      <c r="E3072" s="27">
        <v>1.0324483775811209E-2</v>
      </c>
      <c r="G3072" s="27">
        <v>1.4348858809578877</v>
      </c>
      <c r="H3072" s="27">
        <v>0.95737933477706871</v>
      </c>
      <c r="I3072" s="27">
        <v>0.19015756529246708</v>
      </c>
      <c r="K3072" s="31">
        <f t="shared" si="98"/>
        <v>0.52670011189345278</v>
      </c>
      <c r="L3072" s="8">
        <f t="shared" si="98"/>
        <v>1.4727915287100788</v>
      </c>
      <c r="M3072" s="8">
        <f t="shared" si="98"/>
        <v>-6.5977865410787393</v>
      </c>
      <c r="O3072" s="8">
        <f t="shared" si="97"/>
        <v>0.52093600134488716</v>
      </c>
      <c r="P3072" s="8">
        <f t="shared" si="97"/>
        <v>-6.2837429352354784E-2</v>
      </c>
      <c r="Q3072" s="20">
        <f t="shared" si="97"/>
        <v>-2.3947327581128577</v>
      </c>
      <c r="S3072" s="27" t="s">
        <v>2106</v>
      </c>
      <c r="T3072" s="27" t="s">
        <v>2106</v>
      </c>
      <c r="U3072" s="27">
        <v>1.4406302588046878</v>
      </c>
      <c r="V3072" s="27">
        <v>2.7755843335439039</v>
      </c>
      <c r="W3072" s="27">
        <v>1.0324483775811209E-2</v>
      </c>
      <c r="X3072" s="27"/>
      <c r="Y3072" s="27">
        <v>1.4348858809578877</v>
      </c>
      <c r="Z3072" s="27">
        <v>0.95737933477706871</v>
      </c>
      <c r="AA3072" s="27">
        <v>0.19015756529246708</v>
      </c>
    </row>
    <row r="3073" spans="1:27">
      <c r="A3073" s="27" t="s">
        <v>2107</v>
      </c>
      <c r="B3073" s="27" t="s">
        <v>2107</v>
      </c>
      <c r="C3073" s="27">
        <v>0.96345900648814364</v>
      </c>
      <c r="D3073" s="27">
        <v>0.67120490129339683</v>
      </c>
      <c r="E3073" s="27">
        <v>3.0020703933747412E-2</v>
      </c>
      <c r="G3073" s="27">
        <v>0.88606171188622407</v>
      </c>
      <c r="H3073" s="27">
        <v>0.7680186995857291</v>
      </c>
      <c r="I3073" s="27">
        <v>8.2174462705436158E-2</v>
      </c>
      <c r="K3073" s="31">
        <f t="shared" si="98"/>
        <v>-5.3704811235512212E-2</v>
      </c>
      <c r="L3073" s="8">
        <f t="shared" si="98"/>
        <v>-0.57517484417836851</v>
      </c>
      <c r="M3073" s="8">
        <f t="shared" si="98"/>
        <v>-5.057898383708201</v>
      </c>
      <c r="O3073" s="8">
        <f t="shared" si="97"/>
        <v>-0.17452091266266254</v>
      </c>
      <c r="P3073" s="8">
        <f t="shared" si="97"/>
        <v>-0.38078665702534492</v>
      </c>
      <c r="Q3073" s="20">
        <f t="shared" si="97"/>
        <v>-3.6051660714443372</v>
      </c>
      <c r="S3073" s="27" t="s">
        <v>2107</v>
      </c>
      <c r="T3073" s="27" t="s">
        <v>2107</v>
      </c>
      <c r="U3073" s="27">
        <v>0.96345900648814364</v>
      </c>
      <c r="V3073" s="27">
        <v>0.67120490129339683</v>
      </c>
      <c r="W3073" s="27">
        <v>3.0020703933747412E-2</v>
      </c>
      <c r="X3073" s="27"/>
      <c r="Y3073" s="27">
        <v>0.88606171188622407</v>
      </c>
      <c r="Z3073" s="27">
        <v>0.7680186995857291</v>
      </c>
      <c r="AA3073" s="27">
        <v>8.2174462705436158E-2</v>
      </c>
    </row>
    <row r="3074" spans="1:27">
      <c r="A3074" s="27" t="s">
        <v>2108</v>
      </c>
      <c r="B3074" s="27" t="s">
        <v>2108</v>
      </c>
      <c r="C3074" s="27">
        <v>1.5507189451876497</v>
      </c>
      <c r="D3074" s="27">
        <v>2.220131702728128</v>
      </c>
      <c r="E3074" s="27">
        <v>1.664025356576862E-2</v>
      </c>
      <c r="G3074" s="27">
        <v>1.6656062904778219</v>
      </c>
      <c r="H3074" s="27">
        <v>1.2373594623453301</v>
      </c>
      <c r="I3074" s="27">
        <v>0.1458551941238195</v>
      </c>
      <c r="K3074" s="31">
        <f t="shared" si="98"/>
        <v>0.63293723368130606</v>
      </c>
      <c r="L3074" s="8">
        <f t="shared" si="98"/>
        <v>1.150645262718099</v>
      </c>
      <c r="M3074" s="8">
        <f t="shared" si="98"/>
        <v>-5.9091787722037887</v>
      </c>
      <c r="O3074" s="8">
        <f t="shared" si="97"/>
        <v>0.73604742237149834</v>
      </c>
      <c r="P3074" s="8">
        <f t="shared" si="97"/>
        <v>0.30726467509833028</v>
      </c>
      <c r="Q3074" s="20">
        <f t="shared" si="97"/>
        <v>-2.7773913311864349</v>
      </c>
      <c r="S3074" s="27" t="s">
        <v>2108</v>
      </c>
      <c r="T3074" s="27" t="s">
        <v>2108</v>
      </c>
      <c r="U3074" s="27">
        <v>1.5507189451876497</v>
      </c>
      <c r="V3074" s="27">
        <v>2.220131702728128</v>
      </c>
      <c r="W3074" s="27">
        <v>1.664025356576862E-2</v>
      </c>
      <c r="X3074" s="27"/>
      <c r="Y3074" s="27">
        <v>1.6656062904778219</v>
      </c>
      <c r="Z3074" s="27">
        <v>1.2373594623453301</v>
      </c>
      <c r="AA3074" s="27">
        <v>0.1458551941238195</v>
      </c>
    </row>
    <row r="3075" spans="1:27">
      <c r="A3075" s="27" t="s">
        <v>2109</v>
      </c>
      <c r="B3075" s="27" t="s">
        <v>2109</v>
      </c>
      <c r="C3075" s="27">
        <v>1.2530506942266959</v>
      </c>
      <c r="D3075" s="27">
        <v>1.5362628964463125</v>
      </c>
      <c r="E3075" s="27">
        <v>7.4074074074074077E-3</v>
      </c>
      <c r="G3075" s="27">
        <v>1.1013099454657898</v>
      </c>
      <c r="H3075" s="27">
        <v>1.3426248393371525</v>
      </c>
      <c r="I3075" s="27">
        <v>0.28891695610988316</v>
      </c>
      <c r="K3075" s="31">
        <f t="shared" si="98"/>
        <v>0.32544478244110719</v>
      </c>
      <c r="L3075" s="8">
        <f t="shared" si="98"/>
        <v>0.61942512162221408</v>
      </c>
      <c r="M3075" s="8">
        <f t="shared" si="98"/>
        <v>-7.0768155970508317</v>
      </c>
      <c r="O3075" s="8">
        <f t="shared" si="97"/>
        <v>0.13922054870073514</v>
      </c>
      <c r="P3075" s="8">
        <f t="shared" si="97"/>
        <v>0.42505623846702534</v>
      </c>
      <c r="Q3075" s="20">
        <f t="shared" si="97"/>
        <v>-1.7912732188567853</v>
      </c>
      <c r="S3075" s="27" t="s">
        <v>2109</v>
      </c>
      <c r="T3075" s="27" t="s">
        <v>2109</v>
      </c>
      <c r="U3075" s="27">
        <v>1.2530506942266959</v>
      </c>
      <c r="V3075" s="27">
        <v>1.5362628964463125</v>
      </c>
      <c r="W3075" s="27">
        <v>7.4074074074074077E-3</v>
      </c>
      <c r="X3075" s="27"/>
      <c r="Y3075" s="27">
        <v>1.1013099454657898</v>
      </c>
      <c r="Z3075" s="27">
        <v>1.3426248393371525</v>
      </c>
      <c r="AA3075" s="27">
        <v>0.28891695610988316</v>
      </c>
    </row>
    <row r="3076" spans="1:27">
      <c r="A3076" s="27" t="s">
        <v>403</v>
      </c>
      <c r="B3076" s="27" t="s">
        <v>403</v>
      </c>
      <c r="C3076" s="27">
        <v>1.1166310579060479</v>
      </c>
      <c r="D3076" s="27">
        <v>0.67656920077972715</v>
      </c>
      <c r="E3076" s="27">
        <v>7.492225049476958E-3</v>
      </c>
      <c r="G3076" s="27">
        <v>1.0896708286038592</v>
      </c>
      <c r="H3076" s="27">
        <v>0.66798577493172873</v>
      </c>
      <c r="I3076" s="27">
        <v>9.2162823459627785E-2</v>
      </c>
      <c r="K3076" s="31">
        <f t="shared" si="98"/>
        <v>0.15915258881808661</v>
      </c>
      <c r="L3076" s="8">
        <f t="shared" si="98"/>
        <v>-0.56369059155639145</v>
      </c>
      <c r="M3076" s="8">
        <f t="shared" si="98"/>
        <v>-7.0603900491377196</v>
      </c>
      <c r="O3076" s="8">
        <f t="shared" si="97"/>
        <v>0.12389238668810487</v>
      </c>
      <c r="P3076" s="8">
        <f t="shared" si="97"/>
        <v>-0.58211071472391374</v>
      </c>
      <c r="Q3076" s="20">
        <f t="shared" si="97"/>
        <v>-3.4396712745482412</v>
      </c>
      <c r="S3076" s="27" t="s">
        <v>403</v>
      </c>
      <c r="T3076" s="27" t="s">
        <v>403</v>
      </c>
      <c r="U3076" s="27">
        <v>1.1166310579060479</v>
      </c>
      <c r="V3076" s="27">
        <v>0.67656920077972715</v>
      </c>
      <c r="W3076" s="27">
        <v>7.492225049476958E-3</v>
      </c>
      <c r="X3076" s="27"/>
      <c r="Y3076" s="27">
        <v>1.0896708286038592</v>
      </c>
      <c r="Z3076" s="27">
        <v>0.66798577493172873</v>
      </c>
      <c r="AA3076" s="27">
        <v>9.2162823459627785E-2</v>
      </c>
    </row>
    <row r="3077" spans="1:27">
      <c r="A3077" s="27" t="s">
        <v>2110</v>
      </c>
      <c r="B3077" s="27" t="s">
        <v>2110</v>
      </c>
      <c r="C3077" s="27">
        <v>1.3544185651860334</v>
      </c>
      <c r="D3077" s="27">
        <v>0.54802259887005655</v>
      </c>
      <c r="E3077" s="27">
        <v>1.4977973568281937E-2</v>
      </c>
      <c r="G3077" s="27">
        <v>1.2009921239284627</v>
      </c>
      <c r="H3077" s="27">
        <v>0.48705155618911855</v>
      </c>
      <c r="I3077" s="27">
        <v>0.12310606060606061</v>
      </c>
      <c r="K3077" s="31">
        <f t="shared" si="98"/>
        <v>0.4376736536845397</v>
      </c>
      <c r="L3077" s="8">
        <f t="shared" si="98"/>
        <v>-0.86769270789586961</v>
      </c>
      <c r="M3077" s="8">
        <f t="shared" si="98"/>
        <v>-6.0610137409279385</v>
      </c>
      <c r="O3077" s="8">
        <f t="shared" si="97"/>
        <v>0.26422668992230902</v>
      </c>
      <c r="P3077" s="8">
        <f t="shared" si="97"/>
        <v>-1.037853599948247</v>
      </c>
      <c r="Q3077" s="20">
        <f t="shared" si="97"/>
        <v>-3.0220263063299986</v>
      </c>
      <c r="S3077" s="27" t="s">
        <v>2110</v>
      </c>
      <c r="T3077" s="27" t="s">
        <v>2110</v>
      </c>
      <c r="U3077" s="27">
        <v>1.3544185651860334</v>
      </c>
      <c r="V3077" s="27">
        <v>0.54802259887005655</v>
      </c>
      <c r="W3077" s="27">
        <v>1.4977973568281937E-2</v>
      </c>
      <c r="X3077" s="27"/>
      <c r="Y3077" s="27">
        <v>1.2009921239284627</v>
      </c>
      <c r="Z3077" s="27">
        <v>0.48705155618911855</v>
      </c>
      <c r="AA3077" s="27">
        <v>0.12310606060606061</v>
      </c>
    </row>
    <row r="3078" spans="1:27">
      <c r="A3078" s="27" t="s">
        <v>2111</v>
      </c>
      <c r="B3078" s="27" t="s">
        <v>2111</v>
      </c>
      <c r="C3078" s="27">
        <v>0.47483380816714144</v>
      </c>
      <c r="D3078" s="27">
        <v>0.46391752577319589</v>
      </c>
      <c r="E3078" s="27">
        <v>6.4864864864864868E-2</v>
      </c>
      <c r="G3078" s="27">
        <v>0.32540575285232204</v>
      </c>
      <c r="H3078" s="27">
        <v>0.28445242907403245</v>
      </c>
      <c r="I3078" s="27">
        <v>0.10055865921787709</v>
      </c>
      <c r="K3078" s="31">
        <f t="shared" si="98"/>
        <v>-1.0745054363636302</v>
      </c>
      <c r="L3078" s="8">
        <f t="shared" si="98"/>
        <v>-1.1080597458574528</v>
      </c>
      <c r="M3078" s="8">
        <f t="shared" si="98"/>
        <v>-3.9464189597951562</v>
      </c>
      <c r="O3078" s="8">
        <f t="shared" ref="O3078:Q3141" si="99">LOG(G3078,2)</f>
        <v>-1.6196883382280247</v>
      </c>
      <c r="P3078" s="8">
        <f t="shared" si="99"/>
        <v>-1.8137406939457497</v>
      </c>
      <c r="Q3078" s="20">
        <f t="shared" si="99"/>
        <v>-3.3138907758219442</v>
      </c>
      <c r="S3078" s="27" t="s">
        <v>2111</v>
      </c>
      <c r="T3078" s="27" t="s">
        <v>2111</v>
      </c>
      <c r="U3078" s="27">
        <v>0.47483380816714144</v>
      </c>
      <c r="V3078" s="27">
        <v>0.46391752577319589</v>
      </c>
      <c r="W3078" s="27">
        <v>6.4864864864864868E-2</v>
      </c>
      <c r="X3078" s="27"/>
      <c r="Y3078" s="27">
        <v>0.32540575285232204</v>
      </c>
      <c r="Z3078" s="27">
        <v>0.28445242907403245</v>
      </c>
      <c r="AA3078" s="27">
        <v>0.10055865921787709</v>
      </c>
    </row>
    <row r="3079" spans="1:27">
      <c r="A3079" s="27" t="s">
        <v>2112</v>
      </c>
      <c r="B3079" s="27" t="s">
        <v>2112</v>
      </c>
      <c r="C3079" s="27">
        <v>1.4335624025703873</v>
      </c>
      <c r="D3079" s="27">
        <v>1.3959907775073652</v>
      </c>
      <c r="E3079" s="27">
        <v>6.85505745425852E-3</v>
      </c>
      <c r="G3079" s="27">
        <v>1.2493116457215185</v>
      </c>
      <c r="H3079" s="27">
        <v>1.4392097300560707</v>
      </c>
      <c r="I3079" s="27">
        <v>0.28316493898438527</v>
      </c>
      <c r="K3079" s="31">
        <f t="shared" si="98"/>
        <v>0.51960470605689058</v>
      </c>
      <c r="L3079" s="8">
        <f t="shared" si="98"/>
        <v>0.48128941053872659</v>
      </c>
      <c r="M3079" s="8">
        <f t="shared" si="98"/>
        <v>-7.1886155269542336</v>
      </c>
      <c r="O3079" s="8">
        <f t="shared" si="99"/>
        <v>0.32113340781362348</v>
      </c>
      <c r="P3079" s="8">
        <f t="shared" si="99"/>
        <v>0.52527684535419306</v>
      </c>
      <c r="Q3079" s="20">
        <f t="shared" si="99"/>
        <v>-1.8202854505283814</v>
      </c>
      <c r="S3079" s="27" t="s">
        <v>2112</v>
      </c>
      <c r="T3079" s="27" t="s">
        <v>2112</v>
      </c>
      <c r="U3079" s="27">
        <v>1.4335624025703873</v>
      </c>
      <c r="V3079" s="27">
        <v>1.3959907775073652</v>
      </c>
      <c r="W3079" s="27">
        <v>6.85505745425852E-3</v>
      </c>
      <c r="X3079" s="27"/>
      <c r="Y3079" s="27">
        <v>1.2493116457215185</v>
      </c>
      <c r="Z3079" s="27">
        <v>1.4392097300560707</v>
      </c>
      <c r="AA3079" s="27">
        <v>0.28316493898438527</v>
      </c>
    </row>
    <row r="3080" spans="1:27">
      <c r="A3080" s="27" t="s">
        <v>2113</v>
      </c>
      <c r="B3080" s="27" t="s">
        <v>2113</v>
      </c>
      <c r="C3080" s="27">
        <v>1.6149605940503848</v>
      </c>
      <c r="D3080" s="27">
        <v>0.72234762979683975</v>
      </c>
      <c r="E3080" s="27">
        <v>1.9762845849802372E-2</v>
      </c>
      <c r="G3080" s="27">
        <v>0.62612978439129185</v>
      </c>
      <c r="H3080" s="27">
        <v>1.1822983661293411</v>
      </c>
      <c r="I3080" s="27">
        <v>0.30620985010706636</v>
      </c>
      <c r="K3080" s="31">
        <f t="shared" si="98"/>
        <v>0.69149896277574441</v>
      </c>
      <c r="L3080" s="8">
        <f t="shared" si="98"/>
        <v>-0.46923479366765597</v>
      </c>
      <c r="M3080" s="8">
        <f t="shared" si="98"/>
        <v>-5.6610654798069477</v>
      </c>
      <c r="O3080" s="8">
        <f t="shared" si="99"/>
        <v>-0.67546636442140406</v>
      </c>
      <c r="P3080" s="8">
        <f t="shared" si="99"/>
        <v>0.24159416158652117</v>
      </c>
      <c r="Q3080" s="20">
        <f t="shared" si="99"/>
        <v>-1.7074074029312727</v>
      </c>
      <c r="S3080" s="27" t="s">
        <v>2113</v>
      </c>
      <c r="T3080" s="27" t="s">
        <v>2113</v>
      </c>
      <c r="U3080" s="27">
        <v>1.6149605940503848</v>
      </c>
      <c r="V3080" s="27">
        <v>0.72234762979683975</v>
      </c>
      <c r="W3080" s="27">
        <v>1.9762845849802372E-2</v>
      </c>
      <c r="X3080" s="27"/>
      <c r="Y3080" s="27">
        <v>0.62612978439129185</v>
      </c>
      <c r="Z3080" s="27">
        <v>1.1822983661293411</v>
      </c>
      <c r="AA3080" s="27">
        <v>0.30620985010706636</v>
      </c>
    </row>
    <row r="3081" spans="1:27">
      <c r="A3081" s="27" t="s">
        <v>404</v>
      </c>
      <c r="B3081" s="27" t="s">
        <v>404</v>
      </c>
      <c r="C3081" s="27">
        <v>2.3613426978592962</v>
      </c>
      <c r="D3081" s="27">
        <v>1.9744525547445257</v>
      </c>
      <c r="E3081" s="27">
        <v>2.1454112038140641E-2</v>
      </c>
      <c r="G3081" s="27">
        <v>1.1667308432807084</v>
      </c>
      <c r="H3081" s="27">
        <v>1.0380127425012529</v>
      </c>
      <c r="I3081" s="27">
        <v>4.2826552462526764E-2</v>
      </c>
      <c r="K3081" s="31">
        <f t="shared" si="98"/>
        <v>1.2396074327669111</v>
      </c>
      <c r="L3081" s="8">
        <f t="shared" si="98"/>
        <v>0.98145270086628877</v>
      </c>
      <c r="M3081" s="8">
        <f t="shared" si="98"/>
        <v>-5.5426019989975117</v>
      </c>
      <c r="O3081" s="8">
        <f t="shared" si="99"/>
        <v>0.22247177968190576</v>
      </c>
      <c r="P3081" s="8">
        <f t="shared" si="99"/>
        <v>5.382415412982907E-2</v>
      </c>
      <c r="Q3081" s="20">
        <f t="shared" si="99"/>
        <v>-4.5453506448222996</v>
      </c>
      <c r="S3081" s="27" t="s">
        <v>404</v>
      </c>
      <c r="T3081" s="27" t="s">
        <v>404</v>
      </c>
      <c r="U3081" s="27">
        <v>2.3613426978592962</v>
      </c>
      <c r="V3081" s="27">
        <v>1.9744525547445257</v>
      </c>
      <c r="W3081" s="27">
        <v>2.1454112038140641E-2</v>
      </c>
      <c r="X3081" s="27"/>
      <c r="Y3081" s="27">
        <v>1.1667308432807084</v>
      </c>
      <c r="Z3081" s="27">
        <v>1.0380127425012529</v>
      </c>
      <c r="AA3081" s="27">
        <v>4.2826552462526764E-2</v>
      </c>
    </row>
    <row r="3082" spans="1:27">
      <c r="A3082" s="27" t="s">
        <v>2114</v>
      </c>
      <c r="B3082" s="27" t="s">
        <v>2114</v>
      </c>
      <c r="C3082" s="27">
        <v>1.0222447200427458</v>
      </c>
      <c r="D3082" s="27">
        <v>0.19558359621451102</v>
      </c>
      <c r="E3082" s="27">
        <v>1.8604651162790697E-2</v>
      </c>
      <c r="G3082" s="27">
        <v>1.6454081632653061</v>
      </c>
      <c r="H3082" s="27">
        <v>0.2857142857142857</v>
      </c>
      <c r="I3082" s="27">
        <v>3.7037037037037035E-2</v>
      </c>
      <c r="K3082" s="31">
        <f t="shared" si="98"/>
        <v>3.1740611274336063E-2</v>
      </c>
      <c r="L3082" s="8">
        <f t="shared" si="98"/>
        <v>-2.3541427197525322</v>
      </c>
      <c r="M3082" s="8">
        <f t="shared" si="98"/>
        <v>-5.7481928495894605</v>
      </c>
      <c r="O3082" s="8">
        <f t="shared" si="99"/>
        <v>0.71844550619540826</v>
      </c>
      <c r="P3082" s="8">
        <f t="shared" si="99"/>
        <v>-1.8073549220576042</v>
      </c>
      <c r="Q3082" s="20">
        <f t="shared" si="99"/>
        <v>-4.7548875021634691</v>
      </c>
      <c r="S3082" s="27" t="s">
        <v>2114</v>
      </c>
      <c r="T3082" s="27" t="s">
        <v>2114</v>
      </c>
      <c r="U3082" s="27">
        <v>1.0222447200427458</v>
      </c>
      <c r="V3082" s="27">
        <v>0.19558359621451102</v>
      </c>
      <c r="W3082" s="27">
        <v>1.8604651162790697E-2</v>
      </c>
      <c r="X3082" s="27"/>
      <c r="Y3082" s="27">
        <v>1.6454081632653061</v>
      </c>
      <c r="Z3082" s="27">
        <v>0.2857142857142857</v>
      </c>
      <c r="AA3082" s="27">
        <v>3.7037037037037035E-2</v>
      </c>
    </row>
    <row r="3083" spans="1:27">
      <c r="A3083" s="27" t="s">
        <v>2115</v>
      </c>
      <c r="B3083" s="27" t="s">
        <v>2115</v>
      </c>
      <c r="C3083" s="27">
        <v>1.3246143527833667</v>
      </c>
      <c r="D3083" s="27">
        <v>1.2059880239520957</v>
      </c>
      <c r="E3083" s="27">
        <v>1.7049666419570054E-2</v>
      </c>
      <c r="G3083" s="27">
        <v>1.4153090916288922</v>
      </c>
      <c r="H3083" s="27">
        <v>1.0598957575051684</v>
      </c>
      <c r="I3083" s="27">
        <v>0.18683651804670912</v>
      </c>
      <c r="K3083" s="31">
        <f t="shared" si="98"/>
        <v>0.4055723956683851</v>
      </c>
      <c r="L3083" s="8">
        <f t="shared" si="98"/>
        <v>0.27021558064536999</v>
      </c>
      <c r="M3083" s="8">
        <f t="shared" si="98"/>
        <v>-5.8741126768912544</v>
      </c>
      <c r="O3083" s="8">
        <f t="shared" si="99"/>
        <v>0.50111715995716</v>
      </c>
      <c r="P3083" s="8">
        <f t="shared" si="99"/>
        <v>8.3922380330305052E-2</v>
      </c>
      <c r="Q3083" s="20">
        <f t="shared" si="99"/>
        <v>-2.4201516309754862</v>
      </c>
      <c r="S3083" s="27" t="s">
        <v>2115</v>
      </c>
      <c r="T3083" s="27" t="s">
        <v>2115</v>
      </c>
      <c r="U3083" s="27">
        <v>1.3246143527833667</v>
      </c>
      <c r="V3083" s="27">
        <v>1.2059880239520957</v>
      </c>
      <c r="W3083" s="27">
        <v>1.7049666419570054E-2</v>
      </c>
      <c r="X3083" s="27"/>
      <c r="Y3083" s="27">
        <v>1.4153090916288922</v>
      </c>
      <c r="Z3083" s="27">
        <v>1.0598957575051684</v>
      </c>
      <c r="AA3083" s="27">
        <v>0.18683651804670912</v>
      </c>
    </row>
    <row r="3084" spans="1:27">
      <c r="A3084" s="27" t="s">
        <v>2116</v>
      </c>
      <c r="B3084" s="27" t="s">
        <v>2116</v>
      </c>
      <c r="C3084" s="27">
        <v>1.9591627778762279</v>
      </c>
      <c r="D3084" s="27">
        <v>0.78962536023054752</v>
      </c>
      <c r="E3084" s="27">
        <v>2.0368574199806012E-2</v>
      </c>
      <c r="G3084" s="27">
        <v>1.4258978700650569</v>
      </c>
      <c r="H3084" s="27">
        <v>0.75685054445375144</v>
      </c>
      <c r="I3084" s="27">
        <v>0.125</v>
      </c>
      <c r="K3084" s="31">
        <f t="shared" si="98"/>
        <v>0.97023726951907219</v>
      </c>
      <c r="L3084" s="8">
        <f t="shared" si="98"/>
        <v>-0.34075976961773424</v>
      </c>
      <c r="M3084" s="8">
        <f t="shared" si="98"/>
        <v>-5.6175111945893486</v>
      </c>
      <c r="O3084" s="8">
        <f t="shared" si="99"/>
        <v>0.51187065244993513</v>
      </c>
      <c r="P3084" s="8">
        <f t="shared" si="99"/>
        <v>-0.40191965605437802</v>
      </c>
      <c r="Q3084" s="20">
        <f t="shared" si="99"/>
        <v>-3</v>
      </c>
      <c r="S3084" s="27" t="s">
        <v>2116</v>
      </c>
      <c r="T3084" s="27" t="s">
        <v>2116</v>
      </c>
      <c r="U3084" s="27">
        <v>1.9591627778762279</v>
      </c>
      <c r="V3084" s="27">
        <v>0.78962536023054752</v>
      </c>
      <c r="W3084" s="27">
        <v>2.0368574199806012E-2</v>
      </c>
      <c r="X3084" s="27"/>
      <c r="Y3084" s="27">
        <v>1.4258978700650569</v>
      </c>
      <c r="Z3084" s="27">
        <v>0.75685054445375144</v>
      </c>
      <c r="AA3084" s="27">
        <v>0.125</v>
      </c>
    </row>
    <row r="3085" spans="1:27">
      <c r="A3085" s="27" t="s">
        <v>2117</v>
      </c>
      <c r="B3085" s="27" t="s">
        <v>2117</v>
      </c>
      <c r="C3085" s="27">
        <v>0.51749744732200875</v>
      </c>
      <c r="D3085" s="27">
        <v>1.0898683457355467</v>
      </c>
      <c r="E3085" s="27">
        <v>1.1944091486658195E-2</v>
      </c>
      <c r="G3085" s="27">
        <v>0.47318611987381703</v>
      </c>
      <c r="H3085" s="27">
        <v>0.16102232043441769</v>
      </c>
      <c r="I3085" s="27">
        <v>2.6336791699920193E-2</v>
      </c>
      <c r="K3085" s="31">
        <f t="shared" si="98"/>
        <v>-0.95037634869078491</v>
      </c>
      <c r="L3085" s="8">
        <f t="shared" si="98"/>
        <v>0.12415387039118404</v>
      </c>
      <c r="M3085" s="8">
        <f t="shared" si="98"/>
        <v>-6.3875590687172119</v>
      </c>
      <c r="O3085" s="8">
        <f t="shared" si="99"/>
        <v>-1.0795203396435264</v>
      </c>
      <c r="P3085" s="8">
        <f t="shared" si="99"/>
        <v>-2.6346674105965495</v>
      </c>
      <c r="Q3085" s="20">
        <f t="shared" si="99"/>
        <v>-5.2467765799634076</v>
      </c>
      <c r="S3085" s="27" t="s">
        <v>2117</v>
      </c>
      <c r="T3085" s="27" t="s">
        <v>2117</v>
      </c>
      <c r="U3085" s="27">
        <v>0.51749744732200875</v>
      </c>
      <c r="V3085" s="27">
        <v>1.0898683457355467</v>
      </c>
      <c r="W3085" s="27">
        <v>1.1944091486658195E-2</v>
      </c>
      <c r="X3085" s="27"/>
      <c r="Y3085" s="27">
        <v>0.47318611987381703</v>
      </c>
      <c r="Z3085" s="27">
        <v>0.16102232043441769</v>
      </c>
      <c r="AA3085" s="27">
        <v>2.6336791699920193E-2</v>
      </c>
    </row>
    <row r="3086" spans="1:27">
      <c r="A3086" s="27" t="s">
        <v>2118</v>
      </c>
      <c r="B3086" s="27" t="s">
        <v>2118</v>
      </c>
      <c r="C3086" s="27">
        <v>1.0150317681698433</v>
      </c>
      <c r="D3086" s="27">
        <v>2.1318181818181818</v>
      </c>
      <c r="E3086" s="27">
        <v>0.12222222222222222</v>
      </c>
      <c r="G3086" s="27">
        <v>1.3722730471498945</v>
      </c>
      <c r="H3086" s="27">
        <v>1.3383499059392638</v>
      </c>
      <c r="I3086" s="27">
        <v>0.39929328621908128</v>
      </c>
      <c r="K3086" s="31">
        <f t="shared" si="98"/>
        <v>2.1524881167957619E-2</v>
      </c>
      <c r="L3086" s="8">
        <f t="shared" si="98"/>
        <v>1.092084398990717</v>
      </c>
      <c r="M3086" s="8">
        <f t="shared" si="98"/>
        <v>-3.0324214776923775</v>
      </c>
      <c r="O3086" s="8">
        <f t="shared" si="99"/>
        <v>0.45656756939419274</v>
      </c>
      <c r="P3086" s="8">
        <f t="shared" si="99"/>
        <v>0.42045535182967092</v>
      </c>
      <c r="Q3086" s="20">
        <f t="shared" si="99"/>
        <v>-1.3244792804166945</v>
      </c>
      <c r="S3086" s="27" t="s">
        <v>2118</v>
      </c>
      <c r="T3086" s="27" t="s">
        <v>2118</v>
      </c>
      <c r="U3086" s="27">
        <v>1.0150317681698433</v>
      </c>
      <c r="V3086" s="27">
        <v>2.1318181818181818</v>
      </c>
      <c r="W3086" s="27">
        <v>0.12222222222222222</v>
      </c>
      <c r="X3086" s="27"/>
      <c r="Y3086" s="27">
        <v>1.3722730471498945</v>
      </c>
      <c r="Z3086" s="27">
        <v>1.3383499059392638</v>
      </c>
      <c r="AA3086" s="27">
        <v>0.39929328621908128</v>
      </c>
    </row>
    <row r="3087" spans="1:27">
      <c r="A3087" s="27" t="s">
        <v>2119</v>
      </c>
      <c r="B3087" s="27" t="s">
        <v>2119</v>
      </c>
      <c r="C3087" s="27">
        <v>1.7264406006710318</v>
      </c>
      <c r="D3087" s="27">
        <v>3.1052631578947372</v>
      </c>
      <c r="E3087" s="27">
        <v>2.186878727634195E-2</v>
      </c>
      <c r="G3087" s="27">
        <v>1.1129355956942164</v>
      </c>
      <c r="H3087" s="27">
        <v>1.0462605310380486</v>
      </c>
      <c r="I3087" s="27">
        <v>9.1816367265469059E-2</v>
      </c>
      <c r="K3087" s="31">
        <f t="shared" si="98"/>
        <v>0.78780069816956999</v>
      </c>
      <c r="L3087" s="8">
        <f t="shared" si="98"/>
        <v>1.6347155359182559</v>
      </c>
      <c r="M3087" s="8">
        <f t="shared" si="98"/>
        <v>-5.5149829711682301</v>
      </c>
      <c r="O3087" s="8">
        <f t="shared" si="99"/>
        <v>0.15437010798896622</v>
      </c>
      <c r="P3087" s="8">
        <f t="shared" si="99"/>
        <v>6.5242144161430912E-2</v>
      </c>
      <c r="Q3087" s="20">
        <f t="shared" si="99"/>
        <v>-3.4451048371381958</v>
      </c>
      <c r="S3087" s="27" t="s">
        <v>2119</v>
      </c>
      <c r="T3087" s="27" t="s">
        <v>2119</v>
      </c>
      <c r="U3087" s="27">
        <v>1.7264406006710318</v>
      </c>
      <c r="V3087" s="27">
        <v>3.1052631578947372</v>
      </c>
      <c r="W3087" s="27">
        <v>2.186878727634195E-2</v>
      </c>
      <c r="X3087" s="27"/>
      <c r="Y3087" s="27">
        <v>1.1129355956942164</v>
      </c>
      <c r="Z3087" s="27">
        <v>1.0462605310380486</v>
      </c>
      <c r="AA3087" s="27">
        <v>9.1816367265469059E-2</v>
      </c>
    </row>
    <row r="3088" spans="1:27">
      <c r="A3088" s="27" t="s">
        <v>1783</v>
      </c>
      <c r="B3088" s="27" t="s">
        <v>1783</v>
      </c>
      <c r="C3088" s="27">
        <v>1.01679895099941</v>
      </c>
      <c r="D3088" s="27">
        <v>1.1663976157953557</v>
      </c>
      <c r="E3088" s="27">
        <v>1.2893833835915565E-2</v>
      </c>
      <c r="G3088" s="27">
        <v>0.83612178637688839</v>
      </c>
      <c r="H3088" s="27">
        <v>0.62324967102250539</v>
      </c>
      <c r="I3088" s="27">
        <v>4.9014838238871324E-2</v>
      </c>
      <c r="K3088" s="31">
        <f t="shared" si="98"/>
        <v>2.4034447071628936E-2</v>
      </c>
      <c r="L3088" s="8">
        <f t="shared" si="98"/>
        <v>0.22205967580309449</v>
      </c>
      <c r="M3088" s="8">
        <f t="shared" si="98"/>
        <v>-6.2771748932060438</v>
      </c>
      <c r="O3088" s="8">
        <f t="shared" si="99"/>
        <v>-0.25821499970391165</v>
      </c>
      <c r="P3088" s="8">
        <f t="shared" si="99"/>
        <v>-0.68211787868574936</v>
      </c>
      <c r="Q3088" s="20">
        <f t="shared" si="99"/>
        <v>-4.3506376280359698</v>
      </c>
      <c r="S3088" s="27" t="s">
        <v>1783</v>
      </c>
      <c r="T3088" s="27" t="s">
        <v>1783</v>
      </c>
      <c r="U3088" s="27">
        <v>1.01679895099941</v>
      </c>
      <c r="V3088" s="27">
        <v>1.1663976157953557</v>
      </c>
      <c r="W3088" s="27">
        <v>1.2893833835915565E-2</v>
      </c>
      <c r="X3088" s="27"/>
      <c r="Y3088" s="27">
        <v>0.83612178637688839</v>
      </c>
      <c r="Z3088" s="27">
        <v>0.62324967102250539</v>
      </c>
      <c r="AA3088" s="27">
        <v>4.9014838238871324E-2</v>
      </c>
    </row>
    <row r="3089" spans="1:27">
      <c r="A3089" s="27" t="s">
        <v>1784</v>
      </c>
      <c r="B3089" s="27" t="s">
        <v>1784</v>
      </c>
      <c r="C3089" s="27">
        <v>1.0359656629583192</v>
      </c>
      <c r="D3089" s="27">
        <v>0.37806600744831126</v>
      </c>
      <c r="E3089" s="27">
        <v>8.7096468806210359E-3</v>
      </c>
      <c r="G3089" s="27">
        <v>0.8276744060377903</v>
      </c>
      <c r="H3089" s="27">
        <v>0.46239822280404241</v>
      </c>
      <c r="I3089" s="27">
        <v>7.8293983244478282E-2</v>
      </c>
      <c r="K3089" s="31">
        <f t="shared" si="98"/>
        <v>5.0976185745790943E-2</v>
      </c>
      <c r="L3089" s="8">
        <f t="shared" si="98"/>
        <v>-1.4032899548728652</v>
      </c>
      <c r="M3089" s="8">
        <f t="shared" si="98"/>
        <v>-6.8431700565272751</v>
      </c>
      <c r="O3089" s="8">
        <f t="shared" si="99"/>
        <v>-0.27286474887196455</v>
      </c>
      <c r="P3089" s="8">
        <f t="shared" si="99"/>
        <v>-1.1127922419378751</v>
      </c>
      <c r="Q3089" s="20">
        <f t="shared" si="99"/>
        <v>-3.6749547465863714</v>
      </c>
      <c r="S3089" s="27" t="s">
        <v>1784</v>
      </c>
      <c r="T3089" s="27" t="s">
        <v>1784</v>
      </c>
      <c r="U3089" s="27">
        <v>1.0359656629583192</v>
      </c>
      <c r="V3089" s="27">
        <v>0.37806600744831126</v>
      </c>
      <c r="W3089" s="27">
        <v>8.7096468806210359E-3</v>
      </c>
      <c r="X3089" s="27"/>
      <c r="Y3089" s="27">
        <v>0.8276744060377903</v>
      </c>
      <c r="Z3089" s="27">
        <v>0.46239822280404241</v>
      </c>
      <c r="AA3089" s="27">
        <v>7.8293983244478282E-2</v>
      </c>
    </row>
    <row r="3090" spans="1:27">
      <c r="A3090" s="27" t="s">
        <v>1785</v>
      </c>
      <c r="B3090" s="27" t="s">
        <v>1785</v>
      </c>
      <c r="C3090" s="27">
        <v>0.76987918907596509</v>
      </c>
      <c r="D3090" s="27">
        <v>0.55574462515134659</v>
      </c>
      <c r="E3090" s="27">
        <v>6.9106731507550551E-3</v>
      </c>
      <c r="G3090" s="27">
        <v>0.7738386293086863</v>
      </c>
      <c r="H3090" s="27">
        <v>0.67841921413713635</v>
      </c>
      <c r="I3090" s="27">
        <v>0.12761268551358426</v>
      </c>
      <c r="K3090" s="31">
        <f t="shared" si="98"/>
        <v>-0.37729602180124777</v>
      </c>
      <c r="L3090" s="8">
        <f t="shared" si="98"/>
        <v>-0.84750600450058544</v>
      </c>
      <c r="M3090" s="8">
        <f t="shared" si="98"/>
        <v>-7.1769580380202047</v>
      </c>
      <c r="O3090" s="8">
        <f t="shared" si="99"/>
        <v>-0.36989534630648019</v>
      </c>
      <c r="P3090" s="8">
        <f t="shared" si="99"/>
        <v>-0.55975106450893009</v>
      </c>
      <c r="Q3090" s="20">
        <f t="shared" si="99"/>
        <v>-2.9701563455817999</v>
      </c>
      <c r="S3090" s="27" t="s">
        <v>1785</v>
      </c>
      <c r="T3090" s="27" t="s">
        <v>1785</v>
      </c>
      <c r="U3090" s="27">
        <v>0.76987918907596509</v>
      </c>
      <c r="V3090" s="27">
        <v>0.55574462515134659</v>
      </c>
      <c r="W3090" s="27">
        <v>6.9106731507550551E-3</v>
      </c>
      <c r="X3090" s="27"/>
      <c r="Y3090" s="27">
        <v>0.7738386293086863</v>
      </c>
      <c r="Z3090" s="27">
        <v>0.67841921413713635</v>
      </c>
      <c r="AA3090" s="27">
        <v>0.12761268551358426</v>
      </c>
    </row>
    <row r="3091" spans="1:27">
      <c r="A3091" s="27" t="s">
        <v>1786</v>
      </c>
      <c r="B3091" s="27" t="s">
        <v>1786</v>
      </c>
      <c r="C3091" s="27">
        <v>2.2910107556926004E-2</v>
      </c>
      <c r="D3091" s="27">
        <v>1.2541201061178552E-2</v>
      </c>
      <c r="E3091" s="27">
        <v>8.0750763858577039E-3</v>
      </c>
      <c r="G3091" s="27">
        <v>6.9526978844782511E-2</v>
      </c>
      <c r="H3091" s="27">
        <v>1.8312323724319703E-2</v>
      </c>
      <c r="I3091" s="27">
        <v>1.2292738707833047E-2</v>
      </c>
      <c r="K3091" s="31">
        <f t="shared" si="98"/>
        <v>-5.4478719580426773</v>
      </c>
      <c r="L3091" s="8">
        <f t="shared" si="98"/>
        <v>-6.317180669224034</v>
      </c>
      <c r="M3091" s="8">
        <f t="shared" si="98"/>
        <v>-6.9523083776757257</v>
      </c>
      <c r="O3091" s="8">
        <f t="shared" si="99"/>
        <v>-3.8462832882980225</v>
      </c>
      <c r="P3091" s="8">
        <f t="shared" si="99"/>
        <v>-5.7710413176541087</v>
      </c>
      <c r="Q3091" s="20">
        <f t="shared" si="99"/>
        <v>-6.3460498192195542</v>
      </c>
      <c r="S3091" s="27" t="s">
        <v>1786</v>
      </c>
      <c r="T3091" s="27" t="s">
        <v>1786</v>
      </c>
      <c r="U3091" s="27">
        <v>2.2910107556926004E-2</v>
      </c>
      <c r="V3091" s="27">
        <v>1.2541201061178552E-2</v>
      </c>
      <c r="W3091" s="27">
        <v>8.0750763858577039E-3</v>
      </c>
      <c r="X3091" s="27"/>
      <c r="Y3091" s="27">
        <v>6.9526978844782511E-2</v>
      </c>
      <c r="Z3091" s="27">
        <v>1.8312323724319703E-2</v>
      </c>
      <c r="AA3091" s="27">
        <v>1.2292738707833047E-2</v>
      </c>
    </row>
    <row r="3092" spans="1:27">
      <c r="A3092" s="27" t="s">
        <v>1787</v>
      </c>
      <c r="B3092" s="27" t="s">
        <v>1787</v>
      </c>
      <c r="C3092" s="27">
        <v>1.3791608154638315</v>
      </c>
      <c r="D3092" s="27">
        <v>0.80525409130060299</v>
      </c>
      <c r="E3092" s="27">
        <v>7.7529653435822682E-3</v>
      </c>
      <c r="G3092" s="27">
        <v>1.0255025276421608</v>
      </c>
      <c r="H3092" s="27">
        <v>1.034645873317646</v>
      </c>
      <c r="I3092" s="27">
        <v>0.12413390099340513</v>
      </c>
      <c r="K3092" s="31">
        <f t="shared" si="98"/>
        <v>0.46379069045968746</v>
      </c>
      <c r="L3092" s="8">
        <f t="shared" si="98"/>
        <v>-0.31248400927729014</v>
      </c>
      <c r="M3092" s="8">
        <f t="shared" si="98"/>
        <v>-7.0110360686961135</v>
      </c>
      <c r="O3092" s="8">
        <f t="shared" si="99"/>
        <v>3.6331047753714638E-2</v>
      </c>
      <c r="P3092" s="8">
        <f t="shared" si="99"/>
        <v>4.9137063154122106E-2</v>
      </c>
      <c r="Q3092" s="20">
        <f t="shared" si="99"/>
        <v>-3.0100309253017858</v>
      </c>
      <c r="S3092" s="27" t="s">
        <v>1787</v>
      </c>
      <c r="T3092" s="27" t="s">
        <v>1787</v>
      </c>
      <c r="U3092" s="27">
        <v>1.3791608154638315</v>
      </c>
      <c r="V3092" s="27">
        <v>0.80525409130060299</v>
      </c>
      <c r="W3092" s="27">
        <v>7.7529653435822682E-3</v>
      </c>
      <c r="X3092" s="27"/>
      <c r="Y3092" s="27">
        <v>1.0255025276421608</v>
      </c>
      <c r="Z3092" s="27">
        <v>1.034645873317646</v>
      </c>
      <c r="AA3092" s="27">
        <v>0.12413390099340513</v>
      </c>
    </row>
    <row r="3093" spans="1:27">
      <c r="A3093" s="27" t="s">
        <v>1788</v>
      </c>
      <c r="B3093" s="27" t="s">
        <v>1788</v>
      </c>
      <c r="C3093" s="27">
        <v>1.5219880529547133E-2</v>
      </c>
      <c r="D3093" s="27">
        <v>8.7131908027430413E-3</v>
      </c>
      <c r="E3093" s="27">
        <v>6.0516660993229698E-3</v>
      </c>
      <c r="G3093" s="27">
        <v>0.50196205922350989</v>
      </c>
      <c r="H3093" s="27">
        <v>1.538307096651185E-2</v>
      </c>
      <c r="I3093" s="27">
        <v>7.6648841354723706E-3</v>
      </c>
      <c r="K3093" s="31">
        <f t="shared" si="98"/>
        <v>-6.0378991555131849</v>
      </c>
      <c r="L3093" s="8">
        <f t="shared" si="98"/>
        <v>-6.8425831488106157</v>
      </c>
      <c r="M3093" s="8">
        <f t="shared" si="98"/>
        <v>-7.3684518956104146</v>
      </c>
      <c r="O3093" s="8">
        <f t="shared" si="99"/>
        <v>-0.99434977262104263</v>
      </c>
      <c r="P3093" s="8">
        <f t="shared" si="99"/>
        <v>-6.0225126483804186</v>
      </c>
      <c r="Q3093" s="20">
        <f t="shared" si="99"/>
        <v>-7.0275203007940581</v>
      </c>
      <c r="S3093" s="27" t="s">
        <v>1788</v>
      </c>
      <c r="T3093" s="27" t="s">
        <v>1788</v>
      </c>
      <c r="U3093" s="27">
        <v>1.5219880529547133E-2</v>
      </c>
      <c r="V3093" s="27">
        <v>8.7131908027430413E-3</v>
      </c>
      <c r="W3093" s="27">
        <v>6.0516660993229698E-3</v>
      </c>
      <c r="X3093" s="27"/>
      <c r="Y3093" s="27">
        <v>0.50196205922350989</v>
      </c>
      <c r="Z3093" s="27">
        <v>1.538307096651185E-2</v>
      </c>
      <c r="AA3093" s="27">
        <v>7.6648841354723706E-3</v>
      </c>
    </row>
    <row r="3094" spans="1:27">
      <c r="A3094" s="27" t="s">
        <v>1789</v>
      </c>
      <c r="B3094" s="27" t="s">
        <v>1789</v>
      </c>
      <c r="C3094" s="27">
        <v>1.0023592527955529</v>
      </c>
      <c r="D3094" s="27">
        <v>0.50507345146145688</v>
      </c>
      <c r="E3094" s="27">
        <v>1.1214717741935483E-2</v>
      </c>
      <c r="G3094" s="27">
        <v>1.1005115694806022</v>
      </c>
      <c r="H3094" s="27">
        <v>1.3664578299306931</v>
      </c>
      <c r="I3094" s="27">
        <v>0.27699986136143073</v>
      </c>
      <c r="K3094" s="31">
        <f t="shared" ref="K3094:M3157" si="100">LOG(C3094,2)</f>
        <v>3.3996735387429428E-3</v>
      </c>
      <c r="L3094" s="8">
        <f t="shared" si="100"/>
        <v>-0.98543488454076622</v>
      </c>
      <c r="M3094" s="8">
        <f t="shared" si="100"/>
        <v>-6.4784628794204782</v>
      </c>
      <c r="O3094" s="8">
        <f t="shared" si="99"/>
        <v>0.13817431210321329</v>
      </c>
      <c r="P3094" s="8">
        <f t="shared" si="99"/>
        <v>0.45044093773260291</v>
      </c>
      <c r="Q3094" s="20">
        <f t="shared" si="99"/>
        <v>-1.8520428406823082</v>
      </c>
      <c r="S3094" s="27" t="s">
        <v>1789</v>
      </c>
      <c r="T3094" s="27" t="s">
        <v>1789</v>
      </c>
      <c r="U3094" s="27">
        <v>1.0023592527955529</v>
      </c>
      <c r="V3094" s="27">
        <v>0.50507345146145688</v>
      </c>
      <c r="W3094" s="27">
        <v>1.1214717741935483E-2</v>
      </c>
      <c r="X3094" s="27"/>
      <c r="Y3094" s="27">
        <v>1.1005115694806022</v>
      </c>
      <c r="Z3094" s="27">
        <v>1.3664578299306931</v>
      </c>
      <c r="AA3094" s="27">
        <v>0.27699986136143073</v>
      </c>
    </row>
    <row r="3095" spans="1:27">
      <c r="A3095" s="27" t="s">
        <v>1790</v>
      </c>
      <c r="B3095" s="27" t="s">
        <v>1790</v>
      </c>
      <c r="C3095" s="27">
        <v>1.4898418032321163</v>
      </c>
      <c r="D3095" s="27">
        <v>1.660221513046743</v>
      </c>
      <c r="E3095" s="27">
        <v>8.8466579292267363E-3</v>
      </c>
      <c r="G3095" s="27">
        <v>1.3501050957004908</v>
      </c>
      <c r="H3095" s="27">
        <v>1.9222665890804023</v>
      </c>
      <c r="I3095" s="27">
        <v>0.38554216867469882</v>
      </c>
      <c r="K3095" s="31">
        <f t="shared" si="100"/>
        <v>0.57515914826515047</v>
      </c>
      <c r="L3095" s="8">
        <f t="shared" si="100"/>
        <v>0.73137574425507634</v>
      </c>
      <c r="M3095" s="8">
        <f t="shared" si="100"/>
        <v>-6.8206517446710624</v>
      </c>
      <c r="O3095" s="8">
        <f t="shared" si="99"/>
        <v>0.43307171479053203</v>
      </c>
      <c r="P3095" s="8">
        <f t="shared" si="99"/>
        <v>0.94280842980233548</v>
      </c>
      <c r="Q3095" s="20">
        <f t="shared" si="99"/>
        <v>-1.3750394313469247</v>
      </c>
      <c r="S3095" s="27" t="s">
        <v>1790</v>
      </c>
      <c r="T3095" s="27" t="s">
        <v>1790</v>
      </c>
      <c r="U3095" s="27">
        <v>1.4898418032321163</v>
      </c>
      <c r="V3095" s="27">
        <v>1.660221513046743</v>
      </c>
      <c r="W3095" s="27">
        <v>8.8466579292267363E-3</v>
      </c>
      <c r="X3095" s="27"/>
      <c r="Y3095" s="27">
        <v>1.3501050957004908</v>
      </c>
      <c r="Z3095" s="27">
        <v>1.9222665890804023</v>
      </c>
      <c r="AA3095" s="27">
        <v>0.38554216867469882</v>
      </c>
    </row>
    <row r="3096" spans="1:27">
      <c r="A3096" s="27" t="s">
        <v>405</v>
      </c>
      <c r="B3096" s="27" t="s">
        <v>405</v>
      </c>
      <c r="C3096" s="27">
        <v>2.0413152426353744</v>
      </c>
      <c r="D3096" s="27">
        <v>7.7538742023700999</v>
      </c>
      <c r="E3096" s="27">
        <v>1.2224938875305624E-2</v>
      </c>
      <c r="G3096" s="27">
        <v>1.1358920225915301</v>
      </c>
      <c r="H3096" s="27">
        <v>0.46773534353571583</v>
      </c>
      <c r="I3096" s="27">
        <v>3.8634321653189578E-2</v>
      </c>
      <c r="K3096" s="31">
        <f t="shared" si="100"/>
        <v>1.0294989966123573</v>
      </c>
      <c r="L3096" s="8">
        <f t="shared" si="100"/>
        <v>2.9549173292225706</v>
      </c>
      <c r="M3096" s="8">
        <f t="shared" si="100"/>
        <v>-6.3540289380543875</v>
      </c>
      <c r="O3096" s="8">
        <f t="shared" si="99"/>
        <v>0.18382569938871268</v>
      </c>
      <c r="P3096" s="8">
        <f t="shared" si="99"/>
        <v>-1.0962356474921144</v>
      </c>
      <c r="Q3096" s="20">
        <f t="shared" si="99"/>
        <v>-4.6939731226398616</v>
      </c>
      <c r="S3096" s="27" t="s">
        <v>405</v>
      </c>
      <c r="T3096" s="27" t="s">
        <v>405</v>
      </c>
      <c r="U3096" s="27">
        <v>2.0413152426353744</v>
      </c>
      <c r="V3096" s="27">
        <v>7.7538742023700999</v>
      </c>
      <c r="W3096" s="27">
        <v>1.2224938875305624E-2</v>
      </c>
      <c r="X3096" s="27"/>
      <c r="Y3096" s="27">
        <v>1.1358920225915301</v>
      </c>
      <c r="Z3096" s="27">
        <v>0.46773534353571583</v>
      </c>
      <c r="AA3096" s="27">
        <v>3.8634321653189578E-2</v>
      </c>
    </row>
    <row r="3097" spans="1:27">
      <c r="A3097" s="27" t="s">
        <v>1791</v>
      </c>
      <c r="B3097" s="27" t="s">
        <v>1791</v>
      </c>
      <c r="C3097" s="27">
        <v>0.7892796770022491</v>
      </c>
      <c r="D3097" s="27">
        <v>0.68998426848453076</v>
      </c>
      <c r="E3097" s="27">
        <v>8.2653735948864885E-3</v>
      </c>
      <c r="G3097" s="27">
        <v>0.7148176716227358</v>
      </c>
      <c r="H3097" s="27">
        <v>0.40480792503127677</v>
      </c>
      <c r="I3097" s="27">
        <v>0.1376278118609407</v>
      </c>
      <c r="K3097" s="31">
        <f t="shared" si="100"/>
        <v>-0.34139149283780473</v>
      </c>
      <c r="L3097" s="8">
        <f t="shared" si="100"/>
        <v>-0.5353646258053687</v>
      </c>
      <c r="M3097" s="8">
        <f t="shared" si="100"/>
        <v>-6.9187042538548633</v>
      </c>
      <c r="O3097" s="8">
        <f t="shared" si="99"/>
        <v>-0.48435279396159087</v>
      </c>
      <c r="P3097" s="8">
        <f t="shared" si="99"/>
        <v>-1.3046905605581931</v>
      </c>
      <c r="Q3097" s="20">
        <f t="shared" si="99"/>
        <v>-2.8611560552292792</v>
      </c>
      <c r="S3097" s="27" t="s">
        <v>1791</v>
      </c>
      <c r="T3097" s="27" t="s">
        <v>1791</v>
      </c>
      <c r="U3097" s="27">
        <v>0.7892796770022491</v>
      </c>
      <c r="V3097" s="27">
        <v>0.68998426848453076</v>
      </c>
      <c r="W3097" s="27">
        <v>8.2653735948864885E-3</v>
      </c>
      <c r="X3097" s="27"/>
      <c r="Y3097" s="27">
        <v>0.7148176716227358</v>
      </c>
      <c r="Z3097" s="27">
        <v>0.40480792503127677</v>
      </c>
      <c r="AA3097" s="27">
        <v>0.1376278118609407</v>
      </c>
    </row>
    <row r="3098" spans="1:27">
      <c r="A3098" s="27" t="s">
        <v>1792</v>
      </c>
      <c r="B3098" s="27" t="s">
        <v>1792</v>
      </c>
      <c r="C3098" s="27">
        <v>0.93056899602162202</v>
      </c>
      <c r="D3098" s="27">
        <v>0.6850364963503649</v>
      </c>
      <c r="E3098" s="27">
        <v>7.1891986673680523E-3</v>
      </c>
      <c r="G3098" s="27">
        <v>1.1595940879533824</v>
      </c>
      <c r="H3098" s="27">
        <v>0.88912526592416463</v>
      </c>
      <c r="I3098" s="27">
        <v>0.21210363495746329</v>
      </c>
      <c r="K3098" s="31">
        <f t="shared" si="100"/>
        <v>-0.10381497358950882</v>
      </c>
      <c r="L3098" s="8">
        <f t="shared" si="100"/>
        <v>-0.54574724301701494</v>
      </c>
      <c r="M3098" s="8">
        <f t="shared" si="100"/>
        <v>-7.1199533127516244</v>
      </c>
      <c r="O3098" s="8">
        <f t="shared" si="99"/>
        <v>0.2136198831289883</v>
      </c>
      <c r="P3098" s="8">
        <f t="shared" si="99"/>
        <v>-0.16954140497019396</v>
      </c>
      <c r="Q3098" s="20">
        <f t="shared" si="99"/>
        <v>-2.2371587494070613</v>
      </c>
      <c r="S3098" s="27" t="s">
        <v>1792</v>
      </c>
      <c r="T3098" s="27" t="s">
        <v>1792</v>
      </c>
      <c r="U3098" s="27">
        <v>0.93056899602162202</v>
      </c>
      <c r="V3098" s="27">
        <v>0.6850364963503649</v>
      </c>
      <c r="W3098" s="27">
        <v>7.1891986673680523E-3</v>
      </c>
      <c r="X3098" s="27"/>
      <c r="Y3098" s="27">
        <v>1.1595940879533824</v>
      </c>
      <c r="Z3098" s="27">
        <v>0.88912526592416463</v>
      </c>
      <c r="AA3098" s="27">
        <v>0.21210363495746329</v>
      </c>
    </row>
    <row r="3099" spans="1:27">
      <c r="A3099" s="27" t="s">
        <v>1793</v>
      </c>
      <c r="B3099" s="27" t="s">
        <v>1793</v>
      </c>
      <c r="C3099" s="27">
        <v>1.2410949414568004</v>
      </c>
      <c r="D3099" s="27">
        <v>1.0674718196457327</v>
      </c>
      <c r="E3099" s="27">
        <v>1.1763168213305451E-2</v>
      </c>
      <c r="G3099" s="27">
        <v>1.3049978055738425</v>
      </c>
      <c r="H3099" s="27">
        <v>0.8542288364402072</v>
      </c>
      <c r="I3099" s="27">
        <v>0.12173038229376257</v>
      </c>
      <c r="K3099" s="31">
        <f t="shared" si="100"/>
        <v>0.31161348317957654</v>
      </c>
      <c r="L3099" s="8">
        <f t="shared" si="100"/>
        <v>9.4197984418145336E-2</v>
      </c>
      <c r="M3099" s="8">
        <f t="shared" si="100"/>
        <v>-6.4095795113998335</v>
      </c>
      <c r="O3099" s="8">
        <f t="shared" si="99"/>
        <v>0.38404738082550705</v>
      </c>
      <c r="P3099" s="8">
        <f t="shared" si="99"/>
        <v>-0.22730549462787941</v>
      </c>
      <c r="Q3099" s="20">
        <f t="shared" si="99"/>
        <v>-3.0382388042876918</v>
      </c>
      <c r="S3099" s="27" t="s">
        <v>1793</v>
      </c>
      <c r="T3099" s="27" t="s">
        <v>1793</v>
      </c>
      <c r="U3099" s="27">
        <v>1.2410949414568004</v>
      </c>
      <c r="V3099" s="27">
        <v>1.0674718196457327</v>
      </c>
      <c r="W3099" s="27">
        <v>1.1763168213305451E-2</v>
      </c>
      <c r="X3099" s="27"/>
      <c r="Y3099" s="27">
        <v>1.3049978055738425</v>
      </c>
      <c r="Z3099" s="27">
        <v>0.8542288364402072</v>
      </c>
      <c r="AA3099" s="27">
        <v>0.12173038229376257</v>
      </c>
    </row>
    <row r="3100" spans="1:27">
      <c r="A3100" s="27" t="s">
        <v>1794</v>
      </c>
      <c r="B3100" s="27" t="s">
        <v>1794</v>
      </c>
      <c r="C3100" s="27">
        <v>2.1158392434988178</v>
      </c>
      <c r="D3100" s="27">
        <v>1.5926406926406926</v>
      </c>
      <c r="E3100" s="27">
        <v>2.5122121423586878E-2</v>
      </c>
      <c r="G3100" s="27">
        <v>3.2716671084018021</v>
      </c>
      <c r="H3100" s="27">
        <v>1.6020671834625324</v>
      </c>
      <c r="I3100" s="27">
        <v>0.39784946236559138</v>
      </c>
      <c r="K3100" s="31">
        <f t="shared" si="100"/>
        <v>1.081230019031669</v>
      </c>
      <c r="L3100" s="8">
        <f t="shared" si="100"/>
        <v>0.67142082466955466</v>
      </c>
      <c r="M3100" s="8">
        <f t="shared" si="100"/>
        <v>-5.3148978928198343</v>
      </c>
      <c r="O3100" s="8">
        <f t="shared" si="99"/>
        <v>1.7100259617606255</v>
      </c>
      <c r="P3100" s="8">
        <f t="shared" si="99"/>
        <v>0.67993464912982737</v>
      </c>
      <c r="Q3100" s="20">
        <f t="shared" si="99"/>
        <v>-1.3297054454790818</v>
      </c>
      <c r="S3100" s="27" t="s">
        <v>1794</v>
      </c>
      <c r="T3100" s="27" t="s">
        <v>1794</v>
      </c>
      <c r="U3100" s="27">
        <v>2.1158392434988178</v>
      </c>
      <c r="V3100" s="27">
        <v>1.5926406926406926</v>
      </c>
      <c r="W3100" s="27">
        <v>2.5122121423586878E-2</v>
      </c>
      <c r="X3100" s="27"/>
      <c r="Y3100" s="27">
        <v>3.2716671084018021</v>
      </c>
      <c r="Z3100" s="27">
        <v>1.6020671834625324</v>
      </c>
      <c r="AA3100" s="27">
        <v>0.39784946236559138</v>
      </c>
    </row>
    <row r="3101" spans="1:27">
      <c r="A3101" s="27" t="s">
        <v>1795</v>
      </c>
      <c r="B3101" s="27" t="s">
        <v>1795</v>
      </c>
      <c r="C3101" s="27">
        <v>1.4618344267854844E-2</v>
      </c>
      <c r="D3101" s="27">
        <v>2.6326614561908681E-2</v>
      </c>
      <c r="E3101" s="27">
        <v>1.7883755588673621E-2</v>
      </c>
      <c r="G3101" s="27">
        <v>4.6427572986141627E-2</v>
      </c>
      <c r="H3101" s="27">
        <v>4.3210257586045735E-2</v>
      </c>
      <c r="I3101" s="27">
        <v>1.9153225806451613E-2</v>
      </c>
      <c r="K3101" s="31">
        <f t="shared" si="100"/>
        <v>-6.0960762746422086</v>
      </c>
      <c r="L3101" s="8">
        <f t="shared" si="100"/>
        <v>-5.247334178028729</v>
      </c>
      <c r="M3101" s="8">
        <f t="shared" si="100"/>
        <v>-5.805206455479027</v>
      </c>
      <c r="O3101" s="8">
        <f t="shared" si="99"/>
        <v>-4.4288743241700734</v>
      </c>
      <c r="P3101" s="8">
        <f t="shared" si="99"/>
        <v>-4.5324823585924348</v>
      </c>
      <c r="Q3101" s="20">
        <f t="shared" si="99"/>
        <v>-5.7062687969432897</v>
      </c>
      <c r="S3101" s="27" t="s">
        <v>1795</v>
      </c>
      <c r="T3101" s="27" t="s">
        <v>1795</v>
      </c>
      <c r="U3101" s="27">
        <v>1.4618344267854844E-2</v>
      </c>
      <c r="V3101" s="27">
        <v>2.6326614561908681E-2</v>
      </c>
      <c r="W3101" s="27">
        <v>1.7883755588673621E-2</v>
      </c>
      <c r="X3101" s="27"/>
      <c r="Y3101" s="27">
        <v>4.6427572986141627E-2</v>
      </c>
      <c r="Z3101" s="27">
        <v>4.3210257586045735E-2</v>
      </c>
      <c r="AA3101" s="27">
        <v>1.9153225806451613E-2</v>
      </c>
    </row>
    <row r="3102" spans="1:27">
      <c r="A3102" s="27" t="s">
        <v>1796</v>
      </c>
      <c r="B3102" s="27" t="s">
        <v>1796</v>
      </c>
      <c r="C3102" s="27">
        <v>1.0791647595521687</v>
      </c>
      <c r="D3102" s="27">
        <v>0.93880440058242998</v>
      </c>
      <c r="E3102" s="27">
        <v>6.9998173960679286E-3</v>
      </c>
      <c r="G3102" s="27">
        <v>0.77971271153089328</v>
      </c>
      <c r="H3102" s="27">
        <v>0.66167625093080396</v>
      </c>
      <c r="I3102" s="27">
        <v>9.6684414327202317E-2</v>
      </c>
      <c r="K3102" s="31">
        <f t="shared" si="100"/>
        <v>0.1099151425301808</v>
      </c>
      <c r="L3102" s="8">
        <f t="shared" si="100"/>
        <v>-9.1103490474543747E-2</v>
      </c>
      <c r="M3102" s="8">
        <f t="shared" si="100"/>
        <v>-7.1584669976363999</v>
      </c>
      <c r="O3102" s="8">
        <f t="shared" si="99"/>
        <v>-0.35898544013922301</v>
      </c>
      <c r="P3102" s="8">
        <f t="shared" si="99"/>
        <v>-0.59580259601760999</v>
      </c>
      <c r="Q3102" s="20">
        <f t="shared" si="99"/>
        <v>-3.3705728459370827</v>
      </c>
      <c r="S3102" s="27" t="s">
        <v>1796</v>
      </c>
      <c r="T3102" s="27" t="s">
        <v>1796</v>
      </c>
      <c r="U3102" s="27">
        <v>1.0791647595521687</v>
      </c>
      <c r="V3102" s="27">
        <v>0.93880440058242998</v>
      </c>
      <c r="W3102" s="27">
        <v>6.9998173960679286E-3</v>
      </c>
      <c r="X3102" s="27"/>
      <c r="Y3102" s="27">
        <v>0.77971271153089328</v>
      </c>
      <c r="Z3102" s="27">
        <v>0.66167625093080396</v>
      </c>
      <c r="AA3102" s="27">
        <v>9.6684414327202317E-2</v>
      </c>
    </row>
    <row r="3103" spans="1:27">
      <c r="A3103" s="27" t="s">
        <v>1797</v>
      </c>
      <c r="B3103" s="27" t="s">
        <v>1797</v>
      </c>
      <c r="C3103" s="27">
        <v>0.15173604648758193</v>
      </c>
      <c r="D3103" s="27">
        <v>0.57634543178973718</v>
      </c>
      <c r="E3103" s="27">
        <v>7.012888551933283E-3</v>
      </c>
      <c r="G3103" s="27">
        <v>0.91673368854931137</v>
      </c>
      <c r="H3103" s="27">
        <v>0.6654420684157627</v>
      </c>
      <c r="I3103" s="27">
        <v>0.67065970736716018</v>
      </c>
      <c r="K3103" s="31">
        <f t="shared" si="100"/>
        <v>-2.7203642412646531</v>
      </c>
      <c r="L3103" s="8">
        <f t="shared" si="100"/>
        <v>-0.79499434683664127</v>
      </c>
      <c r="M3103" s="8">
        <f t="shared" si="100"/>
        <v>-7.1557754836225946</v>
      </c>
      <c r="O3103" s="8">
        <f t="shared" si="99"/>
        <v>-0.12542540360776883</v>
      </c>
      <c r="P3103" s="8">
        <f t="shared" si="99"/>
        <v>-0.58761502040640046</v>
      </c>
      <c r="Q3103" s="20">
        <f t="shared" si="99"/>
        <v>-0.5763471660533297</v>
      </c>
      <c r="S3103" s="27" t="s">
        <v>1797</v>
      </c>
      <c r="T3103" s="27" t="s">
        <v>1797</v>
      </c>
      <c r="U3103" s="27">
        <v>0.15173604648758193</v>
      </c>
      <c r="V3103" s="27">
        <v>0.57634543178973718</v>
      </c>
      <c r="W3103" s="27">
        <v>7.012888551933283E-3</v>
      </c>
      <c r="X3103" s="27"/>
      <c r="Y3103" s="27">
        <v>0.91673368854931137</v>
      </c>
      <c r="Z3103" s="27">
        <v>0.6654420684157627</v>
      </c>
      <c r="AA3103" s="27">
        <v>0.67065970736716018</v>
      </c>
    </row>
    <row r="3104" spans="1:27">
      <c r="A3104" s="27" t="s">
        <v>1797</v>
      </c>
      <c r="B3104" s="27" t="s">
        <v>1797</v>
      </c>
      <c r="C3104" s="27">
        <v>1.2088249148290553</v>
      </c>
      <c r="D3104" s="27">
        <v>2.9652144545761566E-2</v>
      </c>
      <c r="E3104" s="27">
        <v>1.3195876288659794E-2</v>
      </c>
      <c r="G3104" s="27">
        <v>2.0728917020181168</v>
      </c>
      <c r="H3104" s="27">
        <v>10.415770523666142</v>
      </c>
      <c r="I3104" s="27">
        <v>9.2733564013840836E-2</v>
      </c>
      <c r="K3104" s="31">
        <f t="shared" si="100"/>
        <v>0.27360530099749253</v>
      </c>
      <c r="L3104" s="8">
        <f t="shared" si="100"/>
        <v>-5.075719740529558</v>
      </c>
      <c r="M3104" s="8">
        <f t="shared" si="100"/>
        <v>-6.2437690319618522</v>
      </c>
      <c r="O3104" s="8">
        <f t="shared" si="99"/>
        <v>1.0516447449843633</v>
      </c>
      <c r="P3104" s="8">
        <f t="shared" si="99"/>
        <v>3.3806976639398219</v>
      </c>
      <c r="Q3104" s="20">
        <f t="shared" si="99"/>
        <v>-3.4307645869302692</v>
      </c>
      <c r="S3104" s="27" t="s">
        <v>1797</v>
      </c>
      <c r="T3104" s="27" t="s">
        <v>1797</v>
      </c>
      <c r="U3104" s="27">
        <v>1.2088249148290553</v>
      </c>
      <c r="V3104" s="27">
        <v>2.9652144545761566E-2</v>
      </c>
      <c r="W3104" s="27">
        <v>1.3195876288659794E-2</v>
      </c>
      <c r="X3104" s="27"/>
      <c r="Y3104" s="27">
        <v>2.0728917020181168</v>
      </c>
      <c r="Z3104" s="27">
        <v>10.415770523666142</v>
      </c>
      <c r="AA3104" s="27">
        <v>9.2733564013840836E-2</v>
      </c>
    </row>
    <row r="3105" spans="1:27">
      <c r="A3105" s="27" t="s">
        <v>1798</v>
      </c>
      <c r="B3105" s="27" t="s">
        <v>1798</v>
      </c>
      <c r="C3105" s="27">
        <v>0.95291300413462388</v>
      </c>
      <c r="D3105" s="27">
        <v>0.47751229796205202</v>
      </c>
      <c r="E3105" s="27">
        <v>9.3647177929638056E-3</v>
      </c>
      <c r="G3105" s="27">
        <v>1.4217402442148408</v>
      </c>
      <c r="H3105" s="27">
        <v>1.8383720641849162</v>
      </c>
      <c r="I3105" s="27">
        <v>0.28128062724599806</v>
      </c>
      <c r="K3105" s="31">
        <f t="shared" si="100"/>
        <v>-6.9583585088461519E-2</v>
      </c>
      <c r="L3105" s="8">
        <f t="shared" si="100"/>
        <v>-1.066390205759091</v>
      </c>
      <c r="M3105" s="8">
        <f t="shared" si="100"/>
        <v>-6.7385487653487219</v>
      </c>
      <c r="O3105" s="8">
        <f t="shared" si="99"/>
        <v>0.50765790475003014</v>
      </c>
      <c r="P3105" s="8">
        <f t="shared" si="99"/>
        <v>0.8784287801375128</v>
      </c>
      <c r="Q3105" s="20">
        <f t="shared" si="99"/>
        <v>-1.8299179021301475</v>
      </c>
      <c r="S3105" s="27" t="s">
        <v>1798</v>
      </c>
      <c r="T3105" s="27" t="s">
        <v>1798</v>
      </c>
      <c r="U3105" s="27">
        <v>0.95291300413462388</v>
      </c>
      <c r="V3105" s="27">
        <v>0.47751229796205202</v>
      </c>
      <c r="W3105" s="27">
        <v>9.3647177929638056E-3</v>
      </c>
      <c r="X3105" s="27"/>
      <c r="Y3105" s="27">
        <v>1.4217402442148408</v>
      </c>
      <c r="Z3105" s="27">
        <v>1.8383720641849162</v>
      </c>
      <c r="AA3105" s="27">
        <v>0.28128062724599806</v>
      </c>
    </row>
    <row r="3106" spans="1:27">
      <c r="A3106" s="27" t="s">
        <v>1799</v>
      </c>
      <c r="B3106" s="27" t="s">
        <v>1799</v>
      </c>
      <c r="C3106" s="27">
        <v>2.1791840940777107</v>
      </c>
      <c r="D3106" s="27">
        <v>1.7213044102858786</v>
      </c>
      <c r="E3106" s="27">
        <v>8.224255762770763E-3</v>
      </c>
      <c r="G3106" s="27">
        <v>1.4355398376574728</v>
      </c>
      <c r="H3106" s="27">
        <v>1.5179476134299936</v>
      </c>
      <c r="I3106" s="27">
        <v>0.17925297667590931</v>
      </c>
      <c r="K3106" s="31">
        <f t="shared" si="100"/>
        <v>1.1237880782318241</v>
      </c>
      <c r="L3106" s="8">
        <f t="shared" si="100"/>
        <v>0.7835022585484448</v>
      </c>
      <c r="M3106" s="8">
        <f t="shared" si="100"/>
        <v>-6.9258991536488432</v>
      </c>
      <c r="O3106" s="8">
        <f t="shared" si="99"/>
        <v>0.52159336732210249</v>
      </c>
      <c r="P3106" s="8">
        <f t="shared" si="99"/>
        <v>0.60212200211774503</v>
      </c>
      <c r="Q3106" s="20">
        <f t="shared" si="99"/>
        <v>-2.4799310183595367</v>
      </c>
      <c r="S3106" s="27" t="s">
        <v>1799</v>
      </c>
      <c r="T3106" s="27" t="s">
        <v>1799</v>
      </c>
      <c r="U3106" s="27">
        <v>2.1791840940777107</v>
      </c>
      <c r="V3106" s="27">
        <v>1.7213044102858786</v>
      </c>
      <c r="W3106" s="27">
        <v>8.224255762770763E-3</v>
      </c>
      <c r="X3106" s="27"/>
      <c r="Y3106" s="27">
        <v>1.4355398376574728</v>
      </c>
      <c r="Z3106" s="27">
        <v>1.5179476134299936</v>
      </c>
      <c r="AA3106" s="27">
        <v>0.17925297667590931</v>
      </c>
    </row>
    <row r="3107" spans="1:27">
      <c r="A3107" s="27" t="s">
        <v>1800</v>
      </c>
      <c r="B3107" s="27" t="s">
        <v>1800</v>
      </c>
      <c r="C3107" s="27">
        <v>0.82542222890556138</v>
      </c>
      <c r="D3107" s="27">
        <v>0.57431502923306199</v>
      </c>
      <c r="E3107" s="27">
        <v>6.6860134289290999E-3</v>
      </c>
      <c r="G3107" s="27">
        <v>0.71308432222110263</v>
      </c>
      <c r="H3107" s="27">
        <v>0.55956626552433664</v>
      </c>
      <c r="I3107" s="27">
        <v>5.5146124523506992E-2</v>
      </c>
      <c r="K3107" s="31">
        <f t="shared" si="100"/>
        <v>-0.27679580374378121</v>
      </c>
      <c r="L3107" s="8">
        <f t="shared" si="100"/>
        <v>-0.80008577882544518</v>
      </c>
      <c r="M3107" s="8">
        <f t="shared" si="100"/>
        <v>-7.2246380320355241</v>
      </c>
      <c r="O3107" s="8">
        <f t="shared" si="99"/>
        <v>-0.48785540944217121</v>
      </c>
      <c r="P3107" s="8">
        <f t="shared" si="99"/>
        <v>-0.83761910527203287</v>
      </c>
      <c r="Q3107" s="20">
        <f t="shared" si="99"/>
        <v>-4.1805966879503691</v>
      </c>
      <c r="S3107" s="27" t="s">
        <v>1800</v>
      </c>
      <c r="T3107" s="27" t="s">
        <v>1800</v>
      </c>
      <c r="U3107" s="27">
        <v>0.82542222890556138</v>
      </c>
      <c r="V3107" s="27">
        <v>0.57431502923306199</v>
      </c>
      <c r="W3107" s="27">
        <v>6.6860134289290999E-3</v>
      </c>
      <c r="X3107" s="27"/>
      <c r="Y3107" s="27">
        <v>0.71308432222110263</v>
      </c>
      <c r="Z3107" s="27">
        <v>0.55956626552433664</v>
      </c>
      <c r="AA3107" s="27">
        <v>5.5146124523506992E-2</v>
      </c>
    </row>
    <row r="3108" spans="1:27">
      <c r="A3108" s="27" t="s">
        <v>1801</v>
      </c>
      <c r="B3108" s="27" t="s">
        <v>1801</v>
      </c>
      <c r="C3108" s="27">
        <v>1.1152298577448276</v>
      </c>
      <c r="D3108" s="27">
        <v>0.66694206997362482</v>
      </c>
      <c r="E3108" s="27">
        <v>5.4143559281940755E-3</v>
      </c>
      <c r="G3108" s="27">
        <v>0.75154890396556318</v>
      </c>
      <c r="H3108" s="27">
        <v>0.64442901510458461</v>
      </c>
      <c r="I3108" s="27">
        <v>0.10681658468025299</v>
      </c>
      <c r="K3108" s="31">
        <f t="shared" si="100"/>
        <v>0.15734109171689686</v>
      </c>
      <c r="L3108" s="8">
        <f t="shared" si="100"/>
        <v>-0.58436663931154664</v>
      </c>
      <c r="M3108" s="8">
        <f t="shared" si="100"/>
        <v>-7.5289945543012911</v>
      </c>
      <c r="O3108" s="8">
        <f t="shared" si="99"/>
        <v>-0.41206111022269148</v>
      </c>
      <c r="P3108" s="8">
        <f t="shared" si="99"/>
        <v>-0.63390664273437813</v>
      </c>
      <c r="Q3108" s="20">
        <f t="shared" si="99"/>
        <v>-3.2267924330828968</v>
      </c>
      <c r="S3108" s="27" t="s">
        <v>1801</v>
      </c>
      <c r="T3108" s="27" t="s">
        <v>1801</v>
      </c>
      <c r="U3108" s="27">
        <v>1.1152298577448276</v>
      </c>
      <c r="V3108" s="27">
        <v>0.66694206997362482</v>
      </c>
      <c r="W3108" s="27">
        <v>5.4143559281940755E-3</v>
      </c>
      <c r="X3108" s="27"/>
      <c r="Y3108" s="27">
        <v>0.75154890396556318</v>
      </c>
      <c r="Z3108" s="27">
        <v>0.64442901510458461</v>
      </c>
      <c r="AA3108" s="27">
        <v>0.10681658468025299</v>
      </c>
    </row>
    <row r="3109" spans="1:27">
      <c r="A3109" s="27" t="s">
        <v>1802</v>
      </c>
      <c r="B3109" s="27" t="s">
        <v>1802</v>
      </c>
      <c r="C3109" s="27">
        <v>1.3709294002706331</v>
      </c>
      <c r="D3109" s="27">
        <v>0.61643835616438358</v>
      </c>
      <c r="E3109" s="27">
        <v>9.3749999999999997E-3</v>
      </c>
      <c r="G3109" s="27">
        <v>1.1618806814761302</v>
      </c>
      <c r="H3109" s="27">
        <v>0.34882287686429192</v>
      </c>
      <c r="I3109" s="27">
        <v>5.5868785238339311E-2</v>
      </c>
      <c r="K3109" s="31">
        <f t="shared" si="100"/>
        <v>0.45515427753433679</v>
      </c>
      <c r="L3109" s="8">
        <f t="shared" si="100"/>
        <v>-0.69797146255034248</v>
      </c>
      <c r="M3109" s="8">
        <f t="shared" si="100"/>
        <v>-6.7369655941662066</v>
      </c>
      <c r="O3109" s="8">
        <f t="shared" si="99"/>
        <v>0.21646191979125295</v>
      </c>
      <c r="P3109" s="8">
        <f t="shared" si="99"/>
        <v>-1.5194334353448313</v>
      </c>
      <c r="Q3109" s="20">
        <f t="shared" si="99"/>
        <v>-4.1618137378320998</v>
      </c>
      <c r="S3109" s="27" t="s">
        <v>1802</v>
      </c>
      <c r="T3109" s="27" t="s">
        <v>1802</v>
      </c>
      <c r="U3109" s="27">
        <v>1.3709294002706331</v>
      </c>
      <c r="V3109" s="27">
        <v>0.61643835616438358</v>
      </c>
      <c r="W3109" s="27">
        <v>9.3749999999999997E-3</v>
      </c>
      <c r="X3109" s="27"/>
      <c r="Y3109" s="27">
        <v>1.1618806814761302</v>
      </c>
      <c r="Z3109" s="27">
        <v>0.34882287686429192</v>
      </c>
      <c r="AA3109" s="27">
        <v>5.5868785238339311E-2</v>
      </c>
    </row>
    <row r="3110" spans="1:27">
      <c r="A3110" s="27" t="s">
        <v>1803</v>
      </c>
      <c r="B3110" s="27" t="s">
        <v>1803</v>
      </c>
      <c r="C3110" s="27">
        <v>2.9728223593964338</v>
      </c>
      <c r="D3110" s="27">
        <v>2.4337121212121211</v>
      </c>
      <c r="E3110" s="27">
        <v>2.35910878112713E-2</v>
      </c>
      <c r="G3110" s="27">
        <v>0.97731660231660233</v>
      </c>
      <c r="H3110" s="27">
        <v>0.79356792314921165</v>
      </c>
      <c r="I3110" s="27">
        <v>5.5555555555555552E-2</v>
      </c>
      <c r="K3110" s="31">
        <f t="shared" si="100"/>
        <v>1.5718332577713905</v>
      </c>
      <c r="L3110" s="8">
        <f t="shared" si="100"/>
        <v>1.283158524722787</v>
      </c>
      <c r="M3110" s="8">
        <f t="shared" si="100"/>
        <v>-5.4056142453922185</v>
      </c>
      <c r="O3110" s="8">
        <f t="shared" si="99"/>
        <v>-3.3102095027204445E-2</v>
      </c>
      <c r="P3110" s="8">
        <f t="shared" si="99"/>
        <v>-0.33357438323620309</v>
      </c>
      <c r="Q3110" s="20">
        <f t="shared" si="99"/>
        <v>-4.169925001442313</v>
      </c>
      <c r="S3110" s="27" t="s">
        <v>1803</v>
      </c>
      <c r="T3110" s="27" t="s">
        <v>1803</v>
      </c>
      <c r="U3110" s="27">
        <v>2.9728223593964338</v>
      </c>
      <c r="V3110" s="27">
        <v>2.4337121212121211</v>
      </c>
      <c r="W3110" s="27">
        <v>2.35910878112713E-2</v>
      </c>
      <c r="X3110" s="27"/>
      <c r="Y3110" s="27">
        <v>0.97731660231660233</v>
      </c>
      <c r="Z3110" s="27">
        <v>0.79356792314921165</v>
      </c>
      <c r="AA3110" s="27">
        <v>5.5555555555555552E-2</v>
      </c>
    </row>
    <row r="3111" spans="1:27">
      <c r="A3111" s="27" t="s">
        <v>1804</v>
      </c>
      <c r="B3111" s="27" t="s">
        <v>1804</v>
      </c>
      <c r="C3111" s="27">
        <v>0.23788949116626276</v>
      </c>
      <c r="D3111" s="27">
        <v>0.31307986764419643</v>
      </c>
      <c r="E3111" s="27">
        <v>5.6152689940727717E-3</v>
      </c>
      <c r="G3111" s="27">
        <v>0.33154245529868948</v>
      </c>
      <c r="H3111" s="27">
        <v>0.10364856715028355</v>
      </c>
      <c r="I3111" s="27">
        <v>1.2357567003691223E-2</v>
      </c>
      <c r="K3111" s="31">
        <f t="shared" si="100"/>
        <v>-2.0716365531671266</v>
      </c>
      <c r="L3111" s="8">
        <f t="shared" si="100"/>
        <v>-1.6753973548033454</v>
      </c>
      <c r="M3111" s="8">
        <f t="shared" si="100"/>
        <v>-7.4764291494592827</v>
      </c>
      <c r="O3111" s="8">
        <f t="shared" si="99"/>
        <v>-1.5927344700184041</v>
      </c>
      <c r="P3111" s="8">
        <f t="shared" si="99"/>
        <v>-3.2702279222844011</v>
      </c>
      <c r="Q3111" s="20">
        <f t="shared" si="99"/>
        <v>-6.338461460870902</v>
      </c>
      <c r="S3111" s="27" t="s">
        <v>1804</v>
      </c>
      <c r="T3111" s="27" t="s">
        <v>1804</v>
      </c>
      <c r="U3111" s="27">
        <v>0.23788949116626276</v>
      </c>
      <c r="V3111" s="27">
        <v>0.31307986764419643</v>
      </c>
      <c r="W3111" s="27">
        <v>5.6152689940727717E-3</v>
      </c>
      <c r="X3111" s="27"/>
      <c r="Y3111" s="27">
        <v>0.33154245529868948</v>
      </c>
      <c r="Z3111" s="27">
        <v>0.10364856715028355</v>
      </c>
      <c r="AA3111" s="27">
        <v>1.2357567003691223E-2</v>
      </c>
    </row>
    <row r="3112" spans="1:27">
      <c r="A3112" s="27" t="s">
        <v>1805</v>
      </c>
      <c r="B3112" s="27" t="s">
        <v>1805</v>
      </c>
      <c r="C3112" s="27">
        <v>1.2548892665425804</v>
      </c>
      <c r="D3112" s="27">
        <v>0.72162757154786306</v>
      </c>
      <c r="E3112" s="27">
        <v>7.3648732992135819E-3</v>
      </c>
      <c r="G3112" s="27">
        <v>0.8047086561707143</v>
      </c>
      <c r="H3112" s="27">
        <v>0.55659686212572423</v>
      </c>
      <c r="I3112" s="27">
        <v>0.1242116102458489</v>
      </c>
      <c r="K3112" s="31">
        <f t="shared" si="100"/>
        <v>0.32756006405001148</v>
      </c>
      <c r="L3112" s="8">
        <f t="shared" si="100"/>
        <v>-0.47067363354536179</v>
      </c>
      <c r="M3112" s="8">
        <f t="shared" si="100"/>
        <v>-7.0851235784326718</v>
      </c>
      <c r="O3112" s="8">
        <f t="shared" si="99"/>
        <v>-0.3134615431840328</v>
      </c>
      <c r="P3112" s="8">
        <f t="shared" si="99"/>
        <v>-0.84529531954234316</v>
      </c>
      <c r="Q3112" s="20">
        <f t="shared" si="99"/>
        <v>-3.0091280641529661</v>
      </c>
      <c r="S3112" s="27" t="s">
        <v>1805</v>
      </c>
      <c r="T3112" s="27" t="s">
        <v>1805</v>
      </c>
      <c r="U3112" s="27">
        <v>1.2548892665425804</v>
      </c>
      <c r="V3112" s="27">
        <v>0.72162757154786306</v>
      </c>
      <c r="W3112" s="27">
        <v>7.3648732992135819E-3</v>
      </c>
      <c r="X3112" s="27"/>
      <c r="Y3112" s="27">
        <v>0.8047086561707143</v>
      </c>
      <c r="Z3112" s="27">
        <v>0.55659686212572423</v>
      </c>
      <c r="AA3112" s="27">
        <v>0.1242116102458489</v>
      </c>
    </row>
    <row r="3113" spans="1:27">
      <c r="A3113" s="27" t="s">
        <v>1806</v>
      </c>
      <c r="B3113" s="27" t="s">
        <v>1806</v>
      </c>
      <c r="C3113" s="27">
        <v>1.4430925415773901</v>
      </c>
      <c r="D3113" s="27">
        <v>1.1508302583025829</v>
      </c>
      <c r="E3113" s="27">
        <v>9.0393104898044991E-3</v>
      </c>
      <c r="G3113" s="27">
        <v>1.2227304714989444</v>
      </c>
      <c r="H3113" s="27">
        <v>1.0590659766339212</v>
      </c>
      <c r="I3113" s="27">
        <v>0.14939360529217199</v>
      </c>
      <c r="K3113" s="31">
        <f t="shared" si="100"/>
        <v>0.52916381888239794</v>
      </c>
      <c r="L3113" s="8">
        <f t="shared" si="100"/>
        <v>0.20267505887075116</v>
      </c>
      <c r="M3113" s="8">
        <f t="shared" si="100"/>
        <v>-6.7895715552603573</v>
      </c>
      <c r="O3113" s="8">
        <f t="shared" si="99"/>
        <v>0.29010642325545183</v>
      </c>
      <c r="P3113" s="8">
        <f t="shared" si="99"/>
        <v>8.2792467703872843E-2</v>
      </c>
      <c r="Q3113" s="20">
        <f t="shared" si="99"/>
        <v>-2.7428096991746509</v>
      </c>
      <c r="S3113" s="27" t="s">
        <v>1806</v>
      </c>
      <c r="T3113" s="27" t="s">
        <v>1806</v>
      </c>
      <c r="U3113" s="27">
        <v>1.4430925415773901</v>
      </c>
      <c r="V3113" s="27">
        <v>1.1508302583025829</v>
      </c>
      <c r="W3113" s="27">
        <v>9.0393104898044991E-3</v>
      </c>
      <c r="X3113" s="27"/>
      <c r="Y3113" s="27">
        <v>1.2227304714989444</v>
      </c>
      <c r="Z3113" s="27">
        <v>1.0590659766339212</v>
      </c>
      <c r="AA3113" s="27">
        <v>0.14939360529217199</v>
      </c>
    </row>
    <row r="3114" spans="1:27">
      <c r="A3114" s="27" t="s">
        <v>1807</v>
      </c>
      <c r="B3114" s="27" t="s">
        <v>1807</v>
      </c>
      <c r="C3114" s="27">
        <v>0.87045180406639366</v>
      </c>
      <c r="D3114" s="27">
        <v>2.3569471087969305</v>
      </c>
      <c r="E3114" s="27">
        <v>6.2510446264415842E-3</v>
      </c>
      <c r="G3114" s="27">
        <v>0.78020062887346819</v>
      </c>
      <c r="H3114" s="27">
        <v>1.8193824943520824</v>
      </c>
      <c r="I3114" s="27">
        <v>0.7990192436287985</v>
      </c>
      <c r="K3114" s="31">
        <f t="shared" si="100"/>
        <v>-0.20016367519516112</v>
      </c>
      <c r="L3114" s="8">
        <f t="shared" si="100"/>
        <v>1.236919384072789</v>
      </c>
      <c r="M3114" s="8">
        <f t="shared" si="100"/>
        <v>-7.3216869826546818</v>
      </c>
      <c r="O3114" s="8">
        <f t="shared" si="99"/>
        <v>-0.35808293365348476</v>
      </c>
      <c r="P3114" s="8">
        <f t="shared" si="99"/>
        <v>0.8634488770714025</v>
      </c>
      <c r="Q3114" s="20">
        <f t="shared" si="99"/>
        <v>-0.32369784535924861</v>
      </c>
      <c r="S3114" s="27" t="s">
        <v>1807</v>
      </c>
      <c r="T3114" s="27" t="s">
        <v>1807</v>
      </c>
      <c r="U3114" s="27">
        <v>0.87045180406639366</v>
      </c>
      <c r="V3114" s="27">
        <v>2.3569471087969305</v>
      </c>
      <c r="W3114" s="27">
        <v>6.2510446264415842E-3</v>
      </c>
      <c r="X3114" s="27"/>
      <c r="Y3114" s="27">
        <v>0.78020062887346819</v>
      </c>
      <c r="Z3114" s="27">
        <v>1.8193824943520824</v>
      </c>
      <c r="AA3114" s="27">
        <v>0.7990192436287985</v>
      </c>
    </row>
    <row r="3115" spans="1:27">
      <c r="A3115" s="27" t="s">
        <v>406</v>
      </c>
      <c r="B3115" s="27" t="s">
        <v>406</v>
      </c>
      <c r="C3115" s="27">
        <v>7.4397541646449933E-2</v>
      </c>
      <c r="D3115" s="27">
        <v>4.2173913043478256E-2</v>
      </c>
      <c r="E3115" s="27">
        <v>1.5705128205128205E-2</v>
      </c>
      <c r="G3115" s="27">
        <v>0.14629020716142649</v>
      </c>
      <c r="H3115" s="27">
        <v>4.3166455739667035E-2</v>
      </c>
      <c r="I3115" s="27">
        <v>2.6074360212457747E-2</v>
      </c>
      <c r="K3115" s="31">
        <f t="shared" si="100"/>
        <v>-3.7486012393160375</v>
      </c>
      <c r="L3115" s="8">
        <f t="shared" si="100"/>
        <v>-4.5675053036446096</v>
      </c>
      <c r="M3115" s="8">
        <f t="shared" si="100"/>
        <v>-5.992620469634403</v>
      </c>
      <c r="O3115" s="8">
        <f t="shared" si="99"/>
        <v>-2.7730948978819869</v>
      </c>
      <c r="P3115" s="8">
        <f t="shared" si="99"/>
        <v>-4.5339455472120527</v>
      </c>
      <c r="Q3115" s="20">
        <f t="shared" si="99"/>
        <v>-5.2612243360570439</v>
      </c>
      <c r="S3115" s="27" t="s">
        <v>406</v>
      </c>
      <c r="T3115" s="27" t="s">
        <v>406</v>
      </c>
      <c r="U3115" s="27">
        <v>7.4397541646449933E-2</v>
      </c>
      <c r="V3115" s="27">
        <v>4.2173913043478256E-2</v>
      </c>
      <c r="W3115" s="27">
        <v>1.5705128205128205E-2</v>
      </c>
      <c r="X3115" s="27"/>
      <c r="Y3115" s="27">
        <v>0.14629020716142649</v>
      </c>
      <c r="Z3115" s="27">
        <v>4.3166455739667035E-2</v>
      </c>
      <c r="AA3115" s="27">
        <v>2.6074360212457747E-2</v>
      </c>
    </row>
    <row r="3116" spans="1:27">
      <c r="A3116" s="27" t="s">
        <v>1808</v>
      </c>
      <c r="B3116" s="27" t="s">
        <v>1808</v>
      </c>
      <c r="C3116" s="27">
        <v>1.3884727974075053</v>
      </c>
      <c r="D3116" s="27">
        <v>1.0537406076445606</v>
      </c>
      <c r="E3116" s="27">
        <v>1.2024650533593868E-2</v>
      </c>
      <c r="G3116" s="27">
        <v>1.0817076471106097</v>
      </c>
      <c r="H3116" s="27">
        <v>0.84440825356830085</v>
      </c>
      <c r="I3116" s="27">
        <v>9.8517164330692672E-2</v>
      </c>
      <c r="K3116" s="31">
        <f t="shared" si="100"/>
        <v>0.47349891253326004</v>
      </c>
      <c r="L3116" s="8">
        <f t="shared" si="100"/>
        <v>7.5519771983486805E-2</v>
      </c>
      <c r="M3116" s="8">
        <f t="shared" si="100"/>
        <v>-6.3778612234947749</v>
      </c>
      <c r="O3116" s="8">
        <f t="shared" si="99"/>
        <v>0.11331063497319308</v>
      </c>
      <c r="P3116" s="8">
        <f t="shared" si="99"/>
        <v>-0.24398741468184881</v>
      </c>
      <c r="Q3116" s="20">
        <f t="shared" si="99"/>
        <v>-3.3434810871603791</v>
      </c>
      <c r="S3116" s="27" t="s">
        <v>1808</v>
      </c>
      <c r="T3116" s="27" t="s">
        <v>1808</v>
      </c>
      <c r="U3116" s="27">
        <v>1.3884727974075053</v>
      </c>
      <c r="V3116" s="27">
        <v>1.0537406076445606</v>
      </c>
      <c r="W3116" s="27">
        <v>1.2024650533593868E-2</v>
      </c>
      <c r="X3116" s="27"/>
      <c r="Y3116" s="27">
        <v>1.0817076471106097</v>
      </c>
      <c r="Z3116" s="27">
        <v>0.84440825356830085</v>
      </c>
      <c r="AA3116" s="27">
        <v>9.8517164330692672E-2</v>
      </c>
    </row>
    <row r="3117" spans="1:27">
      <c r="A3117" s="27" t="s">
        <v>1809</v>
      </c>
      <c r="B3117" s="27" t="s">
        <v>1809</v>
      </c>
      <c r="C3117" s="27">
        <v>5.0741873371842786E-2</v>
      </c>
      <c r="D3117" s="27">
        <v>3.5064059339177341E-2</v>
      </c>
      <c r="E3117" s="27">
        <v>9.373458312777503E-3</v>
      </c>
      <c r="G3117" s="27">
        <v>0.12170268951462442</v>
      </c>
      <c r="H3117" s="27">
        <v>2.4885681401063862E-2</v>
      </c>
      <c r="I3117" s="27">
        <v>1.2956107879428873E-2</v>
      </c>
      <c r="K3117" s="31">
        <f t="shared" si="100"/>
        <v>-4.3006794056039466</v>
      </c>
      <c r="L3117" s="8">
        <f t="shared" si="100"/>
        <v>-4.8338631643135388</v>
      </c>
      <c r="M3117" s="8">
        <f t="shared" si="100"/>
        <v>-6.7372028600233138</v>
      </c>
      <c r="O3117" s="8">
        <f t="shared" si="99"/>
        <v>-3.0385670442840618</v>
      </c>
      <c r="P3117" s="8">
        <f t="shared" si="99"/>
        <v>-5.3285402994253763</v>
      </c>
      <c r="Q3117" s="20">
        <f t="shared" si="99"/>
        <v>-6.2702238038345532</v>
      </c>
      <c r="S3117" s="27" t="s">
        <v>1809</v>
      </c>
      <c r="T3117" s="27" t="s">
        <v>1809</v>
      </c>
      <c r="U3117" s="27">
        <v>5.0741873371842786E-2</v>
      </c>
      <c r="V3117" s="27">
        <v>3.5064059339177341E-2</v>
      </c>
      <c r="W3117" s="27">
        <v>9.373458312777503E-3</v>
      </c>
      <c r="X3117" s="27"/>
      <c r="Y3117" s="27">
        <v>0.12170268951462442</v>
      </c>
      <c r="Z3117" s="27">
        <v>2.4885681401063862E-2</v>
      </c>
      <c r="AA3117" s="27">
        <v>1.2956107879428873E-2</v>
      </c>
    </row>
    <row r="3118" spans="1:27">
      <c r="A3118" s="27" t="s">
        <v>1810</v>
      </c>
      <c r="B3118" s="27" t="s">
        <v>1810</v>
      </c>
      <c r="C3118" s="27">
        <v>0.96062027049565002</v>
      </c>
      <c r="D3118" s="27">
        <v>8.2663192416550617E-3</v>
      </c>
      <c r="E3118" s="27">
        <v>6.3198833252309187E-3</v>
      </c>
      <c r="G3118" s="27">
        <v>0.80537543820990953</v>
      </c>
      <c r="H3118" s="27">
        <v>0.27393302598951769</v>
      </c>
      <c r="I3118" s="27">
        <v>5.7599734410446524E-2</v>
      </c>
      <c r="K3118" s="31">
        <f t="shared" si="100"/>
        <v>-5.7961843010973048E-2</v>
      </c>
      <c r="L3118" s="8">
        <f t="shared" si="100"/>
        <v>-6.9185392036185167</v>
      </c>
      <c r="M3118" s="8">
        <f t="shared" si="100"/>
        <v>-7.305886360383842</v>
      </c>
      <c r="O3118" s="8">
        <f t="shared" si="99"/>
        <v>-0.31226662026087465</v>
      </c>
      <c r="P3118" s="8">
        <f t="shared" si="99"/>
        <v>-1.8681048837582697</v>
      </c>
      <c r="Q3118" s="20">
        <f t="shared" si="99"/>
        <v>-4.1177940302879543</v>
      </c>
      <c r="S3118" s="27" t="s">
        <v>1810</v>
      </c>
      <c r="T3118" s="27" t="s">
        <v>1810</v>
      </c>
      <c r="U3118" s="27">
        <v>0.96062027049565002</v>
      </c>
      <c r="V3118" s="27">
        <v>8.2663192416550617E-3</v>
      </c>
      <c r="W3118" s="27">
        <v>6.3198833252309187E-3</v>
      </c>
      <c r="X3118" s="27"/>
      <c r="Y3118" s="27">
        <v>0.80537543820990953</v>
      </c>
      <c r="Z3118" s="27">
        <v>0.27393302598951769</v>
      </c>
      <c r="AA3118" s="27">
        <v>5.7599734410446524E-2</v>
      </c>
    </row>
    <row r="3119" spans="1:27">
      <c r="A3119" s="27" t="s">
        <v>407</v>
      </c>
      <c r="B3119" s="27" t="s">
        <v>407</v>
      </c>
      <c r="C3119" s="27">
        <v>1.2176190751333755</v>
      </c>
      <c r="D3119" s="27">
        <v>0.72611350574712641</v>
      </c>
      <c r="E3119" s="27">
        <v>8.0879974118408283E-3</v>
      </c>
      <c r="G3119" s="27">
        <v>1.1937557392102847</v>
      </c>
      <c r="H3119" s="27">
        <v>0.86411218645072085</v>
      </c>
      <c r="I3119" s="27">
        <v>0.20326755781879907</v>
      </c>
      <c r="K3119" s="31">
        <f t="shared" si="100"/>
        <v>0.28406286528849489</v>
      </c>
      <c r="L3119" s="8">
        <f t="shared" si="100"/>
        <v>-0.46173300757703367</v>
      </c>
      <c r="M3119" s="8">
        <f t="shared" si="100"/>
        <v>-6.9500017490834995</v>
      </c>
      <c r="O3119" s="8">
        <f t="shared" si="99"/>
        <v>0.25550766919890999</v>
      </c>
      <c r="P3119" s="8">
        <f t="shared" si="99"/>
        <v>-0.21070946730275766</v>
      </c>
      <c r="Q3119" s="20">
        <f t="shared" si="99"/>
        <v>-2.2985481202791722</v>
      </c>
      <c r="S3119" s="27" t="s">
        <v>407</v>
      </c>
      <c r="T3119" s="27" t="s">
        <v>407</v>
      </c>
      <c r="U3119" s="27">
        <v>1.2176190751333755</v>
      </c>
      <c r="V3119" s="27">
        <v>0.72611350574712641</v>
      </c>
      <c r="W3119" s="27">
        <v>8.0879974118408283E-3</v>
      </c>
      <c r="X3119" s="27"/>
      <c r="Y3119" s="27">
        <v>1.1937557392102847</v>
      </c>
      <c r="Z3119" s="27">
        <v>0.86411218645072085</v>
      </c>
      <c r="AA3119" s="27">
        <v>0.20326755781879907</v>
      </c>
    </row>
    <row r="3120" spans="1:27">
      <c r="A3120" s="27" t="s">
        <v>1811</v>
      </c>
      <c r="B3120" s="27" t="s">
        <v>1811</v>
      </c>
      <c r="C3120" s="27">
        <v>0.95158993942299819</v>
      </c>
      <c r="D3120" s="27">
        <v>0.43543252595155713</v>
      </c>
      <c r="E3120" s="27">
        <v>5.4114463855067354E-3</v>
      </c>
      <c r="G3120" s="27">
        <v>0.67345344209790181</v>
      </c>
      <c r="H3120" s="27">
        <v>0.50017270239392086</v>
      </c>
      <c r="I3120" s="27">
        <v>8.8665981272055355E-2</v>
      </c>
      <c r="K3120" s="31">
        <f t="shared" si="100"/>
        <v>-7.1588075773825449E-2</v>
      </c>
      <c r="L3120" s="8">
        <f t="shared" si="100"/>
        <v>-1.1994789168597169</v>
      </c>
      <c r="M3120" s="8">
        <f t="shared" si="100"/>
        <v>-7.52977003177367</v>
      </c>
      <c r="O3120" s="8">
        <f t="shared" si="99"/>
        <v>-0.57034988368562234</v>
      </c>
      <c r="P3120" s="8">
        <f t="shared" si="99"/>
        <v>-0.9995017722656514</v>
      </c>
      <c r="Q3120" s="20">
        <f t="shared" si="99"/>
        <v>-3.4954755019786168</v>
      </c>
      <c r="S3120" s="27" t="s">
        <v>1811</v>
      </c>
      <c r="T3120" s="27" t="s">
        <v>1811</v>
      </c>
      <c r="U3120" s="27">
        <v>0.95158993942299819</v>
      </c>
      <c r="V3120" s="27">
        <v>0.43543252595155713</v>
      </c>
      <c r="W3120" s="27">
        <v>5.4114463855067354E-3</v>
      </c>
      <c r="X3120" s="27"/>
      <c r="Y3120" s="27">
        <v>0.67345344209790181</v>
      </c>
      <c r="Z3120" s="27">
        <v>0.50017270239392086</v>
      </c>
      <c r="AA3120" s="27">
        <v>8.8665981272055355E-2</v>
      </c>
    </row>
    <row r="3121" spans="1:27">
      <c r="A3121" s="27" t="s">
        <v>1812</v>
      </c>
      <c r="B3121" s="27" t="s">
        <v>1812</v>
      </c>
      <c r="C3121" s="27">
        <v>0.99052540913006026</v>
      </c>
      <c r="D3121" s="27">
        <v>0.42822384428223842</v>
      </c>
      <c r="E3121" s="27">
        <v>8.5751978891820575E-3</v>
      </c>
      <c r="G3121" s="27">
        <v>1.2473460721868366</v>
      </c>
      <c r="H3121" s="27">
        <v>1.2782169494049467</v>
      </c>
      <c r="I3121" s="27">
        <v>0.25982256020278832</v>
      </c>
      <c r="K3121" s="31">
        <f t="shared" si="100"/>
        <v>-1.3734111033828959E-2</v>
      </c>
      <c r="L3121" s="8">
        <f t="shared" si="100"/>
        <v>-1.2235629650443858</v>
      </c>
      <c r="M3121" s="8">
        <f t="shared" si="100"/>
        <v>-6.8656143200299997</v>
      </c>
      <c r="O3121" s="8">
        <f t="shared" si="99"/>
        <v>0.31886179183957897</v>
      </c>
      <c r="P3121" s="8">
        <f t="shared" si="99"/>
        <v>0.35413272303559168</v>
      </c>
      <c r="Q3121" s="20">
        <f t="shared" si="99"/>
        <v>-1.9444013905080126</v>
      </c>
      <c r="S3121" s="27" t="s">
        <v>1812</v>
      </c>
      <c r="T3121" s="27" t="s">
        <v>1812</v>
      </c>
      <c r="U3121" s="27">
        <v>0.99052540913006026</v>
      </c>
      <c r="V3121" s="27">
        <v>0.42822384428223842</v>
      </c>
      <c r="W3121" s="27">
        <v>8.5751978891820575E-3</v>
      </c>
      <c r="X3121" s="27"/>
      <c r="Y3121" s="27">
        <v>1.2473460721868366</v>
      </c>
      <c r="Z3121" s="27">
        <v>1.2782169494049467</v>
      </c>
      <c r="AA3121" s="27">
        <v>0.25982256020278832</v>
      </c>
    </row>
    <row r="3122" spans="1:27">
      <c r="A3122" s="27" t="s">
        <v>1813</v>
      </c>
      <c r="B3122" s="27" t="s">
        <v>1813</v>
      </c>
      <c r="C3122" s="27">
        <v>1.0450708061002176</v>
      </c>
      <c r="D3122" s="27">
        <v>0.67732831608654742</v>
      </c>
      <c r="E3122" s="27">
        <v>1.2903225806451613E-2</v>
      </c>
      <c r="G3122" s="27">
        <v>1.0233431819515917</v>
      </c>
      <c r="H3122" s="27">
        <v>0.89235241863845605</v>
      </c>
      <c r="I3122" s="27">
        <v>0.21420882669537139</v>
      </c>
      <c r="K3122" s="31">
        <f t="shared" si="100"/>
        <v>6.360069173109581E-2</v>
      </c>
      <c r="L3122" s="8">
        <f t="shared" si="100"/>
        <v>-0.56207278520143011</v>
      </c>
      <c r="M3122" s="8">
        <f t="shared" si="100"/>
        <v>-6.2761244052742375</v>
      </c>
      <c r="O3122" s="8">
        <f t="shared" si="99"/>
        <v>3.3290039386692075E-2</v>
      </c>
      <c r="P3122" s="8">
        <f t="shared" si="99"/>
        <v>-0.16431450558190611</v>
      </c>
      <c r="Q3122" s="20">
        <f t="shared" si="99"/>
        <v>-2.222910165839004</v>
      </c>
      <c r="S3122" s="27" t="s">
        <v>1813</v>
      </c>
      <c r="T3122" s="27" t="s">
        <v>1813</v>
      </c>
      <c r="U3122" s="27">
        <v>1.0450708061002176</v>
      </c>
      <c r="V3122" s="27">
        <v>0.67732831608654742</v>
      </c>
      <c r="W3122" s="27">
        <v>1.2903225806451613E-2</v>
      </c>
      <c r="X3122" s="27"/>
      <c r="Y3122" s="27">
        <v>1.0233431819515917</v>
      </c>
      <c r="Z3122" s="27">
        <v>0.89235241863845605</v>
      </c>
      <c r="AA3122" s="27">
        <v>0.21420882669537139</v>
      </c>
    </row>
    <row r="3123" spans="1:27">
      <c r="A3123" s="27" t="s">
        <v>1814</v>
      </c>
      <c r="B3123" s="27" t="s">
        <v>1814</v>
      </c>
      <c r="C3123" s="27">
        <v>1.6515583182249849</v>
      </c>
      <c r="D3123" s="27">
        <v>2.0050922978994272</v>
      </c>
      <c r="E3123" s="27">
        <v>1.7677974199713332E-2</v>
      </c>
      <c r="G3123" s="27">
        <v>1.6687859597879868</v>
      </c>
      <c r="H3123" s="27">
        <v>1.8519699772490485</v>
      </c>
      <c r="I3123" s="27">
        <v>0.57518543492919749</v>
      </c>
      <c r="K3123" s="31">
        <f t="shared" si="100"/>
        <v>0.72382791357046061</v>
      </c>
      <c r="L3123" s="8">
        <f t="shared" si="100"/>
        <v>1.0036686479804449</v>
      </c>
      <c r="M3123" s="8">
        <f t="shared" si="100"/>
        <v>-5.8219032306267602</v>
      </c>
      <c r="O3123" s="8">
        <f t="shared" si="99"/>
        <v>0.73879892500923394</v>
      </c>
      <c r="P3123" s="8">
        <f t="shared" si="99"/>
        <v>0.88906071089566885</v>
      </c>
      <c r="Q3123" s="20">
        <f t="shared" si="99"/>
        <v>-0.79790095113634052</v>
      </c>
      <c r="S3123" s="27" t="s">
        <v>1814</v>
      </c>
      <c r="T3123" s="27" t="s">
        <v>1814</v>
      </c>
      <c r="U3123" s="27">
        <v>1.6515583182249849</v>
      </c>
      <c r="V3123" s="27">
        <v>2.0050922978994272</v>
      </c>
      <c r="W3123" s="27">
        <v>1.7677974199713332E-2</v>
      </c>
      <c r="X3123" s="27"/>
      <c r="Y3123" s="27">
        <v>1.6687859597879868</v>
      </c>
      <c r="Z3123" s="27">
        <v>1.8519699772490485</v>
      </c>
      <c r="AA3123" s="27">
        <v>0.57518543492919749</v>
      </c>
    </row>
    <row r="3124" spans="1:27">
      <c r="A3124" s="27" t="s">
        <v>1815</v>
      </c>
      <c r="B3124" s="27" t="s">
        <v>1815</v>
      </c>
      <c r="C3124" s="27">
        <v>1.7646805155121854</v>
      </c>
      <c r="D3124" s="27">
        <v>1.1976229961304588</v>
      </c>
      <c r="E3124" s="27">
        <v>8.2543027748507199E-3</v>
      </c>
      <c r="G3124" s="27">
        <v>1.6142216048723155</v>
      </c>
      <c r="H3124" s="27">
        <v>1.3678449897426843</v>
      </c>
      <c r="I3124" s="27">
        <v>0.4318611987381703</v>
      </c>
      <c r="K3124" s="31">
        <f t="shared" si="100"/>
        <v>0.81940701612708944</v>
      </c>
      <c r="L3124" s="8">
        <f t="shared" si="100"/>
        <v>0.26017382865062771</v>
      </c>
      <c r="M3124" s="8">
        <f t="shared" si="100"/>
        <v>-6.9206379260646287</v>
      </c>
      <c r="O3124" s="8">
        <f t="shared" si="99"/>
        <v>0.69083864943607687</v>
      </c>
      <c r="P3124" s="8">
        <f t="shared" si="99"/>
        <v>0.45190474689007376</v>
      </c>
      <c r="Q3124" s="20">
        <f t="shared" si="99"/>
        <v>-1.2113603937688702</v>
      </c>
      <c r="S3124" s="27" t="s">
        <v>1815</v>
      </c>
      <c r="T3124" s="27" t="s">
        <v>1815</v>
      </c>
      <c r="U3124" s="27">
        <v>1.7646805155121854</v>
      </c>
      <c r="V3124" s="27">
        <v>1.1976229961304588</v>
      </c>
      <c r="W3124" s="27">
        <v>8.2543027748507199E-3</v>
      </c>
      <c r="X3124" s="27"/>
      <c r="Y3124" s="27">
        <v>1.6142216048723155</v>
      </c>
      <c r="Z3124" s="27">
        <v>1.3678449897426843</v>
      </c>
      <c r="AA3124" s="27">
        <v>0.4318611987381703</v>
      </c>
    </row>
    <row r="3125" spans="1:27">
      <c r="A3125" s="27" t="s">
        <v>1816</v>
      </c>
      <c r="B3125" s="27" t="s">
        <v>1816</v>
      </c>
      <c r="C3125" s="27">
        <v>1.7899442308668856</v>
      </c>
      <c r="D3125" s="27">
        <v>1.3586423749190788</v>
      </c>
      <c r="E3125" s="27">
        <v>7.7721989132677619E-3</v>
      </c>
      <c r="G3125" s="27">
        <v>1.2244429093432441</v>
      </c>
      <c r="H3125" s="27">
        <v>1.2669074167814329</v>
      </c>
      <c r="I3125" s="27">
        <v>0.2956373385327809</v>
      </c>
      <c r="K3125" s="31">
        <f t="shared" si="100"/>
        <v>0.83991463826876378</v>
      </c>
      <c r="L3125" s="8">
        <f t="shared" si="100"/>
        <v>0.4421657564520442</v>
      </c>
      <c r="M3125" s="8">
        <f t="shared" si="100"/>
        <v>-7.0074614604870646</v>
      </c>
      <c r="O3125" s="8">
        <f t="shared" si="99"/>
        <v>0.29212550862830422</v>
      </c>
      <c r="P3125" s="8">
        <f t="shared" si="99"/>
        <v>0.34131109888229294</v>
      </c>
      <c r="Q3125" s="20">
        <f t="shared" si="99"/>
        <v>-1.7580996037720247</v>
      </c>
      <c r="S3125" s="27" t="s">
        <v>1816</v>
      </c>
      <c r="T3125" s="27" t="s">
        <v>1816</v>
      </c>
      <c r="U3125" s="27">
        <v>1.7899442308668856</v>
      </c>
      <c r="V3125" s="27">
        <v>1.3586423749190788</v>
      </c>
      <c r="W3125" s="27">
        <v>7.7721989132677619E-3</v>
      </c>
      <c r="X3125" s="27"/>
      <c r="Y3125" s="27">
        <v>1.2244429093432441</v>
      </c>
      <c r="Z3125" s="27">
        <v>1.2669074167814329</v>
      </c>
      <c r="AA3125" s="27">
        <v>0.2956373385327809</v>
      </c>
    </row>
    <row r="3126" spans="1:27">
      <c r="A3126" s="27" t="s">
        <v>1817</v>
      </c>
      <c r="B3126" s="27" t="s">
        <v>1817</v>
      </c>
      <c r="C3126" s="27">
        <v>1.1497078402784842</v>
      </c>
      <c r="D3126" s="27">
        <v>0.95136518771331047</v>
      </c>
      <c r="E3126" s="27">
        <v>1.1417279613568997E-2</v>
      </c>
      <c r="G3126" s="27">
        <v>1.0703727716676879</v>
      </c>
      <c r="H3126" s="27">
        <v>1.1462513560054923</v>
      </c>
      <c r="I3126" s="27">
        <v>0.15962441314553991</v>
      </c>
      <c r="K3126" s="31">
        <f t="shared" si="100"/>
        <v>0.20126729514220684</v>
      </c>
      <c r="L3126" s="8">
        <f t="shared" si="100"/>
        <v>-7.1928859614580967E-2</v>
      </c>
      <c r="M3126" s="8">
        <f t="shared" si="100"/>
        <v>-6.4526372479655949</v>
      </c>
      <c r="O3126" s="8">
        <f t="shared" si="99"/>
        <v>9.8113322026589525E-2</v>
      </c>
      <c r="P3126" s="8">
        <f t="shared" si="99"/>
        <v>0.19692344051716029</v>
      </c>
      <c r="Q3126" s="20">
        <f t="shared" si="99"/>
        <v>-2.6472467789754988</v>
      </c>
      <c r="S3126" s="27" t="s">
        <v>1817</v>
      </c>
      <c r="T3126" s="27" t="s">
        <v>1817</v>
      </c>
      <c r="U3126" s="27">
        <v>1.1497078402784842</v>
      </c>
      <c r="V3126" s="27">
        <v>0.95136518771331047</v>
      </c>
      <c r="W3126" s="27">
        <v>1.1417279613568997E-2</v>
      </c>
      <c r="X3126" s="27"/>
      <c r="Y3126" s="27">
        <v>1.0703727716676879</v>
      </c>
      <c r="Z3126" s="27">
        <v>1.1462513560054923</v>
      </c>
      <c r="AA3126" s="27">
        <v>0.15962441314553991</v>
      </c>
    </row>
    <row r="3127" spans="1:27">
      <c r="A3127" s="27" t="s">
        <v>1818</v>
      </c>
      <c r="B3127" s="27" t="s">
        <v>1818</v>
      </c>
      <c r="C3127" s="27">
        <v>1.1117344564256768</v>
      </c>
      <c r="D3127" s="27">
        <v>0.80741465802031087</v>
      </c>
      <c r="E3127" s="27">
        <v>7.3064582737698142E-3</v>
      </c>
      <c r="G3127" s="27">
        <v>0.89846554199569284</v>
      </c>
      <c r="H3127" s="27">
        <v>0.72237934052191199</v>
      </c>
      <c r="I3127" s="27">
        <v>9.7961191093624264E-2</v>
      </c>
      <c r="K3127" s="31">
        <f t="shared" si="100"/>
        <v>0.15281223397266222</v>
      </c>
      <c r="L3127" s="8">
        <f t="shared" si="100"/>
        <v>-0.308618316761959</v>
      </c>
      <c r="M3127" s="8">
        <f t="shared" si="100"/>
        <v>-7.0966120397822454</v>
      </c>
      <c r="O3127" s="8">
        <f t="shared" si="99"/>
        <v>-0.15446492041781801</v>
      </c>
      <c r="P3127" s="8">
        <f t="shared" si="99"/>
        <v>-0.46917146141630051</v>
      </c>
      <c r="Q3127" s="20">
        <f t="shared" si="99"/>
        <v>-3.351645874280162</v>
      </c>
      <c r="S3127" s="27" t="s">
        <v>1818</v>
      </c>
      <c r="T3127" s="27" t="s">
        <v>1818</v>
      </c>
      <c r="U3127" s="27">
        <v>1.1117344564256768</v>
      </c>
      <c r="V3127" s="27">
        <v>0.80741465802031087</v>
      </c>
      <c r="W3127" s="27">
        <v>7.3064582737698142E-3</v>
      </c>
      <c r="X3127" s="27"/>
      <c r="Y3127" s="27">
        <v>0.89846554199569284</v>
      </c>
      <c r="Z3127" s="27">
        <v>0.72237934052191199</v>
      </c>
      <c r="AA3127" s="27">
        <v>9.7961191093624264E-2</v>
      </c>
    </row>
    <row r="3128" spans="1:27">
      <c r="A3128" s="27" t="s">
        <v>1819</v>
      </c>
      <c r="B3128" s="27" t="s">
        <v>1819</v>
      </c>
      <c r="C3128" s="27">
        <v>1.3541775593433023</v>
      </c>
      <c r="D3128" s="27">
        <v>0.99344012204424104</v>
      </c>
      <c r="E3128" s="27">
        <v>9.7203728362183755E-3</v>
      </c>
      <c r="G3128" s="27">
        <v>1.1946880836297069</v>
      </c>
      <c r="H3128" s="27">
        <v>0.89282119148410721</v>
      </c>
      <c r="I3128" s="27">
        <v>0.13370323966350456</v>
      </c>
      <c r="K3128" s="31">
        <f t="shared" si="100"/>
        <v>0.43741691704381108</v>
      </c>
      <c r="L3128" s="8">
        <f t="shared" si="100"/>
        <v>-9.4950808428698585E-3</v>
      </c>
      <c r="M3128" s="8">
        <f t="shared" si="100"/>
        <v>-6.6847726335216171</v>
      </c>
      <c r="O3128" s="8">
        <f t="shared" si="99"/>
        <v>0.25663399984630392</v>
      </c>
      <c r="P3128" s="8">
        <f t="shared" si="99"/>
        <v>-0.16355682434414398</v>
      </c>
      <c r="Q3128" s="20">
        <f t="shared" si="99"/>
        <v>-2.902893672164792</v>
      </c>
      <c r="S3128" s="27" t="s">
        <v>1819</v>
      </c>
      <c r="T3128" s="27" t="s">
        <v>1819</v>
      </c>
      <c r="U3128" s="27">
        <v>1.3541775593433023</v>
      </c>
      <c r="V3128" s="27">
        <v>0.99344012204424104</v>
      </c>
      <c r="W3128" s="27">
        <v>9.7203728362183755E-3</v>
      </c>
      <c r="X3128" s="27"/>
      <c r="Y3128" s="27">
        <v>1.1946880836297069</v>
      </c>
      <c r="Z3128" s="27">
        <v>0.89282119148410721</v>
      </c>
      <c r="AA3128" s="27">
        <v>0.13370323966350456</v>
      </c>
    </row>
    <row r="3129" spans="1:27">
      <c r="A3129" s="27" t="s">
        <v>1820</v>
      </c>
      <c r="B3129" s="27" t="s">
        <v>1820</v>
      </c>
      <c r="C3129" s="27">
        <v>1.2959466703960094</v>
      </c>
      <c r="D3129" s="27">
        <v>1.1365846471194931</v>
      </c>
      <c r="E3129" s="27">
        <v>1.2306101344364013E-2</v>
      </c>
      <c r="G3129" s="27">
        <v>1.0454778128356605</v>
      </c>
      <c r="H3129" s="27">
        <v>1.2954538081250981</v>
      </c>
      <c r="I3129" s="27">
        <v>0.19803232607167956</v>
      </c>
      <c r="K3129" s="31">
        <f t="shared" si="100"/>
        <v>0.37400635098624424</v>
      </c>
      <c r="L3129" s="8">
        <f t="shared" si="100"/>
        <v>0.18470513284204657</v>
      </c>
      <c r="M3129" s="8">
        <f t="shared" si="100"/>
        <v>-6.3444824110562603</v>
      </c>
      <c r="O3129" s="8">
        <f t="shared" si="99"/>
        <v>6.4162445331018933E-2</v>
      </c>
      <c r="P3129" s="8">
        <f t="shared" si="99"/>
        <v>0.37345757439339267</v>
      </c>
      <c r="Q3129" s="20">
        <f t="shared" si="99"/>
        <v>-2.3361921451042083</v>
      </c>
      <c r="S3129" s="27" t="s">
        <v>1820</v>
      </c>
      <c r="T3129" s="27" t="s">
        <v>1820</v>
      </c>
      <c r="U3129" s="27">
        <v>1.2959466703960094</v>
      </c>
      <c r="V3129" s="27">
        <v>1.1365846471194931</v>
      </c>
      <c r="W3129" s="27">
        <v>1.2306101344364013E-2</v>
      </c>
      <c r="X3129" s="27"/>
      <c r="Y3129" s="27">
        <v>1.0454778128356605</v>
      </c>
      <c r="Z3129" s="27">
        <v>1.2954538081250981</v>
      </c>
      <c r="AA3129" s="27">
        <v>0.19803232607167956</v>
      </c>
    </row>
    <row r="3130" spans="1:27">
      <c r="A3130" s="27" t="s">
        <v>1821</v>
      </c>
      <c r="B3130" s="27" t="s">
        <v>1821</v>
      </c>
      <c r="C3130" s="27">
        <v>1.3163417422893779</v>
      </c>
      <c r="D3130" s="27">
        <v>0.44338875692794927</v>
      </c>
      <c r="E3130" s="27">
        <v>8.6137281292059213E-3</v>
      </c>
      <c r="G3130" s="27">
        <v>1.4746459808413162</v>
      </c>
      <c r="H3130" s="27">
        <v>0.94423768953956877</v>
      </c>
      <c r="I3130" s="27">
        <v>0.12858555885262116</v>
      </c>
      <c r="K3130" s="31">
        <f t="shared" si="100"/>
        <v>0.39653408322329603</v>
      </c>
      <c r="L3130" s="8">
        <f t="shared" si="100"/>
        <v>-1.1733559068425861</v>
      </c>
      <c r="M3130" s="8">
        <f t="shared" si="100"/>
        <v>-6.859146495425958</v>
      </c>
      <c r="O3130" s="8">
        <f t="shared" si="99"/>
        <v>0.56036864736482395</v>
      </c>
      <c r="P3130" s="8">
        <f t="shared" si="99"/>
        <v>-8.2778025177158085E-2</v>
      </c>
      <c r="Q3130" s="20">
        <f t="shared" si="99"/>
        <v>-2.95919946887456</v>
      </c>
      <c r="S3130" s="27" t="s">
        <v>1821</v>
      </c>
      <c r="T3130" s="27" t="s">
        <v>1821</v>
      </c>
      <c r="U3130" s="27">
        <v>1.3163417422893779</v>
      </c>
      <c r="V3130" s="27">
        <v>0.44338875692794927</v>
      </c>
      <c r="W3130" s="27">
        <v>8.6137281292059213E-3</v>
      </c>
      <c r="X3130" s="27"/>
      <c r="Y3130" s="27">
        <v>1.4746459808413162</v>
      </c>
      <c r="Z3130" s="27">
        <v>0.94423768953956877</v>
      </c>
      <c r="AA3130" s="27">
        <v>0.12858555885262116</v>
      </c>
    </row>
    <row r="3131" spans="1:27">
      <c r="A3131" s="27" t="s">
        <v>1822</v>
      </c>
      <c r="B3131" s="27" t="s">
        <v>1822</v>
      </c>
      <c r="C3131" s="27">
        <v>5.0426012867327417E-2</v>
      </c>
      <c r="D3131" s="27">
        <v>9.375E-2</v>
      </c>
      <c r="E3131" s="27">
        <v>1.09151973131822E-2</v>
      </c>
      <c r="G3131" s="27">
        <v>9.2859229581403108E-2</v>
      </c>
      <c r="H3131" s="27">
        <v>0.47762382148809673</v>
      </c>
      <c r="I3131" s="27">
        <v>0.11642411642411643</v>
      </c>
      <c r="K3131" s="31">
        <f t="shared" si="100"/>
        <v>-4.3096880323743729</v>
      </c>
      <c r="L3131" s="8">
        <f t="shared" si="100"/>
        <v>-3.4150374992788439</v>
      </c>
      <c r="M3131" s="8">
        <f t="shared" si="100"/>
        <v>-6.5175179797230225</v>
      </c>
      <c r="O3131" s="8">
        <f t="shared" si="99"/>
        <v>-3.4288108783263196</v>
      </c>
      <c r="P3131" s="8">
        <f t="shared" si="99"/>
        <v>-1.0660533020750571</v>
      </c>
      <c r="Q3131" s="20">
        <f t="shared" si="99"/>
        <v>-3.1025381617124377</v>
      </c>
      <c r="S3131" s="27" t="s">
        <v>1822</v>
      </c>
      <c r="T3131" s="27" t="s">
        <v>1822</v>
      </c>
      <c r="U3131" s="27">
        <v>5.0426012867327417E-2</v>
      </c>
      <c r="V3131" s="27">
        <v>9.375E-2</v>
      </c>
      <c r="W3131" s="27">
        <v>1.09151973131822E-2</v>
      </c>
      <c r="X3131" s="27"/>
      <c r="Y3131" s="27">
        <v>9.2859229581403108E-2</v>
      </c>
      <c r="Z3131" s="27">
        <v>0.47762382148809673</v>
      </c>
      <c r="AA3131" s="27">
        <v>0.11642411642411643</v>
      </c>
    </row>
    <row r="3132" spans="1:27">
      <c r="A3132" s="27" t="s">
        <v>1823</v>
      </c>
      <c r="B3132" s="27" t="s">
        <v>1823</v>
      </c>
      <c r="C3132" s="27">
        <v>0.49990711185421616</v>
      </c>
      <c r="D3132" s="27">
        <v>1.9254093389933294E-2</v>
      </c>
      <c r="E3132" s="27">
        <v>8.2597872821905411E-3</v>
      </c>
      <c r="G3132" s="27">
        <v>0.50911911814167454</v>
      </c>
      <c r="H3132" s="27">
        <v>7.8730514197736051E-2</v>
      </c>
      <c r="I3132" s="27">
        <v>1.0215053763440861E-2</v>
      </c>
      <c r="K3132" s="31">
        <f t="shared" si="100"/>
        <v>-1.0002680434333879</v>
      </c>
      <c r="L3132" s="8">
        <f t="shared" si="100"/>
        <v>-5.6986909966653014</v>
      </c>
      <c r="M3132" s="8">
        <f t="shared" si="100"/>
        <v>-6.9196796568769878</v>
      </c>
      <c r="O3132" s="8">
        <f t="shared" si="99"/>
        <v>-0.97392485303280429</v>
      </c>
      <c r="P3132" s="8">
        <f t="shared" si="99"/>
        <v>-3.666933289117674</v>
      </c>
      <c r="Q3132" s="20">
        <f t="shared" si="99"/>
        <v>-6.6131593925518084</v>
      </c>
      <c r="S3132" s="27" t="s">
        <v>1823</v>
      </c>
      <c r="T3132" s="27" t="s">
        <v>1823</v>
      </c>
      <c r="U3132" s="27">
        <v>0.49990711185421616</v>
      </c>
      <c r="V3132" s="27">
        <v>1.9254093389933294E-2</v>
      </c>
      <c r="W3132" s="27">
        <v>8.2597872821905411E-3</v>
      </c>
      <c r="X3132" s="27"/>
      <c r="Y3132" s="27">
        <v>0.50911911814167454</v>
      </c>
      <c r="Z3132" s="27">
        <v>7.8730514197736051E-2</v>
      </c>
      <c r="AA3132" s="27">
        <v>1.0215053763440861E-2</v>
      </c>
    </row>
    <row r="3133" spans="1:27">
      <c r="A3133" s="27" t="s">
        <v>1824</v>
      </c>
      <c r="B3133" s="27" t="s">
        <v>1824</v>
      </c>
      <c r="C3133" s="27">
        <v>0.39583960654421357</v>
      </c>
      <c r="D3133" s="27">
        <v>0.12997903563941299</v>
      </c>
      <c r="E3133" s="27">
        <v>5.8925476603119586E-2</v>
      </c>
      <c r="G3133" s="27">
        <v>0.32694710537276134</v>
      </c>
      <c r="H3133" s="27">
        <v>0.12413742743437148</v>
      </c>
      <c r="I3133" s="27">
        <v>4.7619047619047616E-2</v>
      </c>
      <c r="K3133" s="31">
        <f t="shared" si="100"/>
        <v>-1.337012123466591</v>
      </c>
      <c r="L3133" s="8">
        <f t="shared" si="100"/>
        <v>-2.9436491456186369</v>
      </c>
      <c r="M3133" s="8">
        <f t="shared" si="100"/>
        <v>-4.084964667395143</v>
      </c>
      <c r="O3133" s="8">
        <f t="shared" si="99"/>
        <v>-1.612870844451427</v>
      </c>
      <c r="P3133" s="8">
        <f t="shared" si="99"/>
        <v>-3.009989941278969</v>
      </c>
      <c r="Q3133" s="20">
        <f t="shared" si="99"/>
        <v>-4.3923174227787607</v>
      </c>
      <c r="S3133" s="27" t="s">
        <v>1824</v>
      </c>
      <c r="T3133" s="27" t="s">
        <v>1824</v>
      </c>
      <c r="U3133" s="27">
        <v>0.39583960654421357</v>
      </c>
      <c r="V3133" s="27">
        <v>0.12997903563941299</v>
      </c>
      <c r="W3133" s="27">
        <v>5.8925476603119586E-2</v>
      </c>
      <c r="X3133" s="27"/>
      <c r="Y3133" s="27">
        <v>0.32694710537276134</v>
      </c>
      <c r="Z3133" s="27">
        <v>0.12413742743437148</v>
      </c>
      <c r="AA3133" s="27">
        <v>4.7619047619047616E-2</v>
      </c>
    </row>
    <row r="3134" spans="1:27">
      <c r="A3134" s="27" t="s">
        <v>1825</v>
      </c>
      <c r="B3134" s="27" t="s">
        <v>1825</v>
      </c>
      <c r="C3134" s="27">
        <v>1.0698880176791823</v>
      </c>
      <c r="D3134" s="27">
        <v>0.79901960784313719</v>
      </c>
      <c r="E3134" s="27">
        <v>8.7349397590361436E-2</v>
      </c>
      <c r="G3134" s="27">
        <v>0.89800494188706881</v>
      </c>
      <c r="H3134" s="27">
        <v>0.70928648597867439</v>
      </c>
      <c r="I3134" s="27">
        <v>0.14784394250513347</v>
      </c>
      <c r="K3134" s="31">
        <f t="shared" si="100"/>
        <v>9.7459801492355724E-2</v>
      </c>
      <c r="L3134" s="8">
        <f t="shared" si="100"/>
        <v>-0.32369718774041817</v>
      </c>
      <c r="M3134" s="8">
        <f t="shared" si="100"/>
        <v>-3.5170584362193527</v>
      </c>
      <c r="O3134" s="8">
        <f t="shared" si="99"/>
        <v>-0.15520471048179876</v>
      </c>
      <c r="P3134" s="8">
        <f t="shared" si="99"/>
        <v>-0.49555963467273501</v>
      </c>
      <c r="Q3134" s="20">
        <f t="shared" si="99"/>
        <v>-2.7578529606400299</v>
      </c>
      <c r="S3134" s="27" t="s">
        <v>1825</v>
      </c>
      <c r="T3134" s="27" t="s">
        <v>1825</v>
      </c>
      <c r="U3134" s="27">
        <v>1.0698880176791823</v>
      </c>
      <c r="V3134" s="27">
        <v>0.79901960784313719</v>
      </c>
      <c r="W3134" s="27">
        <v>8.7349397590361436E-2</v>
      </c>
      <c r="X3134" s="27"/>
      <c r="Y3134" s="27">
        <v>0.89800494188706881</v>
      </c>
      <c r="Z3134" s="27">
        <v>0.70928648597867439</v>
      </c>
      <c r="AA3134" s="27">
        <v>0.14784394250513347</v>
      </c>
    </row>
    <row r="3135" spans="1:27">
      <c r="A3135" s="27" t="s">
        <v>408</v>
      </c>
      <c r="B3135" s="27" t="s">
        <v>408</v>
      </c>
      <c r="C3135" s="27">
        <v>2.3854079643553328</v>
      </c>
      <c r="D3135" s="27">
        <v>0.64745572111329774</v>
      </c>
      <c r="E3135" s="27">
        <v>7.4533121179130735E-3</v>
      </c>
      <c r="G3135" s="27">
        <v>1.9446137577017131</v>
      </c>
      <c r="H3135" s="27">
        <v>2.7531068556688036</v>
      </c>
      <c r="I3135" s="27">
        <v>0.66217990807616545</v>
      </c>
      <c r="K3135" s="31">
        <f t="shared" si="100"/>
        <v>1.2542360242263841</v>
      </c>
      <c r="L3135" s="8">
        <f t="shared" si="100"/>
        <v>-0.62714656326900475</v>
      </c>
      <c r="M3135" s="8">
        <f t="shared" si="100"/>
        <v>-7.067902608856615</v>
      </c>
      <c r="O3135" s="8">
        <f t="shared" si="99"/>
        <v>0.95948363326617214</v>
      </c>
      <c r="P3135" s="8">
        <f t="shared" si="99"/>
        <v>1.461060605992953</v>
      </c>
      <c r="Q3135" s="20">
        <f t="shared" si="99"/>
        <v>-0.59470485787433081</v>
      </c>
      <c r="S3135" s="27" t="s">
        <v>408</v>
      </c>
      <c r="T3135" s="27" t="s">
        <v>408</v>
      </c>
      <c r="U3135" s="27">
        <v>2.3854079643553328</v>
      </c>
      <c r="V3135" s="27">
        <v>0.64745572111329774</v>
      </c>
      <c r="W3135" s="27">
        <v>7.4533121179130735E-3</v>
      </c>
      <c r="X3135" s="27"/>
      <c r="Y3135" s="27">
        <v>1.9446137577017131</v>
      </c>
      <c r="Z3135" s="27">
        <v>2.7531068556688036</v>
      </c>
      <c r="AA3135" s="27">
        <v>0.66217990807616545</v>
      </c>
    </row>
    <row r="3136" spans="1:27">
      <c r="A3136" s="27" t="s">
        <v>1826</v>
      </c>
      <c r="B3136" s="27" t="s">
        <v>1826</v>
      </c>
      <c r="C3136" s="27">
        <v>1.6023756764497503</v>
      </c>
      <c r="D3136" s="27">
        <v>1.2810715854194115</v>
      </c>
      <c r="E3136" s="27">
        <v>1.2626262626262626E-2</v>
      </c>
      <c r="G3136" s="27">
        <v>1.2190934065934067</v>
      </c>
      <c r="H3136" s="27">
        <v>1.706048615036744</v>
      </c>
      <c r="I3136" s="27">
        <v>0.42892521050024768</v>
      </c>
      <c r="K3136" s="31">
        <f t="shared" si="100"/>
        <v>0.68021242678019578</v>
      </c>
      <c r="L3136" s="8">
        <f t="shared" si="100"/>
        <v>0.35735109476155513</v>
      </c>
      <c r="M3136" s="8">
        <f t="shared" si="100"/>
        <v>-6.3074285251922477</v>
      </c>
      <c r="O3136" s="8">
        <f t="shared" si="99"/>
        <v>0.28580866908071062</v>
      </c>
      <c r="P3136" s="8">
        <f t="shared" si="99"/>
        <v>0.77065875783622495</v>
      </c>
      <c r="Q3136" s="20">
        <f t="shared" si="99"/>
        <v>-1.2212019806047483</v>
      </c>
      <c r="S3136" s="27" t="s">
        <v>1826</v>
      </c>
      <c r="T3136" s="27" t="s">
        <v>1826</v>
      </c>
      <c r="U3136" s="27">
        <v>1.6023756764497503</v>
      </c>
      <c r="V3136" s="27">
        <v>1.2810715854194115</v>
      </c>
      <c r="W3136" s="27">
        <v>1.2626262626262626E-2</v>
      </c>
      <c r="X3136" s="27"/>
      <c r="Y3136" s="27">
        <v>1.2190934065934067</v>
      </c>
      <c r="Z3136" s="27">
        <v>1.706048615036744</v>
      </c>
      <c r="AA3136" s="27">
        <v>0.42892521050024768</v>
      </c>
    </row>
    <row r="3137" spans="1:27">
      <c r="A3137" s="27" t="s">
        <v>1827</v>
      </c>
      <c r="B3137" s="27" t="s">
        <v>1827</v>
      </c>
      <c r="C3137" s="27">
        <v>0.61701996065795339</v>
      </c>
      <c r="D3137" s="27">
        <v>0.36047424366312347</v>
      </c>
      <c r="E3137" s="27">
        <v>4.9286308647506875E-3</v>
      </c>
      <c r="G3137" s="27">
        <v>0.62630032557770188</v>
      </c>
      <c r="H3137" s="27">
        <v>0.25001097915215847</v>
      </c>
      <c r="I3137" s="27">
        <v>3.6067352515672724E-2</v>
      </c>
      <c r="K3137" s="31">
        <f t="shared" si="100"/>
        <v>-0.696610933427674</v>
      </c>
      <c r="L3137" s="8">
        <f t="shared" si="100"/>
        <v>-1.4720319141090976</v>
      </c>
      <c r="M3137" s="8">
        <f t="shared" si="100"/>
        <v>-7.6645973518444732</v>
      </c>
      <c r="O3137" s="8">
        <f t="shared" si="99"/>
        <v>-0.67507346596988438</v>
      </c>
      <c r="P3137" s="8">
        <f t="shared" si="99"/>
        <v>-1.9999366431177106</v>
      </c>
      <c r="Q3137" s="20">
        <f t="shared" si="99"/>
        <v>-4.7931626622048258</v>
      </c>
      <c r="S3137" s="27" t="s">
        <v>1827</v>
      </c>
      <c r="T3137" s="27" t="s">
        <v>1827</v>
      </c>
      <c r="U3137" s="27">
        <v>0.61701996065795339</v>
      </c>
      <c r="V3137" s="27">
        <v>0.36047424366312347</v>
      </c>
      <c r="W3137" s="27">
        <v>4.9286308647506875E-3</v>
      </c>
      <c r="X3137" s="27"/>
      <c r="Y3137" s="27">
        <v>0.62630032557770188</v>
      </c>
      <c r="Z3137" s="27">
        <v>0.25001097915215847</v>
      </c>
      <c r="AA3137" s="27">
        <v>3.6067352515672724E-2</v>
      </c>
    </row>
    <row r="3138" spans="1:27">
      <c r="A3138" s="27" t="s">
        <v>1828</v>
      </c>
      <c r="B3138" s="27" t="s">
        <v>1828</v>
      </c>
      <c r="C3138" s="27">
        <v>1.3437454856596769</v>
      </c>
      <c r="D3138" s="27">
        <v>1.7493992447648472</v>
      </c>
      <c r="E3138" s="27">
        <v>1.2361576100952872E-2</v>
      </c>
      <c r="G3138" s="27">
        <v>1.2109695208286757</v>
      </c>
      <c r="H3138" s="27">
        <v>1.0256927206058393</v>
      </c>
      <c r="I3138" s="27">
        <v>0.1377079482439926</v>
      </c>
      <c r="K3138" s="31">
        <f t="shared" si="100"/>
        <v>0.42625990794687041</v>
      </c>
      <c r="L3138" s="8">
        <f t="shared" si="100"/>
        <v>0.80685957611595194</v>
      </c>
      <c r="M3138" s="8">
        <f t="shared" si="100"/>
        <v>-6.3379934911873219</v>
      </c>
      <c r="O3138" s="8">
        <f t="shared" si="99"/>
        <v>0.27616255396478678</v>
      </c>
      <c r="P3138" s="8">
        <f t="shared" si="99"/>
        <v>3.6598589760290248E-2</v>
      </c>
      <c r="Q3138" s="20">
        <f t="shared" si="99"/>
        <v>-2.8603162633646537</v>
      </c>
      <c r="S3138" s="27" t="s">
        <v>1828</v>
      </c>
      <c r="T3138" s="27" t="s">
        <v>1828</v>
      </c>
      <c r="U3138" s="27">
        <v>1.3437454856596769</v>
      </c>
      <c r="V3138" s="27">
        <v>1.7493992447648472</v>
      </c>
      <c r="W3138" s="27">
        <v>1.2361576100952872E-2</v>
      </c>
      <c r="X3138" s="27"/>
      <c r="Y3138" s="27">
        <v>1.2109695208286757</v>
      </c>
      <c r="Z3138" s="27">
        <v>1.0256927206058393</v>
      </c>
      <c r="AA3138" s="27">
        <v>0.1377079482439926</v>
      </c>
    </row>
    <row r="3139" spans="1:27">
      <c r="A3139" s="27" t="s">
        <v>1829</v>
      </c>
      <c r="B3139" s="27" t="s">
        <v>1829</v>
      </c>
      <c r="C3139" s="27">
        <v>1.7510005717552888</v>
      </c>
      <c r="D3139" s="27">
        <v>0.81407426642430536</v>
      </c>
      <c r="E3139" s="27">
        <v>7.5288606324242927E-3</v>
      </c>
      <c r="G3139" s="27">
        <v>1.3414724502144546</v>
      </c>
      <c r="H3139" s="27">
        <v>0.80856546270380747</v>
      </c>
      <c r="I3139" s="27">
        <v>0.10073452256033577</v>
      </c>
      <c r="K3139" s="31">
        <f t="shared" si="100"/>
        <v>0.80817955485564275</v>
      </c>
      <c r="L3139" s="8">
        <f t="shared" si="100"/>
        <v>-0.29676768010758431</v>
      </c>
      <c r="M3139" s="8">
        <f t="shared" si="100"/>
        <v>-7.0533527310959316</v>
      </c>
      <c r="O3139" s="8">
        <f t="shared" si="99"/>
        <v>0.4238174263113586</v>
      </c>
      <c r="P3139" s="8">
        <f t="shared" si="99"/>
        <v>-0.30656351364986117</v>
      </c>
      <c r="Q3139" s="20">
        <f t="shared" si="99"/>
        <v>-3.311369903188786</v>
      </c>
      <c r="S3139" s="27" t="s">
        <v>1829</v>
      </c>
      <c r="T3139" s="27" t="s">
        <v>1829</v>
      </c>
      <c r="U3139" s="27">
        <v>1.7510005717552888</v>
      </c>
      <c r="V3139" s="27">
        <v>0.81407426642430536</v>
      </c>
      <c r="W3139" s="27">
        <v>7.5288606324242927E-3</v>
      </c>
      <c r="X3139" s="27"/>
      <c r="Y3139" s="27">
        <v>1.3414724502144546</v>
      </c>
      <c r="Z3139" s="27">
        <v>0.80856546270380747</v>
      </c>
      <c r="AA3139" s="27">
        <v>0.10073452256033577</v>
      </c>
    </row>
    <row r="3140" spans="1:27">
      <c r="A3140" s="27" t="s">
        <v>1830</v>
      </c>
      <c r="B3140" s="27" t="s">
        <v>1830</v>
      </c>
      <c r="C3140" s="27">
        <v>1.0109133384403408</v>
      </c>
      <c r="D3140" s="27">
        <v>0.9176387416048073</v>
      </c>
      <c r="E3140" s="27">
        <v>7.515838350450557E-3</v>
      </c>
      <c r="G3140" s="27">
        <v>1.0542611894543226</v>
      </c>
      <c r="H3140" s="27">
        <v>0.93578089722194957</v>
      </c>
      <c r="I3140" s="27">
        <v>0.26588407923697727</v>
      </c>
      <c r="K3140" s="31">
        <f t="shared" si="100"/>
        <v>1.5659326062687082E-2</v>
      </c>
      <c r="L3140" s="8">
        <f t="shared" si="100"/>
        <v>-0.12400179339711434</v>
      </c>
      <c r="M3140" s="8">
        <f t="shared" si="100"/>
        <v>-7.0558502468438817</v>
      </c>
      <c r="O3140" s="8">
        <f t="shared" si="99"/>
        <v>7.62323338149066E-2</v>
      </c>
      <c r="P3140" s="8">
        <f t="shared" si="99"/>
        <v>-9.5757316674770762E-2</v>
      </c>
      <c r="Q3140" s="20">
        <f t="shared" si="99"/>
        <v>-1.9111307016463366</v>
      </c>
      <c r="S3140" s="27" t="s">
        <v>1830</v>
      </c>
      <c r="T3140" s="27" t="s">
        <v>1830</v>
      </c>
      <c r="U3140" s="27">
        <v>1.0109133384403408</v>
      </c>
      <c r="V3140" s="27">
        <v>0.9176387416048073</v>
      </c>
      <c r="W3140" s="27">
        <v>7.515838350450557E-3</v>
      </c>
      <c r="X3140" s="27"/>
      <c r="Y3140" s="27">
        <v>1.0542611894543226</v>
      </c>
      <c r="Z3140" s="27">
        <v>0.93578089722194957</v>
      </c>
      <c r="AA3140" s="27">
        <v>0.26588407923697727</v>
      </c>
    </row>
    <row r="3141" spans="1:27">
      <c r="A3141" s="27" t="s">
        <v>1831</v>
      </c>
      <c r="B3141" s="27" t="s">
        <v>1831</v>
      </c>
      <c r="C3141" s="27">
        <v>1.3549343526972162</v>
      </c>
      <c r="D3141" s="27">
        <v>0.70468670029977332</v>
      </c>
      <c r="E3141" s="27">
        <v>6.4719046754974901E-3</v>
      </c>
      <c r="G3141" s="27">
        <v>1.0768060437542626</v>
      </c>
      <c r="H3141" s="27">
        <v>1.0060125853213413</v>
      </c>
      <c r="I3141" s="27">
        <v>0.13933350826554711</v>
      </c>
      <c r="K3141" s="31">
        <f t="shared" si="100"/>
        <v>0.43822295391679333</v>
      </c>
      <c r="L3141" s="8">
        <f t="shared" si="100"/>
        <v>-0.50494610884593205</v>
      </c>
      <c r="M3141" s="8">
        <f t="shared" si="100"/>
        <v>-7.2715939261525149</v>
      </c>
      <c r="O3141" s="8">
        <f t="shared" si="99"/>
        <v>0.1067584124511293</v>
      </c>
      <c r="P3141" s="8">
        <f t="shared" si="99"/>
        <v>8.6483535202939409E-3</v>
      </c>
      <c r="Q3141" s="20">
        <f t="shared" si="99"/>
        <v>-2.8433858420080145</v>
      </c>
      <c r="S3141" s="27" t="s">
        <v>1831</v>
      </c>
      <c r="T3141" s="27" t="s">
        <v>1831</v>
      </c>
      <c r="U3141" s="27">
        <v>1.3549343526972162</v>
      </c>
      <c r="V3141" s="27">
        <v>0.70468670029977332</v>
      </c>
      <c r="W3141" s="27">
        <v>6.4719046754974901E-3</v>
      </c>
      <c r="X3141" s="27"/>
      <c r="Y3141" s="27">
        <v>1.0768060437542626</v>
      </c>
      <c r="Z3141" s="27">
        <v>1.0060125853213413</v>
      </c>
      <c r="AA3141" s="27">
        <v>0.13933350826554711</v>
      </c>
    </row>
    <row r="3142" spans="1:27">
      <c r="A3142" s="27" t="s">
        <v>1832</v>
      </c>
      <c r="B3142" s="27" t="s">
        <v>1832</v>
      </c>
      <c r="C3142" s="27">
        <v>1.2070808055746098</v>
      </c>
      <c r="D3142" s="27">
        <v>0.65116893409060883</v>
      </c>
      <c r="E3142" s="27">
        <v>9.5671450239178616E-3</v>
      </c>
      <c r="G3142" s="27">
        <v>0.94609555489275221</v>
      </c>
      <c r="H3142" s="27">
        <v>0.68991494464893544</v>
      </c>
      <c r="I3142" s="27">
        <v>0.1398912506178942</v>
      </c>
      <c r="K3142" s="31">
        <f t="shared" si="100"/>
        <v>0.27152225761708237</v>
      </c>
      <c r="L3142" s="8">
        <f t="shared" si="100"/>
        <v>-0.61889622160768643</v>
      </c>
      <c r="M3142" s="8">
        <f t="shared" si="100"/>
        <v>-6.7076958170394443</v>
      </c>
      <c r="O3142" s="8">
        <f t="shared" ref="O3142:Q3205" si="101">LOG(G3142,2)</f>
        <v>-7.9942192921031843E-2</v>
      </c>
      <c r="P3142" s="8">
        <f t="shared" si="101"/>
        <v>-0.53550958299203999</v>
      </c>
      <c r="Q3142" s="20">
        <f t="shared" si="101"/>
        <v>-2.8376223617264009</v>
      </c>
      <c r="S3142" s="27" t="s">
        <v>1832</v>
      </c>
      <c r="T3142" s="27" t="s">
        <v>1832</v>
      </c>
      <c r="U3142" s="27">
        <v>1.2070808055746098</v>
      </c>
      <c r="V3142" s="27">
        <v>0.65116893409060883</v>
      </c>
      <c r="W3142" s="27">
        <v>9.5671450239178616E-3</v>
      </c>
      <c r="X3142" s="27"/>
      <c r="Y3142" s="27">
        <v>0.94609555489275221</v>
      </c>
      <c r="Z3142" s="27">
        <v>0.68991494464893544</v>
      </c>
      <c r="AA3142" s="27">
        <v>0.1398912506178942</v>
      </c>
    </row>
    <row r="3143" spans="1:27">
      <c r="A3143" s="27" t="s">
        <v>1833</v>
      </c>
      <c r="B3143" s="27" t="s">
        <v>1833</v>
      </c>
      <c r="C3143" s="27">
        <v>0.80436175168879565</v>
      </c>
      <c r="D3143" s="27">
        <v>8.8263821532492723E-2</v>
      </c>
      <c r="E3143" s="27">
        <v>2.0091848450057403E-2</v>
      </c>
      <c r="G3143" s="27">
        <v>1.6053870941088986</v>
      </c>
      <c r="H3143" s="27">
        <v>0.98398868890672175</v>
      </c>
      <c r="I3143" s="27">
        <v>0.2827225130890052</v>
      </c>
      <c r="K3143" s="31">
        <f t="shared" si="100"/>
        <v>-0.31408361339430541</v>
      </c>
      <c r="L3143" s="8">
        <f t="shared" si="100"/>
        <v>-3.5020339771694124</v>
      </c>
      <c r="M3143" s="8">
        <f t="shared" si="100"/>
        <v>-5.6372458916538983</v>
      </c>
      <c r="O3143" s="8">
        <f t="shared" si="101"/>
        <v>0.68292120477282103</v>
      </c>
      <c r="P3143" s="8">
        <f t="shared" si="101"/>
        <v>-2.3286363217126363E-2</v>
      </c>
      <c r="Q3143" s="20">
        <f t="shared" si="101"/>
        <v>-1.8225413258722805</v>
      </c>
      <c r="S3143" s="27" t="s">
        <v>1833</v>
      </c>
      <c r="T3143" s="27" t="s">
        <v>1833</v>
      </c>
      <c r="U3143" s="27">
        <v>0.80436175168879565</v>
      </c>
      <c r="V3143" s="27">
        <v>8.8263821532492723E-2</v>
      </c>
      <c r="W3143" s="27">
        <v>2.0091848450057403E-2</v>
      </c>
      <c r="X3143" s="27"/>
      <c r="Y3143" s="27">
        <v>1.6053870941088986</v>
      </c>
      <c r="Z3143" s="27">
        <v>0.98398868890672175</v>
      </c>
      <c r="AA3143" s="27">
        <v>0.2827225130890052</v>
      </c>
    </row>
    <row r="3144" spans="1:27">
      <c r="A3144" s="27" t="s">
        <v>1834</v>
      </c>
      <c r="B3144" s="27" t="s">
        <v>1835</v>
      </c>
      <c r="C3144" s="27">
        <v>1.0620358325245893</v>
      </c>
      <c r="D3144" s="27">
        <v>7.2966334344747863E-2</v>
      </c>
      <c r="E3144" s="27">
        <v>1.1585442639466063E-2</v>
      </c>
      <c r="G3144" s="27">
        <v>1.7081793347260161</v>
      </c>
      <c r="H3144" s="27">
        <v>5.2745488458481224</v>
      </c>
      <c r="I3144" s="27">
        <v>1.4442440637210701</v>
      </c>
      <c r="K3144" s="31">
        <f t="shared" si="100"/>
        <v>8.6832442727217227E-2</v>
      </c>
      <c r="L3144" s="8">
        <f t="shared" si="100"/>
        <v>-3.7766252117649821</v>
      </c>
      <c r="M3144" s="8">
        <f t="shared" si="100"/>
        <v>-6.4315430241595415</v>
      </c>
      <c r="O3144" s="8">
        <f t="shared" si="101"/>
        <v>0.77245944553109269</v>
      </c>
      <c r="P3144" s="8">
        <f t="shared" si="101"/>
        <v>2.3990476993756626</v>
      </c>
      <c r="Q3144" s="20">
        <f t="shared" si="101"/>
        <v>0.53031456477824668</v>
      </c>
      <c r="S3144" s="27" t="s">
        <v>1834</v>
      </c>
      <c r="T3144" s="27" t="s">
        <v>1835</v>
      </c>
      <c r="U3144" s="27">
        <v>1.0620358325245893</v>
      </c>
      <c r="V3144" s="27">
        <v>7.2966334344747863E-2</v>
      </c>
      <c r="W3144" s="27">
        <v>1.1585442639466063E-2</v>
      </c>
      <c r="X3144" s="27"/>
      <c r="Y3144" s="27">
        <v>1.7081793347260161</v>
      </c>
      <c r="Z3144" s="27">
        <v>5.2745488458481224</v>
      </c>
      <c r="AA3144" s="27">
        <v>1.4442440637210701</v>
      </c>
    </row>
    <row r="3145" spans="1:27">
      <c r="A3145" s="27" t="s">
        <v>1836</v>
      </c>
      <c r="B3145" s="27" t="s">
        <v>1837</v>
      </c>
      <c r="C3145" s="27">
        <v>1.4278451143168736</v>
      </c>
      <c r="D3145" s="27">
        <v>0.4638757596218771</v>
      </c>
      <c r="E3145" s="27">
        <v>8.7449775466792723E-3</v>
      </c>
      <c r="G3145" s="27">
        <v>0.85498342037943686</v>
      </c>
      <c r="H3145" s="27">
        <v>0.32861875671231267</v>
      </c>
      <c r="I3145" s="27">
        <v>6.6264020707506463E-2</v>
      </c>
      <c r="K3145" s="31">
        <f t="shared" si="100"/>
        <v>0.51383949132356099</v>
      </c>
      <c r="L3145" s="8">
        <f t="shared" si="100"/>
        <v>-1.1081896364707475</v>
      </c>
      <c r="M3145" s="8">
        <f t="shared" si="100"/>
        <v>-6.837329604727401</v>
      </c>
      <c r="O3145" s="8">
        <f t="shared" si="101"/>
        <v>-0.22603165099208253</v>
      </c>
      <c r="P3145" s="8">
        <f t="shared" si="101"/>
        <v>-1.6055132669318204</v>
      </c>
      <c r="Q3145" s="20">
        <f t="shared" si="101"/>
        <v>-3.915630445172678</v>
      </c>
      <c r="S3145" s="27" t="s">
        <v>1836</v>
      </c>
      <c r="T3145" s="27" t="s">
        <v>1837</v>
      </c>
      <c r="U3145" s="27">
        <v>1.4278451143168736</v>
      </c>
      <c r="V3145" s="27">
        <v>0.4638757596218771</v>
      </c>
      <c r="W3145" s="27">
        <v>8.7449775466792723E-3</v>
      </c>
      <c r="X3145" s="27"/>
      <c r="Y3145" s="27">
        <v>0.85498342037943686</v>
      </c>
      <c r="Z3145" s="27">
        <v>0.32861875671231267</v>
      </c>
      <c r="AA3145" s="27">
        <v>6.6264020707506463E-2</v>
      </c>
    </row>
    <row r="3146" spans="1:27">
      <c r="A3146" s="27" t="s">
        <v>1838</v>
      </c>
      <c r="B3146" s="27" t="s">
        <v>1839</v>
      </c>
      <c r="C3146" s="27">
        <v>0.49409924157398905</v>
      </c>
      <c r="D3146" s="27">
        <v>0.14361197669692455</v>
      </c>
      <c r="E3146" s="27">
        <v>7.1851758477246936E-3</v>
      </c>
      <c r="G3146" s="27">
        <v>0.96022786148699812</v>
      </c>
      <c r="H3146" s="27">
        <v>0.87333871357805293</v>
      </c>
      <c r="I3146" s="27">
        <v>0.14865708931917551</v>
      </c>
      <c r="K3146" s="31">
        <f t="shared" si="100"/>
        <v>-1.0171272535894604</v>
      </c>
      <c r="L3146" s="8">
        <f t="shared" si="100"/>
        <v>-2.799752025386919</v>
      </c>
      <c r="M3146" s="8">
        <f t="shared" si="100"/>
        <v>-7.1207608194845662</v>
      </c>
      <c r="O3146" s="8">
        <f t="shared" si="101"/>
        <v>-5.8551297772369011E-2</v>
      </c>
      <c r="P3146" s="8">
        <f t="shared" si="101"/>
        <v>-0.19538680113957591</v>
      </c>
      <c r="Q3146" s="20">
        <f t="shared" si="101"/>
        <v>-2.7499398292083139</v>
      </c>
      <c r="S3146" s="27" t="s">
        <v>1838</v>
      </c>
      <c r="T3146" s="27" t="s">
        <v>1839</v>
      </c>
      <c r="U3146" s="27">
        <v>0.49409924157398905</v>
      </c>
      <c r="V3146" s="27">
        <v>0.14361197669692455</v>
      </c>
      <c r="W3146" s="27">
        <v>7.1851758477246936E-3</v>
      </c>
      <c r="X3146" s="27"/>
      <c r="Y3146" s="27">
        <v>0.96022786148699812</v>
      </c>
      <c r="Z3146" s="27">
        <v>0.87333871357805293</v>
      </c>
      <c r="AA3146" s="27">
        <v>0.14865708931917551</v>
      </c>
    </row>
    <row r="3147" spans="1:27">
      <c r="A3147" s="27" t="s">
        <v>409</v>
      </c>
      <c r="B3147" s="27" t="s">
        <v>409</v>
      </c>
      <c r="C3147" s="27">
        <v>2.6913580246913575</v>
      </c>
      <c r="D3147" s="27">
        <v>1.3552631578947367</v>
      </c>
      <c r="E3147" s="27">
        <v>0.30705394190871371</v>
      </c>
      <c r="G3147" s="27">
        <v>2.1386636846519429</v>
      </c>
      <c r="H3147" s="27">
        <v>2.6080476900149034</v>
      </c>
      <c r="I3147" s="27">
        <v>0.95454545454545447</v>
      </c>
      <c r="K3147" s="31">
        <f t="shared" si="100"/>
        <v>1.4283343218923015</v>
      </c>
      <c r="L3147" s="8">
        <f t="shared" si="100"/>
        <v>0.43857301373963276</v>
      </c>
      <c r="M3147" s="8">
        <f t="shared" si="100"/>
        <v>-1.7034359706010118</v>
      </c>
      <c r="O3147" s="8">
        <f t="shared" si="101"/>
        <v>1.096709629472151</v>
      </c>
      <c r="P3147" s="8">
        <f t="shared" si="101"/>
        <v>1.3829702505195078</v>
      </c>
      <c r="Q3147" s="20">
        <f t="shared" si="101"/>
        <v>-6.7114195858537076E-2</v>
      </c>
      <c r="S3147" s="27" t="s">
        <v>409</v>
      </c>
      <c r="T3147" s="27" t="s">
        <v>409</v>
      </c>
      <c r="U3147" s="27">
        <v>2.6913580246913575</v>
      </c>
      <c r="V3147" s="27">
        <v>1.3552631578947367</v>
      </c>
      <c r="W3147" s="27">
        <v>0.30705394190871371</v>
      </c>
      <c r="X3147" s="27"/>
      <c r="Y3147" s="27">
        <v>2.1386636846519429</v>
      </c>
      <c r="Z3147" s="27">
        <v>2.6080476900149034</v>
      </c>
      <c r="AA3147" s="27">
        <v>0.95454545454545447</v>
      </c>
    </row>
    <row r="3148" spans="1:27">
      <c r="A3148" s="27" t="s">
        <v>410</v>
      </c>
      <c r="B3148" s="27" t="s">
        <v>410</v>
      </c>
      <c r="C3148" s="27">
        <v>2.1790123456790123</v>
      </c>
      <c r="D3148" s="27">
        <v>1.0785340314136125</v>
      </c>
      <c r="E3148" s="27">
        <v>0.1223021582733813</v>
      </c>
      <c r="G3148" s="27">
        <v>0.93037214885954389</v>
      </c>
      <c r="H3148" s="27">
        <v>3.1296572280178836</v>
      </c>
      <c r="I3148" s="27">
        <v>0.24264705882352941</v>
      </c>
      <c r="K3148" s="31">
        <f t="shared" si="100"/>
        <v>1.1236743703865555</v>
      </c>
      <c r="L3148" s="8">
        <f t="shared" si="100"/>
        <v>0.10907169914746959</v>
      </c>
      <c r="M3148" s="8">
        <f t="shared" si="100"/>
        <v>-3.0314782314731681</v>
      </c>
      <c r="O3148" s="8">
        <f t="shared" si="101"/>
        <v>-0.1041201852039476</v>
      </c>
      <c r="P3148" s="8">
        <f t="shared" si="101"/>
        <v>1.6460046563533015</v>
      </c>
      <c r="Q3148" s="20">
        <f t="shared" si="101"/>
        <v>-2.0430687218918857</v>
      </c>
      <c r="S3148" s="27" t="s">
        <v>410</v>
      </c>
      <c r="T3148" s="27" t="s">
        <v>410</v>
      </c>
      <c r="U3148" s="27">
        <v>2.1790123456790123</v>
      </c>
      <c r="V3148" s="27">
        <v>1.0785340314136125</v>
      </c>
      <c r="W3148" s="27">
        <v>0.1223021582733813</v>
      </c>
      <c r="X3148" s="27"/>
      <c r="Y3148" s="27">
        <v>0.93037214885954389</v>
      </c>
      <c r="Z3148" s="27">
        <v>3.1296572280178836</v>
      </c>
      <c r="AA3148" s="27">
        <v>0.24264705882352941</v>
      </c>
    </row>
    <row r="3149" spans="1:27">
      <c r="A3149" s="27" t="s">
        <v>411</v>
      </c>
      <c r="B3149" s="27" t="s">
        <v>411</v>
      </c>
      <c r="C3149" s="27">
        <v>0.93847234768643972</v>
      </c>
      <c r="D3149" s="27">
        <v>0.21212121212121213</v>
      </c>
      <c r="E3149" s="27">
        <v>0.25742574257425743</v>
      </c>
      <c r="G3149" s="27">
        <v>0.563543599257885</v>
      </c>
      <c r="H3149" s="27">
        <v>0.88894019856845996</v>
      </c>
      <c r="I3149" s="27">
        <v>7.0110701107011064E-2</v>
      </c>
      <c r="K3149" s="31">
        <f t="shared" si="100"/>
        <v>-9.1613858561503406E-2</v>
      </c>
      <c r="L3149" s="8">
        <f t="shared" si="100"/>
        <v>-2.2370391973008497</v>
      </c>
      <c r="M3149" s="8">
        <f t="shared" si="100"/>
        <v>-1.9577717646107025</v>
      </c>
      <c r="O3149" s="8">
        <f t="shared" si="101"/>
        <v>-0.8274008642593621</v>
      </c>
      <c r="P3149" s="8">
        <f t="shared" si="101"/>
        <v>-0.16984172659794225</v>
      </c>
      <c r="Q3149" s="20">
        <f t="shared" si="101"/>
        <v>-3.834221527910286</v>
      </c>
      <c r="S3149" s="27" t="s">
        <v>411</v>
      </c>
      <c r="T3149" s="27" t="s">
        <v>411</v>
      </c>
      <c r="U3149" s="27">
        <v>0.93847234768643972</v>
      </c>
      <c r="V3149" s="27">
        <v>0.21212121212121213</v>
      </c>
      <c r="W3149" s="27">
        <v>0.25742574257425743</v>
      </c>
      <c r="X3149" s="27"/>
      <c r="Y3149" s="27">
        <v>0.563543599257885</v>
      </c>
      <c r="Z3149" s="27">
        <v>0.88894019856845996</v>
      </c>
      <c r="AA3149" s="27">
        <v>7.0110701107011064E-2</v>
      </c>
    </row>
    <row r="3150" spans="1:27">
      <c r="A3150" s="27" t="s">
        <v>1840</v>
      </c>
      <c r="B3150" s="27" t="s">
        <v>1840</v>
      </c>
      <c r="C3150" s="27">
        <v>1.6130554611696304</v>
      </c>
      <c r="D3150" s="27">
        <v>0.6777777777777777</v>
      </c>
      <c r="E3150" s="27">
        <v>3.9428959891230457E-2</v>
      </c>
      <c r="G3150" s="27">
        <v>1.5183280374750223</v>
      </c>
      <c r="H3150" s="27">
        <v>1.0489164495167729</v>
      </c>
      <c r="I3150" s="27">
        <v>0.20559210526315791</v>
      </c>
      <c r="K3150" s="31">
        <f t="shared" si="100"/>
        <v>0.68979604306815678</v>
      </c>
      <c r="L3150" s="8">
        <f t="shared" si="100"/>
        <v>-0.56111575876678865</v>
      </c>
      <c r="M3150" s="8">
        <f t="shared" si="100"/>
        <v>-4.6646005361272582</v>
      </c>
      <c r="O3150" s="8">
        <f t="shared" si="101"/>
        <v>0.60248352126104554</v>
      </c>
      <c r="P3150" s="8">
        <f t="shared" si="101"/>
        <v>6.8899765933907758E-2</v>
      </c>
      <c r="Q3150" s="20">
        <f t="shared" si="101"/>
        <v>-2.2821432287814982</v>
      </c>
      <c r="S3150" s="27" t="s">
        <v>1840</v>
      </c>
      <c r="T3150" s="27" t="s">
        <v>1840</v>
      </c>
      <c r="U3150" s="27">
        <v>1.6130554611696304</v>
      </c>
      <c r="V3150" s="27">
        <v>0.6777777777777777</v>
      </c>
      <c r="W3150" s="27">
        <v>3.9428959891230457E-2</v>
      </c>
      <c r="X3150" s="27"/>
      <c r="Y3150" s="27">
        <v>1.5183280374750223</v>
      </c>
      <c r="Z3150" s="27">
        <v>1.0489164495167729</v>
      </c>
      <c r="AA3150" s="27">
        <v>0.20559210526315791</v>
      </c>
    </row>
    <row r="3151" spans="1:27">
      <c r="A3151" s="27" t="s">
        <v>1841</v>
      </c>
      <c r="B3151" s="27" t="s">
        <v>1841</v>
      </c>
      <c r="C3151" s="27">
        <v>1.1948745527223117</v>
      </c>
      <c r="D3151" s="27">
        <v>0.85673407096528031</v>
      </c>
      <c r="E3151" s="27">
        <v>8.3762886597938142E-3</v>
      </c>
      <c r="G3151" s="27">
        <v>1.0667518184232985</v>
      </c>
      <c r="H3151" s="27">
        <v>0.69128299432620932</v>
      </c>
      <c r="I3151" s="27">
        <v>6.7455375674553758E-2</v>
      </c>
      <c r="K3151" s="31">
        <f t="shared" si="100"/>
        <v>0.25685916074531823</v>
      </c>
      <c r="L3151" s="8">
        <f t="shared" si="100"/>
        <v>-0.22308063154884478</v>
      </c>
      <c r="M3151" s="8">
        <f t="shared" si="100"/>
        <v>-6.8994731240460352</v>
      </c>
      <c r="O3151" s="8">
        <f t="shared" si="101"/>
        <v>9.3224569810680266E-2</v>
      </c>
      <c r="P3151" s="8">
        <f t="shared" si="101"/>
        <v>-0.53265165933775982</v>
      </c>
      <c r="Q3151" s="20">
        <f t="shared" si="101"/>
        <v>-3.889922770322654</v>
      </c>
      <c r="S3151" s="27" t="s">
        <v>1841</v>
      </c>
      <c r="T3151" s="27" t="s">
        <v>1841</v>
      </c>
      <c r="U3151" s="27">
        <v>1.1948745527223117</v>
      </c>
      <c r="V3151" s="27">
        <v>0.85673407096528031</v>
      </c>
      <c r="W3151" s="27">
        <v>8.3762886597938142E-3</v>
      </c>
      <c r="X3151" s="27"/>
      <c r="Y3151" s="27">
        <v>1.0667518184232985</v>
      </c>
      <c r="Z3151" s="27">
        <v>0.69128299432620932</v>
      </c>
      <c r="AA3151" s="27">
        <v>6.7455375674553758E-2</v>
      </c>
    </row>
    <row r="3152" spans="1:27">
      <c r="A3152" s="27" t="s">
        <v>1842</v>
      </c>
      <c r="B3152" s="27" t="s">
        <v>1842</v>
      </c>
      <c r="C3152" s="27">
        <v>1.174678764091162</v>
      </c>
      <c r="D3152" s="27">
        <v>1.0630656514868553</v>
      </c>
      <c r="E3152" s="27">
        <v>8.3795281681062258E-3</v>
      </c>
      <c r="G3152" s="27">
        <v>1.1201907422773536</v>
      </c>
      <c r="H3152" s="27">
        <v>0.87048679797960016</v>
      </c>
      <c r="I3152" s="27">
        <v>0.17793637353332525</v>
      </c>
      <c r="K3152" s="31">
        <f t="shared" si="100"/>
        <v>0.232266281202713</v>
      </c>
      <c r="L3152" s="8">
        <f t="shared" si="100"/>
        <v>8.8230695786990332E-2</v>
      </c>
      <c r="M3152" s="8">
        <f t="shared" si="100"/>
        <v>-6.8989152732789298</v>
      </c>
      <c r="O3152" s="8">
        <f t="shared" si="101"/>
        <v>0.16374441041474347</v>
      </c>
      <c r="P3152" s="8">
        <f t="shared" si="101"/>
        <v>-0.20010567711873065</v>
      </c>
      <c r="Q3152" s="20">
        <f t="shared" si="101"/>
        <v>-2.4905666401999316</v>
      </c>
      <c r="S3152" s="27" t="s">
        <v>1842</v>
      </c>
      <c r="T3152" s="27" t="s">
        <v>1842</v>
      </c>
      <c r="U3152" s="27">
        <v>1.174678764091162</v>
      </c>
      <c r="V3152" s="27">
        <v>1.0630656514868553</v>
      </c>
      <c r="W3152" s="27">
        <v>8.3795281681062258E-3</v>
      </c>
      <c r="X3152" s="27"/>
      <c r="Y3152" s="27">
        <v>1.1201907422773536</v>
      </c>
      <c r="Z3152" s="27">
        <v>0.87048679797960016</v>
      </c>
      <c r="AA3152" s="27">
        <v>0.17793637353332525</v>
      </c>
    </row>
    <row r="3153" spans="1:27">
      <c r="A3153" s="27" t="s">
        <v>1843</v>
      </c>
      <c r="B3153" s="27" t="s">
        <v>1843</v>
      </c>
      <c r="C3153" s="27">
        <v>2.1020466756900866</v>
      </c>
      <c r="D3153" s="27">
        <v>1.9016018306636158</v>
      </c>
      <c r="E3153" s="27">
        <v>1.2376237623762377E-2</v>
      </c>
      <c r="G3153" s="27">
        <v>1.2177390039985458</v>
      </c>
      <c r="H3153" s="27">
        <v>1.2886823880073639</v>
      </c>
      <c r="I3153" s="27">
        <v>0.26436781609195403</v>
      </c>
      <c r="K3153" s="31">
        <f t="shared" si="100"/>
        <v>1.0717947045232064</v>
      </c>
      <c r="L3153" s="8">
        <f t="shared" si="100"/>
        <v>0.92721519726974633</v>
      </c>
      <c r="M3153" s="8">
        <f t="shared" si="100"/>
        <v>-6.3362833878644329</v>
      </c>
      <c r="O3153" s="8">
        <f t="shared" si="101"/>
        <v>0.28420495591628642</v>
      </c>
      <c r="P3153" s="8">
        <f t="shared" si="101"/>
        <v>0.3658967371605662</v>
      </c>
      <c r="Q3153" s="20">
        <f t="shared" si="101"/>
        <v>-1.9193815397917156</v>
      </c>
      <c r="S3153" s="27" t="s">
        <v>1843</v>
      </c>
      <c r="T3153" s="27" t="s">
        <v>1843</v>
      </c>
      <c r="U3153" s="27">
        <v>2.1020466756900866</v>
      </c>
      <c r="V3153" s="27">
        <v>1.9016018306636158</v>
      </c>
      <c r="W3153" s="27">
        <v>1.2376237623762377E-2</v>
      </c>
      <c r="X3153" s="27"/>
      <c r="Y3153" s="27">
        <v>1.2177390039985458</v>
      </c>
      <c r="Z3153" s="27">
        <v>1.2886823880073639</v>
      </c>
      <c r="AA3153" s="27">
        <v>0.26436781609195403</v>
      </c>
    </row>
    <row r="3154" spans="1:27">
      <c r="A3154" s="27" t="s">
        <v>1844</v>
      </c>
      <c r="B3154" s="27" t="s">
        <v>1844</v>
      </c>
      <c r="C3154" s="27">
        <v>0.27037411905832959</v>
      </c>
      <c r="D3154" s="27">
        <v>1.2306386590282197E-2</v>
      </c>
      <c r="E3154" s="27">
        <v>8.6114101184068884E-3</v>
      </c>
      <c r="G3154" s="27">
        <v>0.52678110955573565</v>
      </c>
      <c r="H3154" s="27">
        <v>0.12150433944069432</v>
      </c>
      <c r="I3154" s="27">
        <v>2.1114369501466276E-2</v>
      </c>
      <c r="K3154" s="31">
        <f t="shared" si="100"/>
        <v>-1.8869710353279392</v>
      </c>
      <c r="L3154" s="8">
        <f t="shared" si="100"/>
        <v>-6.3444489708877798</v>
      </c>
      <c r="M3154" s="8">
        <f t="shared" si="100"/>
        <v>-6.8595347863826532</v>
      </c>
      <c r="O3154" s="8">
        <f t="shared" si="101"/>
        <v>-0.92472448361128246</v>
      </c>
      <c r="P3154" s="8">
        <f t="shared" si="101"/>
        <v>-3.040920255313309</v>
      </c>
      <c r="Q3154" s="20">
        <f t="shared" si="101"/>
        <v>-5.5656310224692227</v>
      </c>
      <c r="S3154" s="27" t="s">
        <v>1844</v>
      </c>
      <c r="T3154" s="27" t="s">
        <v>1844</v>
      </c>
      <c r="U3154" s="27">
        <v>0.27037411905832959</v>
      </c>
      <c r="V3154" s="27">
        <v>1.2306386590282197E-2</v>
      </c>
      <c r="W3154" s="27">
        <v>8.6114101184068884E-3</v>
      </c>
      <c r="X3154" s="27"/>
      <c r="Y3154" s="27">
        <v>0.52678110955573565</v>
      </c>
      <c r="Z3154" s="27">
        <v>0.12150433944069432</v>
      </c>
      <c r="AA3154" s="27">
        <v>2.1114369501466276E-2</v>
      </c>
    </row>
    <row r="3155" spans="1:27">
      <c r="A3155" s="27" t="s">
        <v>1845</v>
      </c>
      <c r="B3155" s="27" t="s">
        <v>1845</v>
      </c>
      <c r="C3155" s="27">
        <v>3.0417549265036263</v>
      </c>
      <c r="D3155" s="27">
        <v>2.1150543789353176</v>
      </c>
      <c r="E3155" s="27">
        <v>1.4246323529411766E-2</v>
      </c>
      <c r="G3155" s="27">
        <v>3.2612328452363544</v>
      </c>
      <c r="H3155" s="27">
        <v>2.6799813685059584</v>
      </c>
      <c r="I3155" s="27">
        <v>0.89636504253673632</v>
      </c>
      <c r="K3155" s="31">
        <f t="shared" si="100"/>
        <v>1.6049039201364177</v>
      </c>
      <c r="L3155" s="8">
        <f t="shared" si="100"/>
        <v>1.0806947561167537</v>
      </c>
      <c r="M3155" s="8">
        <f t="shared" si="100"/>
        <v>-6.1332665308634642</v>
      </c>
      <c r="O3155" s="8">
        <f t="shared" si="101"/>
        <v>1.705417450186451</v>
      </c>
      <c r="P3155" s="8">
        <f t="shared" si="101"/>
        <v>1.4222229709601026</v>
      </c>
      <c r="Q3155" s="20">
        <f t="shared" si="101"/>
        <v>-0.15784170880378248</v>
      </c>
      <c r="S3155" s="27" t="s">
        <v>1845</v>
      </c>
      <c r="T3155" s="27" t="s">
        <v>1845</v>
      </c>
      <c r="U3155" s="27">
        <v>3.0417549265036263</v>
      </c>
      <c r="V3155" s="27">
        <v>2.1150543789353176</v>
      </c>
      <c r="W3155" s="27">
        <v>1.4246323529411766E-2</v>
      </c>
      <c r="X3155" s="27"/>
      <c r="Y3155" s="27">
        <v>3.2612328452363544</v>
      </c>
      <c r="Z3155" s="27">
        <v>2.6799813685059584</v>
      </c>
      <c r="AA3155" s="27">
        <v>0.89636504253673632</v>
      </c>
    </row>
    <row r="3156" spans="1:27">
      <c r="A3156" s="27" t="s">
        <v>1846</v>
      </c>
      <c r="B3156" s="27" t="s">
        <v>1846</v>
      </c>
      <c r="C3156" s="27">
        <v>1.3476496652699512</v>
      </c>
      <c r="D3156" s="27">
        <v>0.9624186437119463</v>
      </c>
      <c r="E3156" s="27">
        <v>1.2565589616128142E-2</v>
      </c>
      <c r="G3156" s="27">
        <v>0.8633938060798626</v>
      </c>
      <c r="H3156" s="27">
        <v>0.69182072340484146</v>
      </c>
      <c r="I3156" s="27">
        <v>9.0652446675031376E-2</v>
      </c>
      <c r="K3156" s="31">
        <f t="shared" si="100"/>
        <v>0.43044550255297381</v>
      </c>
      <c r="L3156" s="8">
        <f t="shared" si="100"/>
        <v>-5.5263504607117223E-2</v>
      </c>
      <c r="M3156" s="8">
        <f t="shared" si="100"/>
        <v>-6.3143778212774819</v>
      </c>
      <c r="O3156" s="8">
        <f t="shared" si="101"/>
        <v>-0.21190935183309456</v>
      </c>
      <c r="P3156" s="8">
        <f t="shared" si="101"/>
        <v>-0.53152986477640296</v>
      </c>
      <c r="Q3156" s="20">
        <f t="shared" si="101"/>
        <v>-3.4635102314897925</v>
      </c>
      <c r="S3156" s="27" t="s">
        <v>1846</v>
      </c>
      <c r="T3156" s="27" t="s">
        <v>1846</v>
      </c>
      <c r="U3156" s="27">
        <v>1.3476496652699512</v>
      </c>
      <c r="V3156" s="27">
        <v>0.9624186437119463</v>
      </c>
      <c r="W3156" s="27">
        <v>1.2565589616128142E-2</v>
      </c>
      <c r="X3156" s="27"/>
      <c r="Y3156" s="27">
        <v>0.8633938060798626</v>
      </c>
      <c r="Z3156" s="27">
        <v>0.69182072340484146</v>
      </c>
      <c r="AA3156" s="27">
        <v>9.0652446675031376E-2</v>
      </c>
    </row>
    <row r="3157" spans="1:27">
      <c r="A3157" s="27" t="s">
        <v>1847</v>
      </c>
      <c r="B3157" s="27" t="s">
        <v>1847</v>
      </c>
      <c r="C3157" s="27">
        <v>3.0647183641975309</v>
      </c>
      <c r="D3157" s="27">
        <v>2.6602941176470587</v>
      </c>
      <c r="E3157" s="27">
        <v>2.354048964218456E-2</v>
      </c>
      <c r="G3157" s="27">
        <v>1.5340249812299502</v>
      </c>
      <c r="H3157" s="27">
        <v>0.26116232969384223</v>
      </c>
      <c r="I3157" s="27">
        <v>6.3247863247863245E-2</v>
      </c>
      <c r="K3157" s="31">
        <f t="shared" si="100"/>
        <v>1.6157545018950588</v>
      </c>
      <c r="L3157" s="8">
        <f t="shared" si="100"/>
        <v>1.4115857564835392</v>
      </c>
      <c r="M3157" s="8">
        <f t="shared" si="100"/>
        <v>-5.4087118610294285</v>
      </c>
      <c r="O3157" s="8">
        <f t="shared" si="101"/>
        <v>0.61732197697585889</v>
      </c>
      <c r="P3157" s="8">
        <f t="shared" si="101"/>
        <v>-1.9369812787197451</v>
      </c>
      <c r="Q3157" s="20">
        <f t="shared" si="101"/>
        <v>-3.9828394488418173</v>
      </c>
      <c r="S3157" s="27" t="s">
        <v>1847</v>
      </c>
      <c r="T3157" s="27" t="s">
        <v>1847</v>
      </c>
      <c r="U3157" s="27">
        <v>3.0647183641975309</v>
      </c>
      <c r="V3157" s="27">
        <v>2.6602941176470587</v>
      </c>
      <c r="W3157" s="27">
        <v>2.354048964218456E-2</v>
      </c>
      <c r="X3157" s="27"/>
      <c r="Y3157" s="27">
        <v>1.5340249812299502</v>
      </c>
      <c r="Z3157" s="27">
        <v>0.26116232969384223</v>
      </c>
      <c r="AA3157" s="27">
        <v>6.3247863247863245E-2</v>
      </c>
    </row>
    <row r="3158" spans="1:27">
      <c r="A3158" s="27" t="s">
        <v>1848</v>
      </c>
      <c r="B3158" s="27" t="s">
        <v>1848</v>
      </c>
      <c r="C3158" s="27">
        <v>0.20542450018087052</v>
      </c>
      <c r="D3158" s="27">
        <v>0.929245283018868</v>
      </c>
      <c r="E3158" s="27">
        <v>1.1152852782343273E-2</v>
      </c>
      <c r="G3158" s="27">
        <v>0.76985577152857176</v>
      </c>
      <c r="H3158" s="27">
        <v>0.21855752036558715</v>
      </c>
      <c r="I3158" s="27">
        <v>2.6028110359187923E-2</v>
      </c>
      <c r="K3158" s="31">
        <f t="shared" ref="K3158:M3221" si="102">LOG(C3158,2)</f>
        <v>-2.2833198383454132</v>
      </c>
      <c r="L3158" s="8">
        <f t="shared" si="102"/>
        <v>-0.1058686351068228</v>
      </c>
      <c r="M3158" s="8">
        <f t="shared" si="102"/>
        <v>-6.4864434062193892</v>
      </c>
      <c r="O3158" s="8">
        <f t="shared" si="101"/>
        <v>-0.37733990517125771</v>
      </c>
      <c r="P3158" s="8">
        <f t="shared" si="101"/>
        <v>-2.1939150740848796</v>
      </c>
      <c r="Q3158" s="20">
        <f t="shared" si="101"/>
        <v>-5.2637856138908026</v>
      </c>
      <c r="S3158" s="27" t="s">
        <v>1848</v>
      </c>
      <c r="T3158" s="27" t="s">
        <v>1848</v>
      </c>
      <c r="U3158" s="27">
        <v>0.20542450018087052</v>
      </c>
      <c r="V3158" s="27">
        <v>0.929245283018868</v>
      </c>
      <c r="W3158" s="27">
        <v>1.1152852782343273E-2</v>
      </c>
      <c r="X3158" s="27"/>
      <c r="Y3158" s="27">
        <v>0.76985577152857176</v>
      </c>
      <c r="Z3158" s="27">
        <v>0.21855752036558715</v>
      </c>
      <c r="AA3158" s="27">
        <v>2.6028110359187923E-2</v>
      </c>
    </row>
    <row r="3159" spans="1:27">
      <c r="A3159" s="27" t="s">
        <v>1848</v>
      </c>
      <c r="B3159" s="27" t="s">
        <v>1848</v>
      </c>
      <c r="C3159" s="27">
        <v>1.1349485893193865</v>
      </c>
      <c r="D3159" s="27">
        <v>1.2542144302090356E-2</v>
      </c>
      <c r="E3159" s="27">
        <v>1.9726858877086494E-2</v>
      </c>
      <c r="G3159" s="27">
        <v>1.1563231850117097</v>
      </c>
      <c r="H3159" s="27">
        <v>3.2197578484945888</v>
      </c>
      <c r="I3159" s="27">
        <v>1.3529411764705883</v>
      </c>
      <c r="K3159" s="31">
        <f t="shared" si="102"/>
        <v>0.18262694807670823</v>
      </c>
      <c r="L3159" s="8">
        <f t="shared" si="102"/>
        <v>-6.3170721662339622</v>
      </c>
      <c r="M3159" s="8">
        <f t="shared" si="102"/>
        <v>-5.6636949368669596</v>
      </c>
      <c r="O3159" s="8">
        <f t="shared" si="101"/>
        <v>0.20954467833133741</v>
      </c>
      <c r="P3159" s="8">
        <f t="shared" si="101"/>
        <v>1.6869521902303721</v>
      </c>
      <c r="Q3159" s="20">
        <f t="shared" si="101"/>
        <v>0.43609911480667357</v>
      </c>
      <c r="S3159" s="27" t="s">
        <v>1848</v>
      </c>
      <c r="T3159" s="27" t="s">
        <v>1848</v>
      </c>
      <c r="U3159" s="27">
        <v>1.1349485893193865</v>
      </c>
      <c r="V3159" s="27">
        <v>1.2542144302090356E-2</v>
      </c>
      <c r="W3159" s="27">
        <v>1.9726858877086494E-2</v>
      </c>
      <c r="X3159" s="27"/>
      <c r="Y3159" s="27">
        <v>1.1563231850117097</v>
      </c>
      <c r="Z3159" s="27">
        <v>3.2197578484945888</v>
      </c>
      <c r="AA3159" s="27">
        <v>1.3529411764705883</v>
      </c>
    </row>
    <row r="3160" spans="1:27">
      <c r="A3160" s="27" t="s">
        <v>1849</v>
      </c>
      <c r="B3160" s="27" t="s">
        <v>1849</v>
      </c>
      <c r="C3160" s="27">
        <v>1.0142578043812611</v>
      </c>
      <c r="D3160" s="27">
        <v>1.083969465648855</v>
      </c>
      <c r="E3160" s="27">
        <v>3.2710280373831772E-2</v>
      </c>
      <c r="G3160" s="27">
        <v>0.79781912765106044</v>
      </c>
      <c r="H3160" s="27">
        <v>1.0585480093676816</v>
      </c>
      <c r="I3160" s="27">
        <v>0.16953316953316952</v>
      </c>
      <c r="K3160" s="31">
        <f t="shared" si="102"/>
        <v>2.0424403652220372E-2</v>
      </c>
      <c r="L3160" s="8">
        <f t="shared" si="102"/>
        <v>0.11632411796723183</v>
      </c>
      <c r="M3160" s="8">
        <f t="shared" si="102"/>
        <v>-4.9341120643435428</v>
      </c>
      <c r="O3160" s="8">
        <f t="shared" si="101"/>
        <v>-0.3258663825471097</v>
      </c>
      <c r="P3160" s="8">
        <f t="shared" si="101"/>
        <v>8.2086702794697416E-2</v>
      </c>
      <c r="Q3160" s="20">
        <f t="shared" si="101"/>
        <v>-2.5603605274880783</v>
      </c>
      <c r="S3160" s="27" t="s">
        <v>1849</v>
      </c>
      <c r="T3160" s="27" t="s">
        <v>1849</v>
      </c>
      <c r="U3160" s="27">
        <v>1.0142578043812611</v>
      </c>
      <c r="V3160" s="27">
        <v>1.083969465648855</v>
      </c>
      <c r="W3160" s="27">
        <v>3.2710280373831772E-2</v>
      </c>
      <c r="X3160" s="27"/>
      <c r="Y3160" s="27">
        <v>0.79781912765106044</v>
      </c>
      <c r="Z3160" s="27">
        <v>1.0585480093676816</v>
      </c>
      <c r="AA3160" s="27">
        <v>0.16953316953316952</v>
      </c>
    </row>
    <row r="3161" spans="1:27">
      <c r="A3161" s="27" t="s">
        <v>1850</v>
      </c>
      <c r="B3161" s="27" t="s">
        <v>1850</v>
      </c>
      <c r="C3161" s="27">
        <v>1.1259311145485738</v>
      </c>
      <c r="D3161" s="27">
        <v>0.60720363017583667</v>
      </c>
      <c r="E3161" s="27">
        <v>1.2569513217033593E-2</v>
      </c>
      <c r="G3161" s="27">
        <v>0.85249999719498559</v>
      </c>
      <c r="H3161" s="27">
        <v>0.35845509566193023</v>
      </c>
      <c r="I3161" s="27">
        <v>6.1497656057241556E-2</v>
      </c>
      <c r="K3161" s="31">
        <f t="shared" si="102"/>
        <v>0.17111856477231738</v>
      </c>
      <c r="L3161" s="8">
        <f t="shared" si="102"/>
        <v>-0.71974767893467206</v>
      </c>
      <c r="M3161" s="8">
        <f t="shared" si="102"/>
        <v>-6.3139274105787644</v>
      </c>
      <c r="O3161" s="8">
        <f t="shared" si="101"/>
        <v>-0.23022826549750869</v>
      </c>
      <c r="P3161" s="8">
        <f t="shared" si="101"/>
        <v>-1.4801356937382533</v>
      </c>
      <c r="Q3161" s="20">
        <f t="shared" si="101"/>
        <v>-4.0233247656486446</v>
      </c>
      <c r="S3161" s="27" t="s">
        <v>1850</v>
      </c>
      <c r="T3161" s="27" t="s">
        <v>1850</v>
      </c>
      <c r="U3161" s="27">
        <v>1.1259311145485738</v>
      </c>
      <c r="V3161" s="27">
        <v>0.60720363017583667</v>
      </c>
      <c r="W3161" s="27">
        <v>1.2569513217033593E-2</v>
      </c>
      <c r="X3161" s="27"/>
      <c r="Y3161" s="27">
        <v>0.85249999719498559</v>
      </c>
      <c r="Z3161" s="27">
        <v>0.35845509566193023</v>
      </c>
      <c r="AA3161" s="27">
        <v>6.1497656057241556E-2</v>
      </c>
    </row>
    <row r="3162" spans="1:27">
      <c r="A3162" s="27" t="s">
        <v>1851</v>
      </c>
      <c r="B3162" s="27" t="s">
        <v>1851</v>
      </c>
      <c r="C3162" s="27">
        <v>1.6048573340240004</v>
      </c>
      <c r="D3162" s="27">
        <v>10.243860472391678</v>
      </c>
      <c r="E3162" s="27">
        <v>9.2807424593967514E-3</v>
      </c>
      <c r="G3162" s="27">
        <v>1.6132807770438433</v>
      </c>
      <c r="H3162" s="27">
        <v>7.2259136212624586</v>
      </c>
      <c r="I3162" s="27">
        <v>0.9209986320109439</v>
      </c>
      <c r="K3162" s="31">
        <f t="shared" si="102"/>
        <v>0.68244505270939348</v>
      </c>
      <c r="L3162" s="8">
        <f t="shared" si="102"/>
        <v>3.3566876026855308</v>
      </c>
      <c r="M3162" s="8">
        <f t="shared" si="102"/>
        <v>-6.7515440590890989</v>
      </c>
      <c r="O3162" s="8">
        <f t="shared" si="101"/>
        <v>0.68999754847298034</v>
      </c>
      <c r="P3162" s="8">
        <f t="shared" si="101"/>
        <v>2.8531800088637511</v>
      </c>
      <c r="Q3162" s="20">
        <f t="shared" si="101"/>
        <v>-0.11872908145076554</v>
      </c>
      <c r="S3162" s="27" t="s">
        <v>1851</v>
      </c>
      <c r="T3162" s="27" t="s">
        <v>1851</v>
      </c>
      <c r="U3162" s="27">
        <v>1.6048573340240004</v>
      </c>
      <c r="V3162" s="27">
        <v>10.243860472391678</v>
      </c>
      <c r="W3162" s="27">
        <v>9.2807424593967514E-3</v>
      </c>
      <c r="X3162" s="27"/>
      <c r="Y3162" s="27">
        <v>1.6132807770438433</v>
      </c>
      <c r="Z3162" s="27">
        <v>7.2259136212624586</v>
      </c>
      <c r="AA3162" s="27">
        <v>0.9209986320109439</v>
      </c>
    </row>
    <row r="3163" spans="1:27">
      <c r="A3163" s="27" t="s">
        <v>1852</v>
      </c>
      <c r="B3163" s="27" t="s">
        <v>1852</v>
      </c>
      <c r="C3163" s="27">
        <v>1.2686249467858661</v>
      </c>
      <c r="D3163" s="27">
        <v>1.2331838565022422</v>
      </c>
      <c r="E3163" s="27">
        <v>4.9056603773584909E-2</v>
      </c>
      <c r="G3163" s="27">
        <v>2.0514455782312928</v>
      </c>
      <c r="H3163" s="27">
        <v>1.8270554373670378</v>
      </c>
      <c r="I3163" s="27">
        <v>0.20640569395017794</v>
      </c>
      <c r="K3163" s="31">
        <f t="shared" si="102"/>
        <v>0.34326561733732686</v>
      </c>
      <c r="L3163" s="8">
        <f t="shared" si="102"/>
        <v>0.30238790849171726</v>
      </c>
      <c r="M3163" s="8">
        <f t="shared" si="102"/>
        <v>-4.3494088313094696</v>
      </c>
      <c r="O3163" s="8">
        <f t="shared" si="101"/>
        <v>1.036640882206441</v>
      </c>
      <c r="P3163" s="8">
        <f t="shared" si="101"/>
        <v>0.86952040955440535</v>
      </c>
      <c r="Q3163" s="20">
        <f t="shared" si="101"/>
        <v>-2.2764453250933538</v>
      </c>
      <c r="S3163" s="27" t="s">
        <v>1852</v>
      </c>
      <c r="T3163" s="27" t="s">
        <v>1852</v>
      </c>
      <c r="U3163" s="27">
        <v>1.2686249467858661</v>
      </c>
      <c r="V3163" s="27">
        <v>1.2331838565022422</v>
      </c>
      <c r="W3163" s="27">
        <v>4.9056603773584909E-2</v>
      </c>
      <c r="X3163" s="27"/>
      <c r="Y3163" s="27">
        <v>2.0514455782312928</v>
      </c>
      <c r="Z3163" s="27">
        <v>1.8270554373670378</v>
      </c>
      <c r="AA3163" s="27">
        <v>0.20640569395017794</v>
      </c>
    </row>
    <row r="3164" spans="1:27">
      <c r="A3164" s="27" t="s">
        <v>1853</v>
      </c>
      <c r="B3164" s="27" t="s">
        <v>1853</v>
      </c>
      <c r="C3164" s="27">
        <v>1.8382648114180544</v>
      </c>
      <c r="D3164" s="27">
        <v>0.7869362363919129</v>
      </c>
      <c r="E3164" s="27">
        <v>1.4920733602735469E-2</v>
      </c>
      <c r="G3164" s="27">
        <v>1.4551713346894071</v>
      </c>
      <c r="H3164" s="27">
        <v>0.92185937296169063</v>
      </c>
      <c r="I3164" s="27">
        <v>0.11873350923482849</v>
      </c>
      <c r="K3164" s="31">
        <f t="shared" si="102"/>
        <v>0.87834460917358459</v>
      </c>
      <c r="L3164" s="8">
        <f t="shared" si="102"/>
        <v>-0.34568135263363725</v>
      </c>
      <c r="M3164" s="8">
        <f t="shared" si="102"/>
        <v>-6.0665377199315831</v>
      </c>
      <c r="O3164" s="8">
        <f t="shared" si="101"/>
        <v>0.54118902884093001</v>
      </c>
      <c r="P3164" s="8">
        <f t="shared" si="101"/>
        <v>-0.11738140649362674</v>
      </c>
      <c r="Q3164" s="20">
        <f t="shared" si="101"/>
        <v>-3.0742009418414171</v>
      </c>
      <c r="S3164" s="27" t="s">
        <v>1853</v>
      </c>
      <c r="T3164" s="27" t="s">
        <v>1853</v>
      </c>
      <c r="U3164" s="27">
        <v>1.8382648114180544</v>
      </c>
      <c r="V3164" s="27">
        <v>0.7869362363919129</v>
      </c>
      <c r="W3164" s="27">
        <v>1.4920733602735469E-2</v>
      </c>
      <c r="X3164" s="27"/>
      <c r="Y3164" s="27">
        <v>1.4551713346894071</v>
      </c>
      <c r="Z3164" s="27">
        <v>0.92185937296169063</v>
      </c>
      <c r="AA3164" s="27">
        <v>0.11873350923482849</v>
      </c>
    </row>
    <row r="3165" spans="1:27">
      <c r="A3165" s="27" t="s">
        <v>1854</v>
      </c>
      <c r="B3165" s="27" t="s">
        <v>1854</v>
      </c>
      <c r="C3165" s="27">
        <v>1.5342256721567065</v>
      </c>
      <c r="D3165" s="27">
        <v>0.75403486120077468</v>
      </c>
      <c r="E3165" s="27">
        <v>1.2877348532826682E-2</v>
      </c>
      <c r="G3165" s="27">
        <v>2.4773114663472611</v>
      </c>
      <c r="H3165" s="27">
        <v>12.300033006931457</v>
      </c>
      <c r="I3165" s="27">
        <v>5.1097902097902095</v>
      </c>
      <c r="K3165" s="31">
        <f t="shared" si="102"/>
        <v>0.61751070719245704</v>
      </c>
      <c r="L3165" s="8">
        <f t="shared" si="102"/>
        <v>-0.40729686990955127</v>
      </c>
      <c r="M3165" s="8">
        <f t="shared" si="102"/>
        <v>-6.2790206190185067</v>
      </c>
      <c r="O3165" s="8">
        <f t="shared" si="101"/>
        <v>1.3087752665275589</v>
      </c>
      <c r="P3165" s="8">
        <f t="shared" si="101"/>
        <v>3.6205902819049212</v>
      </c>
      <c r="Q3165" s="20">
        <f t="shared" si="101"/>
        <v>2.3532640603393431</v>
      </c>
      <c r="S3165" s="27" t="s">
        <v>1854</v>
      </c>
      <c r="T3165" s="27" t="s">
        <v>1854</v>
      </c>
      <c r="U3165" s="27">
        <v>1.5342256721567065</v>
      </c>
      <c r="V3165" s="27">
        <v>0.75403486120077468</v>
      </c>
      <c r="W3165" s="27">
        <v>1.2877348532826682E-2</v>
      </c>
      <c r="X3165" s="27"/>
      <c r="Y3165" s="27">
        <v>2.4773114663472611</v>
      </c>
      <c r="Z3165" s="27">
        <v>12.300033006931457</v>
      </c>
      <c r="AA3165" s="27">
        <v>5.1097902097902095</v>
      </c>
    </row>
    <row r="3166" spans="1:27">
      <c r="A3166" s="27" t="s">
        <v>1855</v>
      </c>
      <c r="B3166" s="27" t="s">
        <v>1855</v>
      </c>
      <c r="C3166" s="27">
        <v>1.2230759127922248</v>
      </c>
      <c r="D3166" s="27">
        <v>0.29468599033816423</v>
      </c>
      <c r="E3166" s="27">
        <v>4.0453074433656963E-2</v>
      </c>
      <c r="G3166" s="27">
        <v>0.61078194718747714</v>
      </c>
      <c r="H3166" s="27">
        <v>0.38839848675914246</v>
      </c>
      <c r="I3166" s="27">
        <v>4.9568965517241374E-2</v>
      </c>
      <c r="K3166" s="31">
        <f t="shared" si="102"/>
        <v>0.29051395056198648</v>
      </c>
      <c r="L3166" s="8">
        <f t="shared" si="102"/>
        <v>-1.7627496199364392</v>
      </c>
      <c r="M3166" s="8">
        <f t="shared" si="102"/>
        <v>-4.6276068381296493</v>
      </c>
      <c r="O3166" s="8">
        <f t="shared" si="101"/>
        <v>-0.71127067369561892</v>
      </c>
      <c r="P3166" s="8">
        <f t="shared" si="101"/>
        <v>-1.3643905150090774</v>
      </c>
      <c r="Q3166" s="20">
        <f t="shared" si="101"/>
        <v>-4.3344190390705597</v>
      </c>
      <c r="S3166" s="27" t="s">
        <v>1855</v>
      </c>
      <c r="T3166" s="27" t="s">
        <v>1855</v>
      </c>
      <c r="U3166" s="27">
        <v>1.2230759127922248</v>
      </c>
      <c r="V3166" s="27">
        <v>0.29468599033816423</v>
      </c>
      <c r="W3166" s="27">
        <v>4.0453074433656963E-2</v>
      </c>
      <c r="X3166" s="27"/>
      <c r="Y3166" s="27">
        <v>0.61078194718747714</v>
      </c>
      <c r="Z3166" s="27">
        <v>0.38839848675914246</v>
      </c>
      <c r="AA3166" s="27">
        <v>4.9568965517241374E-2</v>
      </c>
    </row>
    <row r="3167" spans="1:27">
      <c r="A3167" s="27" t="s">
        <v>1856</v>
      </c>
      <c r="B3167" s="27" t="s">
        <v>1856</v>
      </c>
      <c r="C3167" s="27">
        <v>0.19431840349823795</v>
      </c>
      <c r="D3167" s="27">
        <v>2.0568070519098921E-2</v>
      </c>
      <c r="E3167" s="27">
        <v>1.1898173768677365E-2</v>
      </c>
      <c r="G3167" s="27">
        <v>0.68202667950009777</v>
      </c>
      <c r="H3167" s="27">
        <v>0.12110865489140349</v>
      </c>
      <c r="I3167" s="27">
        <v>1.5723270440251572E-2</v>
      </c>
      <c r="K3167" s="31">
        <f t="shared" si="102"/>
        <v>-2.3635055527992823</v>
      </c>
      <c r="L3167" s="8">
        <f t="shared" si="102"/>
        <v>-5.6034497280990418</v>
      </c>
      <c r="M3167" s="8">
        <f t="shared" si="102"/>
        <v>-6.3931160361625015</v>
      </c>
      <c r="O3167" s="8">
        <f t="shared" si="101"/>
        <v>-0.55209991923081525</v>
      </c>
      <c r="P3167" s="8">
        <f t="shared" si="101"/>
        <v>-3.0456261256211437</v>
      </c>
      <c r="Q3167" s="20">
        <f t="shared" si="101"/>
        <v>-5.9909548603969931</v>
      </c>
      <c r="S3167" s="27" t="s">
        <v>1856</v>
      </c>
      <c r="T3167" s="27" t="s">
        <v>1856</v>
      </c>
      <c r="U3167" s="27">
        <v>0.19431840349823795</v>
      </c>
      <c r="V3167" s="27">
        <v>2.0568070519098921E-2</v>
      </c>
      <c r="W3167" s="27">
        <v>1.1898173768677365E-2</v>
      </c>
      <c r="X3167" s="27"/>
      <c r="Y3167" s="27">
        <v>0.68202667950009777</v>
      </c>
      <c r="Z3167" s="27">
        <v>0.12110865489140349</v>
      </c>
      <c r="AA3167" s="27">
        <v>1.5723270440251572E-2</v>
      </c>
    </row>
    <row r="3168" spans="1:27">
      <c r="A3168" s="27" t="s">
        <v>1857</v>
      </c>
      <c r="B3168" s="27" t="s">
        <v>1857</v>
      </c>
      <c r="C3168" s="27">
        <v>2.1253120679144111</v>
      </c>
      <c r="D3168" s="27">
        <v>0.72000684579839125</v>
      </c>
      <c r="E3168" s="27">
        <v>1.0389980074010818E-2</v>
      </c>
      <c r="G3168" s="27">
        <v>1.9519690619224486</v>
      </c>
      <c r="H3168" s="27">
        <v>2.388440836598551</v>
      </c>
      <c r="I3168" s="27">
        <v>0.41370967741935488</v>
      </c>
      <c r="K3168" s="31">
        <f t="shared" si="102"/>
        <v>1.0876746933807979</v>
      </c>
      <c r="L3168" s="8">
        <f t="shared" si="102"/>
        <v>-0.47391747117624894</v>
      </c>
      <c r="M3168" s="8">
        <f t="shared" si="102"/>
        <v>-6.5886633023423533</v>
      </c>
      <c r="O3168" s="8">
        <f t="shared" si="101"/>
        <v>0.96493018683277931</v>
      </c>
      <c r="P3168" s="8">
        <f t="shared" si="101"/>
        <v>1.25606914065552</v>
      </c>
      <c r="Q3168" s="20">
        <f t="shared" si="101"/>
        <v>-1.2733093896671834</v>
      </c>
      <c r="S3168" s="27" t="s">
        <v>1857</v>
      </c>
      <c r="T3168" s="27" t="s">
        <v>1857</v>
      </c>
      <c r="U3168" s="27">
        <v>2.1253120679144111</v>
      </c>
      <c r="V3168" s="27">
        <v>0.72000684579839125</v>
      </c>
      <c r="W3168" s="27">
        <v>1.0389980074010818E-2</v>
      </c>
      <c r="X3168" s="27"/>
      <c r="Y3168" s="27">
        <v>1.9519690619224486</v>
      </c>
      <c r="Z3168" s="27">
        <v>2.388440836598551</v>
      </c>
      <c r="AA3168" s="27">
        <v>0.41370967741935488</v>
      </c>
    </row>
    <row r="3169" spans="1:27">
      <c r="A3169" s="27" t="s">
        <v>1858</v>
      </c>
      <c r="B3169" s="27" t="s">
        <v>1858</v>
      </c>
      <c r="C3169" s="27">
        <v>1.794844749821696</v>
      </c>
      <c r="D3169" s="27">
        <v>1.5521442495126707</v>
      </c>
      <c r="E3169" s="27">
        <v>7.4585120268506437E-3</v>
      </c>
      <c r="G3169" s="27">
        <v>1.5953260031646852</v>
      </c>
      <c r="H3169" s="27">
        <v>1.52755423818922</v>
      </c>
      <c r="I3169" s="27">
        <v>0.3336380255941499</v>
      </c>
      <c r="K3169" s="31">
        <f t="shared" si="102"/>
        <v>0.84385905945284401</v>
      </c>
      <c r="L3169" s="8">
        <f t="shared" si="102"/>
        <v>0.63426264153660894</v>
      </c>
      <c r="M3169" s="8">
        <f t="shared" si="102"/>
        <v>-7.0668964431362378</v>
      </c>
      <c r="O3169" s="8">
        <f t="shared" si="101"/>
        <v>0.67385126730720757</v>
      </c>
      <c r="P3169" s="8">
        <f t="shared" si="101"/>
        <v>0.61122360608486825</v>
      </c>
      <c r="Q3169" s="20">
        <f t="shared" si="101"/>
        <v>-1.5836443690251771</v>
      </c>
      <c r="S3169" s="27" t="s">
        <v>1858</v>
      </c>
      <c r="T3169" s="27" t="s">
        <v>1858</v>
      </c>
      <c r="U3169" s="27">
        <v>1.794844749821696</v>
      </c>
      <c r="V3169" s="27">
        <v>1.5521442495126707</v>
      </c>
      <c r="W3169" s="27">
        <v>7.4585120268506437E-3</v>
      </c>
      <c r="X3169" s="27"/>
      <c r="Y3169" s="27">
        <v>1.5953260031646852</v>
      </c>
      <c r="Z3169" s="27">
        <v>1.52755423818922</v>
      </c>
      <c r="AA3169" s="27">
        <v>0.3336380255941499</v>
      </c>
    </row>
    <row r="3170" spans="1:27">
      <c r="A3170" s="27" t="s">
        <v>1859</v>
      </c>
      <c r="B3170" s="27" t="s">
        <v>1859</v>
      </c>
      <c r="C3170" s="27">
        <v>1.4096769775586466</v>
      </c>
      <c r="D3170" s="27">
        <v>1.5362473347547974</v>
      </c>
      <c r="E3170" s="27">
        <v>8.5271317829457363E-3</v>
      </c>
      <c r="G3170" s="27">
        <v>1.2421554578247762</v>
      </c>
      <c r="H3170" s="27">
        <v>1.3328549109312045</v>
      </c>
      <c r="I3170" s="27">
        <v>0.30292962851102384</v>
      </c>
      <c r="K3170" s="31">
        <f t="shared" si="102"/>
        <v>0.49536461208229826</v>
      </c>
      <c r="L3170" s="8">
        <f t="shared" si="102"/>
        <v>0.619410507659371</v>
      </c>
      <c r="M3170" s="8">
        <f t="shared" si="102"/>
        <v>-6.8737237316733193</v>
      </c>
      <c r="O3170" s="8">
        <f t="shared" si="101"/>
        <v>0.3128457405454228</v>
      </c>
      <c r="P3170" s="8">
        <f t="shared" si="101"/>
        <v>0.41451974316323992</v>
      </c>
      <c r="Q3170" s="20">
        <f t="shared" si="101"/>
        <v>-1.7229454047848189</v>
      </c>
      <c r="S3170" s="27" t="s">
        <v>1859</v>
      </c>
      <c r="T3170" s="27" t="s">
        <v>1859</v>
      </c>
      <c r="U3170" s="27">
        <v>1.4096769775586466</v>
      </c>
      <c r="V3170" s="27">
        <v>1.5362473347547974</v>
      </c>
      <c r="W3170" s="27">
        <v>8.5271317829457363E-3</v>
      </c>
      <c r="X3170" s="27"/>
      <c r="Y3170" s="27">
        <v>1.2421554578247762</v>
      </c>
      <c r="Z3170" s="27">
        <v>1.3328549109312045</v>
      </c>
      <c r="AA3170" s="27">
        <v>0.30292962851102384</v>
      </c>
    </row>
    <row r="3171" spans="1:27">
      <c r="A3171" s="27" t="s">
        <v>1860</v>
      </c>
      <c r="B3171" s="27" t="s">
        <v>1860</v>
      </c>
      <c r="C3171" s="27">
        <v>1.9511659807956103</v>
      </c>
      <c r="D3171" s="27">
        <v>1.421343146274149</v>
      </c>
      <c r="E3171" s="27">
        <v>1.128526645768025E-2</v>
      </c>
      <c r="G3171" s="27">
        <v>1.256038014949405</v>
      </c>
      <c r="H3171" s="27">
        <v>0.3101743429612282</v>
      </c>
      <c r="I3171" s="27">
        <v>2.0476190476190474E-2</v>
      </c>
      <c r="K3171" s="31">
        <f t="shared" si="102"/>
        <v>0.96433650961547057</v>
      </c>
      <c r="L3171" s="8">
        <f t="shared" si="102"/>
        <v>0.50725489776442778</v>
      </c>
      <c r="M3171" s="8">
        <f t="shared" si="102"/>
        <v>-6.4694157072099197</v>
      </c>
      <c r="O3171" s="8">
        <f t="shared" si="101"/>
        <v>0.32888012915711201</v>
      </c>
      <c r="P3171" s="8">
        <f t="shared" si="101"/>
        <v>-1.6888487406006414</v>
      </c>
      <c r="Q3171" s="20">
        <f t="shared" si="101"/>
        <v>-5.6099088578513872</v>
      </c>
      <c r="S3171" s="27" t="s">
        <v>1860</v>
      </c>
      <c r="T3171" s="27" t="s">
        <v>1860</v>
      </c>
      <c r="U3171" s="27">
        <v>1.9511659807956103</v>
      </c>
      <c r="V3171" s="27">
        <v>1.421343146274149</v>
      </c>
      <c r="W3171" s="27">
        <v>1.128526645768025E-2</v>
      </c>
      <c r="X3171" s="27"/>
      <c r="Y3171" s="27">
        <v>1.256038014949405</v>
      </c>
      <c r="Z3171" s="27">
        <v>0.3101743429612282</v>
      </c>
      <c r="AA3171" s="27">
        <v>2.0476190476190474E-2</v>
      </c>
    </row>
    <row r="3172" spans="1:27">
      <c r="A3172" s="27" t="s">
        <v>412</v>
      </c>
      <c r="B3172" s="27" t="s">
        <v>412</v>
      </c>
      <c r="C3172" s="27">
        <v>1.9338379858474419</v>
      </c>
      <c r="D3172" s="27">
        <v>0.821795444394819</v>
      </c>
      <c r="E3172" s="27">
        <v>1.0766045548654244E-2</v>
      </c>
      <c r="G3172" s="27">
        <v>1.4951783866507831</v>
      </c>
      <c r="H3172" s="27">
        <v>2.0143971931522593</v>
      </c>
      <c r="I3172" s="27">
        <v>0.28558476881233003</v>
      </c>
      <c r="K3172" s="31">
        <f t="shared" si="102"/>
        <v>0.9514669329712947</v>
      </c>
      <c r="L3172" s="8">
        <f t="shared" si="102"/>
        <v>-0.28314876190822252</v>
      </c>
      <c r="M3172" s="8">
        <f t="shared" si="102"/>
        <v>-6.5373677555820437</v>
      </c>
      <c r="O3172" s="8">
        <f t="shared" si="101"/>
        <v>0.58031761966313711</v>
      </c>
      <c r="P3172" s="8">
        <f t="shared" si="101"/>
        <v>1.0103481779292289</v>
      </c>
      <c r="Q3172" s="20">
        <f t="shared" si="101"/>
        <v>-1.8080090572041037</v>
      </c>
      <c r="S3172" s="27" t="s">
        <v>412</v>
      </c>
      <c r="T3172" s="27" t="s">
        <v>412</v>
      </c>
      <c r="U3172" s="27">
        <v>1.9338379858474419</v>
      </c>
      <c r="V3172" s="27">
        <v>0.821795444394819</v>
      </c>
      <c r="W3172" s="27">
        <v>1.0766045548654244E-2</v>
      </c>
      <c r="X3172" s="27"/>
      <c r="Y3172" s="27">
        <v>1.4951783866507831</v>
      </c>
      <c r="Z3172" s="27">
        <v>2.0143971931522593</v>
      </c>
      <c r="AA3172" s="27">
        <v>0.28558476881233003</v>
      </c>
    </row>
    <row r="3173" spans="1:27">
      <c r="A3173" s="27" t="s">
        <v>1861</v>
      </c>
      <c r="B3173" s="27" t="s">
        <v>1861</v>
      </c>
      <c r="C3173" s="27">
        <v>0.2557240064720615</v>
      </c>
      <c r="D3173" s="27">
        <v>2.0886771711249544E-2</v>
      </c>
      <c r="E3173" s="27">
        <v>1.062072220911022E-2</v>
      </c>
      <c r="G3173" s="27">
        <v>0.56863678663405981</v>
      </c>
      <c r="H3173" s="27">
        <v>0.15082431287923614</v>
      </c>
      <c r="I3173" s="27">
        <v>2.1381578947368422E-2</v>
      </c>
      <c r="K3173" s="31">
        <f t="shared" si="102"/>
        <v>-1.9673404928041578</v>
      </c>
      <c r="L3173" s="8">
        <f t="shared" si="102"/>
        <v>-5.581266665109399</v>
      </c>
      <c r="M3173" s="8">
        <f t="shared" si="102"/>
        <v>-6.5569743170342161</v>
      </c>
      <c r="O3173" s="8">
        <f t="shared" si="101"/>
        <v>-0.81442066105340172</v>
      </c>
      <c r="P3173" s="8">
        <f t="shared" si="101"/>
        <v>-2.7290590850936463</v>
      </c>
      <c r="Q3173" s="20">
        <f t="shared" si="101"/>
        <v>-5.5474877953024935</v>
      </c>
      <c r="S3173" s="27" t="s">
        <v>1861</v>
      </c>
      <c r="T3173" s="27" t="s">
        <v>1861</v>
      </c>
      <c r="U3173" s="27">
        <v>0.2557240064720615</v>
      </c>
      <c r="V3173" s="27">
        <v>2.0886771711249544E-2</v>
      </c>
      <c r="W3173" s="27">
        <v>1.062072220911022E-2</v>
      </c>
      <c r="X3173" s="27"/>
      <c r="Y3173" s="27">
        <v>0.56863678663405981</v>
      </c>
      <c r="Z3173" s="27">
        <v>0.15082431287923614</v>
      </c>
      <c r="AA3173" s="27">
        <v>2.1381578947368422E-2</v>
      </c>
    </row>
    <row r="3174" spans="1:27">
      <c r="A3174" s="27" t="s">
        <v>1862</v>
      </c>
      <c r="B3174" s="27" t="s">
        <v>1862</v>
      </c>
      <c r="C3174" s="27">
        <v>5.1526783552927338</v>
      </c>
      <c r="D3174" s="27">
        <v>6.7037914691943135</v>
      </c>
      <c r="E3174" s="27">
        <v>6.1666666666666661E-2</v>
      </c>
      <c r="G3174" s="27">
        <v>4.4667453758362852</v>
      </c>
      <c r="H3174" s="27">
        <v>10.001775463099959</v>
      </c>
      <c r="I3174" s="27">
        <v>0.65921787709497204</v>
      </c>
      <c r="K3174" s="31">
        <f t="shared" si="102"/>
        <v>2.3653225382105241</v>
      </c>
      <c r="L3174" s="8">
        <f t="shared" si="102"/>
        <v>2.7449772726890682</v>
      </c>
      <c r="M3174" s="8">
        <f t="shared" si="102"/>
        <v>-4.0193653248669312</v>
      </c>
      <c r="O3174" s="8">
        <f t="shared" si="101"/>
        <v>2.1592240170122849</v>
      </c>
      <c r="P3174" s="8">
        <f t="shared" si="101"/>
        <v>3.3221842173321972</v>
      </c>
      <c r="Q3174" s="20">
        <f t="shared" si="101"/>
        <v>-0.60117272790241527</v>
      </c>
      <c r="S3174" s="27" t="s">
        <v>1862</v>
      </c>
      <c r="T3174" s="27" t="s">
        <v>1862</v>
      </c>
      <c r="U3174" s="27">
        <v>5.1526783552927338</v>
      </c>
      <c r="V3174" s="27">
        <v>6.7037914691943135</v>
      </c>
      <c r="W3174" s="27">
        <v>6.1666666666666661E-2</v>
      </c>
      <c r="X3174" s="27"/>
      <c r="Y3174" s="27">
        <v>4.4667453758362852</v>
      </c>
      <c r="Z3174" s="27">
        <v>10.001775463099959</v>
      </c>
      <c r="AA3174" s="27">
        <v>0.65921787709497204</v>
      </c>
    </row>
    <row r="3175" spans="1:27">
      <c r="A3175" s="27" t="s">
        <v>413</v>
      </c>
      <c r="B3175" s="27" t="s">
        <v>413</v>
      </c>
      <c r="C3175" s="27">
        <v>1.4585215296597409</v>
      </c>
      <c r="D3175" s="27">
        <v>2.0130434782608697</v>
      </c>
      <c r="E3175" s="27">
        <v>1.9154318756776291E-2</v>
      </c>
      <c r="G3175" s="27">
        <v>1.4784368079784609</v>
      </c>
      <c r="H3175" s="27">
        <v>0.76593712150935678</v>
      </c>
      <c r="I3175" s="27">
        <v>7.6076076076076068E-2</v>
      </c>
      <c r="K3175" s="31">
        <f t="shared" si="102"/>
        <v>0.54450668243361611</v>
      </c>
      <c r="L3175" s="8">
        <f t="shared" si="102"/>
        <v>1.0093783323158612</v>
      </c>
      <c r="M3175" s="8">
        <f t="shared" si="102"/>
        <v>-5.7061864740467554</v>
      </c>
      <c r="O3175" s="8">
        <f t="shared" si="101"/>
        <v>0.56407258044544228</v>
      </c>
      <c r="P3175" s="8">
        <f t="shared" si="101"/>
        <v>-0.38470213382076496</v>
      </c>
      <c r="Q3175" s="20">
        <f t="shared" si="101"/>
        <v>-3.7164133543488331</v>
      </c>
      <c r="S3175" s="27" t="s">
        <v>413</v>
      </c>
      <c r="T3175" s="27" t="s">
        <v>413</v>
      </c>
      <c r="U3175" s="27">
        <v>1.4585215296597409</v>
      </c>
      <c r="V3175" s="27">
        <v>2.0130434782608697</v>
      </c>
      <c r="W3175" s="27">
        <v>1.9154318756776291E-2</v>
      </c>
      <c r="X3175" s="27"/>
      <c r="Y3175" s="27">
        <v>1.4784368079784609</v>
      </c>
      <c r="Z3175" s="27">
        <v>0.76593712150935678</v>
      </c>
      <c r="AA3175" s="27">
        <v>7.6076076076076068E-2</v>
      </c>
    </row>
    <row r="3176" spans="1:27">
      <c r="A3176" s="27" t="s">
        <v>1863</v>
      </c>
      <c r="B3176" s="27" t="s">
        <v>1863</v>
      </c>
      <c r="C3176" s="27">
        <v>0.93932736309530429</v>
      </c>
      <c r="D3176" s="27">
        <v>0.38313664365768574</v>
      </c>
      <c r="E3176" s="27">
        <v>9.0545377974310375E-3</v>
      </c>
      <c r="G3176" s="27">
        <v>0.74634097592145621</v>
      </c>
      <c r="H3176" s="27">
        <v>0.34929497642692636</v>
      </c>
      <c r="I3176" s="27">
        <v>5.4127984084880634E-2</v>
      </c>
      <c r="K3176" s="31">
        <f t="shared" si="102"/>
        <v>-9.0300058619564388E-2</v>
      </c>
      <c r="L3176" s="8">
        <f t="shared" si="102"/>
        <v>-1.3840690814067593</v>
      </c>
      <c r="M3176" s="8">
        <f t="shared" si="102"/>
        <v>-6.7871432861562395</v>
      </c>
      <c r="O3176" s="8">
        <f t="shared" si="101"/>
        <v>-0.42209319914851384</v>
      </c>
      <c r="P3176" s="8">
        <f t="shared" si="101"/>
        <v>-1.5174822008980071</v>
      </c>
      <c r="Q3176" s="20">
        <f t="shared" si="101"/>
        <v>-4.2074815317222338</v>
      </c>
      <c r="S3176" s="27" t="s">
        <v>1863</v>
      </c>
      <c r="T3176" s="27" t="s">
        <v>1863</v>
      </c>
      <c r="U3176" s="27">
        <v>0.93932736309530429</v>
      </c>
      <c r="V3176" s="27">
        <v>0.38313664365768574</v>
      </c>
      <c r="W3176" s="27">
        <v>9.0545377974310375E-3</v>
      </c>
      <c r="X3176" s="27"/>
      <c r="Y3176" s="27">
        <v>0.74634097592145621</v>
      </c>
      <c r="Z3176" s="27">
        <v>0.34929497642692636</v>
      </c>
      <c r="AA3176" s="27">
        <v>5.4127984084880634E-2</v>
      </c>
    </row>
    <row r="3177" spans="1:27">
      <c r="A3177" s="27" t="s">
        <v>1864</v>
      </c>
      <c r="B3177" s="27" t="s">
        <v>1864</v>
      </c>
      <c r="C3177" s="27">
        <v>0.87773553459255504</v>
      </c>
      <c r="D3177" s="27">
        <v>0.52302436125965535</v>
      </c>
      <c r="E3177" s="27">
        <v>1.0116492949110975E-2</v>
      </c>
      <c r="G3177" s="27">
        <v>1.5540028961224779</v>
      </c>
      <c r="H3177" s="27">
        <v>1.4851840395917104</v>
      </c>
      <c r="I3177" s="27">
        <v>0.20951223745877451</v>
      </c>
      <c r="K3177" s="31">
        <f t="shared" si="102"/>
        <v>-0.18814177973524848</v>
      </c>
      <c r="L3177" s="8">
        <f t="shared" si="102"/>
        <v>-0.93504994946681796</v>
      </c>
      <c r="M3177" s="8">
        <f t="shared" si="102"/>
        <v>-6.6271469473534319</v>
      </c>
      <c r="O3177" s="8">
        <f t="shared" si="101"/>
        <v>0.6359891924313652</v>
      </c>
      <c r="P3177" s="8">
        <f t="shared" si="101"/>
        <v>0.57064171658484042</v>
      </c>
      <c r="Q3177" s="20">
        <f t="shared" si="101"/>
        <v>-2.2548935817242084</v>
      </c>
      <c r="S3177" s="27" t="s">
        <v>1864</v>
      </c>
      <c r="T3177" s="27" t="s">
        <v>1864</v>
      </c>
      <c r="U3177" s="27">
        <v>0.87773553459255504</v>
      </c>
      <c r="V3177" s="27">
        <v>0.52302436125965535</v>
      </c>
      <c r="W3177" s="27">
        <v>1.0116492949110975E-2</v>
      </c>
      <c r="X3177" s="27"/>
      <c r="Y3177" s="27">
        <v>1.5540028961224779</v>
      </c>
      <c r="Z3177" s="27">
        <v>1.4851840395917104</v>
      </c>
      <c r="AA3177" s="27">
        <v>0.20951223745877451</v>
      </c>
    </row>
    <row r="3178" spans="1:27">
      <c r="A3178" s="27" t="s">
        <v>414</v>
      </c>
      <c r="B3178" s="27" t="s">
        <v>414</v>
      </c>
      <c r="C3178" s="27">
        <v>1.1979608517627551</v>
      </c>
      <c r="D3178" s="27">
        <v>0.65562080536912759</v>
      </c>
      <c r="E3178" s="27">
        <v>7.7854671280276812E-3</v>
      </c>
      <c r="G3178" s="27">
        <v>0.93591287798880796</v>
      </c>
      <c r="H3178" s="27">
        <v>0.44336576256847793</v>
      </c>
      <c r="I3178" s="27">
        <v>6.931575196008552E-2</v>
      </c>
      <c r="K3178" s="31">
        <f t="shared" si="102"/>
        <v>0.26058076297597865</v>
      </c>
      <c r="L3178" s="8">
        <f t="shared" si="102"/>
        <v>-0.60906645746249699</v>
      </c>
      <c r="M3178" s="8">
        <f t="shared" si="102"/>
        <v>-7.005000681058366</v>
      </c>
      <c r="O3178" s="8">
        <f t="shared" si="101"/>
        <v>-9.5553856043895422E-2</v>
      </c>
      <c r="P3178" s="8">
        <f t="shared" si="101"/>
        <v>-1.1734307276586198</v>
      </c>
      <c r="Q3178" s="20">
        <f t="shared" si="101"/>
        <v>-3.8506729486337075</v>
      </c>
      <c r="S3178" s="27" t="s">
        <v>414</v>
      </c>
      <c r="T3178" s="27" t="s">
        <v>414</v>
      </c>
      <c r="U3178" s="27">
        <v>1.1979608517627551</v>
      </c>
      <c r="V3178" s="27">
        <v>0.65562080536912759</v>
      </c>
      <c r="W3178" s="27">
        <v>7.7854671280276812E-3</v>
      </c>
      <c r="X3178" s="27"/>
      <c r="Y3178" s="27">
        <v>0.93591287798880796</v>
      </c>
      <c r="Z3178" s="27">
        <v>0.44336576256847793</v>
      </c>
      <c r="AA3178" s="27">
        <v>6.931575196008552E-2</v>
      </c>
    </row>
    <row r="3179" spans="1:27">
      <c r="A3179" s="27" t="s">
        <v>1865</v>
      </c>
      <c r="B3179" s="27" t="s">
        <v>1865</v>
      </c>
      <c r="C3179" s="27">
        <v>0.90899083811749559</v>
      </c>
      <c r="D3179" s="27">
        <v>0.63004032258064513</v>
      </c>
      <c r="E3179" s="27">
        <v>1.9687319050376375E-2</v>
      </c>
      <c r="G3179" s="27">
        <v>1.3646635124638091</v>
      </c>
      <c r="H3179" s="27">
        <v>2.3259252999830999</v>
      </c>
      <c r="I3179" s="27">
        <v>0.20668316831683167</v>
      </c>
      <c r="K3179" s="31">
        <f t="shared" si="102"/>
        <v>-0.13766234157806401</v>
      </c>
      <c r="L3179" s="8">
        <f t="shared" si="102"/>
        <v>-0.66648393083742596</v>
      </c>
      <c r="M3179" s="8">
        <f t="shared" si="102"/>
        <v>-5.6665895262785853</v>
      </c>
      <c r="O3179" s="8">
        <f t="shared" si="101"/>
        <v>0.4485452670836852</v>
      </c>
      <c r="P3179" s="8">
        <f t="shared" si="101"/>
        <v>1.2178047635890801</v>
      </c>
      <c r="Q3179" s="20">
        <f t="shared" si="101"/>
        <v>-2.2745071902777427</v>
      </c>
      <c r="S3179" s="27" t="s">
        <v>1865</v>
      </c>
      <c r="T3179" s="27" t="s">
        <v>1865</v>
      </c>
      <c r="U3179" s="27">
        <v>0.90899083811749559</v>
      </c>
      <c r="V3179" s="27">
        <v>0.63004032258064513</v>
      </c>
      <c r="W3179" s="27">
        <v>1.9687319050376375E-2</v>
      </c>
      <c r="X3179" s="27"/>
      <c r="Y3179" s="27">
        <v>1.3646635124638091</v>
      </c>
      <c r="Z3179" s="27">
        <v>2.3259252999830999</v>
      </c>
      <c r="AA3179" s="27">
        <v>0.20668316831683167</v>
      </c>
    </row>
    <row r="3180" spans="1:27">
      <c r="A3180" s="27" t="s">
        <v>1866</v>
      </c>
      <c r="B3180" s="27" t="s">
        <v>1866</v>
      </c>
      <c r="C3180" s="27">
        <v>1.4497579559451177</v>
      </c>
      <c r="D3180" s="27">
        <v>3.9704952581664905</v>
      </c>
      <c r="E3180" s="27">
        <v>2.4005486968449931E-2</v>
      </c>
      <c r="G3180" s="27">
        <v>0.77653268484103188</v>
      </c>
      <c r="H3180" s="27">
        <v>0.77427754081230615</v>
      </c>
      <c r="I3180" s="27">
        <v>0.17700112739571588</v>
      </c>
      <c r="K3180" s="31">
        <f t="shared" si="102"/>
        <v>0.53581205547745958</v>
      </c>
      <c r="L3180" s="8">
        <f t="shared" si="102"/>
        <v>1.9893189725916738</v>
      </c>
      <c r="M3180" s="8">
        <f t="shared" si="102"/>
        <v>-5.380491987381971</v>
      </c>
      <c r="O3180" s="8">
        <f t="shared" si="101"/>
        <v>-0.36488144488434665</v>
      </c>
      <c r="P3180" s="8">
        <f t="shared" si="101"/>
        <v>-0.36907729985899956</v>
      </c>
      <c r="Q3180" s="20">
        <f t="shared" si="101"/>
        <v>-2.498169545409437</v>
      </c>
      <c r="S3180" s="27" t="s">
        <v>1866</v>
      </c>
      <c r="T3180" s="27" t="s">
        <v>1866</v>
      </c>
      <c r="U3180" s="27">
        <v>1.4497579559451177</v>
      </c>
      <c r="V3180" s="27">
        <v>3.9704952581664905</v>
      </c>
      <c r="W3180" s="27">
        <v>2.4005486968449931E-2</v>
      </c>
      <c r="X3180" s="27"/>
      <c r="Y3180" s="27">
        <v>0.77653268484103188</v>
      </c>
      <c r="Z3180" s="27">
        <v>0.77427754081230615</v>
      </c>
      <c r="AA3180" s="27">
        <v>0.17700112739571588</v>
      </c>
    </row>
    <row r="3181" spans="1:27">
      <c r="A3181" s="27" t="s">
        <v>1867</v>
      </c>
      <c r="B3181" s="27" t="s">
        <v>1867</v>
      </c>
      <c r="C3181" s="27">
        <v>8.1076100976598495E-2</v>
      </c>
      <c r="D3181" s="27">
        <v>7.5892857142857151E-2</v>
      </c>
      <c r="E3181" s="27">
        <v>1.340033500837521E-2</v>
      </c>
      <c r="G3181" s="27">
        <v>6.5507684555303605E-2</v>
      </c>
      <c r="H3181" s="27">
        <v>0.17975266033937304</v>
      </c>
      <c r="I3181" s="27">
        <v>3.4267912772585667E-2</v>
      </c>
      <c r="K3181" s="31">
        <f t="shared" si="102"/>
        <v>-3.6245794798177378</v>
      </c>
      <c r="L3181" s="8">
        <f t="shared" si="102"/>
        <v>-3.7198920808072651</v>
      </c>
      <c r="M3181" s="8">
        <f t="shared" si="102"/>
        <v>-6.2215871212648048</v>
      </c>
      <c r="O3181" s="8">
        <f t="shared" si="101"/>
        <v>-3.9321920339713783</v>
      </c>
      <c r="P3181" s="8">
        <f t="shared" si="101"/>
        <v>-2.4759149721781784</v>
      </c>
      <c r="Q3181" s="20">
        <f t="shared" si="101"/>
        <v>-4.8669978684850062</v>
      </c>
      <c r="S3181" s="27" t="s">
        <v>1867</v>
      </c>
      <c r="T3181" s="27" t="s">
        <v>1867</v>
      </c>
      <c r="U3181" s="27">
        <v>8.1076100976598495E-2</v>
      </c>
      <c r="V3181" s="27">
        <v>7.5892857142857151E-2</v>
      </c>
      <c r="W3181" s="27">
        <v>1.340033500837521E-2</v>
      </c>
      <c r="X3181" s="27"/>
      <c r="Y3181" s="27">
        <v>6.5507684555303605E-2</v>
      </c>
      <c r="Z3181" s="27">
        <v>0.17975266033937304</v>
      </c>
      <c r="AA3181" s="27">
        <v>3.4267912772585667E-2</v>
      </c>
    </row>
    <row r="3182" spans="1:27">
      <c r="A3182" s="27" t="s">
        <v>1868</v>
      </c>
      <c r="B3182" s="27" t="s">
        <v>1868</v>
      </c>
      <c r="C3182" s="27">
        <v>0.78140462622383633</v>
      </c>
      <c r="D3182" s="27">
        <v>0.10303907380607814</v>
      </c>
      <c r="E3182" s="27">
        <v>1.1216399149100753E-2</v>
      </c>
      <c r="G3182" s="27">
        <v>1.3049008648933931</v>
      </c>
      <c r="H3182" s="27">
        <v>0.45803075763505385</v>
      </c>
      <c r="I3182" s="27">
        <v>2.0378243659287493E-2</v>
      </c>
      <c r="K3182" s="31">
        <f t="shared" si="102"/>
        <v>-0.35585829801636548</v>
      </c>
      <c r="L3182" s="8">
        <f t="shared" si="102"/>
        <v>-3.2787365643092232</v>
      </c>
      <c r="M3182" s="8">
        <f t="shared" si="102"/>
        <v>-6.4782465943558174</v>
      </c>
      <c r="O3182" s="8">
        <f t="shared" si="101"/>
        <v>0.38394020743935869</v>
      </c>
      <c r="P3182" s="8">
        <f t="shared" si="101"/>
        <v>-1.1264836136008791</v>
      </c>
      <c r="Q3182" s="20">
        <f t="shared" si="101"/>
        <v>-5.6168264745431298</v>
      </c>
      <c r="S3182" s="27" t="s">
        <v>1868</v>
      </c>
      <c r="T3182" s="27" t="s">
        <v>1868</v>
      </c>
      <c r="U3182" s="27">
        <v>0.78140462622383633</v>
      </c>
      <c r="V3182" s="27">
        <v>0.10303907380607814</v>
      </c>
      <c r="W3182" s="27">
        <v>1.1216399149100753E-2</v>
      </c>
      <c r="X3182" s="27"/>
      <c r="Y3182" s="27">
        <v>1.3049008648933931</v>
      </c>
      <c r="Z3182" s="27">
        <v>0.45803075763505385</v>
      </c>
      <c r="AA3182" s="27">
        <v>2.0378243659287493E-2</v>
      </c>
    </row>
    <row r="3183" spans="1:27">
      <c r="A3183" s="27" t="s">
        <v>1869</v>
      </c>
      <c r="B3183" s="27" t="s">
        <v>1869</v>
      </c>
      <c r="C3183" s="27">
        <v>1.5721762755203961</v>
      </c>
      <c r="D3183" s="27">
        <v>0.17269076305220885</v>
      </c>
      <c r="E3183" s="27">
        <v>2.564102564102564E-2</v>
      </c>
      <c r="G3183" s="27">
        <v>1.746682279469165</v>
      </c>
      <c r="H3183" s="27">
        <v>0.90543542445800418</v>
      </c>
      <c r="I3183" s="27">
        <v>8.3333333333333329E-2</v>
      </c>
      <c r="K3183" s="31">
        <f t="shared" si="102"/>
        <v>0.65276298449321157</v>
      </c>
      <c r="L3183" s="8">
        <f t="shared" si="102"/>
        <v>-2.5337371773659831</v>
      </c>
      <c r="M3183" s="8">
        <f t="shared" si="102"/>
        <v>-5.2854022188622487</v>
      </c>
      <c r="O3183" s="8">
        <f t="shared" si="101"/>
        <v>0.80461720669733483</v>
      </c>
      <c r="P3183" s="8">
        <f t="shared" si="101"/>
        <v>-0.14331634287404091</v>
      </c>
      <c r="Q3183" s="20">
        <f t="shared" si="101"/>
        <v>-3.5849625007211565</v>
      </c>
      <c r="S3183" s="27" t="s">
        <v>1869</v>
      </c>
      <c r="T3183" s="27" t="s">
        <v>1869</v>
      </c>
      <c r="U3183" s="27">
        <v>1.5721762755203961</v>
      </c>
      <c r="V3183" s="27">
        <v>0.17269076305220885</v>
      </c>
      <c r="W3183" s="27">
        <v>2.564102564102564E-2</v>
      </c>
      <c r="X3183" s="27"/>
      <c r="Y3183" s="27">
        <v>1.746682279469165</v>
      </c>
      <c r="Z3183" s="27">
        <v>0.90543542445800418</v>
      </c>
      <c r="AA3183" s="27">
        <v>8.3333333333333329E-2</v>
      </c>
    </row>
    <row r="3184" spans="1:27">
      <c r="A3184" s="27" t="s">
        <v>1870</v>
      </c>
      <c r="B3184" s="27" t="s">
        <v>1870</v>
      </c>
      <c r="C3184" s="27">
        <v>2.0881072919442221</v>
      </c>
      <c r="D3184" s="27">
        <v>0.87048398091342882</v>
      </c>
      <c r="E3184" s="27">
        <v>1.1852776044915784E-2</v>
      </c>
      <c r="G3184" s="27">
        <v>1.502746742390064</v>
      </c>
      <c r="H3184" s="27">
        <v>0.39572541297176611</v>
      </c>
      <c r="I3184" s="27">
        <v>2.3148148148148147E-2</v>
      </c>
      <c r="K3184" s="31">
        <f t="shared" si="102"/>
        <v>1.0621958429322513</v>
      </c>
      <c r="L3184" s="8">
        <f t="shared" si="102"/>
        <v>-0.20011034597066601</v>
      </c>
      <c r="M3184" s="8">
        <f t="shared" si="102"/>
        <v>-6.3986311967109621</v>
      </c>
      <c r="O3184" s="8">
        <f t="shared" si="101"/>
        <v>0.58760189263128748</v>
      </c>
      <c r="P3184" s="8">
        <f t="shared" si="101"/>
        <v>-1.3374283786010459</v>
      </c>
      <c r="Q3184" s="20">
        <f t="shared" si="101"/>
        <v>-5.4329594072761065</v>
      </c>
      <c r="S3184" s="27" t="s">
        <v>1870</v>
      </c>
      <c r="T3184" s="27" t="s">
        <v>1870</v>
      </c>
      <c r="U3184" s="27">
        <v>2.0881072919442221</v>
      </c>
      <c r="V3184" s="27">
        <v>0.87048398091342882</v>
      </c>
      <c r="W3184" s="27">
        <v>1.1852776044915784E-2</v>
      </c>
      <c r="X3184" s="27"/>
      <c r="Y3184" s="27">
        <v>1.502746742390064</v>
      </c>
      <c r="Z3184" s="27">
        <v>0.39572541297176611</v>
      </c>
      <c r="AA3184" s="27">
        <v>2.3148148148148147E-2</v>
      </c>
    </row>
    <row r="3185" spans="1:27">
      <c r="A3185" s="27" t="s">
        <v>1871</v>
      </c>
      <c r="B3185" s="27" t="s">
        <v>1871</v>
      </c>
      <c r="C3185" s="27">
        <v>1.1276127612761275</v>
      </c>
      <c r="D3185" s="27">
        <v>0.87719298245614041</v>
      </c>
      <c r="E3185" s="27">
        <v>4.8275862068965517E-2</v>
      </c>
      <c r="G3185" s="27">
        <v>1.1904761904761905</v>
      </c>
      <c r="H3185" s="27">
        <v>0.60931379660525165</v>
      </c>
      <c r="I3185" s="27">
        <v>0.19367588932806323</v>
      </c>
      <c r="K3185" s="31">
        <f t="shared" si="102"/>
        <v>0.17327171019870119</v>
      </c>
      <c r="L3185" s="8">
        <f t="shared" si="102"/>
        <v>-0.1890338243900169</v>
      </c>
      <c r="M3185" s="8">
        <f t="shared" si="102"/>
        <v>-4.3725541679573308</v>
      </c>
      <c r="O3185" s="8">
        <f t="shared" si="101"/>
        <v>0.25153876699596439</v>
      </c>
      <c r="P3185" s="8">
        <f t="shared" si="101"/>
        <v>-0.71474268742458913</v>
      </c>
      <c r="Q3185" s="20">
        <f t="shared" si="101"/>
        <v>-2.368283730579102</v>
      </c>
      <c r="S3185" s="27" t="s">
        <v>1871</v>
      </c>
      <c r="T3185" s="27" t="s">
        <v>1871</v>
      </c>
      <c r="U3185" s="27">
        <v>1.1276127612761275</v>
      </c>
      <c r="V3185" s="27">
        <v>0.87719298245614041</v>
      </c>
      <c r="W3185" s="27">
        <v>4.8275862068965517E-2</v>
      </c>
      <c r="X3185" s="27"/>
      <c r="Y3185" s="27">
        <v>1.1904761904761905</v>
      </c>
      <c r="Z3185" s="27">
        <v>0.60931379660525165</v>
      </c>
      <c r="AA3185" s="27">
        <v>0.19367588932806323</v>
      </c>
    </row>
    <row r="3186" spans="1:27">
      <c r="A3186" s="27" t="s">
        <v>1872</v>
      </c>
      <c r="B3186" s="27" t="s">
        <v>1872</v>
      </c>
      <c r="C3186" s="27">
        <v>0.44539411206077867</v>
      </c>
      <c r="D3186" s="27">
        <v>9.4138543516873896E-2</v>
      </c>
      <c r="E3186" s="27">
        <v>1.6680567139282735E-2</v>
      </c>
      <c r="G3186" s="27">
        <v>1.9182292206222591</v>
      </c>
      <c r="H3186" s="27">
        <v>2.3254858457619458</v>
      </c>
      <c r="I3186" s="27">
        <v>0.52955665024630549</v>
      </c>
      <c r="K3186" s="31">
        <f t="shared" si="102"/>
        <v>-1.1668456085103405</v>
      </c>
      <c r="L3186" s="8">
        <f t="shared" si="102"/>
        <v>-3.4090706575170304</v>
      </c>
      <c r="M3186" s="8">
        <f t="shared" si="102"/>
        <v>-5.9056878485268625</v>
      </c>
      <c r="O3186" s="8">
        <f t="shared" si="101"/>
        <v>0.93977512687107601</v>
      </c>
      <c r="P3186" s="8">
        <f t="shared" si="101"/>
        <v>1.217532158821375</v>
      </c>
      <c r="Q3186" s="20">
        <f t="shared" si="101"/>
        <v>-0.91714306759571573</v>
      </c>
      <c r="S3186" s="27" t="s">
        <v>1872</v>
      </c>
      <c r="T3186" s="27" t="s">
        <v>1872</v>
      </c>
      <c r="U3186" s="27">
        <v>0.44539411206077867</v>
      </c>
      <c r="V3186" s="27">
        <v>9.4138543516873896E-2</v>
      </c>
      <c r="W3186" s="27">
        <v>1.6680567139282735E-2</v>
      </c>
      <c r="X3186" s="27"/>
      <c r="Y3186" s="27">
        <v>1.9182292206222591</v>
      </c>
      <c r="Z3186" s="27">
        <v>2.3254858457619458</v>
      </c>
      <c r="AA3186" s="27">
        <v>0.52955665024630549</v>
      </c>
    </row>
    <row r="3187" spans="1:27">
      <c r="A3187" s="27" t="s">
        <v>415</v>
      </c>
      <c r="B3187" s="27" t="s">
        <v>415</v>
      </c>
      <c r="C3187" s="27">
        <v>0.77937968589133599</v>
      </c>
      <c r="D3187" s="27">
        <v>0.50425957250499764</v>
      </c>
      <c r="E3187" s="27">
        <v>5.4675165195017831E-3</v>
      </c>
      <c r="G3187" s="27">
        <v>0.65059301643061018</v>
      </c>
      <c r="H3187" s="27">
        <v>18.654341912235974</v>
      </c>
      <c r="I3187" s="27">
        <v>18.535239173506934</v>
      </c>
      <c r="K3187" s="31">
        <f t="shared" si="102"/>
        <v>-0.35960176595388238</v>
      </c>
      <c r="L3187" s="8">
        <f t="shared" si="102"/>
        <v>-0.98776152869284084</v>
      </c>
      <c r="M3187" s="8">
        <f t="shared" si="102"/>
        <v>-7.514898610437224</v>
      </c>
      <c r="O3187" s="8">
        <f t="shared" si="101"/>
        <v>-0.62017275854428489</v>
      </c>
      <c r="P3187" s="8">
        <f t="shared" si="101"/>
        <v>4.2214395605526294</v>
      </c>
      <c r="Q3187" s="20">
        <f t="shared" si="101"/>
        <v>4.2121988262950989</v>
      </c>
      <c r="S3187" s="27" t="s">
        <v>415</v>
      </c>
      <c r="T3187" s="27" t="s">
        <v>415</v>
      </c>
      <c r="U3187" s="27">
        <v>0.77937968589133599</v>
      </c>
      <c r="V3187" s="27">
        <v>0.50425957250499764</v>
      </c>
      <c r="W3187" s="27">
        <v>5.4675165195017831E-3</v>
      </c>
      <c r="X3187" s="27"/>
      <c r="Y3187" s="27">
        <v>0.65059301643061018</v>
      </c>
      <c r="Z3187" s="27">
        <v>18.654341912235974</v>
      </c>
      <c r="AA3187" s="27">
        <v>18.535239173506934</v>
      </c>
    </row>
    <row r="3188" spans="1:27">
      <c r="A3188" s="27" t="s">
        <v>1873</v>
      </c>
      <c r="B3188" s="27" t="s">
        <v>1873</v>
      </c>
      <c r="C3188" s="27">
        <v>0.85078738924892783</v>
      </c>
      <c r="D3188" s="27">
        <v>0.49514683922349423</v>
      </c>
      <c r="E3188" s="27">
        <v>1.0511825804029533E-2</v>
      </c>
      <c r="G3188" s="27">
        <v>1.3354300229829443</v>
      </c>
      <c r="H3188" s="27">
        <v>3.6325796183784216</v>
      </c>
      <c r="I3188" s="27">
        <v>0.44243104554201412</v>
      </c>
      <c r="K3188" s="31">
        <f t="shared" si="102"/>
        <v>-0.23312944570122293</v>
      </c>
      <c r="L3188" s="8">
        <f t="shared" si="102"/>
        <v>-1.0140716650395545</v>
      </c>
      <c r="M3188" s="8">
        <f t="shared" si="102"/>
        <v>-6.5718429163215761</v>
      </c>
      <c r="O3188" s="8">
        <f t="shared" si="101"/>
        <v>0.41730438021077021</v>
      </c>
      <c r="P3188" s="8">
        <f t="shared" si="101"/>
        <v>1.860994418995324</v>
      </c>
      <c r="Q3188" s="20">
        <f t="shared" si="101"/>
        <v>-1.1764754713445118</v>
      </c>
      <c r="S3188" s="27" t="s">
        <v>1873</v>
      </c>
      <c r="T3188" s="27" t="s">
        <v>1873</v>
      </c>
      <c r="U3188" s="27">
        <v>0.85078738924892783</v>
      </c>
      <c r="V3188" s="27">
        <v>0.49514683922349423</v>
      </c>
      <c r="W3188" s="27">
        <v>1.0511825804029533E-2</v>
      </c>
      <c r="X3188" s="27"/>
      <c r="Y3188" s="27">
        <v>1.3354300229829443</v>
      </c>
      <c r="Z3188" s="27">
        <v>3.6325796183784216</v>
      </c>
      <c r="AA3188" s="27">
        <v>0.44243104554201412</v>
      </c>
    </row>
    <row r="3189" spans="1:27">
      <c r="A3189" s="27" t="s">
        <v>1874</v>
      </c>
      <c r="B3189" s="27" t="s">
        <v>1874</v>
      </c>
      <c r="C3189" s="27">
        <v>2.3863294188497437</v>
      </c>
      <c r="D3189" s="27">
        <v>1.8458417849898581</v>
      </c>
      <c r="E3189" s="27">
        <v>3.201219512195122E-2</v>
      </c>
      <c r="G3189" s="27">
        <v>2.6074589127686476</v>
      </c>
      <c r="H3189" s="27">
        <v>2.152421474158428</v>
      </c>
      <c r="I3189" s="27">
        <v>0.29772727272727273</v>
      </c>
      <c r="K3189" s="31">
        <f t="shared" si="102"/>
        <v>1.2547932124114234</v>
      </c>
      <c r="L3189" s="8">
        <f t="shared" si="102"/>
        <v>0.88427889870814724</v>
      </c>
      <c r="M3189" s="8">
        <f t="shared" si="102"/>
        <v>-4.965234581839324</v>
      </c>
      <c r="O3189" s="8">
        <f t="shared" si="101"/>
        <v>1.3826445195477488</v>
      </c>
      <c r="P3189" s="8">
        <f t="shared" si="101"/>
        <v>1.1059606053764861</v>
      </c>
      <c r="Q3189" s="20">
        <f t="shared" si="101"/>
        <v>-1.7479367119872093</v>
      </c>
      <c r="S3189" s="27" t="s">
        <v>1874</v>
      </c>
      <c r="T3189" s="27" t="s">
        <v>1874</v>
      </c>
      <c r="U3189" s="27">
        <v>2.3863294188497437</v>
      </c>
      <c r="V3189" s="27">
        <v>1.8458417849898581</v>
      </c>
      <c r="W3189" s="27">
        <v>3.201219512195122E-2</v>
      </c>
      <c r="X3189" s="27"/>
      <c r="Y3189" s="27">
        <v>2.6074589127686476</v>
      </c>
      <c r="Z3189" s="27">
        <v>2.152421474158428</v>
      </c>
      <c r="AA3189" s="27">
        <v>0.29772727272727273</v>
      </c>
    </row>
    <row r="3190" spans="1:27">
      <c r="A3190" s="27" t="s">
        <v>1875</v>
      </c>
      <c r="B3190" s="27" t="s">
        <v>1875</v>
      </c>
      <c r="C3190" s="27">
        <v>5.829178955793942E-2</v>
      </c>
      <c r="D3190" s="27">
        <v>8.2142857142857142E-2</v>
      </c>
      <c r="E3190" s="27">
        <v>3.3230293663060281E-2</v>
      </c>
      <c r="G3190" s="27">
        <v>9.1575091575091569E-2</v>
      </c>
      <c r="H3190" s="27">
        <v>0.1412489834353465</v>
      </c>
      <c r="I3190" s="27">
        <v>7.6923076923076927E-2</v>
      </c>
      <c r="K3190" s="31">
        <f t="shared" si="102"/>
        <v>-4.1005634967126792</v>
      </c>
      <c r="L3190" s="8">
        <f t="shared" si="102"/>
        <v>-3.6057210608879537</v>
      </c>
      <c r="M3190" s="8">
        <f t="shared" si="102"/>
        <v>-4.9113571472904098</v>
      </c>
      <c r="O3190" s="8">
        <f t="shared" si="101"/>
        <v>-3.4489009511451281</v>
      </c>
      <c r="P3190" s="8">
        <f t="shared" si="101"/>
        <v>-2.8236876103546651</v>
      </c>
      <c r="Q3190" s="20">
        <f t="shared" si="101"/>
        <v>-3.7004397181410922</v>
      </c>
      <c r="S3190" s="27" t="s">
        <v>1875</v>
      </c>
      <c r="T3190" s="27" t="s">
        <v>1875</v>
      </c>
      <c r="U3190" s="27">
        <v>5.829178955793942E-2</v>
      </c>
      <c r="V3190" s="27">
        <v>8.2142857142857142E-2</v>
      </c>
      <c r="W3190" s="27">
        <v>3.3230293663060281E-2</v>
      </c>
      <c r="X3190" s="27"/>
      <c r="Y3190" s="27">
        <v>9.1575091575091569E-2</v>
      </c>
      <c r="Z3190" s="27">
        <v>0.1412489834353465</v>
      </c>
      <c r="AA3190" s="27">
        <v>7.6923076923076927E-2</v>
      </c>
    </row>
    <row r="3191" spans="1:27">
      <c r="A3191" s="27" t="s">
        <v>1876</v>
      </c>
      <c r="B3191" s="27" t="s">
        <v>1876</v>
      </c>
      <c r="C3191" s="27">
        <v>1.2195246327147744</v>
      </c>
      <c r="D3191" s="27">
        <v>0.68237704918032782</v>
      </c>
      <c r="E3191" s="27">
        <v>1.3926325247079962E-2</v>
      </c>
      <c r="G3191" s="27">
        <v>0.89821964821964839</v>
      </c>
      <c r="H3191" s="27">
        <v>0.58165796843619477</v>
      </c>
      <c r="I3191" s="27">
        <v>2.295081967213115E-2</v>
      </c>
      <c r="K3191" s="31">
        <f t="shared" si="102"/>
        <v>0.28631889887746881</v>
      </c>
      <c r="L3191" s="8">
        <f t="shared" si="102"/>
        <v>-0.55135897049162419</v>
      </c>
      <c r="M3191" s="8">
        <f t="shared" si="102"/>
        <v>-6.1660415669550845</v>
      </c>
      <c r="O3191" s="8">
        <f t="shared" si="101"/>
        <v>-0.1548598140090065</v>
      </c>
      <c r="P3191" s="8">
        <f t="shared" si="101"/>
        <v>-0.78175703847728062</v>
      </c>
      <c r="Q3191" s="20">
        <f t="shared" si="101"/>
        <v>-5.4453105103926447</v>
      </c>
      <c r="S3191" s="27" t="s">
        <v>1876</v>
      </c>
      <c r="T3191" s="27" t="s">
        <v>1876</v>
      </c>
      <c r="U3191" s="27">
        <v>1.2195246327147744</v>
      </c>
      <c r="V3191" s="27">
        <v>0.68237704918032782</v>
      </c>
      <c r="W3191" s="27">
        <v>1.3926325247079962E-2</v>
      </c>
      <c r="X3191" s="27"/>
      <c r="Y3191" s="27">
        <v>0.89821964821964839</v>
      </c>
      <c r="Z3191" s="27">
        <v>0.58165796843619477</v>
      </c>
      <c r="AA3191" s="27">
        <v>2.295081967213115E-2</v>
      </c>
    </row>
    <row r="3192" spans="1:27">
      <c r="A3192" s="27" t="s">
        <v>1877</v>
      </c>
      <c r="B3192" s="27" t="s">
        <v>1877</v>
      </c>
      <c r="C3192" s="27">
        <v>0.54822496242378582</v>
      </c>
      <c r="D3192" s="27">
        <v>0.43325041459369823</v>
      </c>
      <c r="E3192" s="27">
        <v>1.6979129819596744E-2</v>
      </c>
      <c r="G3192" s="27">
        <v>1.3502999369782227</v>
      </c>
      <c r="H3192" s="27">
        <v>2.1054323368691739</v>
      </c>
      <c r="I3192" s="27">
        <v>0.23604060913705585</v>
      </c>
      <c r="K3192" s="31">
        <f t="shared" si="102"/>
        <v>-0.86716007474064793</v>
      </c>
      <c r="L3192" s="8">
        <f t="shared" si="102"/>
        <v>-1.2067269649318395</v>
      </c>
      <c r="M3192" s="8">
        <f t="shared" si="102"/>
        <v>-5.8800936671100192</v>
      </c>
      <c r="O3192" s="8">
        <f t="shared" si="101"/>
        <v>0.43327990322317861</v>
      </c>
      <c r="P3192" s="8">
        <f t="shared" si="101"/>
        <v>1.0741165117777931</v>
      </c>
      <c r="Q3192" s="20">
        <f t="shared" si="101"/>
        <v>-2.082893008348345</v>
      </c>
      <c r="S3192" s="27" t="s">
        <v>1877</v>
      </c>
      <c r="T3192" s="27" t="s">
        <v>1877</v>
      </c>
      <c r="U3192" s="27">
        <v>0.54822496242378582</v>
      </c>
      <c r="V3192" s="27">
        <v>0.43325041459369823</v>
      </c>
      <c r="W3192" s="27">
        <v>1.6979129819596744E-2</v>
      </c>
      <c r="X3192" s="27"/>
      <c r="Y3192" s="27">
        <v>1.3502999369782227</v>
      </c>
      <c r="Z3192" s="27">
        <v>2.1054323368691739</v>
      </c>
      <c r="AA3192" s="27">
        <v>0.23604060913705585</v>
      </c>
    </row>
    <row r="3193" spans="1:27">
      <c r="A3193" s="27" t="s">
        <v>1878</v>
      </c>
      <c r="B3193" s="27" t="s">
        <v>1878</v>
      </c>
      <c r="C3193" s="27">
        <v>1.9352686019352683</v>
      </c>
      <c r="D3193" s="27">
        <v>0.37450199203187251</v>
      </c>
      <c r="E3193" s="27">
        <v>6.3333333333333339E-2</v>
      </c>
      <c r="G3193" s="27">
        <v>1.1242159201342876</v>
      </c>
      <c r="H3193" s="27">
        <v>0.92977734279422564</v>
      </c>
      <c r="I3193" s="27">
        <v>0.23745819397993309</v>
      </c>
      <c r="K3193" s="31">
        <f t="shared" si="102"/>
        <v>0.95253381638872203</v>
      </c>
      <c r="L3193" s="8">
        <f t="shared" si="102"/>
        <v>-1.4169547022731346</v>
      </c>
      <c r="M3193" s="8">
        <f t="shared" si="102"/>
        <v>-3.9808911770522957</v>
      </c>
      <c r="O3193" s="8">
        <f t="shared" si="101"/>
        <v>0.16891915031915442</v>
      </c>
      <c r="P3193" s="8">
        <f t="shared" si="101"/>
        <v>-0.10504282480234846</v>
      </c>
      <c r="Q3193" s="20">
        <f t="shared" si="101"/>
        <v>-2.0742545546934235</v>
      </c>
      <c r="S3193" s="27" t="s">
        <v>1878</v>
      </c>
      <c r="T3193" s="27" t="s">
        <v>1878</v>
      </c>
      <c r="U3193" s="27">
        <v>1.9352686019352683</v>
      </c>
      <c r="V3193" s="27">
        <v>0.37450199203187251</v>
      </c>
      <c r="W3193" s="27">
        <v>6.3333333333333339E-2</v>
      </c>
      <c r="X3193" s="27"/>
      <c r="Y3193" s="27">
        <v>1.1242159201342876</v>
      </c>
      <c r="Z3193" s="27">
        <v>0.92977734279422564</v>
      </c>
      <c r="AA3193" s="27">
        <v>0.23745819397993309</v>
      </c>
    </row>
    <row r="3194" spans="1:27">
      <c r="A3194" s="27" t="s">
        <v>416</v>
      </c>
      <c r="B3194" s="27" t="s">
        <v>416</v>
      </c>
      <c r="C3194" s="27">
        <v>0.34006480084911456</v>
      </c>
      <c r="D3194" s="27">
        <v>0.23878437047756876</v>
      </c>
      <c r="E3194" s="27">
        <v>2.9585798816568049E-2</v>
      </c>
      <c r="G3194" s="27">
        <v>1.5031397174254317</v>
      </c>
      <c r="H3194" s="27">
        <v>0.73992024811696955</v>
      </c>
      <c r="I3194" s="27">
        <v>4.6511627906976744E-2</v>
      </c>
      <c r="K3194" s="31">
        <f t="shared" si="102"/>
        <v>-1.5561184104189894</v>
      </c>
      <c r="L3194" s="8">
        <f t="shared" si="102"/>
        <v>-2.0662196861424427</v>
      </c>
      <c r="M3194" s="8">
        <f t="shared" si="102"/>
        <v>-5.0789513413948217</v>
      </c>
      <c r="O3194" s="8">
        <f t="shared" si="101"/>
        <v>0.58797911455601914</v>
      </c>
      <c r="P3194" s="8">
        <f t="shared" si="101"/>
        <v>-0.43455831583042126</v>
      </c>
      <c r="Q3194" s="20">
        <f t="shared" si="101"/>
        <v>-4.4262647547020979</v>
      </c>
      <c r="S3194" s="27" t="s">
        <v>416</v>
      </c>
      <c r="T3194" s="27" t="s">
        <v>416</v>
      </c>
      <c r="U3194" s="27">
        <v>0.34006480084911456</v>
      </c>
      <c r="V3194" s="27">
        <v>0.23878437047756876</v>
      </c>
      <c r="W3194" s="27">
        <v>2.9585798816568049E-2</v>
      </c>
      <c r="X3194" s="27"/>
      <c r="Y3194" s="27">
        <v>1.5031397174254317</v>
      </c>
      <c r="Z3194" s="27">
        <v>0.73992024811696955</v>
      </c>
      <c r="AA3194" s="27">
        <v>4.6511627906976744E-2</v>
      </c>
    </row>
    <row r="3195" spans="1:27">
      <c r="A3195" s="27" t="s">
        <v>1879</v>
      </c>
      <c r="B3195" s="27" t="s">
        <v>1879</v>
      </c>
      <c r="C3195" s="27">
        <v>1.3707334785766156</v>
      </c>
      <c r="D3195" s="27">
        <v>0.70723684210526316</v>
      </c>
      <c r="E3195" s="27">
        <v>1.8218623481781378E-2</v>
      </c>
      <c r="G3195" s="27">
        <v>1.1143263275459439</v>
      </c>
      <c r="H3195" s="27">
        <v>0.80614618838933072</v>
      </c>
      <c r="I3195" s="27">
        <v>0.15235457063711913</v>
      </c>
      <c r="K3195" s="31">
        <f t="shared" si="102"/>
        <v>0.45494808496483924</v>
      </c>
      <c r="L3195" s="8">
        <f t="shared" si="102"/>
        <v>-0.49973466385412524</v>
      </c>
      <c r="M3195" s="8">
        <f t="shared" si="102"/>
        <v>-5.7784422301423648</v>
      </c>
      <c r="O3195" s="8">
        <f t="shared" si="101"/>
        <v>0.1561717840159462</v>
      </c>
      <c r="P3195" s="8">
        <f t="shared" si="101"/>
        <v>-0.31088661079895097</v>
      </c>
      <c r="Q3195" s="20">
        <f t="shared" si="101"/>
        <v>-2.7144953133625114</v>
      </c>
      <c r="S3195" s="27" t="s">
        <v>1879</v>
      </c>
      <c r="T3195" s="27" t="s">
        <v>1879</v>
      </c>
      <c r="U3195" s="27">
        <v>1.3707334785766156</v>
      </c>
      <c r="V3195" s="27">
        <v>0.70723684210526316</v>
      </c>
      <c r="W3195" s="27">
        <v>1.8218623481781378E-2</v>
      </c>
      <c r="X3195" s="27"/>
      <c r="Y3195" s="27">
        <v>1.1143263275459439</v>
      </c>
      <c r="Z3195" s="27">
        <v>0.80614618838933072</v>
      </c>
      <c r="AA3195" s="27">
        <v>0.15235457063711913</v>
      </c>
    </row>
    <row r="3196" spans="1:27">
      <c r="A3196" s="27" t="s">
        <v>1880</v>
      </c>
      <c r="B3196" s="27" t="s">
        <v>1880</v>
      </c>
      <c r="C3196" s="27">
        <v>2.1408319454357998</v>
      </c>
      <c r="D3196" s="27">
        <v>0.90893817204301075</v>
      </c>
      <c r="E3196" s="27">
        <v>8.8648648648648638E-3</v>
      </c>
      <c r="G3196" s="27">
        <v>1.2363767044237268</v>
      </c>
      <c r="H3196" s="27">
        <v>1.2921306515215398</v>
      </c>
      <c r="I3196" s="27">
        <v>0.23870333988212181</v>
      </c>
      <c r="K3196" s="31">
        <f t="shared" si="102"/>
        <v>1.0981715491086164</v>
      </c>
      <c r="L3196" s="8">
        <f t="shared" si="102"/>
        <v>-0.1377459323938538</v>
      </c>
      <c r="M3196" s="8">
        <f t="shared" si="102"/>
        <v>-6.8176856456729533</v>
      </c>
      <c r="O3196" s="8">
        <f t="shared" si="101"/>
        <v>0.30611837657747043</v>
      </c>
      <c r="P3196" s="8">
        <f t="shared" si="101"/>
        <v>0.36975195298265517</v>
      </c>
      <c r="Q3196" s="20">
        <f t="shared" si="101"/>
        <v>-2.0667093424699146</v>
      </c>
      <c r="S3196" s="27" t="s">
        <v>1880</v>
      </c>
      <c r="T3196" s="27" t="s">
        <v>1880</v>
      </c>
      <c r="U3196" s="27">
        <v>2.1408319454357998</v>
      </c>
      <c r="V3196" s="27">
        <v>0.90893817204301075</v>
      </c>
      <c r="W3196" s="27">
        <v>8.8648648648648638E-3</v>
      </c>
      <c r="X3196" s="27"/>
      <c r="Y3196" s="27">
        <v>1.2363767044237268</v>
      </c>
      <c r="Z3196" s="27">
        <v>1.2921306515215398</v>
      </c>
      <c r="AA3196" s="27">
        <v>0.23870333988212181</v>
      </c>
    </row>
    <row r="3197" spans="1:27">
      <c r="A3197" s="27" t="s">
        <v>1881</v>
      </c>
      <c r="B3197" s="27" t="s">
        <v>1881</v>
      </c>
      <c r="C3197" s="27">
        <v>1.2525252525252524</v>
      </c>
      <c r="D3197" s="27">
        <v>0.73502994011976042</v>
      </c>
      <c r="E3197" s="27">
        <v>3.8227628149435269E-2</v>
      </c>
      <c r="G3197" s="27">
        <v>1.3712853562477623</v>
      </c>
      <c r="H3197" s="27">
        <v>1.3552247812531431</v>
      </c>
      <c r="I3197" s="27">
        <v>0.33269598470363293</v>
      </c>
      <c r="K3197" s="31">
        <f t="shared" si="102"/>
        <v>0.32483969030726539</v>
      </c>
      <c r="L3197" s="8">
        <f t="shared" si="102"/>
        <v>-0.44412507815935925</v>
      </c>
      <c r="M3197" s="8">
        <f t="shared" si="102"/>
        <v>-4.7092404994949337</v>
      </c>
      <c r="O3197" s="8">
        <f t="shared" si="101"/>
        <v>0.45552881853236959</v>
      </c>
      <c r="P3197" s="8">
        <f t="shared" si="101"/>
        <v>0.43853216073326645</v>
      </c>
      <c r="Q3197" s="20">
        <f t="shared" si="101"/>
        <v>-1.5877236403982129</v>
      </c>
      <c r="S3197" s="27" t="s">
        <v>1881</v>
      </c>
      <c r="T3197" s="27" t="s">
        <v>1881</v>
      </c>
      <c r="U3197" s="27">
        <v>1.2525252525252524</v>
      </c>
      <c r="V3197" s="27">
        <v>0.73502994011976042</v>
      </c>
      <c r="W3197" s="27">
        <v>3.8227628149435269E-2</v>
      </c>
      <c r="X3197" s="27"/>
      <c r="Y3197" s="27">
        <v>1.3712853562477623</v>
      </c>
      <c r="Z3197" s="27">
        <v>1.3552247812531431</v>
      </c>
      <c r="AA3197" s="27">
        <v>0.33269598470363293</v>
      </c>
    </row>
    <row r="3198" spans="1:27">
      <c r="A3198" s="27" t="s">
        <v>1882</v>
      </c>
      <c r="B3198" s="27" t="s">
        <v>1882</v>
      </c>
      <c r="C3198" s="27">
        <v>1.0149942329873125</v>
      </c>
      <c r="D3198" s="27">
        <v>0.66319082377476546</v>
      </c>
      <c r="E3198" s="27">
        <v>7.3810129804021381E-3</v>
      </c>
      <c r="G3198" s="27">
        <v>0.97365117736418638</v>
      </c>
      <c r="H3198" s="27">
        <v>0.72864566946219522</v>
      </c>
      <c r="I3198" s="27">
        <v>0.10252636742702968</v>
      </c>
      <c r="K3198" s="31">
        <f t="shared" si="102"/>
        <v>2.1471530302824511E-2</v>
      </c>
      <c r="L3198" s="8">
        <f t="shared" si="102"/>
        <v>-0.59250404973377535</v>
      </c>
      <c r="M3198" s="8">
        <f t="shared" si="102"/>
        <v>-7.0819654573311146</v>
      </c>
      <c r="O3198" s="8">
        <f t="shared" si="101"/>
        <v>-3.8523093445152062E-2</v>
      </c>
      <c r="P3198" s="8">
        <f t="shared" si="101"/>
        <v>-0.45671067290332307</v>
      </c>
      <c r="Q3198" s="20">
        <f t="shared" si="101"/>
        <v>-3.2859331094076647</v>
      </c>
      <c r="S3198" s="27" t="s">
        <v>1882</v>
      </c>
      <c r="T3198" s="27" t="s">
        <v>1882</v>
      </c>
      <c r="U3198" s="27">
        <v>1.0149942329873125</v>
      </c>
      <c r="V3198" s="27">
        <v>0.66319082377476546</v>
      </c>
      <c r="W3198" s="27">
        <v>7.3810129804021381E-3</v>
      </c>
      <c r="X3198" s="27"/>
      <c r="Y3198" s="27">
        <v>0.97365117736418638</v>
      </c>
      <c r="Z3198" s="27">
        <v>0.72864566946219522</v>
      </c>
      <c r="AA3198" s="27">
        <v>0.10252636742702968</v>
      </c>
    </row>
    <row r="3199" spans="1:27">
      <c r="A3199" s="27" t="s">
        <v>1883</v>
      </c>
      <c r="B3199" s="27" t="s">
        <v>1883</v>
      </c>
      <c r="C3199" s="27">
        <v>1.1831275720164609</v>
      </c>
      <c r="D3199" s="27">
        <v>0.68681318681318682</v>
      </c>
      <c r="E3199" s="27">
        <v>3.7433155080213901E-2</v>
      </c>
      <c r="G3199" s="27">
        <v>1.2653061224489797</v>
      </c>
      <c r="H3199" s="27">
        <v>0.87068906877083196</v>
      </c>
      <c r="I3199" s="27">
        <v>0.18811881188118812</v>
      </c>
      <c r="K3199" s="31">
        <f t="shared" si="102"/>
        <v>0.24260564222595668</v>
      </c>
      <c r="L3199" s="8">
        <f t="shared" si="102"/>
        <v>-0.54201035553660926</v>
      </c>
      <c r="M3199" s="8">
        <f t="shared" si="102"/>
        <v>-4.7395395378300327</v>
      </c>
      <c r="O3199" s="8">
        <f t="shared" si="101"/>
        <v>0.33948646627166712</v>
      </c>
      <c r="P3199" s="8">
        <f t="shared" si="101"/>
        <v>-0.19977048401812314</v>
      </c>
      <c r="Q3199" s="20">
        <f t="shared" si="101"/>
        <v>-2.4102839693082094</v>
      </c>
      <c r="S3199" s="27" t="s">
        <v>1883</v>
      </c>
      <c r="T3199" s="27" t="s">
        <v>1883</v>
      </c>
      <c r="U3199" s="27">
        <v>1.1831275720164609</v>
      </c>
      <c r="V3199" s="27">
        <v>0.68681318681318682</v>
      </c>
      <c r="W3199" s="27">
        <v>3.7433155080213901E-2</v>
      </c>
      <c r="X3199" s="27"/>
      <c r="Y3199" s="27">
        <v>1.2653061224489797</v>
      </c>
      <c r="Z3199" s="27">
        <v>0.87068906877083196</v>
      </c>
      <c r="AA3199" s="27">
        <v>0.18811881188118812</v>
      </c>
    </row>
    <row r="3200" spans="1:27">
      <c r="A3200" s="27" t="s">
        <v>1884</v>
      </c>
      <c r="B3200" s="27" t="s">
        <v>1884</v>
      </c>
      <c r="C3200" s="27">
        <v>1.3872525325760778</v>
      </c>
      <c r="D3200" s="27">
        <v>0.65287413280475715</v>
      </c>
      <c r="E3200" s="27">
        <v>1.3234975048817529E-2</v>
      </c>
      <c r="G3200" s="27">
        <v>1.1825065365785179</v>
      </c>
      <c r="H3200" s="27">
        <v>1.2527917680142504</v>
      </c>
      <c r="I3200" s="27">
        <v>0.22103618849258005</v>
      </c>
      <c r="K3200" s="31">
        <f t="shared" si="102"/>
        <v>0.47223043678368365</v>
      </c>
      <c r="L3200" s="8">
        <f t="shared" si="102"/>
        <v>-0.61512321258178038</v>
      </c>
      <c r="M3200" s="8">
        <f t="shared" si="102"/>
        <v>-6.2395007147737624</v>
      </c>
      <c r="O3200" s="8">
        <f t="shared" si="101"/>
        <v>0.24184815841739613</v>
      </c>
      <c r="P3200" s="8">
        <f t="shared" si="101"/>
        <v>0.32514663794909732</v>
      </c>
      <c r="Q3200" s="20">
        <f t="shared" si="101"/>
        <v>-2.1776455049780266</v>
      </c>
      <c r="S3200" s="27" t="s">
        <v>1884</v>
      </c>
      <c r="T3200" s="27" t="s">
        <v>1884</v>
      </c>
      <c r="U3200" s="27">
        <v>1.3872525325760778</v>
      </c>
      <c r="V3200" s="27">
        <v>0.65287413280475715</v>
      </c>
      <c r="W3200" s="27">
        <v>1.3234975048817529E-2</v>
      </c>
      <c r="X3200" s="27"/>
      <c r="Y3200" s="27">
        <v>1.1825065365785179</v>
      </c>
      <c r="Z3200" s="27">
        <v>1.2527917680142504</v>
      </c>
      <c r="AA3200" s="27">
        <v>0.22103618849258005</v>
      </c>
    </row>
    <row r="3201" spans="1:27">
      <c r="A3201" s="27" t="s">
        <v>1885</v>
      </c>
      <c r="B3201" s="27" t="s">
        <v>1885</v>
      </c>
      <c r="C3201" s="27">
        <v>1.6845281063172119</v>
      </c>
      <c r="D3201" s="27">
        <v>0.8414789630259244</v>
      </c>
      <c r="E3201" s="27">
        <v>1.2679346012679346E-2</v>
      </c>
      <c r="G3201" s="27">
        <v>1.4547141170517794</v>
      </c>
      <c r="H3201" s="27">
        <v>1.3151018057318387</v>
      </c>
      <c r="I3201" s="27">
        <v>0.13933236574746008</v>
      </c>
      <c r="K3201" s="31">
        <f t="shared" si="102"/>
        <v>0.75234449999791864</v>
      </c>
      <c r="L3201" s="8">
        <f t="shared" si="102"/>
        <v>-0.24900089025732547</v>
      </c>
      <c r="M3201" s="8">
        <f t="shared" si="102"/>
        <v>-6.3013758550699892</v>
      </c>
      <c r="O3201" s="8">
        <f t="shared" si="101"/>
        <v>0.54073566005045337</v>
      </c>
      <c r="P3201" s="8">
        <f t="shared" si="101"/>
        <v>0.39517448692390617</v>
      </c>
      <c r="Q3201" s="20">
        <f t="shared" si="101"/>
        <v>-2.8433976719831353</v>
      </c>
      <c r="S3201" s="27" t="s">
        <v>1885</v>
      </c>
      <c r="T3201" s="27" t="s">
        <v>1885</v>
      </c>
      <c r="U3201" s="27">
        <v>1.6845281063172119</v>
      </c>
      <c r="V3201" s="27">
        <v>0.8414789630259244</v>
      </c>
      <c r="W3201" s="27">
        <v>1.2679346012679346E-2</v>
      </c>
      <c r="X3201" s="27"/>
      <c r="Y3201" s="27">
        <v>1.4547141170517794</v>
      </c>
      <c r="Z3201" s="27">
        <v>1.3151018057318387</v>
      </c>
      <c r="AA3201" s="27">
        <v>0.13933236574746008</v>
      </c>
    </row>
    <row r="3202" spans="1:27">
      <c r="A3202" s="27" t="s">
        <v>1886</v>
      </c>
      <c r="B3202" s="27" t="s">
        <v>1886</v>
      </c>
      <c r="C3202" s="27">
        <v>1.8786471358818624</v>
      </c>
      <c r="D3202" s="27">
        <v>2.4055158324821244</v>
      </c>
      <c r="E3202" s="27">
        <v>1.7098445595854921E-2</v>
      </c>
      <c r="G3202" s="27">
        <v>1.9293613521760775</v>
      </c>
      <c r="H3202" s="27">
        <v>5.1574559179764519</v>
      </c>
      <c r="I3202" s="27">
        <v>1.318904593639576</v>
      </c>
      <c r="K3202" s="31">
        <f t="shared" si="102"/>
        <v>0.90969411246320253</v>
      </c>
      <c r="L3202" s="8">
        <f t="shared" si="102"/>
        <v>1.2663462948964506</v>
      </c>
      <c r="M3202" s="8">
        <f t="shared" si="102"/>
        <v>-5.869991012796989</v>
      </c>
      <c r="O3202" s="8">
        <f t="shared" si="101"/>
        <v>0.94812337260941515</v>
      </c>
      <c r="P3202" s="8">
        <f t="shared" si="101"/>
        <v>2.3666595851008916</v>
      </c>
      <c r="Q3202" s="20">
        <f t="shared" si="101"/>
        <v>0.39934020730265901</v>
      </c>
      <c r="S3202" s="27" t="s">
        <v>1886</v>
      </c>
      <c r="T3202" s="27" t="s">
        <v>1886</v>
      </c>
      <c r="U3202" s="27">
        <v>1.8786471358818624</v>
      </c>
      <c r="V3202" s="27">
        <v>2.4055158324821244</v>
      </c>
      <c r="W3202" s="27">
        <v>1.7098445595854921E-2</v>
      </c>
      <c r="X3202" s="27"/>
      <c r="Y3202" s="27">
        <v>1.9293613521760775</v>
      </c>
      <c r="Z3202" s="27">
        <v>5.1574559179764519</v>
      </c>
      <c r="AA3202" s="27">
        <v>1.318904593639576</v>
      </c>
    </row>
    <row r="3203" spans="1:27">
      <c r="A3203" s="27" t="s">
        <v>1887</v>
      </c>
      <c r="B3203" s="27" t="s">
        <v>1887</v>
      </c>
      <c r="C3203" s="27">
        <v>1.011297453679511</v>
      </c>
      <c r="D3203" s="27">
        <v>0.75190540636797487</v>
      </c>
      <c r="E3203" s="27">
        <v>6.880496637351268E-3</v>
      </c>
      <c r="G3203" s="27">
        <v>0.99936321560587693</v>
      </c>
      <c r="H3203" s="27">
        <v>0.80772018567925596</v>
      </c>
      <c r="I3203" s="27">
        <v>0.1088294436658339</v>
      </c>
      <c r="K3203" s="31">
        <f t="shared" si="102"/>
        <v>1.6207400634838384E-2</v>
      </c>
      <c r="L3203" s="8">
        <f t="shared" si="102"/>
        <v>-0.41137692014903388</v>
      </c>
      <c r="M3203" s="8">
        <f t="shared" si="102"/>
        <v>-7.1832715815974089</v>
      </c>
      <c r="O3203" s="8">
        <f t="shared" si="101"/>
        <v>-9.1897831410458282E-4</v>
      </c>
      <c r="P3203" s="8">
        <f t="shared" si="101"/>
        <v>-0.30807250073255249</v>
      </c>
      <c r="Q3203" s="20">
        <f t="shared" si="101"/>
        <v>-3.1998591662039759</v>
      </c>
      <c r="S3203" s="27" t="s">
        <v>1887</v>
      </c>
      <c r="T3203" s="27" t="s">
        <v>1887</v>
      </c>
      <c r="U3203" s="27">
        <v>1.011297453679511</v>
      </c>
      <c r="V3203" s="27">
        <v>0.75190540636797487</v>
      </c>
      <c r="W3203" s="27">
        <v>6.880496637351268E-3</v>
      </c>
      <c r="X3203" s="27"/>
      <c r="Y3203" s="27">
        <v>0.99936321560587693</v>
      </c>
      <c r="Z3203" s="27">
        <v>0.80772018567925596</v>
      </c>
      <c r="AA3203" s="27">
        <v>0.1088294436658339</v>
      </c>
    </row>
    <row r="3204" spans="1:27">
      <c r="A3204" s="27" t="s">
        <v>1888</v>
      </c>
      <c r="B3204" s="27" t="s">
        <v>1888</v>
      </c>
      <c r="C3204" s="27">
        <v>1.3160742847838787</v>
      </c>
      <c r="D3204" s="27">
        <v>0.76436170212765964</v>
      </c>
      <c r="E3204" s="27">
        <v>8.1053698074974676E-3</v>
      </c>
      <c r="G3204" s="27">
        <v>0.94110486178985497</v>
      </c>
      <c r="H3204" s="27">
        <v>0.76386466689919785</v>
      </c>
      <c r="I3204" s="27">
        <v>0.22130211307824102</v>
      </c>
      <c r="K3204" s="31">
        <f t="shared" si="102"/>
        <v>0.3962409231648617</v>
      </c>
      <c r="L3204" s="8">
        <f t="shared" si="102"/>
        <v>-0.38767260010766319</v>
      </c>
      <c r="M3204" s="8">
        <f t="shared" si="102"/>
        <v>-6.9469062744563983</v>
      </c>
      <c r="O3204" s="8">
        <f t="shared" si="101"/>
        <v>-8.7572611938259506E-2</v>
      </c>
      <c r="P3204" s="8">
        <f t="shared" si="101"/>
        <v>-0.38861103475198772</v>
      </c>
      <c r="Q3204" s="20">
        <f t="shared" si="101"/>
        <v>-2.1759108682719579</v>
      </c>
      <c r="S3204" s="27" t="s">
        <v>1888</v>
      </c>
      <c r="T3204" s="27" t="s">
        <v>1888</v>
      </c>
      <c r="U3204" s="27">
        <v>1.3160742847838787</v>
      </c>
      <c r="V3204" s="27">
        <v>0.76436170212765964</v>
      </c>
      <c r="W3204" s="27">
        <v>8.1053698074974676E-3</v>
      </c>
      <c r="X3204" s="27"/>
      <c r="Y3204" s="27">
        <v>0.94110486178985497</v>
      </c>
      <c r="Z3204" s="27">
        <v>0.76386466689919785</v>
      </c>
      <c r="AA3204" s="27">
        <v>0.22130211307824102</v>
      </c>
    </row>
    <row r="3205" spans="1:27">
      <c r="A3205" s="27" t="s">
        <v>417</v>
      </c>
      <c r="B3205" s="27" t="s">
        <v>417</v>
      </c>
      <c r="C3205" s="27">
        <v>1.3511245384357167</v>
      </c>
      <c r="D3205" s="27">
        <v>0.61736049601417176</v>
      </c>
      <c r="E3205" s="27">
        <v>1.1989100817438692E-2</v>
      </c>
      <c r="G3205" s="27">
        <v>1.294917084805256</v>
      </c>
      <c r="H3205" s="27">
        <v>1.3824321017861512</v>
      </c>
      <c r="I3205" s="27">
        <v>0.45324532453245331</v>
      </c>
      <c r="K3205" s="31">
        <f t="shared" si="102"/>
        <v>0.43416065963981165</v>
      </c>
      <c r="L3205" s="8">
        <f t="shared" si="102"/>
        <v>-0.69581492490457786</v>
      </c>
      <c r="M3205" s="8">
        <f t="shared" si="102"/>
        <v>-6.3821327290932786</v>
      </c>
      <c r="O3205" s="8">
        <f t="shared" si="101"/>
        <v>0.37285972326322425</v>
      </c>
      <c r="P3205" s="8">
        <f t="shared" si="101"/>
        <v>0.46720862416925368</v>
      </c>
      <c r="Q3205" s="20">
        <f t="shared" si="101"/>
        <v>-1.1416359570108885</v>
      </c>
      <c r="S3205" s="27" t="s">
        <v>417</v>
      </c>
      <c r="T3205" s="27" t="s">
        <v>417</v>
      </c>
      <c r="U3205" s="27">
        <v>1.3511245384357167</v>
      </c>
      <c r="V3205" s="27">
        <v>0.61736049601417176</v>
      </c>
      <c r="W3205" s="27">
        <v>1.1989100817438692E-2</v>
      </c>
      <c r="X3205" s="27"/>
      <c r="Y3205" s="27">
        <v>1.294917084805256</v>
      </c>
      <c r="Z3205" s="27">
        <v>1.3824321017861512</v>
      </c>
      <c r="AA3205" s="27">
        <v>0.45324532453245331</v>
      </c>
    </row>
    <row r="3206" spans="1:27">
      <c r="A3206" s="27" t="s">
        <v>1889</v>
      </c>
      <c r="B3206" s="27" t="s">
        <v>1889</v>
      </c>
      <c r="C3206" s="27">
        <v>1.1153952910225311</v>
      </c>
      <c r="D3206" s="27">
        <v>0.57004555808656032</v>
      </c>
      <c r="E3206" s="27">
        <v>9.5080611823067374E-3</v>
      </c>
      <c r="G3206" s="27">
        <v>0.9520829608439122</v>
      </c>
      <c r="H3206" s="27">
        <v>0.61949089710849325</v>
      </c>
      <c r="I3206" s="27">
        <v>0.13236313236313238</v>
      </c>
      <c r="K3206" s="31">
        <f t="shared" si="102"/>
        <v>0.1575550853320144</v>
      </c>
      <c r="L3206" s="8">
        <f t="shared" si="102"/>
        <v>-0.81085087069936479</v>
      </c>
      <c r="M3206" s="8">
        <f t="shared" si="102"/>
        <v>-6.7166330979229132</v>
      </c>
      <c r="O3206" s="8">
        <f t="shared" ref="O3206:Q3269" si="103">LOG(G3206,2)</f>
        <v>-7.08408049850177E-2</v>
      </c>
      <c r="P3206" s="8">
        <f t="shared" si="103"/>
        <v>-0.69084501154153555</v>
      </c>
      <c r="Q3206" s="20">
        <f t="shared" si="103"/>
        <v>-2.9174267564554492</v>
      </c>
      <c r="S3206" s="27" t="s">
        <v>1889</v>
      </c>
      <c r="T3206" s="27" t="s">
        <v>1889</v>
      </c>
      <c r="U3206" s="27">
        <v>1.1153952910225311</v>
      </c>
      <c r="V3206" s="27">
        <v>0.57004555808656032</v>
      </c>
      <c r="W3206" s="27">
        <v>9.5080611823067374E-3</v>
      </c>
      <c r="X3206" s="27"/>
      <c r="Y3206" s="27">
        <v>0.9520829608439122</v>
      </c>
      <c r="Z3206" s="27">
        <v>0.61949089710849325</v>
      </c>
      <c r="AA3206" s="27">
        <v>0.13236313236313238</v>
      </c>
    </row>
    <row r="3207" spans="1:27">
      <c r="A3207" s="27" t="s">
        <v>1890</v>
      </c>
      <c r="B3207" s="27" t="s">
        <v>1890</v>
      </c>
      <c r="C3207" s="27">
        <v>0.16642057339731758</v>
      </c>
      <c r="D3207" s="27">
        <v>4.0614709110867182E-2</v>
      </c>
      <c r="E3207" s="27">
        <v>8.6107921928817444E-3</v>
      </c>
      <c r="G3207" s="27">
        <v>1.0219034232910247</v>
      </c>
      <c r="H3207" s="27">
        <v>0.2385777635090395</v>
      </c>
      <c r="I3207" s="27">
        <v>7.4871173082752346E-2</v>
      </c>
      <c r="K3207" s="31">
        <f t="shared" si="102"/>
        <v>-2.5870943002089932</v>
      </c>
      <c r="L3207" s="8">
        <f t="shared" si="102"/>
        <v>-4.6218538781731011</v>
      </c>
      <c r="M3207" s="8">
        <f t="shared" si="102"/>
        <v>-6.859638312990346</v>
      </c>
      <c r="O3207" s="8">
        <f t="shared" si="103"/>
        <v>3.1258858386356128E-2</v>
      </c>
      <c r="P3207" s="8">
        <f t="shared" si="103"/>
        <v>-2.0674685110755515</v>
      </c>
      <c r="Q3207" s="20">
        <f t="shared" si="103"/>
        <v>-3.7394458309802534</v>
      </c>
      <c r="S3207" s="27" t="s">
        <v>1890</v>
      </c>
      <c r="T3207" s="27" t="s">
        <v>1890</v>
      </c>
      <c r="U3207" s="27">
        <v>0.16642057339731758</v>
      </c>
      <c r="V3207" s="27">
        <v>4.0614709110867182E-2</v>
      </c>
      <c r="W3207" s="27">
        <v>8.6107921928817444E-3</v>
      </c>
      <c r="X3207" s="27"/>
      <c r="Y3207" s="27">
        <v>1.0219034232910247</v>
      </c>
      <c r="Z3207" s="27">
        <v>0.2385777635090395</v>
      </c>
      <c r="AA3207" s="27">
        <v>7.4871173082752346E-2</v>
      </c>
    </row>
    <row r="3208" spans="1:27">
      <c r="A3208" s="27" t="s">
        <v>1891</v>
      </c>
      <c r="B3208" s="27" t="s">
        <v>1891</v>
      </c>
      <c r="C3208" s="27">
        <v>1.4435776310862865</v>
      </c>
      <c r="D3208" s="27">
        <v>3.1401564537157758</v>
      </c>
      <c r="E3208" s="27">
        <v>1.3921113689095129E-2</v>
      </c>
      <c r="G3208" s="27">
        <v>1.7989795918367351</v>
      </c>
      <c r="H3208" s="27">
        <v>1.1171278095096802</v>
      </c>
      <c r="I3208" s="27">
        <v>0.1975080756806645</v>
      </c>
      <c r="K3208" s="31">
        <f t="shared" si="102"/>
        <v>0.52964869328342024</v>
      </c>
      <c r="L3208" s="8">
        <f t="shared" si="102"/>
        <v>1.6508364410840439</v>
      </c>
      <c r="M3208" s="8">
        <f t="shared" si="102"/>
        <v>-6.166581558367942</v>
      </c>
      <c r="O3208" s="8">
        <f t="shared" si="103"/>
        <v>0.84717882031761138</v>
      </c>
      <c r="P3208" s="8">
        <f t="shared" si="103"/>
        <v>0.15979425260497251</v>
      </c>
      <c r="Q3208" s="20">
        <f t="shared" si="103"/>
        <v>-2.3400164516925268</v>
      </c>
      <c r="S3208" s="27" t="s">
        <v>1891</v>
      </c>
      <c r="T3208" s="27" t="s">
        <v>1891</v>
      </c>
      <c r="U3208" s="27">
        <v>1.4435776310862865</v>
      </c>
      <c r="V3208" s="27">
        <v>3.1401564537157758</v>
      </c>
      <c r="W3208" s="27">
        <v>1.3921113689095129E-2</v>
      </c>
      <c r="X3208" s="27"/>
      <c r="Y3208" s="27">
        <v>1.7989795918367351</v>
      </c>
      <c r="Z3208" s="27">
        <v>1.1171278095096802</v>
      </c>
      <c r="AA3208" s="27">
        <v>0.1975080756806645</v>
      </c>
    </row>
    <row r="3209" spans="1:27">
      <c r="A3209" s="27" t="s">
        <v>1892</v>
      </c>
      <c r="B3209" s="27" t="s">
        <v>1892</v>
      </c>
      <c r="C3209" s="27">
        <v>2.5266268913503591</v>
      </c>
      <c r="D3209" s="27">
        <v>8.1130155329405458</v>
      </c>
      <c r="E3209" s="27">
        <v>8.631437613887025E-3</v>
      </c>
      <c r="G3209" s="27">
        <v>1.8718046224701064</v>
      </c>
      <c r="H3209" s="27">
        <v>2.4172000028350098</v>
      </c>
      <c r="I3209" s="27">
        <v>0.40746174806120311</v>
      </c>
      <c r="K3209" s="31">
        <f t="shared" si="102"/>
        <v>1.3372126362886947</v>
      </c>
      <c r="L3209" s="8">
        <f t="shared" si="102"/>
        <v>3.0202382505460594</v>
      </c>
      <c r="M3209" s="8">
        <f t="shared" si="102"/>
        <v>-6.8561834163708779</v>
      </c>
      <c r="O3209" s="8">
        <f t="shared" si="103"/>
        <v>0.90442985537876186</v>
      </c>
      <c r="P3209" s="8">
        <f t="shared" si="103"/>
        <v>1.2733368488422849</v>
      </c>
      <c r="Q3209" s="20">
        <f t="shared" si="103"/>
        <v>-1.2952634673785242</v>
      </c>
      <c r="S3209" s="27" t="s">
        <v>1892</v>
      </c>
      <c r="T3209" s="27" t="s">
        <v>1892</v>
      </c>
      <c r="U3209" s="27">
        <v>2.5266268913503591</v>
      </c>
      <c r="V3209" s="27">
        <v>8.1130155329405458</v>
      </c>
      <c r="W3209" s="27">
        <v>8.631437613887025E-3</v>
      </c>
      <c r="X3209" s="27"/>
      <c r="Y3209" s="27">
        <v>1.8718046224701064</v>
      </c>
      <c r="Z3209" s="27">
        <v>2.4172000028350098</v>
      </c>
      <c r="AA3209" s="27">
        <v>0.40746174806120311</v>
      </c>
    </row>
    <row r="3210" spans="1:27">
      <c r="A3210" s="27" t="s">
        <v>1893</v>
      </c>
      <c r="B3210" s="27" t="s">
        <v>1893</v>
      </c>
      <c r="C3210" s="27">
        <v>7.2597960279119702</v>
      </c>
      <c r="D3210" s="27">
        <v>32.171232876712324</v>
      </c>
      <c r="E3210" s="27">
        <v>3.8043478260869568E-2</v>
      </c>
      <c r="G3210" s="27">
        <v>4.355594377828953</v>
      </c>
      <c r="H3210" s="27">
        <v>5.6878905896205056</v>
      </c>
      <c r="I3210" s="27">
        <v>0.51898734177215189</v>
      </c>
      <c r="K3210" s="31">
        <f t="shared" si="102"/>
        <v>2.8599290146599023</v>
      </c>
      <c r="L3210" s="8">
        <f t="shared" si="102"/>
        <v>5.007699319377771</v>
      </c>
      <c r="M3210" s="8">
        <f t="shared" si="102"/>
        <v>-4.7162070339994093</v>
      </c>
      <c r="O3210" s="8">
        <f t="shared" si="103"/>
        <v>2.1228696068688317</v>
      </c>
      <c r="P3210" s="8">
        <f t="shared" si="103"/>
        <v>2.5078937140202604</v>
      </c>
      <c r="Q3210" s="20">
        <f t="shared" si="103"/>
        <v>-0.9462287435590192</v>
      </c>
      <c r="S3210" s="27" t="s">
        <v>1893</v>
      </c>
      <c r="T3210" s="27" t="s">
        <v>1893</v>
      </c>
      <c r="U3210" s="27">
        <v>7.2597960279119702</v>
      </c>
      <c r="V3210" s="27">
        <v>32.171232876712324</v>
      </c>
      <c r="W3210" s="27">
        <v>3.8043478260869568E-2</v>
      </c>
      <c r="X3210" s="27"/>
      <c r="Y3210" s="27">
        <v>4.355594377828953</v>
      </c>
      <c r="Z3210" s="27">
        <v>5.6878905896205056</v>
      </c>
      <c r="AA3210" s="27">
        <v>0.51898734177215189</v>
      </c>
    </row>
    <row r="3211" spans="1:27">
      <c r="A3211" s="27" t="s">
        <v>1894</v>
      </c>
      <c r="B3211" s="27" t="s">
        <v>1894</v>
      </c>
      <c r="C3211" s="27">
        <v>0.7250407293010338</v>
      </c>
      <c r="D3211" s="27">
        <v>0.82661681207588977</v>
      </c>
      <c r="E3211" s="27">
        <v>7.4109490796079366E-3</v>
      </c>
      <c r="G3211" s="27">
        <v>1.0289103216202429</v>
      </c>
      <c r="H3211" s="27">
        <v>1.1573051030371551</v>
      </c>
      <c r="I3211" s="27">
        <v>0.45150284321689682</v>
      </c>
      <c r="K3211" s="31">
        <f t="shared" si="102"/>
        <v>-0.46386605381473722</v>
      </c>
      <c r="L3211" s="8">
        <f t="shared" si="102"/>
        <v>-0.27470938874584983</v>
      </c>
      <c r="M3211" s="8">
        <f t="shared" si="102"/>
        <v>-7.0761259722571594</v>
      </c>
      <c r="O3211" s="8">
        <f t="shared" si="103"/>
        <v>4.1117244436144479E-2</v>
      </c>
      <c r="P3211" s="8">
        <f t="shared" si="103"/>
        <v>0.21076925563983628</v>
      </c>
      <c r="Q3211" s="20">
        <f t="shared" si="103"/>
        <v>-1.1471930221712578</v>
      </c>
      <c r="S3211" s="27" t="s">
        <v>1894</v>
      </c>
      <c r="T3211" s="27" t="s">
        <v>1894</v>
      </c>
      <c r="U3211" s="27">
        <v>0.7250407293010338</v>
      </c>
      <c r="V3211" s="27">
        <v>0.82661681207588977</v>
      </c>
      <c r="W3211" s="27">
        <v>7.4109490796079366E-3</v>
      </c>
      <c r="X3211" s="27"/>
      <c r="Y3211" s="27">
        <v>1.0289103216202429</v>
      </c>
      <c r="Z3211" s="27">
        <v>1.1573051030371551</v>
      </c>
      <c r="AA3211" s="27">
        <v>0.45150284321689682</v>
      </c>
    </row>
    <row r="3212" spans="1:27">
      <c r="A3212" s="27" t="s">
        <v>1895</v>
      </c>
      <c r="B3212" s="27" t="s">
        <v>1895</v>
      </c>
      <c r="C3212" s="27">
        <v>0.50322684182170407</v>
      </c>
      <c r="D3212" s="27">
        <v>0.16753112033195022</v>
      </c>
      <c r="E3212" s="27">
        <v>1.3132295719844356E-2</v>
      </c>
      <c r="G3212" s="27">
        <v>2.2867497950554427</v>
      </c>
      <c r="H3212" s="27">
        <v>1.3080731661458846</v>
      </c>
      <c r="I3212" s="27">
        <v>0.66694701429772918</v>
      </c>
      <c r="K3212" s="31">
        <f t="shared" si="102"/>
        <v>-0.99071921811874941</v>
      </c>
      <c r="L3212" s="8">
        <f t="shared" si="102"/>
        <v>-2.5774989815360367</v>
      </c>
      <c r="M3212" s="8">
        <f t="shared" si="102"/>
        <v>-6.2507370470304107</v>
      </c>
      <c r="O3212" s="8">
        <f t="shared" si="103"/>
        <v>1.1932985217706829</v>
      </c>
      <c r="P3212" s="8">
        <f t="shared" si="103"/>
        <v>0.38744323921799967</v>
      </c>
      <c r="Q3212" s="20">
        <f t="shared" si="103"/>
        <v>-0.58435594404167734</v>
      </c>
      <c r="S3212" s="27" t="s">
        <v>1895</v>
      </c>
      <c r="T3212" s="27" t="s">
        <v>1895</v>
      </c>
      <c r="U3212" s="27">
        <v>0.50322684182170407</v>
      </c>
      <c r="V3212" s="27">
        <v>0.16753112033195022</v>
      </c>
      <c r="W3212" s="27">
        <v>1.3132295719844356E-2</v>
      </c>
      <c r="X3212" s="27"/>
      <c r="Y3212" s="27">
        <v>2.2867497950554427</v>
      </c>
      <c r="Z3212" s="27">
        <v>1.3080731661458846</v>
      </c>
      <c r="AA3212" s="27">
        <v>0.66694701429772918</v>
      </c>
    </row>
    <row r="3213" spans="1:27">
      <c r="A3213" s="27" t="s">
        <v>1896</v>
      </c>
      <c r="B3213" s="27" t="s">
        <v>1896</v>
      </c>
      <c r="C3213" s="27">
        <v>2.4992472146943689</v>
      </c>
      <c r="D3213" s="27">
        <v>36.118577075098813</v>
      </c>
      <c r="E3213" s="27">
        <v>3.5897435897435895E-2</v>
      </c>
      <c r="G3213" s="27">
        <v>1.2701495925935269</v>
      </c>
      <c r="H3213" s="27">
        <v>1.3187242109958737</v>
      </c>
      <c r="I3213" s="27">
        <v>0.14551083591331268</v>
      </c>
      <c r="K3213" s="31">
        <f t="shared" si="102"/>
        <v>1.321493613618941</v>
      </c>
      <c r="L3213" s="8">
        <f t="shared" si="102"/>
        <v>5.1746691525141388</v>
      </c>
      <c r="M3213" s="8">
        <f t="shared" si="102"/>
        <v>-4.7999753916920067</v>
      </c>
      <c r="O3213" s="8">
        <f t="shared" si="103"/>
        <v>0.34499842123632357</v>
      </c>
      <c r="P3213" s="8">
        <f t="shared" si="103"/>
        <v>0.39914288071486909</v>
      </c>
      <c r="Q3213" s="20">
        <f t="shared" si="103"/>
        <v>-2.7808015030162876</v>
      </c>
      <c r="S3213" s="27" t="s">
        <v>1896</v>
      </c>
      <c r="T3213" s="27" t="s">
        <v>1896</v>
      </c>
      <c r="U3213" s="27">
        <v>2.4992472146943689</v>
      </c>
      <c r="V3213" s="27">
        <v>36.118577075098813</v>
      </c>
      <c r="W3213" s="27">
        <v>3.5897435897435895E-2</v>
      </c>
      <c r="X3213" s="27"/>
      <c r="Y3213" s="27">
        <v>1.2701495925935269</v>
      </c>
      <c r="Z3213" s="27">
        <v>1.3187242109958737</v>
      </c>
      <c r="AA3213" s="27">
        <v>0.14551083591331268</v>
      </c>
    </row>
    <row r="3214" spans="1:27">
      <c r="A3214" s="27" t="s">
        <v>1897</v>
      </c>
      <c r="B3214" s="27" t="s">
        <v>1897</v>
      </c>
      <c r="C3214" s="27">
        <v>2.0030816640986129</v>
      </c>
      <c r="D3214" s="27">
        <v>3.1503164556962027</v>
      </c>
      <c r="E3214" s="27">
        <v>1.7832647462277092E-2</v>
      </c>
      <c r="G3214" s="27">
        <v>1.1504215585848239</v>
      </c>
      <c r="H3214" s="27">
        <v>0.92449922958397523</v>
      </c>
      <c r="I3214" s="27">
        <v>0.11748998664886515</v>
      </c>
      <c r="K3214" s="31">
        <f t="shared" si="102"/>
        <v>1.0022212399166781</v>
      </c>
      <c r="L3214" s="8">
        <f t="shared" si="102"/>
        <v>1.6554967575433996</v>
      </c>
      <c r="M3214" s="8">
        <f t="shared" si="102"/>
        <v>-5.8093352861858447</v>
      </c>
      <c r="O3214" s="8">
        <f t="shared" si="103"/>
        <v>0.20216261685297979</v>
      </c>
      <c r="P3214" s="8">
        <f t="shared" si="103"/>
        <v>-0.1132559775032578</v>
      </c>
      <c r="Q3214" s="20">
        <f t="shared" si="103"/>
        <v>-3.0893902898214542</v>
      </c>
      <c r="S3214" s="27" t="s">
        <v>1897</v>
      </c>
      <c r="T3214" s="27" t="s">
        <v>1897</v>
      </c>
      <c r="U3214" s="27">
        <v>2.0030816640986129</v>
      </c>
      <c r="V3214" s="27">
        <v>3.1503164556962027</v>
      </c>
      <c r="W3214" s="27">
        <v>1.7832647462277092E-2</v>
      </c>
      <c r="X3214" s="27"/>
      <c r="Y3214" s="27">
        <v>1.1504215585848239</v>
      </c>
      <c r="Z3214" s="27">
        <v>0.92449922958397523</v>
      </c>
      <c r="AA3214" s="27">
        <v>0.11748998664886515</v>
      </c>
    </row>
    <row r="3215" spans="1:27">
      <c r="A3215" s="27" t="s">
        <v>418</v>
      </c>
      <c r="B3215" s="27" t="s">
        <v>418</v>
      </c>
      <c r="C3215" s="27">
        <v>1.4992237746728763</v>
      </c>
      <c r="D3215" s="27">
        <v>0.73638778220451517</v>
      </c>
      <c r="E3215" s="27">
        <v>1.2555391432791729E-2</v>
      </c>
      <c r="G3215" s="27">
        <v>1.1208477684939882</v>
      </c>
      <c r="H3215" s="27">
        <v>1.1073591276952972</v>
      </c>
      <c r="I3215" s="27">
        <v>0.3073248407643312</v>
      </c>
      <c r="K3215" s="31">
        <f t="shared" si="102"/>
        <v>0.58421573653202574</v>
      </c>
      <c r="L3215" s="8">
        <f t="shared" si="102"/>
        <v>-0.44146240451021845</v>
      </c>
      <c r="M3215" s="8">
        <f t="shared" si="102"/>
        <v>-6.3155491823246575</v>
      </c>
      <c r="O3215" s="8">
        <f t="shared" si="103"/>
        <v>0.16459034723115701</v>
      </c>
      <c r="P3215" s="8">
        <f t="shared" si="103"/>
        <v>0.14712317850749065</v>
      </c>
      <c r="Q3215" s="20">
        <f t="shared" si="103"/>
        <v>-1.7021637116235466</v>
      </c>
      <c r="S3215" s="27" t="s">
        <v>418</v>
      </c>
      <c r="T3215" s="27" t="s">
        <v>418</v>
      </c>
      <c r="U3215" s="27">
        <v>1.4992237746728763</v>
      </c>
      <c r="V3215" s="27">
        <v>0.73638778220451517</v>
      </c>
      <c r="W3215" s="27">
        <v>1.2555391432791729E-2</v>
      </c>
      <c r="X3215" s="27"/>
      <c r="Y3215" s="27">
        <v>1.1208477684939882</v>
      </c>
      <c r="Z3215" s="27">
        <v>1.1073591276952972</v>
      </c>
      <c r="AA3215" s="27">
        <v>0.3073248407643312</v>
      </c>
    </row>
    <row r="3216" spans="1:27">
      <c r="A3216" s="27" t="s">
        <v>1898</v>
      </c>
      <c r="B3216" s="27" t="s">
        <v>1898</v>
      </c>
      <c r="C3216" s="27">
        <v>1.6964563206305752</v>
      </c>
      <c r="D3216" s="27">
        <v>1.5428969359331477</v>
      </c>
      <c r="E3216" s="27">
        <v>2.3881239242685023E-2</v>
      </c>
      <c r="G3216" s="27">
        <v>1.4659823976594164</v>
      </c>
      <c r="H3216" s="27">
        <v>1.664847673376314</v>
      </c>
      <c r="I3216" s="27">
        <v>0.28168696436626073</v>
      </c>
      <c r="K3216" s="31">
        <f t="shared" si="102"/>
        <v>0.76252428485531387</v>
      </c>
      <c r="L3216" s="8">
        <f t="shared" si="102"/>
        <v>0.62564169445290718</v>
      </c>
      <c r="M3216" s="8">
        <f t="shared" si="102"/>
        <v>-5.3879784870544229</v>
      </c>
      <c r="O3216" s="8">
        <f t="shared" si="103"/>
        <v>0.55186778085103749</v>
      </c>
      <c r="P3216" s="8">
        <f t="shared" si="103"/>
        <v>0.73539018275126289</v>
      </c>
      <c r="Q3216" s="20">
        <f t="shared" si="103"/>
        <v>-1.8278352932593498</v>
      </c>
      <c r="S3216" s="27" t="s">
        <v>1898</v>
      </c>
      <c r="T3216" s="27" t="s">
        <v>1898</v>
      </c>
      <c r="U3216" s="27">
        <v>1.6964563206305752</v>
      </c>
      <c r="V3216" s="27">
        <v>1.5428969359331477</v>
      </c>
      <c r="W3216" s="27">
        <v>2.3881239242685023E-2</v>
      </c>
      <c r="X3216" s="27"/>
      <c r="Y3216" s="27">
        <v>1.4659823976594164</v>
      </c>
      <c r="Z3216" s="27">
        <v>1.664847673376314</v>
      </c>
      <c r="AA3216" s="27">
        <v>0.28168696436626073</v>
      </c>
    </row>
    <row r="3217" spans="1:27">
      <c r="A3217" s="27" t="s">
        <v>1899</v>
      </c>
      <c r="B3217" s="27" t="s">
        <v>1899</v>
      </c>
      <c r="C3217" s="27">
        <v>0.9711934156378601</v>
      </c>
      <c r="D3217" s="27">
        <v>9.4537815126050417E-2</v>
      </c>
      <c r="E3217" s="27">
        <v>8.1081081081081072E-2</v>
      </c>
      <c r="G3217" s="27">
        <v>0.63479937429517264</v>
      </c>
      <c r="H3217" s="27">
        <v>0.26976551151691225</v>
      </c>
      <c r="I3217" s="27">
        <v>3.8699690402476783E-2</v>
      </c>
      <c r="K3217" s="31">
        <f t="shared" si="102"/>
        <v>-4.2169454243939621E-2</v>
      </c>
      <c r="L3217" s="8">
        <f t="shared" si="102"/>
        <v>-3.4029646669782689</v>
      </c>
      <c r="M3217" s="8">
        <f t="shared" si="102"/>
        <v>-3.6244908649077936</v>
      </c>
      <c r="O3217" s="8">
        <f t="shared" si="103"/>
        <v>-0.65562738873962412</v>
      </c>
      <c r="P3217" s="8">
        <f t="shared" si="103"/>
        <v>-1.8902221778241723</v>
      </c>
      <c r="Q3217" s="20">
        <f t="shared" si="103"/>
        <v>-4.6915341649191999</v>
      </c>
      <c r="S3217" s="27" t="s">
        <v>1899</v>
      </c>
      <c r="T3217" s="27" t="s">
        <v>1899</v>
      </c>
      <c r="U3217" s="27">
        <v>0.9711934156378601</v>
      </c>
      <c r="V3217" s="27">
        <v>9.4537815126050417E-2</v>
      </c>
      <c r="W3217" s="27">
        <v>8.1081081081081072E-2</v>
      </c>
      <c r="X3217" s="27"/>
      <c r="Y3217" s="27">
        <v>0.63479937429517264</v>
      </c>
      <c r="Z3217" s="27">
        <v>0.26976551151691225</v>
      </c>
      <c r="AA3217" s="27">
        <v>3.8699690402476783E-2</v>
      </c>
    </row>
    <row r="3218" spans="1:27">
      <c r="A3218" s="27" t="s">
        <v>419</v>
      </c>
      <c r="B3218" s="27" t="s">
        <v>419</v>
      </c>
      <c r="C3218" s="27">
        <v>0.87617387936876745</v>
      </c>
      <c r="D3218" s="27">
        <v>0.48407548295666442</v>
      </c>
      <c r="E3218" s="27">
        <v>8.7706331608770633E-3</v>
      </c>
      <c r="G3218" s="27">
        <v>0.91171279698888186</v>
      </c>
      <c r="H3218" s="27">
        <v>0.6379220001497119</v>
      </c>
      <c r="I3218" s="27">
        <v>0.10199776647226703</v>
      </c>
      <c r="K3218" s="31">
        <f t="shared" si="102"/>
        <v>-0.19071088943314191</v>
      </c>
      <c r="L3218" s="8">
        <f t="shared" si="102"/>
        <v>-1.0466960672296655</v>
      </c>
      <c r="M3218" s="8">
        <f t="shared" si="102"/>
        <v>-6.8331032886186582</v>
      </c>
      <c r="O3218" s="8">
        <f t="shared" si="103"/>
        <v>-0.13334866919869573</v>
      </c>
      <c r="P3218" s="8">
        <f t="shared" si="103"/>
        <v>-0.64854806098584017</v>
      </c>
      <c r="Q3218" s="20">
        <f t="shared" si="103"/>
        <v>-3.2933905342069099</v>
      </c>
      <c r="S3218" s="27" t="s">
        <v>419</v>
      </c>
      <c r="T3218" s="27" t="s">
        <v>419</v>
      </c>
      <c r="U3218" s="27">
        <v>0.87617387936876745</v>
      </c>
      <c r="V3218" s="27">
        <v>0.48407548295666442</v>
      </c>
      <c r="W3218" s="27">
        <v>8.7706331608770633E-3</v>
      </c>
      <c r="X3218" s="27"/>
      <c r="Y3218" s="27">
        <v>0.91171279698888186</v>
      </c>
      <c r="Z3218" s="27">
        <v>0.6379220001497119</v>
      </c>
      <c r="AA3218" s="27">
        <v>0.10199776647226703</v>
      </c>
    </row>
    <row r="3219" spans="1:27">
      <c r="A3219" s="27" t="s">
        <v>1900</v>
      </c>
      <c r="B3219" s="27" t="s">
        <v>1900</v>
      </c>
      <c r="C3219" s="27">
        <v>0.63293567846705956</v>
      </c>
      <c r="D3219" s="27">
        <v>0.23371554037570139</v>
      </c>
      <c r="E3219" s="27">
        <v>1.2391430225825131E-2</v>
      </c>
      <c r="G3219" s="27">
        <v>1.0186746704506338</v>
      </c>
      <c r="H3219" s="27">
        <v>0.6469574155967921</v>
      </c>
      <c r="I3219" s="27">
        <v>0.11220420101036958</v>
      </c>
      <c r="K3219" s="31">
        <f t="shared" si="102"/>
        <v>-0.6598692004021659</v>
      </c>
      <c r="L3219" s="8">
        <f t="shared" si="102"/>
        <v>-2.0971744288985987</v>
      </c>
      <c r="M3219" s="8">
        <f t="shared" si="102"/>
        <v>-6.3345134760151405</v>
      </c>
      <c r="O3219" s="8">
        <f t="shared" si="103"/>
        <v>2.6693378032814456E-2</v>
      </c>
      <c r="P3219" s="8">
        <f t="shared" si="103"/>
        <v>-0.62825734144737067</v>
      </c>
      <c r="Q3219" s="20">
        <f t="shared" si="103"/>
        <v>-3.1558014023331218</v>
      </c>
      <c r="S3219" s="27" t="s">
        <v>1900</v>
      </c>
      <c r="T3219" s="27" t="s">
        <v>1900</v>
      </c>
      <c r="U3219" s="27">
        <v>0.63293567846705956</v>
      </c>
      <c r="V3219" s="27">
        <v>0.23371554037570139</v>
      </c>
      <c r="W3219" s="27">
        <v>1.2391430225825131E-2</v>
      </c>
      <c r="X3219" s="27"/>
      <c r="Y3219" s="27">
        <v>1.0186746704506338</v>
      </c>
      <c r="Z3219" s="27">
        <v>0.6469574155967921</v>
      </c>
      <c r="AA3219" s="27">
        <v>0.11220420101036958</v>
      </c>
    </row>
    <row r="3220" spans="1:27">
      <c r="A3220" s="27" t="s">
        <v>1901</v>
      </c>
      <c r="B3220" s="27" t="s">
        <v>1901</v>
      </c>
      <c r="C3220" s="27">
        <v>1.9062038978181537</v>
      </c>
      <c r="D3220" s="27">
        <v>1.2080979284369116</v>
      </c>
      <c r="E3220" s="27">
        <v>8.5817524841915079E-3</v>
      </c>
      <c r="G3220" s="27">
        <v>1.8647007805724196</v>
      </c>
      <c r="H3220" s="27">
        <v>2.40720567526636</v>
      </c>
      <c r="I3220" s="27">
        <v>1.2808302808302807</v>
      </c>
      <c r="K3220" s="31">
        <f t="shared" si="102"/>
        <v>0.93070244592043783</v>
      </c>
      <c r="L3220" s="8">
        <f t="shared" si="102"/>
        <v>0.27273740428552895</v>
      </c>
      <c r="M3220" s="8">
        <f t="shared" si="102"/>
        <v>-6.8645119933379677</v>
      </c>
      <c r="O3220" s="8">
        <f t="shared" si="103"/>
        <v>0.89894414682505075</v>
      </c>
      <c r="P3220" s="8">
        <f t="shared" si="103"/>
        <v>1.2673594131086554</v>
      </c>
      <c r="Q3220" s="20">
        <f t="shared" si="103"/>
        <v>0.35707932093625883</v>
      </c>
      <c r="S3220" s="27" t="s">
        <v>1901</v>
      </c>
      <c r="T3220" s="27" t="s">
        <v>1901</v>
      </c>
      <c r="U3220" s="27">
        <v>1.9062038978181537</v>
      </c>
      <c r="V3220" s="27">
        <v>1.2080979284369116</v>
      </c>
      <c r="W3220" s="27">
        <v>8.5817524841915079E-3</v>
      </c>
      <c r="X3220" s="27"/>
      <c r="Y3220" s="27">
        <v>1.8647007805724196</v>
      </c>
      <c r="Z3220" s="27">
        <v>2.40720567526636</v>
      </c>
      <c r="AA3220" s="27">
        <v>1.2808302808302807</v>
      </c>
    </row>
    <row r="3221" spans="1:27">
      <c r="A3221" s="27" t="s">
        <v>1902</v>
      </c>
      <c r="B3221" s="27" t="s">
        <v>1902</v>
      </c>
      <c r="C3221" s="27">
        <v>1.2644687794779155</v>
      </c>
      <c r="D3221" s="27">
        <v>0.82748806463459412</v>
      </c>
      <c r="E3221" s="27">
        <v>8.3372292348449437E-3</v>
      </c>
      <c r="G3221" s="27">
        <v>1.056910569105691</v>
      </c>
      <c r="H3221" s="27">
        <v>0.94288864681031959</v>
      </c>
      <c r="I3221" s="27">
        <v>0.15919684474722121</v>
      </c>
      <c r="K3221" s="31">
        <f t="shared" si="102"/>
        <v>0.33853141640136142</v>
      </c>
      <c r="L3221" s="8">
        <f t="shared" si="102"/>
        <v>-0.27318959168854917</v>
      </c>
      <c r="M3221" s="8">
        <f t="shared" si="102"/>
        <v>-6.9062162814850536</v>
      </c>
      <c r="O3221" s="8">
        <f t="shared" si="103"/>
        <v>7.98533076892146E-2</v>
      </c>
      <c r="P3221" s="8">
        <f t="shared" si="103"/>
        <v>-8.4840693213187907E-2</v>
      </c>
      <c r="Q3221" s="20">
        <f t="shared" si="103"/>
        <v>-2.6511163526782062</v>
      </c>
      <c r="S3221" s="27" t="s">
        <v>1902</v>
      </c>
      <c r="T3221" s="27" t="s">
        <v>1902</v>
      </c>
      <c r="U3221" s="27">
        <v>1.2644687794779155</v>
      </c>
      <c r="V3221" s="27">
        <v>0.82748806463459412</v>
      </c>
      <c r="W3221" s="27">
        <v>8.3372292348449437E-3</v>
      </c>
      <c r="X3221" s="27"/>
      <c r="Y3221" s="27">
        <v>1.056910569105691</v>
      </c>
      <c r="Z3221" s="27">
        <v>0.94288864681031959</v>
      </c>
      <c r="AA3221" s="27">
        <v>0.15919684474722121</v>
      </c>
    </row>
    <row r="3222" spans="1:27">
      <c r="A3222" s="27" t="s">
        <v>1903</v>
      </c>
      <c r="B3222" s="27" t="s">
        <v>1903</v>
      </c>
      <c r="C3222" s="27">
        <v>0.95497046555247611</v>
      </c>
      <c r="D3222" s="27">
        <v>0.65202927478376582</v>
      </c>
      <c r="E3222" s="27">
        <v>6.8714632174616003E-3</v>
      </c>
      <c r="G3222" s="27">
        <v>0.98200570550800981</v>
      </c>
      <c r="H3222" s="27">
        <v>0.89458141730101404</v>
      </c>
      <c r="I3222" s="27">
        <v>0.2013377926421405</v>
      </c>
      <c r="K3222" s="31">
        <f t="shared" ref="K3222:M3285" si="104">LOG(C3222,2)</f>
        <v>-6.6471979393280076E-2</v>
      </c>
      <c r="L3222" s="8">
        <f t="shared" si="104"/>
        <v>-0.61699135491379398</v>
      </c>
      <c r="M3222" s="8">
        <f t="shared" si="104"/>
        <v>-7.1851669437260304</v>
      </c>
      <c r="O3222" s="8">
        <f t="shared" si="103"/>
        <v>-2.6196688184258261E-2</v>
      </c>
      <c r="P3222" s="8">
        <f t="shared" si="103"/>
        <v>-0.16071530462680733</v>
      </c>
      <c r="Q3222" s="20">
        <f t="shared" si="103"/>
        <v>-2.3123100923257649</v>
      </c>
      <c r="S3222" s="27" t="s">
        <v>1903</v>
      </c>
      <c r="T3222" s="27" t="s">
        <v>1903</v>
      </c>
      <c r="U3222" s="27">
        <v>0.95497046555247611</v>
      </c>
      <c r="V3222" s="27">
        <v>0.65202927478376582</v>
      </c>
      <c r="W3222" s="27">
        <v>6.8714632174616003E-3</v>
      </c>
      <c r="X3222" s="27"/>
      <c r="Y3222" s="27">
        <v>0.98200570550800981</v>
      </c>
      <c r="Z3222" s="27">
        <v>0.89458141730101404</v>
      </c>
      <c r="AA3222" s="27">
        <v>0.2013377926421405</v>
      </c>
    </row>
    <row r="3223" spans="1:27">
      <c r="A3223" s="27" t="s">
        <v>1904</v>
      </c>
      <c r="B3223" s="27" t="s">
        <v>1904</v>
      </c>
      <c r="C3223" s="27">
        <v>1.1334309827718489</v>
      </c>
      <c r="D3223" s="27">
        <v>0.70178041543026715</v>
      </c>
      <c r="E3223" s="27">
        <v>8.2467929138668305E-3</v>
      </c>
      <c r="G3223" s="27">
        <v>0.96193205075726584</v>
      </c>
      <c r="H3223" s="27">
        <v>0.87136316644513356</v>
      </c>
      <c r="I3223" s="27">
        <v>0.22275899087493289</v>
      </c>
      <c r="K3223" s="31">
        <f t="shared" si="104"/>
        <v>0.18069654472291924</v>
      </c>
      <c r="L3223" s="8">
        <f t="shared" si="104"/>
        <v>-0.51090840784246316</v>
      </c>
      <c r="M3223" s="8">
        <f t="shared" si="104"/>
        <v>-6.9219511043106854</v>
      </c>
      <c r="O3223" s="8">
        <f t="shared" si="103"/>
        <v>-5.5993106814893993E-2</v>
      </c>
      <c r="P3223" s="8">
        <f t="shared" si="103"/>
        <v>-0.19865396477642644</v>
      </c>
      <c r="Q3223" s="20">
        <f t="shared" si="103"/>
        <v>-2.1664444327073507</v>
      </c>
      <c r="S3223" s="27" t="s">
        <v>1904</v>
      </c>
      <c r="T3223" s="27" t="s">
        <v>1904</v>
      </c>
      <c r="U3223" s="27">
        <v>1.1334309827718489</v>
      </c>
      <c r="V3223" s="27">
        <v>0.70178041543026715</v>
      </c>
      <c r="W3223" s="27">
        <v>8.2467929138668305E-3</v>
      </c>
      <c r="X3223" s="27"/>
      <c r="Y3223" s="27">
        <v>0.96193205075726584</v>
      </c>
      <c r="Z3223" s="27">
        <v>0.87136316644513356</v>
      </c>
      <c r="AA3223" s="27">
        <v>0.22275899087493289</v>
      </c>
    </row>
    <row r="3224" spans="1:27">
      <c r="A3224" s="27" t="s">
        <v>1905</v>
      </c>
      <c r="B3224" s="27" t="s">
        <v>1905</v>
      </c>
      <c r="C3224" s="27">
        <v>0.90163596190133199</v>
      </c>
      <c r="D3224" s="27">
        <v>0.65920471281296023</v>
      </c>
      <c r="E3224" s="27">
        <v>8.2665330661322641E-3</v>
      </c>
      <c r="G3224" s="27">
        <v>0.81002285083917747</v>
      </c>
      <c r="H3224" s="27">
        <v>0.39270541423096372</v>
      </c>
      <c r="I3224" s="27">
        <v>4.9064238745574106E-2</v>
      </c>
      <c r="K3224" s="31">
        <f t="shared" si="104"/>
        <v>-0.14938303609635364</v>
      </c>
      <c r="L3224" s="8">
        <f t="shared" si="104"/>
        <v>-0.60120153815570021</v>
      </c>
      <c r="M3224" s="8">
        <f t="shared" si="104"/>
        <v>-6.9185018859788077</v>
      </c>
      <c r="O3224" s="8">
        <f t="shared" si="103"/>
        <v>-0.30396548772052151</v>
      </c>
      <c r="P3224" s="8">
        <f t="shared" si="103"/>
        <v>-1.3484806063041994</v>
      </c>
      <c r="Q3224" s="20">
        <f t="shared" si="103"/>
        <v>-4.3491843135420805</v>
      </c>
      <c r="S3224" s="27" t="s">
        <v>1905</v>
      </c>
      <c r="T3224" s="27" t="s">
        <v>1905</v>
      </c>
      <c r="U3224" s="27">
        <v>0.90163596190133199</v>
      </c>
      <c r="V3224" s="27">
        <v>0.65920471281296023</v>
      </c>
      <c r="W3224" s="27">
        <v>8.2665330661322641E-3</v>
      </c>
      <c r="X3224" s="27"/>
      <c r="Y3224" s="27">
        <v>0.81002285083917747</v>
      </c>
      <c r="Z3224" s="27">
        <v>0.39270541423096372</v>
      </c>
      <c r="AA3224" s="27">
        <v>4.9064238745574106E-2</v>
      </c>
    </row>
    <row r="3225" spans="1:27">
      <c r="A3225" s="27" t="s">
        <v>1906</v>
      </c>
      <c r="B3225" s="27" t="s">
        <v>1906</v>
      </c>
      <c r="C3225" s="27">
        <v>0.95195597203629323</v>
      </c>
      <c r="D3225" s="27">
        <v>0.80245167373880255</v>
      </c>
      <c r="E3225" s="27">
        <v>1.3724562233790819E-2</v>
      </c>
      <c r="G3225" s="27">
        <v>0.97422781122893032</v>
      </c>
      <c r="H3225" s="27">
        <v>1.0784713029901911</v>
      </c>
      <c r="I3225" s="27">
        <v>0.25863723608445299</v>
      </c>
      <c r="K3225" s="31">
        <f t="shared" si="104"/>
        <v>-7.103324445682492E-2</v>
      </c>
      <c r="L3225" s="8">
        <f t="shared" si="104"/>
        <v>-0.31751358384459222</v>
      </c>
      <c r="M3225" s="8">
        <f t="shared" si="104"/>
        <v>-6.187096056807369</v>
      </c>
      <c r="O3225" s="8">
        <f t="shared" si="103"/>
        <v>-3.7668926583403747E-2</v>
      </c>
      <c r="P3225" s="8">
        <f t="shared" si="103"/>
        <v>0.10898778838102421</v>
      </c>
      <c r="Q3225" s="20">
        <f t="shared" si="103"/>
        <v>-1.9509980995260028</v>
      </c>
      <c r="S3225" s="27" t="s">
        <v>1906</v>
      </c>
      <c r="T3225" s="27" t="s">
        <v>1906</v>
      </c>
      <c r="U3225" s="27">
        <v>0.95195597203629323</v>
      </c>
      <c r="V3225" s="27">
        <v>0.80245167373880255</v>
      </c>
      <c r="W3225" s="27">
        <v>1.3724562233790819E-2</v>
      </c>
      <c r="X3225" s="27"/>
      <c r="Y3225" s="27">
        <v>0.97422781122893032</v>
      </c>
      <c r="Z3225" s="27">
        <v>1.0784713029901911</v>
      </c>
      <c r="AA3225" s="27">
        <v>0.25863723608445299</v>
      </c>
    </row>
    <row r="3226" spans="1:27">
      <c r="A3226" s="27" t="s">
        <v>1907</v>
      </c>
      <c r="B3226" s="27" t="s">
        <v>1907</v>
      </c>
      <c r="C3226" s="27">
        <v>1.3489441944934852</v>
      </c>
      <c r="D3226" s="27">
        <v>0.94029850746268662</v>
      </c>
      <c r="E3226" s="27">
        <v>8.4111072704228587E-3</v>
      </c>
      <c r="G3226" s="27">
        <v>0.9410022200230026</v>
      </c>
      <c r="H3226" s="27">
        <v>1.4899303436520128</v>
      </c>
      <c r="I3226" s="27">
        <v>0.18965517241379312</v>
      </c>
      <c r="K3226" s="31">
        <f t="shared" si="104"/>
        <v>0.43183066556355121</v>
      </c>
      <c r="L3226" s="8">
        <f t="shared" si="104"/>
        <v>-8.880926695785589E-2</v>
      </c>
      <c r="M3226" s="8">
        <f t="shared" si="104"/>
        <v>-6.8934885497707388</v>
      </c>
      <c r="O3226" s="8">
        <f t="shared" si="103"/>
        <v>-8.7729968307196995E-2</v>
      </c>
      <c r="P3226" s="8">
        <f t="shared" si="103"/>
        <v>0.57524488423316666</v>
      </c>
      <c r="Q3226" s="20">
        <f t="shared" si="103"/>
        <v>-2.3985493764902746</v>
      </c>
      <c r="S3226" s="27" t="s">
        <v>1907</v>
      </c>
      <c r="T3226" s="27" t="s">
        <v>1907</v>
      </c>
      <c r="U3226" s="27">
        <v>1.3489441944934852</v>
      </c>
      <c r="V3226" s="27">
        <v>0.94029850746268662</v>
      </c>
      <c r="W3226" s="27">
        <v>8.4111072704228587E-3</v>
      </c>
      <c r="X3226" s="27"/>
      <c r="Y3226" s="27">
        <v>0.9410022200230026</v>
      </c>
      <c r="Z3226" s="27">
        <v>1.4899303436520128</v>
      </c>
      <c r="AA3226" s="27">
        <v>0.18965517241379312</v>
      </c>
    </row>
    <row r="3227" spans="1:27">
      <c r="A3227" s="27" t="s">
        <v>420</v>
      </c>
      <c r="B3227" s="27" t="s">
        <v>420</v>
      </c>
      <c r="C3227" s="27">
        <v>1.1195036178268907</v>
      </c>
      <c r="D3227" s="27">
        <v>0.66739901977353389</v>
      </c>
      <c r="E3227" s="27">
        <v>8.4569527242478858E-3</v>
      </c>
      <c r="G3227" s="27">
        <v>0.88616144207927705</v>
      </c>
      <c r="H3227" s="27">
        <v>0.51000298187227311</v>
      </c>
      <c r="I3227" s="27">
        <v>9.9884240119067311E-2</v>
      </c>
      <c r="K3227" s="31">
        <f t="shared" si="104"/>
        <v>0.16285919046159608</v>
      </c>
      <c r="L3227" s="8">
        <f t="shared" si="104"/>
        <v>-0.58337852728966533</v>
      </c>
      <c r="M3227" s="8">
        <f t="shared" si="104"/>
        <v>-6.8856463709118403</v>
      </c>
      <c r="O3227" s="8">
        <f t="shared" si="103"/>
        <v>-0.17435854004635359</v>
      </c>
      <c r="P3227" s="8">
        <f t="shared" si="103"/>
        <v>-0.97142241266643559</v>
      </c>
      <c r="Q3227" s="20">
        <f t="shared" si="103"/>
        <v>-3.3235991243264729</v>
      </c>
      <c r="S3227" s="27" t="s">
        <v>420</v>
      </c>
      <c r="T3227" s="27" t="s">
        <v>420</v>
      </c>
      <c r="U3227" s="27">
        <v>1.1195036178268907</v>
      </c>
      <c r="V3227" s="27">
        <v>0.66739901977353389</v>
      </c>
      <c r="W3227" s="27">
        <v>8.4569527242478858E-3</v>
      </c>
      <c r="X3227" s="27"/>
      <c r="Y3227" s="27">
        <v>0.88616144207927705</v>
      </c>
      <c r="Z3227" s="27">
        <v>0.51000298187227311</v>
      </c>
      <c r="AA3227" s="27">
        <v>9.9884240119067311E-2</v>
      </c>
    </row>
    <row r="3228" spans="1:27">
      <c r="A3228" s="27" t="s">
        <v>421</v>
      </c>
      <c r="B3228" s="27" t="s">
        <v>421</v>
      </c>
      <c r="C3228" s="27">
        <v>1.1738601769754418</v>
      </c>
      <c r="D3228" s="27">
        <v>0.54688974968262749</v>
      </c>
      <c r="E3228" s="27">
        <v>4.9803803199517053E-3</v>
      </c>
      <c r="G3228" s="27">
        <v>0.7711177034282598</v>
      </c>
      <c r="H3228" s="27">
        <v>0.75242421677341698</v>
      </c>
      <c r="I3228" s="27">
        <v>0.20921953445915106</v>
      </c>
      <c r="K3228" s="31">
        <f t="shared" si="104"/>
        <v>0.23126057369702985</v>
      </c>
      <c r="L3228" s="8">
        <f t="shared" si="104"/>
        <v>-0.87067807287075705</v>
      </c>
      <c r="M3228" s="8">
        <f t="shared" si="104"/>
        <v>-7.649528368722561</v>
      </c>
      <c r="O3228" s="8">
        <f t="shared" si="103"/>
        <v>-0.37497700492646474</v>
      </c>
      <c r="P3228" s="8">
        <f t="shared" si="103"/>
        <v>-0.41038181213912173</v>
      </c>
      <c r="Q3228" s="20">
        <f t="shared" si="103"/>
        <v>-2.2569105351206797</v>
      </c>
      <c r="S3228" s="27" t="s">
        <v>421</v>
      </c>
      <c r="T3228" s="27" t="s">
        <v>421</v>
      </c>
      <c r="U3228" s="27">
        <v>1.1738601769754418</v>
      </c>
      <c r="V3228" s="27">
        <v>0.54688974968262749</v>
      </c>
      <c r="W3228" s="27">
        <v>4.9803803199517053E-3</v>
      </c>
      <c r="X3228" s="27"/>
      <c r="Y3228" s="27">
        <v>0.7711177034282598</v>
      </c>
      <c r="Z3228" s="27">
        <v>0.75242421677341698</v>
      </c>
      <c r="AA3228" s="27">
        <v>0.20921953445915106</v>
      </c>
    </row>
    <row r="3229" spans="1:27">
      <c r="A3229" s="27" t="s">
        <v>1908</v>
      </c>
      <c r="B3229" s="27" t="s">
        <v>1908</v>
      </c>
      <c r="C3229" s="27">
        <v>4.2499818598335251E-2</v>
      </c>
      <c r="D3229" s="27">
        <v>1.0964669398604496E-2</v>
      </c>
      <c r="E3229" s="27">
        <v>1.2538906180524678E-2</v>
      </c>
      <c r="G3229" s="27">
        <v>0.42970314801883436</v>
      </c>
      <c r="H3229" s="27">
        <v>0.17108344632071981</v>
      </c>
      <c r="I3229" s="27">
        <v>2.0145044319097503E-2</v>
      </c>
      <c r="K3229" s="31">
        <f t="shared" si="104"/>
        <v>-4.5563995063559304</v>
      </c>
      <c r="L3229" s="8">
        <f t="shared" si="104"/>
        <v>-6.51099387654883</v>
      </c>
      <c r="M3229" s="8">
        <f t="shared" si="104"/>
        <v>-6.3174446882663853</v>
      </c>
      <c r="O3229" s="8">
        <f t="shared" si="103"/>
        <v>-1.2185877485073591</v>
      </c>
      <c r="P3229" s="8">
        <f t="shared" si="103"/>
        <v>-2.5472279204858155</v>
      </c>
      <c r="Q3229" s="20">
        <f t="shared" si="103"/>
        <v>-5.6334312103556323</v>
      </c>
      <c r="S3229" s="27" t="s">
        <v>1908</v>
      </c>
      <c r="T3229" s="27" t="s">
        <v>1908</v>
      </c>
      <c r="U3229" s="27">
        <v>4.2499818598335251E-2</v>
      </c>
      <c r="V3229" s="27">
        <v>1.0964669398604496E-2</v>
      </c>
      <c r="W3229" s="27">
        <v>1.2538906180524678E-2</v>
      </c>
      <c r="X3229" s="27"/>
      <c r="Y3229" s="27">
        <v>0.42970314801883436</v>
      </c>
      <c r="Z3229" s="27">
        <v>0.17108344632071981</v>
      </c>
      <c r="AA3229" s="27">
        <v>2.0145044319097503E-2</v>
      </c>
    </row>
    <row r="3230" spans="1:27">
      <c r="A3230" s="27" t="s">
        <v>422</v>
      </c>
      <c r="B3230" s="27" t="s">
        <v>422</v>
      </c>
      <c r="C3230" s="27">
        <v>4.1342462911090356</v>
      </c>
      <c r="D3230" s="27">
        <v>2.0109090909090908</v>
      </c>
      <c r="E3230" s="27">
        <v>6.2337662337662331E-2</v>
      </c>
      <c r="G3230" s="27">
        <v>3.6209132482424407</v>
      </c>
      <c r="H3230" s="27">
        <v>3.6337538717232003</v>
      </c>
      <c r="I3230" s="27">
        <v>0.83251231527093605</v>
      </c>
      <c r="K3230" s="31">
        <f t="shared" si="104"/>
        <v>2.0476243375726284</v>
      </c>
      <c r="L3230" s="8">
        <f t="shared" si="104"/>
        <v>1.0078478618226849</v>
      </c>
      <c r="M3230" s="8">
        <f t="shared" si="104"/>
        <v>-4.0037521348611085</v>
      </c>
      <c r="O3230" s="8">
        <f t="shared" si="103"/>
        <v>1.8563536123761764</v>
      </c>
      <c r="P3230" s="8">
        <f t="shared" si="103"/>
        <v>1.8614607035374011</v>
      </c>
      <c r="Q3230" s="20">
        <f t="shared" si="103"/>
        <v>-0.26445648090299179</v>
      </c>
      <c r="S3230" s="27" t="s">
        <v>422</v>
      </c>
      <c r="T3230" s="27" t="s">
        <v>422</v>
      </c>
      <c r="U3230" s="27">
        <v>4.1342462911090356</v>
      </c>
      <c r="V3230" s="27">
        <v>2.0109090909090908</v>
      </c>
      <c r="W3230" s="27">
        <v>6.2337662337662331E-2</v>
      </c>
      <c r="X3230" s="27"/>
      <c r="Y3230" s="27">
        <v>3.6209132482424407</v>
      </c>
      <c r="Z3230" s="27">
        <v>3.6337538717232003</v>
      </c>
      <c r="AA3230" s="27">
        <v>0.83251231527093605</v>
      </c>
    </row>
    <row r="3231" spans="1:27">
      <c r="A3231" s="27" t="s">
        <v>1909</v>
      </c>
      <c r="B3231" s="27" t="s">
        <v>1909</v>
      </c>
      <c r="C3231" s="27">
        <v>1.3675914536923144</v>
      </c>
      <c r="D3231" s="27">
        <v>0.74908759124087598</v>
      </c>
      <c r="E3231" s="27">
        <v>1.3054830287206267E-2</v>
      </c>
      <c r="G3231" s="27">
        <v>1.2880045963622626</v>
      </c>
      <c r="H3231" s="27">
        <v>0.89799042380876093</v>
      </c>
      <c r="I3231" s="27">
        <v>0.12821888412017166</v>
      </c>
      <c r="K3231" s="31">
        <f t="shared" si="104"/>
        <v>0.45163731226955417</v>
      </c>
      <c r="L3231" s="8">
        <f t="shared" si="104"/>
        <v>-0.41679367118272176</v>
      </c>
      <c r="M3231" s="8">
        <f t="shared" si="104"/>
        <v>-6.2592724870375944</v>
      </c>
      <c r="O3231" s="8">
        <f t="shared" si="103"/>
        <v>0.3651377418509853</v>
      </c>
      <c r="P3231" s="8">
        <f t="shared" si="103"/>
        <v>-0.15522803477313998</v>
      </c>
      <c r="Q3231" s="20">
        <f t="shared" si="103"/>
        <v>-2.9633193366735315</v>
      </c>
      <c r="S3231" s="27" t="s">
        <v>1909</v>
      </c>
      <c r="T3231" s="27" t="s">
        <v>1909</v>
      </c>
      <c r="U3231" s="27">
        <v>1.3675914536923144</v>
      </c>
      <c r="V3231" s="27">
        <v>0.74908759124087598</v>
      </c>
      <c r="W3231" s="27">
        <v>1.3054830287206267E-2</v>
      </c>
      <c r="X3231" s="27"/>
      <c r="Y3231" s="27">
        <v>1.2880045963622626</v>
      </c>
      <c r="Z3231" s="27">
        <v>0.89799042380876093</v>
      </c>
      <c r="AA3231" s="27">
        <v>0.12821888412017166</v>
      </c>
    </row>
    <row r="3232" spans="1:27">
      <c r="A3232" s="27" t="s">
        <v>1910</v>
      </c>
      <c r="B3232" s="27" t="s">
        <v>1910</v>
      </c>
      <c r="C3232" s="27">
        <v>1.3735822543410618</v>
      </c>
      <c r="D3232" s="27">
        <v>1.0735005452562705</v>
      </c>
      <c r="E3232" s="27">
        <v>7.4977760833651033E-3</v>
      </c>
      <c r="G3232" s="27">
        <v>1.0604368289549291</v>
      </c>
      <c r="H3232" s="27">
        <v>1.0210417997303245</v>
      </c>
      <c r="I3232" s="27">
        <v>0.19241573033707865</v>
      </c>
      <c r="K3232" s="31">
        <f t="shared" si="104"/>
        <v>0.45794330602845401</v>
      </c>
      <c r="L3232" s="8">
        <f t="shared" si="104"/>
        <v>0.10232292397574314</v>
      </c>
      <c r="M3232" s="8">
        <f t="shared" si="104"/>
        <v>-7.0593215436242991</v>
      </c>
      <c r="O3232" s="8">
        <f t="shared" si="103"/>
        <v>8.4658680964710034E-2</v>
      </c>
      <c r="P3232" s="8">
        <f t="shared" si="103"/>
        <v>3.0041928928011552E-2</v>
      </c>
      <c r="Q3232" s="20">
        <f t="shared" si="103"/>
        <v>-2.3777013480058709</v>
      </c>
      <c r="S3232" s="27" t="s">
        <v>1910</v>
      </c>
      <c r="T3232" s="27" t="s">
        <v>1910</v>
      </c>
      <c r="U3232" s="27">
        <v>1.3735822543410618</v>
      </c>
      <c r="V3232" s="27">
        <v>1.0735005452562705</v>
      </c>
      <c r="W3232" s="27">
        <v>7.4977760833651033E-3</v>
      </c>
      <c r="X3232" s="27"/>
      <c r="Y3232" s="27">
        <v>1.0604368289549291</v>
      </c>
      <c r="Z3232" s="27">
        <v>1.0210417997303245</v>
      </c>
      <c r="AA3232" s="27">
        <v>0.19241573033707865</v>
      </c>
    </row>
    <row r="3233" spans="1:27">
      <c r="A3233" s="27" t="s">
        <v>1911</v>
      </c>
      <c r="B3233" s="27" t="s">
        <v>1911</v>
      </c>
      <c r="C3233" s="27">
        <v>1.3984148757811308</v>
      </c>
      <c r="D3233" s="27">
        <v>0.73949579831932777</v>
      </c>
      <c r="E3233" s="27">
        <v>1.3274336283185842E-2</v>
      </c>
      <c r="G3233" s="27">
        <v>1.5077184720041863</v>
      </c>
      <c r="H3233" s="27">
        <v>1.0836343428730204</v>
      </c>
      <c r="I3233" s="27">
        <v>0.13178294573643412</v>
      </c>
      <c r="K3233" s="31">
        <f t="shared" si="104"/>
        <v>0.48379243684868789</v>
      </c>
      <c r="L3233" s="8">
        <f t="shared" si="104"/>
        <v>-0.43538614467064624</v>
      </c>
      <c r="M3233" s="8">
        <f t="shared" si="104"/>
        <v>-6.2352164616940318</v>
      </c>
      <c r="O3233" s="8">
        <f t="shared" si="103"/>
        <v>0.59236706722660615</v>
      </c>
      <c r="P3233" s="8">
        <f t="shared" si="103"/>
        <v>0.11587802171224566</v>
      </c>
      <c r="Q3233" s="20">
        <f t="shared" si="103"/>
        <v>-2.9237644141729144</v>
      </c>
      <c r="S3233" s="27" t="s">
        <v>1911</v>
      </c>
      <c r="T3233" s="27" t="s">
        <v>1911</v>
      </c>
      <c r="U3233" s="27">
        <v>1.3984148757811308</v>
      </c>
      <c r="V3233" s="27">
        <v>0.73949579831932777</v>
      </c>
      <c r="W3233" s="27">
        <v>1.3274336283185842E-2</v>
      </c>
      <c r="X3233" s="27"/>
      <c r="Y3233" s="27">
        <v>1.5077184720041863</v>
      </c>
      <c r="Z3233" s="27">
        <v>1.0836343428730204</v>
      </c>
      <c r="AA3233" s="27">
        <v>0.13178294573643412</v>
      </c>
    </row>
    <row r="3234" spans="1:27">
      <c r="A3234" s="27" t="s">
        <v>1912</v>
      </c>
      <c r="B3234" s="27" t="s">
        <v>1912</v>
      </c>
      <c r="C3234" s="27">
        <v>1.1376162115157724</v>
      </c>
      <c r="D3234" s="27">
        <v>0.68247248094834889</v>
      </c>
      <c r="E3234" s="27">
        <v>9.8519703940788163E-3</v>
      </c>
      <c r="G3234" s="27">
        <v>1.0634514155640915</v>
      </c>
      <c r="H3234" s="27">
        <v>0.88395533664959525</v>
      </c>
      <c r="I3234" s="27">
        <v>0.19239254469379993</v>
      </c>
      <c r="K3234" s="31">
        <f t="shared" si="104"/>
        <v>0.18601392923554513</v>
      </c>
      <c r="L3234" s="8">
        <f t="shared" si="104"/>
        <v>-0.55115722086918983</v>
      </c>
      <c r="M3234" s="8">
        <f t="shared" si="104"/>
        <v>-6.6653719922271462</v>
      </c>
      <c r="O3234" s="8">
        <f t="shared" si="103"/>
        <v>8.87541243885379E-2</v>
      </c>
      <c r="P3234" s="8">
        <f t="shared" si="103"/>
        <v>-0.17795461805568957</v>
      </c>
      <c r="Q3234" s="20">
        <f t="shared" si="103"/>
        <v>-2.3778751998421694</v>
      </c>
      <c r="S3234" s="27" t="s">
        <v>1912</v>
      </c>
      <c r="T3234" s="27" t="s">
        <v>1912</v>
      </c>
      <c r="U3234" s="27">
        <v>1.1376162115157724</v>
      </c>
      <c r="V3234" s="27">
        <v>0.68247248094834889</v>
      </c>
      <c r="W3234" s="27">
        <v>9.8519703940788163E-3</v>
      </c>
      <c r="X3234" s="27"/>
      <c r="Y3234" s="27">
        <v>1.0634514155640915</v>
      </c>
      <c r="Z3234" s="27">
        <v>0.88395533664959525</v>
      </c>
      <c r="AA3234" s="27">
        <v>0.19239254469379993</v>
      </c>
    </row>
    <row r="3235" spans="1:27">
      <c r="A3235" s="27" t="s">
        <v>1913</v>
      </c>
      <c r="B3235" s="27" t="s">
        <v>1913</v>
      </c>
      <c r="C3235" s="27">
        <v>0.93473439864038632</v>
      </c>
      <c r="D3235" s="27">
        <v>0.83159053384700066</v>
      </c>
      <c r="E3235" s="27">
        <v>1.1562057574327513E-2</v>
      </c>
      <c r="G3235" s="27">
        <v>1.0497835497835499</v>
      </c>
      <c r="H3235" s="27">
        <v>0.78326279409318567</v>
      </c>
      <c r="I3235" s="27">
        <v>0.16489361702127658</v>
      </c>
      <c r="K3235" s="31">
        <f t="shared" si="104"/>
        <v>-9.7371608174853477E-2</v>
      </c>
      <c r="L3235" s="8">
        <f t="shared" si="104"/>
        <v>-0.26605475906928649</v>
      </c>
      <c r="M3235" s="8">
        <f t="shared" si="104"/>
        <v>-6.4344580282569623</v>
      </c>
      <c r="O3235" s="8">
        <f t="shared" si="103"/>
        <v>7.0091895658432685E-2</v>
      </c>
      <c r="P3235" s="8">
        <f t="shared" si="103"/>
        <v>-0.35243166460441822</v>
      </c>
      <c r="Q3235" s="20">
        <f t="shared" si="103"/>
        <v>-2.6003925412907622</v>
      </c>
      <c r="S3235" s="27" t="s">
        <v>1913</v>
      </c>
      <c r="T3235" s="27" t="s">
        <v>1913</v>
      </c>
      <c r="U3235" s="27">
        <v>0.93473439864038632</v>
      </c>
      <c r="V3235" s="27">
        <v>0.83159053384700066</v>
      </c>
      <c r="W3235" s="27">
        <v>1.1562057574327513E-2</v>
      </c>
      <c r="X3235" s="27"/>
      <c r="Y3235" s="27">
        <v>1.0497835497835499</v>
      </c>
      <c r="Z3235" s="27">
        <v>0.78326279409318567</v>
      </c>
      <c r="AA3235" s="27">
        <v>0.16489361702127658</v>
      </c>
    </row>
    <row r="3236" spans="1:27">
      <c r="A3236" s="27" t="s">
        <v>1914</v>
      </c>
      <c r="B3236" s="27" t="s">
        <v>1914</v>
      </c>
      <c r="C3236" s="27">
        <v>1.0750630548386906</v>
      </c>
      <c r="D3236" s="27">
        <v>0.28780983992719095</v>
      </c>
      <c r="E3236" s="27">
        <v>5.4149871302996457E-3</v>
      </c>
      <c r="G3236" s="27">
        <v>0.73556199115054455</v>
      </c>
      <c r="H3236" s="27">
        <v>0.39989678653972444</v>
      </c>
      <c r="I3236" s="27">
        <v>5.3070892786644862E-2</v>
      </c>
      <c r="K3236" s="31">
        <f t="shared" si="104"/>
        <v>0.10442127956847194</v>
      </c>
      <c r="L3236" s="8">
        <f t="shared" si="104"/>
        <v>-1.7968121776823807</v>
      </c>
      <c r="M3236" s="8">
        <f t="shared" si="104"/>
        <v>-7.5288263756511888</v>
      </c>
      <c r="O3236" s="8">
        <f t="shared" si="103"/>
        <v>-0.44308116189573593</v>
      </c>
      <c r="P3236" s="8">
        <f t="shared" si="103"/>
        <v>-1.3223004067921598</v>
      </c>
      <c r="Q3236" s="20">
        <f t="shared" si="103"/>
        <v>-4.2359353710415686</v>
      </c>
      <c r="S3236" s="27" t="s">
        <v>1914</v>
      </c>
      <c r="T3236" s="27" t="s">
        <v>1914</v>
      </c>
      <c r="U3236" s="27">
        <v>1.0750630548386906</v>
      </c>
      <c r="V3236" s="27">
        <v>0.28780983992719095</v>
      </c>
      <c r="W3236" s="27">
        <v>5.4149871302996457E-3</v>
      </c>
      <c r="X3236" s="27"/>
      <c r="Y3236" s="27">
        <v>0.73556199115054455</v>
      </c>
      <c r="Z3236" s="27">
        <v>0.39989678653972444</v>
      </c>
      <c r="AA3236" s="27">
        <v>5.3070892786644862E-2</v>
      </c>
    </row>
    <row r="3237" spans="1:27">
      <c r="A3237" s="27" t="s">
        <v>1915</v>
      </c>
      <c r="B3237" s="27" t="s">
        <v>1915</v>
      </c>
      <c r="C3237" s="27">
        <v>2.1535990655570152</v>
      </c>
      <c r="D3237" s="27">
        <v>1.8858763069289386</v>
      </c>
      <c r="E3237" s="27">
        <v>7.8553431154587215E-3</v>
      </c>
      <c r="G3237" s="27">
        <v>1.4435042309606771</v>
      </c>
      <c r="H3237" s="27">
        <v>0.95981796555825627</v>
      </c>
      <c r="I3237" s="27">
        <v>7.0573604849992227E-2</v>
      </c>
      <c r="K3237" s="31">
        <f t="shared" si="104"/>
        <v>1.1067496890780701</v>
      </c>
      <c r="L3237" s="8">
        <f t="shared" si="104"/>
        <v>0.91523505393860649</v>
      </c>
      <c r="M3237" s="8">
        <f t="shared" si="104"/>
        <v>-6.9921099919357745</v>
      </c>
      <c r="O3237" s="8">
        <f t="shared" si="103"/>
        <v>0.52957533616900521</v>
      </c>
      <c r="P3237" s="8">
        <f t="shared" si="103"/>
        <v>-5.9167277687358952E-2</v>
      </c>
      <c r="Q3237" s="20">
        <f t="shared" si="103"/>
        <v>-3.8247274860557239</v>
      </c>
      <c r="S3237" s="27" t="s">
        <v>1915</v>
      </c>
      <c r="T3237" s="27" t="s">
        <v>1915</v>
      </c>
      <c r="U3237" s="27">
        <v>2.1535990655570152</v>
      </c>
      <c r="V3237" s="27">
        <v>1.8858763069289386</v>
      </c>
      <c r="W3237" s="27">
        <v>7.8553431154587215E-3</v>
      </c>
      <c r="X3237" s="27"/>
      <c r="Y3237" s="27">
        <v>1.4435042309606771</v>
      </c>
      <c r="Z3237" s="27">
        <v>0.95981796555825627</v>
      </c>
      <c r="AA3237" s="27">
        <v>7.0573604849992227E-2</v>
      </c>
    </row>
    <row r="3238" spans="1:27">
      <c r="A3238" s="27" t="s">
        <v>1916</v>
      </c>
      <c r="B3238" s="27" t="s">
        <v>1916</v>
      </c>
      <c r="C3238" s="27">
        <v>1.1256461896285574</v>
      </c>
      <c r="D3238" s="27">
        <v>1.3257526532380335</v>
      </c>
      <c r="E3238" s="27">
        <v>7.4275217634374256E-3</v>
      </c>
      <c r="G3238" s="27">
        <v>0.86734693877551006</v>
      </c>
      <c r="H3238" s="27">
        <v>0.70633600946677966</v>
      </c>
      <c r="I3238" s="27">
        <v>0.12795293685081349</v>
      </c>
      <c r="K3238" s="31">
        <f t="shared" si="104"/>
        <v>0.17075343427418632</v>
      </c>
      <c r="L3238" s="8">
        <f t="shared" si="104"/>
        <v>0.40681163575719775</v>
      </c>
      <c r="M3238" s="8">
        <f t="shared" si="104"/>
        <v>-7.0729033573436064</v>
      </c>
      <c r="O3238" s="8">
        <f t="shared" si="103"/>
        <v>-0.20531890797750671</v>
      </c>
      <c r="P3238" s="8">
        <f t="shared" si="103"/>
        <v>-0.50157344698397888</v>
      </c>
      <c r="Q3238" s="20">
        <f t="shared" si="103"/>
        <v>-2.9663148335476803</v>
      </c>
      <c r="S3238" s="27" t="s">
        <v>1916</v>
      </c>
      <c r="T3238" s="27" t="s">
        <v>1916</v>
      </c>
      <c r="U3238" s="27">
        <v>1.1256461896285574</v>
      </c>
      <c r="V3238" s="27">
        <v>1.3257526532380335</v>
      </c>
      <c r="W3238" s="27">
        <v>7.4275217634374256E-3</v>
      </c>
      <c r="X3238" s="27"/>
      <c r="Y3238" s="27">
        <v>0.86734693877551006</v>
      </c>
      <c r="Z3238" s="27">
        <v>0.70633600946677966</v>
      </c>
      <c r="AA3238" s="27">
        <v>0.12795293685081349</v>
      </c>
    </row>
    <row r="3239" spans="1:27">
      <c r="A3239" s="27" t="s">
        <v>1917</v>
      </c>
      <c r="B3239" s="27" t="s">
        <v>1917</v>
      </c>
      <c r="C3239" s="27">
        <v>1.5047160678228639</v>
      </c>
      <c r="D3239" s="27">
        <v>0.96654040404040409</v>
      </c>
      <c r="E3239" s="27">
        <v>1.0665685913938948E-2</v>
      </c>
      <c r="G3239" s="27">
        <v>1.4022209674383588</v>
      </c>
      <c r="H3239" s="27">
        <v>1.1897809227593139</v>
      </c>
      <c r="I3239" s="27">
        <v>0.16322815533980581</v>
      </c>
      <c r="K3239" s="31">
        <f t="shared" si="104"/>
        <v>0.58949128353728497</v>
      </c>
      <c r="L3239" s="8">
        <f t="shared" si="104"/>
        <v>-4.9098052579821701E-2</v>
      </c>
      <c r="M3239" s="8">
        <f t="shared" si="104"/>
        <v>-6.5508794408971891</v>
      </c>
      <c r="O3239" s="8">
        <f t="shared" si="103"/>
        <v>0.48771371276381592</v>
      </c>
      <c r="P3239" s="8">
        <f t="shared" si="103"/>
        <v>0.25069595105799042</v>
      </c>
      <c r="Q3239" s="20">
        <f t="shared" si="103"/>
        <v>-2.6150381646265943</v>
      </c>
      <c r="S3239" s="27" t="s">
        <v>1917</v>
      </c>
      <c r="T3239" s="27" t="s">
        <v>1917</v>
      </c>
      <c r="U3239" s="27">
        <v>1.5047160678228639</v>
      </c>
      <c r="V3239" s="27">
        <v>0.96654040404040409</v>
      </c>
      <c r="W3239" s="27">
        <v>1.0665685913938948E-2</v>
      </c>
      <c r="X3239" s="27"/>
      <c r="Y3239" s="27">
        <v>1.4022209674383588</v>
      </c>
      <c r="Z3239" s="27">
        <v>1.1897809227593139</v>
      </c>
      <c r="AA3239" s="27">
        <v>0.16322815533980581</v>
      </c>
    </row>
    <row r="3240" spans="1:27">
      <c r="A3240" s="27" t="s">
        <v>1918</v>
      </c>
      <c r="B3240" s="27" t="s">
        <v>1918</v>
      </c>
      <c r="C3240" s="27">
        <v>0.90605358761352239</v>
      </c>
      <c r="D3240" s="27">
        <v>0.91495198902606301</v>
      </c>
      <c r="E3240" s="27">
        <v>6.5509972433922493E-3</v>
      </c>
      <c r="G3240" s="27">
        <v>0.53184797537472039</v>
      </c>
      <c r="H3240" s="27">
        <v>0.55281780878942266</v>
      </c>
      <c r="I3240" s="27">
        <v>0.10327216371385299</v>
      </c>
      <c r="K3240" s="31">
        <f t="shared" si="104"/>
        <v>-0.1423317153686014</v>
      </c>
      <c r="L3240" s="8">
        <f t="shared" si="104"/>
        <v>-0.12823205314235225</v>
      </c>
      <c r="M3240" s="8">
        <f t="shared" si="104"/>
        <v>-7.2540697431135861</v>
      </c>
      <c r="O3240" s="8">
        <f t="shared" si="103"/>
        <v>-0.91091417343946657</v>
      </c>
      <c r="P3240" s="8">
        <f t="shared" si="103"/>
        <v>-0.85512400260847565</v>
      </c>
      <c r="Q3240" s="20">
        <f t="shared" si="103"/>
        <v>-3.2754766565974553</v>
      </c>
      <c r="S3240" s="27" t="s">
        <v>1918</v>
      </c>
      <c r="T3240" s="27" t="s">
        <v>1918</v>
      </c>
      <c r="U3240" s="27">
        <v>0.90605358761352239</v>
      </c>
      <c r="V3240" s="27">
        <v>0.91495198902606301</v>
      </c>
      <c r="W3240" s="27">
        <v>6.5509972433922493E-3</v>
      </c>
      <c r="X3240" s="27"/>
      <c r="Y3240" s="27">
        <v>0.53184797537472039</v>
      </c>
      <c r="Z3240" s="27">
        <v>0.55281780878942266</v>
      </c>
      <c r="AA3240" s="27">
        <v>0.10327216371385299</v>
      </c>
    </row>
    <row r="3241" spans="1:27">
      <c r="A3241" s="27" t="s">
        <v>1919</v>
      </c>
      <c r="B3241" s="27" t="s">
        <v>1919</v>
      </c>
      <c r="C3241" s="27">
        <v>2.1619912027358876</v>
      </c>
      <c r="D3241" s="27">
        <v>1.713204540928102</v>
      </c>
      <c r="E3241" s="27">
        <v>1.0052656773575874E-2</v>
      </c>
      <c r="G3241" s="27">
        <v>2.007593735168486</v>
      </c>
      <c r="H3241" s="27">
        <v>1.7871568824589812</v>
      </c>
      <c r="I3241" s="27">
        <v>0.35939026773500099</v>
      </c>
      <c r="K3241" s="31">
        <f t="shared" si="104"/>
        <v>1.112360652677036</v>
      </c>
      <c r="L3241" s="8">
        <f t="shared" si="104"/>
        <v>0.77669740627678541</v>
      </c>
      <c r="M3241" s="8">
        <f t="shared" si="104"/>
        <v>-6.6362793542883489</v>
      </c>
      <c r="O3241" s="8">
        <f t="shared" si="103"/>
        <v>1.0054673491900059</v>
      </c>
      <c r="P3241" s="8">
        <f t="shared" si="103"/>
        <v>0.83766628441361479</v>
      </c>
      <c r="Q3241" s="20">
        <f t="shared" si="103"/>
        <v>-1.4763767535981036</v>
      </c>
      <c r="S3241" s="27" t="s">
        <v>1919</v>
      </c>
      <c r="T3241" s="27" t="s">
        <v>1919</v>
      </c>
      <c r="U3241" s="27">
        <v>2.1619912027358876</v>
      </c>
      <c r="V3241" s="27">
        <v>1.713204540928102</v>
      </c>
      <c r="W3241" s="27">
        <v>1.0052656773575874E-2</v>
      </c>
      <c r="X3241" s="27"/>
      <c r="Y3241" s="27">
        <v>2.007593735168486</v>
      </c>
      <c r="Z3241" s="27">
        <v>1.7871568824589812</v>
      </c>
      <c r="AA3241" s="27">
        <v>0.35939026773500099</v>
      </c>
    </row>
    <row r="3242" spans="1:27">
      <c r="A3242" s="27" t="s">
        <v>1920</v>
      </c>
      <c r="B3242" s="27" t="s">
        <v>1920</v>
      </c>
      <c r="C3242" s="27">
        <v>0.7231712864919132</v>
      </c>
      <c r="D3242" s="27">
        <v>0.10717633579835434</v>
      </c>
      <c r="E3242" s="27">
        <v>1.1061946902654867E-2</v>
      </c>
      <c r="G3242" s="27">
        <v>0.32138721369166678</v>
      </c>
      <c r="H3242" s="27">
        <v>4.2607362760125743E-2</v>
      </c>
      <c r="I3242" s="27">
        <v>1.0675589547482474E-2</v>
      </c>
      <c r="K3242" s="31">
        <f t="shared" si="104"/>
        <v>-0.46759069818804877</v>
      </c>
      <c r="L3242" s="8">
        <f t="shared" si="104"/>
        <v>-3.2219416965087606</v>
      </c>
      <c r="M3242" s="8">
        <f t="shared" si="104"/>
        <v>-6.4982508675278261</v>
      </c>
      <c r="O3242" s="8">
        <f t="shared" si="103"/>
        <v>-1.6376155619868891</v>
      </c>
      <c r="P3242" s="8">
        <f t="shared" si="103"/>
        <v>-4.5527534330399897</v>
      </c>
      <c r="Q3242" s="20">
        <f t="shared" si="103"/>
        <v>-6.549540446510326</v>
      </c>
      <c r="S3242" s="27" t="s">
        <v>1920</v>
      </c>
      <c r="T3242" s="27" t="s">
        <v>1920</v>
      </c>
      <c r="U3242" s="27">
        <v>0.7231712864919132</v>
      </c>
      <c r="V3242" s="27">
        <v>0.10717633579835434</v>
      </c>
      <c r="W3242" s="27">
        <v>1.1061946902654867E-2</v>
      </c>
      <c r="X3242" s="27"/>
      <c r="Y3242" s="27">
        <v>0.32138721369166678</v>
      </c>
      <c r="Z3242" s="27">
        <v>4.2607362760125743E-2</v>
      </c>
      <c r="AA3242" s="27">
        <v>1.0675589547482474E-2</v>
      </c>
    </row>
    <row r="3243" spans="1:27">
      <c r="A3243" s="27" t="s">
        <v>423</v>
      </c>
      <c r="B3243" s="27" t="s">
        <v>423</v>
      </c>
      <c r="C3243" s="27">
        <v>0.9825939118868412</v>
      </c>
      <c r="D3243" s="27">
        <v>1.1295360144250894</v>
      </c>
      <c r="E3243" s="27">
        <v>5.7485443600118428E-3</v>
      </c>
      <c r="G3243" s="27">
        <v>0.5971063041678899</v>
      </c>
      <c r="H3243" s="27">
        <v>1.3238995740286563</v>
      </c>
      <c r="I3243" s="27">
        <v>0.39972527472527475</v>
      </c>
      <c r="K3243" s="31">
        <f t="shared" si="104"/>
        <v>-2.5332794652362555E-2</v>
      </c>
      <c r="L3243" s="8">
        <f t="shared" si="104"/>
        <v>0.17573027073467112</v>
      </c>
      <c r="M3243" s="8">
        <f t="shared" si="104"/>
        <v>-7.4425875999885998</v>
      </c>
      <c r="O3243" s="8">
        <f t="shared" si="103"/>
        <v>-0.74394029431333131</v>
      </c>
      <c r="P3243" s="8">
        <f t="shared" si="103"/>
        <v>0.40479368895338541</v>
      </c>
      <c r="Q3243" s="20">
        <f t="shared" si="103"/>
        <v>-1.3229192972904125</v>
      </c>
      <c r="S3243" s="27" t="s">
        <v>423</v>
      </c>
      <c r="T3243" s="27" t="s">
        <v>423</v>
      </c>
      <c r="U3243" s="27">
        <v>0.9825939118868412</v>
      </c>
      <c r="V3243" s="27">
        <v>1.1295360144250894</v>
      </c>
      <c r="W3243" s="27">
        <v>5.7485443600118428E-3</v>
      </c>
      <c r="X3243" s="27"/>
      <c r="Y3243" s="27">
        <v>0.5971063041678899</v>
      </c>
      <c r="Z3243" s="27">
        <v>1.3238995740286563</v>
      </c>
      <c r="AA3243" s="27">
        <v>0.39972527472527475</v>
      </c>
    </row>
    <row r="3244" spans="1:27">
      <c r="A3244" s="27" t="s">
        <v>1921</v>
      </c>
      <c r="B3244" s="27" t="s">
        <v>1921</v>
      </c>
      <c r="C3244" s="27">
        <v>1.1756059666124552</v>
      </c>
      <c r="D3244" s="27">
        <v>1.0917471466198418</v>
      </c>
      <c r="E3244" s="27">
        <v>1.591737545565006E-2</v>
      </c>
      <c r="G3244" s="27">
        <v>1.2210320500701499</v>
      </c>
      <c r="H3244" s="27">
        <v>0.99608523044133646</v>
      </c>
      <c r="I3244" s="27">
        <v>0.16107030430220357</v>
      </c>
      <c r="K3244" s="31">
        <f t="shared" si="104"/>
        <v>0.23340458630361474</v>
      </c>
      <c r="L3244" s="8">
        <f t="shared" si="104"/>
        <v>0.12663876050879458</v>
      </c>
      <c r="M3244" s="8">
        <f t="shared" si="104"/>
        <v>-5.9732537137715376</v>
      </c>
      <c r="O3244" s="8">
        <f t="shared" si="103"/>
        <v>0.2881010691790577</v>
      </c>
      <c r="P3244" s="8">
        <f t="shared" si="103"/>
        <v>-5.6589025194360857E-3</v>
      </c>
      <c r="Q3244" s="20">
        <f t="shared" si="103"/>
        <v>-2.6342375585397626</v>
      </c>
      <c r="S3244" s="27" t="s">
        <v>1921</v>
      </c>
      <c r="T3244" s="27" t="s">
        <v>1921</v>
      </c>
      <c r="U3244" s="27">
        <v>1.1756059666124552</v>
      </c>
      <c r="V3244" s="27">
        <v>1.0917471466198418</v>
      </c>
      <c r="W3244" s="27">
        <v>1.591737545565006E-2</v>
      </c>
      <c r="X3244" s="27"/>
      <c r="Y3244" s="27">
        <v>1.2210320500701499</v>
      </c>
      <c r="Z3244" s="27">
        <v>0.99608523044133646</v>
      </c>
      <c r="AA3244" s="27">
        <v>0.16107030430220357</v>
      </c>
    </row>
    <row r="3245" spans="1:27">
      <c r="A3245" s="27" t="s">
        <v>1922</v>
      </c>
      <c r="B3245" s="27" t="s">
        <v>1922</v>
      </c>
      <c r="C3245" s="27">
        <v>1.3626480731743889</v>
      </c>
      <c r="D3245" s="27">
        <v>1.2426507224713501</v>
      </c>
      <c r="E3245" s="27">
        <v>9.9435635581832851E-3</v>
      </c>
      <c r="G3245" s="27">
        <v>1.4795683141859786</v>
      </c>
      <c r="H3245" s="27">
        <v>1.0709406713505074</v>
      </c>
      <c r="I3245" s="27">
        <v>0.19646924829157175</v>
      </c>
      <c r="K3245" s="31">
        <f t="shared" si="104"/>
        <v>0.44641300994617272</v>
      </c>
      <c r="L3245" s="8">
        <f t="shared" si="104"/>
        <v>0.31342084846705276</v>
      </c>
      <c r="M3245" s="8">
        <f t="shared" si="104"/>
        <v>-6.6520213094968224</v>
      </c>
      <c r="O3245" s="8">
        <f t="shared" si="103"/>
        <v>0.56517630975389399</v>
      </c>
      <c r="P3245" s="8">
        <f t="shared" si="103"/>
        <v>9.8878558968436309E-2</v>
      </c>
      <c r="Q3245" s="20">
        <f t="shared" si="103"/>
        <v>-2.3476245778698268</v>
      </c>
      <c r="S3245" s="27" t="s">
        <v>1922</v>
      </c>
      <c r="T3245" s="27" t="s">
        <v>1922</v>
      </c>
      <c r="U3245" s="27">
        <v>1.3626480731743889</v>
      </c>
      <c r="V3245" s="27">
        <v>1.2426507224713501</v>
      </c>
      <c r="W3245" s="27">
        <v>9.9435635581832851E-3</v>
      </c>
      <c r="X3245" s="27"/>
      <c r="Y3245" s="27">
        <v>1.4795683141859786</v>
      </c>
      <c r="Z3245" s="27">
        <v>1.0709406713505074</v>
      </c>
      <c r="AA3245" s="27">
        <v>0.19646924829157175</v>
      </c>
    </row>
    <row r="3246" spans="1:27">
      <c r="A3246" s="27" t="s">
        <v>1923</v>
      </c>
      <c r="B3246" s="27" t="s">
        <v>1923</v>
      </c>
      <c r="C3246" s="27">
        <v>1.1884618483603253</v>
      </c>
      <c r="D3246" s="27">
        <v>0.55952018510625345</v>
      </c>
      <c r="E3246" s="27">
        <v>6.8869148617626517E-3</v>
      </c>
      <c r="G3246" s="27">
        <v>0.76430789039473479</v>
      </c>
      <c r="H3246" s="27">
        <v>0.53645153915464172</v>
      </c>
      <c r="I3246" s="27">
        <v>6.4908289492393009E-2</v>
      </c>
      <c r="K3246" s="31">
        <f t="shared" si="104"/>
        <v>0.24909559106763532</v>
      </c>
      <c r="L3246" s="8">
        <f t="shared" si="104"/>
        <v>-0.83773791645172457</v>
      </c>
      <c r="M3246" s="8">
        <f t="shared" si="104"/>
        <v>-7.1819264425782086</v>
      </c>
      <c r="O3246" s="8">
        <f t="shared" si="103"/>
        <v>-0.38777417067679615</v>
      </c>
      <c r="P3246" s="8">
        <f t="shared" si="103"/>
        <v>-0.8984802452085725</v>
      </c>
      <c r="Q3246" s="20">
        <f t="shared" si="103"/>
        <v>-3.9454534519836857</v>
      </c>
      <c r="S3246" s="27" t="s">
        <v>1923</v>
      </c>
      <c r="T3246" s="27" t="s">
        <v>1923</v>
      </c>
      <c r="U3246" s="27">
        <v>1.1884618483603253</v>
      </c>
      <c r="V3246" s="27">
        <v>0.55952018510625345</v>
      </c>
      <c r="W3246" s="27">
        <v>6.8869148617626517E-3</v>
      </c>
      <c r="X3246" s="27"/>
      <c r="Y3246" s="27">
        <v>0.76430789039473479</v>
      </c>
      <c r="Z3246" s="27">
        <v>0.53645153915464172</v>
      </c>
      <c r="AA3246" s="27">
        <v>6.4908289492393009E-2</v>
      </c>
    </row>
    <row r="3247" spans="1:27">
      <c r="A3247" s="27" t="s">
        <v>1924</v>
      </c>
      <c r="B3247" s="27" t="s">
        <v>1924</v>
      </c>
      <c r="C3247" s="27">
        <v>1.3291501820516665</v>
      </c>
      <c r="D3247" s="27">
        <v>0.94311111111111101</v>
      </c>
      <c r="E3247" s="27">
        <v>7.4745186862967159E-3</v>
      </c>
      <c r="G3247" s="27">
        <v>1.3187499380519572</v>
      </c>
      <c r="H3247" s="27">
        <v>1.4450119897663556</v>
      </c>
      <c r="I3247" s="27">
        <v>0.29666344294003871</v>
      </c>
      <c r="K3247" s="31">
        <f t="shared" si="104"/>
        <v>0.41050412542672865</v>
      </c>
      <c r="L3247" s="8">
        <f t="shared" si="104"/>
        <v>-8.4500345189634771E-2</v>
      </c>
      <c r="M3247" s="8">
        <f t="shared" si="104"/>
        <v>-7.0638036031773757</v>
      </c>
      <c r="O3247" s="8">
        <f t="shared" si="103"/>
        <v>0.39917102604948251</v>
      </c>
      <c r="P3247" s="8">
        <f t="shared" si="103"/>
        <v>0.53108146331744233</v>
      </c>
      <c r="Q3247" s="20">
        <f t="shared" si="103"/>
        <v>-1.7531009366520296</v>
      </c>
      <c r="S3247" s="27" t="s">
        <v>1924</v>
      </c>
      <c r="T3247" s="27" t="s">
        <v>1924</v>
      </c>
      <c r="U3247" s="27">
        <v>1.3291501820516665</v>
      </c>
      <c r="V3247" s="27">
        <v>0.94311111111111101</v>
      </c>
      <c r="W3247" s="27">
        <v>7.4745186862967159E-3</v>
      </c>
      <c r="X3247" s="27"/>
      <c r="Y3247" s="27">
        <v>1.3187499380519572</v>
      </c>
      <c r="Z3247" s="27">
        <v>1.4450119897663556</v>
      </c>
      <c r="AA3247" s="27">
        <v>0.29666344294003871</v>
      </c>
    </row>
    <row r="3248" spans="1:27">
      <c r="A3248" s="27" t="s">
        <v>424</v>
      </c>
      <c r="B3248" s="27" t="s">
        <v>424</v>
      </c>
      <c r="C3248" s="27">
        <v>3.9927329782402241</v>
      </c>
      <c r="D3248" s="27">
        <v>3.3675819309123116</v>
      </c>
      <c r="E3248" s="27">
        <v>2.2324359816152328E-2</v>
      </c>
      <c r="G3248" s="27">
        <v>3.4280513010032987</v>
      </c>
      <c r="H3248" s="27">
        <v>3.4022637937607634</v>
      </c>
      <c r="I3248" s="27">
        <v>0.74432989690721651</v>
      </c>
      <c r="K3248" s="31">
        <f t="shared" si="104"/>
        <v>1.9973765921688362</v>
      </c>
      <c r="L3248" s="8">
        <f t="shared" si="104"/>
        <v>1.7517130458755512</v>
      </c>
      <c r="M3248" s="8">
        <f t="shared" si="104"/>
        <v>-5.4852373852369531</v>
      </c>
      <c r="O3248" s="8">
        <f t="shared" si="103"/>
        <v>1.7773886996339756</v>
      </c>
      <c r="P3248" s="8">
        <f t="shared" si="103"/>
        <v>1.7664950043746759</v>
      </c>
      <c r="Q3248" s="20">
        <f t="shared" si="103"/>
        <v>-0.42598591018731902</v>
      </c>
      <c r="S3248" s="27" t="s">
        <v>424</v>
      </c>
      <c r="T3248" s="27" t="s">
        <v>424</v>
      </c>
      <c r="U3248" s="27">
        <v>3.9927329782402241</v>
      </c>
      <c r="V3248" s="27">
        <v>3.3675819309123116</v>
      </c>
      <c r="W3248" s="27">
        <v>2.2324359816152328E-2</v>
      </c>
      <c r="X3248" s="27"/>
      <c r="Y3248" s="27">
        <v>3.4280513010032987</v>
      </c>
      <c r="Z3248" s="27">
        <v>3.4022637937607634</v>
      </c>
      <c r="AA3248" s="27">
        <v>0.74432989690721651</v>
      </c>
    </row>
    <row r="3249" spans="1:27">
      <c r="A3249" s="27" t="s">
        <v>1925</v>
      </c>
      <c r="B3249" s="27" t="s">
        <v>1925</v>
      </c>
      <c r="C3249" s="27">
        <v>1.5188524327711679</v>
      </c>
      <c r="D3249" s="27">
        <v>1.1833880405308976</v>
      </c>
      <c r="E3249" s="27">
        <v>7.2262367982212335E-3</v>
      </c>
      <c r="G3249" s="27">
        <v>1.2445398182287875</v>
      </c>
      <c r="H3249" s="27">
        <v>1.0138490553404234</v>
      </c>
      <c r="I3249" s="27">
        <v>0.22267256202407273</v>
      </c>
      <c r="K3249" s="31">
        <f t="shared" si="104"/>
        <v>0.60298170864776424</v>
      </c>
      <c r="L3249" s="8">
        <f t="shared" si="104"/>
        <v>0.24292322021581705</v>
      </c>
      <c r="M3249" s="8">
        <f t="shared" si="104"/>
        <v>-7.11253975311039</v>
      </c>
      <c r="O3249" s="8">
        <f t="shared" si="103"/>
        <v>0.31561238913150996</v>
      </c>
      <c r="P3249" s="8">
        <f t="shared" si="103"/>
        <v>1.9842875889674292E-2</v>
      </c>
      <c r="Q3249" s="20">
        <f t="shared" si="103"/>
        <v>-2.1670042963958522</v>
      </c>
      <c r="S3249" s="27" t="s">
        <v>1925</v>
      </c>
      <c r="T3249" s="27" t="s">
        <v>1925</v>
      </c>
      <c r="U3249" s="27">
        <v>1.5188524327711679</v>
      </c>
      <c r="V3249" s="27">
        <v>1.1833880405308976</v>
      </c>
      <c r="W3249" s="27">
        <v>7.2262367982212335E-3</v>
      </c>
      <c r="X3249" s="27"/>
      <c r="Y3249" s="27">
        <v>1.2445398182287875</v>
      </c>
      <c r="Z3249" s="27">
        <v>1.0138490553404234</v>
      </c>
      <c r="AA3249" s="27">
        <v>0.22267256202407273</v>
      </c>
    </row>
    <row r="3250" spans="1:27">
      <c r="A3250" s="27" t="s">
        <v>1926</v>
      </c>
      <c r="B3250" s="27" t="s">
        <v>1926</v>
      </c>
      <c r="C3250" s="27">
        <v>1.5117157974300832</v>
      </c>
      <c r="D3250" s="27">
        <v>1.2686025408348458</v>
      </c>
      <c r="E3250" s="27">
        <v>1.7811704834605598E-2</v>
      </c>
      <c r="G3250" s="27">
        <v>0.98545127675866429</v>
      </c>
      <c r="H3250" s="27">
        <v>0.2792470186274188</v>
      </c>
      <c r="I3250" s="27">
        <v>3.8461538461538464E-2</v>
      </c>
      <c r="K3250" s="31">
        <f t="shared" si="104"/>
        <v>0.59618693838341041</v>
      </c>
      <c r="L3250" s="8">
        <f t="shared" si="104"/>
        <v>0.34324013680427889</v>
      </c>
      <c r="M3250" s="8">
        <f t="shared" si="104"/>
        <v>-5.8110305802010025</v>
      </c>
      <c r="O3250" s="8">
        <f t="shared" si="103"/>
        <v>-2.1143552402315285E-2</v>
      </c>
      <c r="P3250" s="8">
        <f t="shared" si="103"/>
        <v>-1.8403862169877201</v>
      </c>
      <c r="Q3250" s="20">
        <f t="shared" si="103"/>
        <v>-4.7004397181410926</v>
      </c>
      <c r="S3250" s="27" t="s">
        <v>1926</v>
      </c>
      <c r="T3250" s="27" t="s">
        <v>1926</v>
      </c>
      <c r="U3250" s="27">
        <v>1.5117157974300832</v>
      </c>
      <c r="V3250" s="27">
        <v>1.2686025408348458</v>
      </c>
      <c r="W3250" s="27">
        <v>1.7811704834605598E-2</v>
      </c>
      <c r="X3250" s="27"/>
      <c r="Y3250" s="27">
        <v>0.98545127675866429</v>
      </c>
      <c r="Z3250" s="27">
        <v>0.2792470186274188</v>
      </c>
      <c r="AA3250" s="27">
        <v>3.8461538461538464E-2</v>
      </c>
    </row>
    <row r="3251" spans="1:27">
      <c r="A3251" s="27" t="s">
        <v>1927</v>
      </c>
      <c r="B3251" s="27" t="s">
        <v>1927</v>
      </c>
      <c r="C3251" s="27">
        <v>1.1822068501705336</v>
      </c>
      <c r="D3251" s="27">
        <v>0.70502512562814079</v>
      </c>
      <c r="E3251" s="27">
        <v>8.167613636363636E-3</v>
      </c>
      <c r="G3251" s="27">
        <v>0.90167164426746305</v>
      </c>
      <c r="H3251" s="27">
        <v>0.85137790159776294</v>
      </c>
      <c r="I3251" s="27">
        <v>0.12248824283882</v>
      </c>
      <c r="K3251" s="31">
        <f t="shared" si="104"/>
        <v>0.24148248526701924</v>
      </c>
      <c r="L3251" s="8">
        <f t="shared" si="104"/>
        <v>-0.50425342181111188</v>
      </c>
      <c r="M3251" s="8">
        <f t="shared" si="104"/>
        <v>-6.9358696625802843</v>
      </c>
      <c r="O3251" s="8">
        <f t="shared" si="103"/>
        <v>-0.14932594237313632</v>
      </c>
      <c r="P3251" s="8">
        <f t="shared" si="103"/>
        <v>-0.23212845093766318</v>
      </c>
      <c r="Q3251" s="20">
        <f t="shared" si="103"/>
        <v>-3.0292848175955234</v>
      </c>
      <c r="S3251" s="27" t="s">
        <v>1927</v>
      </c>
      <c r="T3251" s="27" t="s">
        <v>1927</v>
      </c>
      <c r="U3251" s="27">
        <v>1.1822068501705336</v>
      </c>
      <c r="V3251" s="27">
        <v>0.70502512562814079</v>
      </c>
      <c r="W3251" s="27">
        <v>8.167613636363636E-3</v>
      </c>
      <c r="X3251" s="27"/>
      <c r="Y3251" s="27">
        <v>0.90167164426746305</v>
      </c>
      <c r="Z3251" s="27">
        <v>0.85137790159776294</v>
      </c>
      <c r="AA3251" s="27">
        <v>0.12248824283882</v>
      </c>
    </row>
    <row r="3252" spans="1:27">
      <c r="A3252" s="27" t="s">
        <v>425</v>
      </c>
      <c r="B3252" s="27" t="s">
        <v>425</v>
      </c>
      <c r="C3252" s="27">
        <v>1.2062444810982822</v>
      </c>
      <c r="D3252" s="27">
        <v>0.85325334563913247</v>
      </c>
      <c r="E3252" s="27">
        <v>8.3929893853369551E-3</v>
      </c>
      <c r="G3252" s="27">
        <v>1.2713882680540798</v>
      </c>
      <c r="H3252" s="27">
        <v>1.0265751249357806</v>
      </c>
      <c r="I3252" s="27">
        <v>0.13380281690140844</v>
      </c>
      <c r="K3252" s="31">
        <f t="shared" si="104"/>
        <v>0.27052234166747141</v>
      </c>
      <c r="L3252" s="8">
        <f t="shared" si="104"/>
        <v>-0.22895392868947761</v>
      </c>
      <c r="M3252" s="8">
        <f t="shared" si="104"/>
        <v>-6.8965995284360968</v>
      </c>
      <c r="O3252" s="8">
        <f t="shared" si="103"/>
        <v>0.34640468089774562</v>
      </c>
      <c r="P3252" s="8">
        <f t="shared" si="103"/>
        <v>3.7839207969146416E-2</v>
      </c>
      <c r="Q3252" s="20">
        <f t="shared" si="103"/>
        <v>-2.9018196060610966</v>
      </c>
      <c r="S3252" s="27" t="s">
        <v>425</v>
      </c>
      <c r="T3252" s="27" t="s">
        <v>425</v>
      </c>
      <c r="U3252" s="27">
        <v>1.2062444810982822</v>
      </c>
      <c r="V3252" s="27">
        <v>0.85325334563913247</v>
      </c>
      <c r="W3252" s="27">
        <v>8.3929893853369551E-3</v>
      </c>
      <c r="X3252" s="27"/>
      <c r="Y3252" s="27">
        <v>1.2713882680540798</v>
      </c>
      <c r="Z3252" s="27">
        <v>1.0265751249357806</v>
      </c>
      <c r="AA3252" s="27">
        <v>0.13380281690140844</v>
      </c>
    </row>
    <row r="3253" spans="1:27">
      <c r="A3253" s="27" t="s">
        <v>1928</v>
      </c>
      <c r="B3253" s="27" t="s">
        <v>1928</v>
      </c>
      <c r="C3253" s="27">
        <v>0.63739505085753001</v>
      </c>
      <c r="D3253" s="27">
        <v>0.53452631578947363</v>
      </c>
      <c r="E3253" s="27">
        <v>7.5540111799365468E-3</v>
      </c>
      <c r="G3253" s="27">
        <v>0.95523773813987545</v>
      </c>
      <c r="H3253" s="27">
        <v>0.47030736022043412</v>
      </c>
      <c r="I3253" s="27">
        <v>0.1342925659472422</v>
      </c>
      <c r="K3253" s="31">
        <f t="shared" si="104"/>
        <v>-0.64974027773428567</v>
      </c>
      <c r="L3253" s="8">
        <f t="shared" si="104"/>
        <v>-0.90366711845816705</v>
      </c>
      <c r="M3253" s="8">
        <f t="shared" si="104"/>
        <v>-7.0485413656937617</v>
      </c>
      <c r="O3253" s="8">
        <f t="shared" si="103"/>
        <v>-6.6068261266452322E-2</v>
      </c>
      <c r="P3253" s="8">
        <f t="shared" si="103"/>
        <v>-1.0883241846127296</v>
      </c>
      <c r="Q3253" s="20">
        <f t="shared" si="103"/>
        <v>-2.8965486513870595</v>
      </c>
      <c r="S3253" s="27" t="s">
        <v>1928</v>
      </c>
      <c r="T3253" s="27" t="s">
        <v>1928</v>
      </c>
      <c r="U3253" s="27">
        <v>0.63739505085753001</v>
      </c>
      <c r="V3253" s="27">
        <v>0.53452631578947363</v>
      </c>
      <c r="W3253" s="27">
        <v>7.5540111799365468E-3</v>
      </c>
      <c r="X3253" s="27"/>
      <c r="Y3253" s="27">
        <v>0.95523773813987545</v>
      </c>
      <c r="Z3253" s="27">
        <v>0.47030736022043412</v>
      </c>
      <c r="AA3253" s="27">
        <v>0.1342925659472422</v>
      </c>
    </row>
    <row r="3254" spans="1:27">
      <c r="A3254" s="27" t="s">
        <v>426</v>
      </c>
      <c r="B3254" s="27" t="s">
        <v>426</v>
      </c>
      <c r="C3254" s="27">
        <v>0.8619165740027942</v>
      </c>
      <c r="D3254" s="27">
        <v>0.74911032028469748</v>
      </c>
      <c r="E3254" s="27">
        <v>8.0231364866125577E-3</v>
      </c>
      <c r="G3254" s="27">
        <v>1.2806096563435116</v>
      </c>
      <c r="H3254" s="27">
        <v>2.6557535708194342</v>
      </c>
      <c r="I3254" s="27">
        <v>0.39985264708978002</v>
      </c>
      <c r="K3254" s="31">
        <f t="shared" si="104"/>
        <v>-0.21437985909628005</v>
      </c>
      <c r="L3254" s="8">
        <f t="shared" si="104"/>
        <v>-0.41674989715453004</v>
      </c>
      <c r="M3254" s="8">
        <f t="shared" si="104"/>
        <v>-6.9616179446043285</v>
      </c>
      <c r="O3254" s="8">
        <f t="shared" si="103"/>
        <v>0.35683079365351589</v>
      </c>
      <c r="P3254" s="8">
        <f t="shared" si="103"/>
        <v>1.4091212842410148</v>
      </c>
      <c r="Q3254" s="20">
        <f t="shared" si="103"/>
        <v>-1.3224596560843238</v>
      </c>
      <c r="S3254" s="27" t="s">
        <v>426</v>
      </c>
      <c r="T3254" s="27" t="s">
        <v>426</v>
      </c>
      <c r="U3254" s="27">
        <v>0.8619165740027942</v>
      </c>
      <c r="V3254" s="27">
        <v>0.74911032028469748</v>
      </c>
      <c r="W3254" s="27">
        <v>8.0231364866125577E-3</v>
      </c>
      <c r="X3254" s="27"/>
      <c r="Y3254" s="27">
        <v>1.2806096563435116</v>
      </c>
      <c r="Z3254" s="27">
        <v>2.6557535708194342</v>
      </c>
      <c r="AA3254" s="27">
        <v>0.39985264708978002</v>
      </c>
    </row>
    <row r="3255" spans="1:27">
      <c r="A3255" s="27" t="s">
        <v>1929</v>
      </c>
      <c r="B3255" s="27" t="s">
        <v>1929</v>
      </c>
      <c r="C3255" s="27">
        <v>1.0733278098025043</v>
      </c>
      <c r="D3255" s="27">
        <v>0.61224489795918369</v>
      </c>
      <c r="E3255" s="27">
        <v>6.9681015794363574E-3</v>
      </c>
      <c r="G3255" s="27">
        <v>1.0459448576938564</v>
      </c>
      <c r="H3255" s="27">
        <v>64.245420921996256</v>
      </c>
      <c r="I3255" s="27">
        <v>104.61341853035144</v>
      </c>
      <c r="K3255" s="31">
        <f t="shared" si="104"/>
        <v>0.10209076327925828</v>
      </c>
      <c r="L3255" s="8">
        <f t="shared" si="104"/>
        <v>-0.70781924850668965</v>
      </c>
      <c r="M3255" s="8">
        <f t="shared" si="104"/>
        <v>-7.1650186292843072</v>
      </c>
      <c r="O3255" s="8">
        <f t="shared" si="103"/>
        <v>6.4806794578530835E-2</v>
      </c>
      <c r="P3255" s="8">
        <f t="shared" si="103"/>
        <v>6.0055217250919268</v>
      </c>
      <c r="Q3255" s="20">
        <f t="shared" si="103"/>
        <v>6.7089241045104666</v>
      </c>
      <c r="S3255" s="27" t="s">
        <v>1929</v>
      </c>
      <c r="T3255" s="27" t="s">
        <v>1929</v>
      </c>
      <c r="U3255" s="27">
        <v>1.0733278098025043</v>
      </c>
      <c r="V3255" s="27">
        <v>0.61224489795918369</v>
      </c>
      <c r="W3255" s="27">
        <v>6.9681015794363574E-3</v>
      </c>
      <c r="X3255" s="27"/>
      <c r="Y3255" s="27">
        <v>1.0459448576938564</v>
      </c>
      <c r="Z3255" s="27">
        <v>64.245420921996256</v>
      </c>
      <c r="AA3255" s="27">
        <v>104.61341853035144</v>
      </c>
    </row>
    <row r="3256" spans="1:27">
      <c r="A3256" s="27" t="s">
        <v>1930</v>
      </c>
      <c r="B3256" s="27" t="s">
        <v>1930</v>
      </c>
      <c r="C3256" s="27">
        <v>0.4473128040299062</v>
      </c>
      <c r="D3256" s="27">
        <v>0.58391261171797415</v>
      </c>
      <c r="E3256" s="27">
        <v>1.0421067455287989E-2</v>
      </c>
      <c r="G3256" s="27">
        <v>0.78564010733741274</v>
      </c>
      <c r="H3256" s="27">
        <v>0.45065211854751153</v>
      </c>
      <c r="I3256" s="27">
        <v>4.7549833887043189E-2</v>
      </c>
      <c r="K3256" s="31">
        <f t="shared" si="104"/>
        <v>-1.1606440397729578</v>
      </c>
      <c r="L3256" s="8">
        <f t="shared" si="104"/>
        <v>-0.77617562317042033</v>
      </c>
      <c r="M3256" s="8">
        <f t="shared" si="104"/>
        <v>-6.5843531258268211</v>
      </c>
      <c r="O3256" s="8">
        <f t="shared" si="103"/>
        <v>-0.3480595130201381</v>
      </c>
      <c r="P3256" s="8">
        <f t="shared" si="103"/>
        <v>-1.1499139219667431</v>
      </c>
      <c r="Q3256" s="20">
        <f t="shared" si="103"/>
        <v>-4.3944158886627589</v>
      </c>
      <c r="S3256" s="27" t="s">
        <v>1930</v>
      </c>
      <c r="T3256" s="27" t="s">
        <v>1930</v>
      </c>
      <c r="U3256" s="27">
        <v>0.4473128040299062</v>
      </c>
      <c r="V3256" s="27">
        <v>0.58391261171797415</v>
      </c>
      <c r="W3256" s="27">
        <v>1.0421067455287989E-2</v>
      </c>
      <c r="X3256" s="27"/>
      <c r="Y3256" s="27">
        <v>0.78564010733741274</v>
      </c>
      <c r="Z3256" s="27">
        <v>0.45065211854751153</v>
      </c>
      <c r="AA3256" s="27">
        <v>4.7549833887043189E-2</v>
      </c>
    </row>
    <row r="3257" spans="1:27">
      <c r="A3257" s="27" t="s">
        <v>427</v>
      </c>
      <c r="B3257" s="27" t="s">
        <v>427</v>
      </c>
      <c r="C3257" s="27">
        <v>0.8390489254686786</v>
      </c>
      <c r="D3257" s="27">
        <v>0.87372013651877134</v>
      </c>
      <c r="E3257" s="27">
        <v>1.2483281319661168E-2</v>
      </c>
      <c r="G3257" s="27">
        <v>0.68872041257107597</v>
      </c>
      <c r="H3257" s="27">
        <v>0.13364219529579471</v>
      </c>
      <c r="I3257" s="27">
        <v>2.9082774049217001E-2</v>
      </c>
      <c r="K3257" s="31">
        <f t="shared" si="104"/>
        <v>-0.2531731573175181</v>
      </c>
      <c r="L3257" s="8">
        <f t="shared" si="104"/>
        <v>-0.19475685442224785</v>
      </c>
      <c r="M3257" s="8">
        <f t="shared" si="104"/>
        <v>-6.3238589830286687</v>
      </c>
      <c r="O3257" s="8">
        <f t="shared" si="103"/>
        <v>-0.53800965805127055</v>
      </c>
      <c r="P3257" s="8">
        <f t="shared" si="103"/>
        <v>-2.9035525082366558</v>
      </c>
      <c r="Q3257" s="20">
        <f t="shared" si="103"/>
        <v>-5.1036913030422255</v>
      </c>
      <c r="S3257" s="27" t="s">
        <v>427</v>
      </c>
      <c r="T3257" s="27" t="s">
        <v>427</v>
      </c>
      <c r="U3257" s="27">
        <v>0.8390489254686786</v>
      </c>
      <c r="V3257" s="27">
        <v>0.87372013651877134</v>
      </c>
      <c r="W3257" s="27">
        <v>1.2483281319661168E-2</v>
      </c>
      <c r="X3257" s="27"/>
      <c r="Y3257" s="27">
        <v>0.68872041257107597</v>
      </c>
      <c r="Z3257" s="27">
        <v>0.13364219529579471</v>
      </c>
      <c r="AA3257" s="27">
        <v>2.9082774049217001E-2</v>
      </c>
    </row>
    <row r="3258" spans="1:27">
      <c r="A3258" s="27" t="s">
        <v>1931</v>
      </c>
      <c r="B3258" s="27" t="s">
        <v>1931</v>
      </c>
      <c r="C3258" s="27">
        <v>0.59723541205022679</v>
      </c>
      <c r="D3258" s="27">
        <v>0.7695852534562212</v>
      </c>
      <c r="E3258" s="27">
        <v>2.012987012987013E-2</v>
      </c>
      <c r="G3258" s="27">
        <v>0.72557060207260471</v>
      </c>
      <c r="H3258" s="27">
        <v>0.40463363314758721</v>
      </c>
      <c r="I3258" s="27">
        <v>3.5413153456998317E-2</v>
      </c>
      <c r="K3258" s="31">
        <f t="shared" si="104"/>
        <v>-0.74362838474878479</v>
      </c>
      <c r="L3258" s="8">
        <f t="shared" si="104"/>
        <v>-0.37784693997042712</v>
      </c>
      <c r="M3258" s="8">
        <f t="shared" si="104"/>
        <v>-5.6345183251953888</v>
      </c>
      <c r="O3258" s="8">
        <f t="shared" si="103"/>
        <v>-0.46281209147856467</v>
      </c>
      <c r="P3258" s="8">
        <f t="shared" si="103"/>
        <v>-1.3053118531953489</v>
      </c>
      <c r="Q3258" s="20">
        <f t="shared" si="103"/>
        <v>-4.819570871767243</v>
      </c>
      <c r="S3258" s="27" t="s">
        <v>1931</v>
      </c>
      <c r="T3258" s="27" t="s">
        <v>1931</v>
      </c>
      <c r="U3258" s="27">
        <v>0.59723541205022679</v>
      </c>
      <c r="V3258" s="27">
        <v>0.7695852534562212</v>
      </c>
      <c r="W3258" s="27">
        <v>2.012987012987013E-2</v>
      </c>
      <c r="X3258" s="27"/>
      <c r="Y3258" s="27">
        <v>0.72557060207260471</v>
      </c>
      <c r="Z3258" s="27">
        <v>0.40463363314758721</v>
      </c>
      <c r="AA3258" s="27">
        <v>3.5413153456998317E-2</v>
      </c>
    </row>
    <row r="3259" spans="1:27">
      <c r="A3259" s="27" t="s">
        <v>1932</v>
      </c>
      <c r="B3259" s="27" t="s">
        <v>1932</v>
      </c>
      <c r="C3259" s="27">
        <v>1.0277121092723929</v>
      </c>
      <c r="D3259" s="27">
        <v>0.81770833333333337</v>
      </c>
      <c r="E3259" s="27">
        <v>4.0995607613469986E-2</v>
      </c>
      <c r="G3259" s="27">
        <v>1.1656418574823646</v>
      </c>
      <c r="H3259" s="27">
        <v>0.82425130506456634</v>
      </c>
      <c r="I3259" s="27">
        <v>0.1191135734072022</v>
      </c>
      <c r="K3259" s="31">
        <f t="shared" si="104"/>
        <v>3.9436182145080809E-2</v>
      </c>
      <c r="L3259" s="8">
        <f t="shared" si="104"/>
        <v>-0.29034175182952909</v>
      </c>
      <c r="M3259" s="8">
        <f t="shared" si="104"/>
        <v>-4.6083868462324871</v>
      </c>
      <c r="O3259" s="8">
        <f t="shared" si="103"/>
        <v>0.22112458973707591</v>
      </c>
      <c r="P3259" s="8">
        <f t="shared" si="103"/>
        <v>-0.27884382872274333</v>
      </c>
      <c r="Q3259" s="20">
        <f t="shared" si="103"/>
        <v>-3.0695902721850734</v>
      </c>
      <c r="S3259" s="27" t="s">
        <v>1932</v>
      </c>
      <c r="T3259" s="27" t="s">
        <v>1932</v>
      </c>
      <c r="U3259" s="27">
        <v>1.0277121092723929</v>
      </c>
      <c r="V3259" s="27">
        <v>0.81770833333333337</v>
      </c>
      <c r="W3259" s="27">
        <v>4.0995607613469986E-2</v>
      </c>
      <c r="X3259" s="27"/>
      <c r="Y3259" s="27">
        <v>1.1656418574823646</v>
      </c>
      <c r="Z3259" s="27">
        <v>0.82425130506456634</v>
      </c>
      <c r="AA3259" s="27">
        <v>0.1191135734072022</v>
      </c>
    </row>
    <row r="3260" spans="1:27">
      <c r="A3260" s="27" t="s">
        <v>1933</v>
      </c>
      <c r="B3260" s="27" t="s">
        <v>1933</v>
      </c>
      <c r="C3260" s="27">
        <v>0.80570371275147135</v>
      </c>
      <c r="D3260" s="27">
        <v>0.85032924007830579</v>
      </c>
      <c r="E3260" s="27">
        <v>9.311950336264873E-3</v>
      </c>
      <c r="G3260" s="27">
        <v>1.0638226817482026</v>
      </c>
      <c r="H3260" s="27">
        <v>0.22519906323185016</v>
      </c>
      <c r="I3260" s="27">
        <v>5.7352941176470593E-2</v>
      </c>
      <c r="K3260" s="31">
        <f t="shared" si="104"/>
        <v>-0.31167869128242182</v>
      </c>
      <c r="L3260" s="8">
        <f t="shared" si="104"/>
        <v>-0.2339065465078693</v>
      </c>
      <c r="M3260" s="8">
        <f t="shared" si="104"/>
        <v>-6.7467009207689239</v>
      </c>
      <c r="O3260" s="8">
        <f t="shared" si="103"/>
        <v>8.9257702078673715E-2</v>
      </c>
      <c r="P3260" s="8">
        <f t="shared" si="103"/>
        <v>-2.1507272686840295</v>
      </c>
      <c r="Q3260" s="20">
        <f t="shared" si="103"/>
        <v>-4.123988717275453</v>
      </c>
      <c r="S3260" s="27" t="s">
        <v>1933</v>
      </c>
      <c r="T3260" s="27" t="s">
        <v>1933</v>
      </c>
      <c r="U3260" s="27">
        <v>0.80570371275147135</v>
      </c>
      <c r="V3260" s="27">
        <v>0.85032924007830579</v>
      </c>
      <c r="W3260" s="27">
        <v>9.311950336264873E-3</v>
      </c>
      <c r="X3260" s="27"/>
      <c r="Y3260" s="27">
        <v>1.0638226817482026</v>
      </c>
      <c r="Z3260" s="27">
        <v>0.22519906323185016</v>
      </c>
      <c r="AA3260" s="27">
        <v>5.7352941176470593E-2</v>
      </c>
    </row>
    <row r="3261" spans="1:27">
      <c r="A3261" s="27" t="s">
        <v>1934</v>
      </c>
      <c r="B3261" s="27" t="s">
        <v>1934</v>
      </c>
      <c r="C3261" s="27">
        <v>1.7080186983099603</v>
      </c>
      <c r="D3261" s="27">
        <v>0.92930489731437593</v>
      </c>
      <c r="E3261" s="27">
        <v>1.2440444679724723E-2</v>
      </c>
      <c r="G3261" s="27">
        <v>1.2124696229323997</v>
      </c>
      <c r="H3261" s="27">
        <v>0.76998387892261144</v>
      </c>
      <c r="I3261" s="27">
        <v>0.10813666784078901</v>
      </c>
      <c r="K3261" s="31">
        <f t="shared" si="104"/>
        <v>0.77232376875898556</v>
      </c>
      <c r="L3261" s="8">
        <f t="shared" si="104"/>
        <v>-0.10577608420404389</v>
      </c>
      <c r="M3261" s="8">
        <f t="shared" si="104"/>
        <v>-6.3288181347107324</v>
      </c>
      <c r="O3261" s="8">
        <f t="shared" si="103"/>
        <v>0.2779486026451094</v>
      </c>
      <c r="P3261" s="8">
        <f t="shared" si="103"/>
        <v>-0.37709985432900994</v>
      </c>
      <c r="Q3261" s="20">
        <f t="shared" si="103"/>
        <v>-3.209072288354212</v>
      </c>
      <c r="S3261" s="27" t="s">
        <v>1934</v>
      </c>
      <c r="T3261" s="27" t="s">
        <v>1934</v>
      </c>
      <c r="U3261" s="27">
        <v>1.7080186983099603</v>
      </c>
      <c r="V3261" s="27">
        <v>0.92930489731437593</v>
      </c>
      <c r="W3261" s="27">
        <v>1.2440444679724723E-2</v>
      </c>
      <c r="X3261" s="27"/>
      <c r="Y3261" s="27">
        <v>1.2124696229323997</v>
      </c>
      <c r="Z3261" s="27">
        <v>0.76998387892261144</v>
      </c>
      <c r="AA3261" s="27">
        <v>0.10813666784078901</v>
      </c>
    </row>
    <row r="3262" spans="1:27">
      <c r="A3262" s="27" t="s">
        <v>1935</v>
      </c>
      <c r="B3262" s="27" t="s">
        <v>1935</v>
      </c>
      <c r="C3262" s="27">
        <v>0.77148613843507352</v>
      </c>
      <c r="D3262" s="27">
        <v>0.61339258351210546</v>
      </c>
      <c r="E3262" s="27">
        <v>7.5484082704299314E-3</v>
      </c>
      <c r="G3262" s="27">
        <v>1.2540048831243755</v>
      </c>
      <c r="H3262" s="27">
        <v>0.6055257586795284</v>
      </c>
      <c r="I3262" s="27">
        <v>0.16812900165994782</v>
      </c>
      <c r="K3262" s="31">
        <f t="shared" si="104"/>
        <v>-0.374287859271693</v>
      </c>
      <c r="L3262" s="8">
        <f t="shared" si="104"/>
        <v>-0.70511737170432565</v>
      </c>
      <c r="M3262" s="8">
        <f t="shared" si="104"/>
        <v>-7.0496118286294731</v>
      </c>
      <c r="O3262" s="8">
        <f t="shared" si="103"/>
        <v>0.32654296603915778</v>
      </c>
      <c r="P3262" s="8">
        <f t="shared" si="103"/>
        <v>-0.72373976233558313</v>
      </c>
      <c r="Q3262" s="20">
        <f t="shared" si="103"/>
        <v>-2.5723594890396178</v>
      </c>
      <c r="S3262" s="27" t="s">
        <v>1935</v>
      </c>
      <c r="T3262" s="27" t="s">
        <v>1935</v>
      </c>
      <c r="U3262" s="27">
        <v>0.77148613843507352</v>
      </c>
      <c r="V3262" s="27">
        <v>0.61339258351210546</v>
      </c>
      <c r="W3262" s="27">
        <v>7.5484082704299314E-3</v>
      </c>
      <c r="X3262" s="27"/>
      <c r="Y3262" s="27">
        <v>1.2540048831243755</v>
      </c>
      <c r="Z3262" s="27">
        <v>0.6055257586795284</v>
      </c>
      <c r="AA3262" s="27">
        <v>0.16812900165994782</v>
      </c>
    </row>
    <row r="3263" spans="1:27">
      <c r="A3263" s="27" t="s">
        <v>1936</v>
      </c>
      <c r="B3263" s="27" t="s">
        <v>1936</v>
      </c>
      <c r="C3263" s="27">
        <v>1.051011043017438</v>
      </c>
      <c r="D3263" s="27">
        <v>0.4571358388602309</v>
      </c>
      <c r="E3263" s="27">
        <v>8.7958115183246078E-3</v>
      </c>
      <c r="G3263" s="27">
        <v>1.0609815354713314</v>
      </c>
      <c r="H3263" s="27">
        <v>0.48777618403370088</v>
      </c>
      <c r="I3263" s="27">
        <v>3.9593908629441628E-2</v>
      </c>
      <c r="K3263" s="31">
        <f t="shared" si="104"/>
        <v>7.1777827837480865E-2</v>
      </c>
      <c r="L3263" s="8">
        <f t="shared" si="104"/>
        <v>-1.1293051660808588</v>
      </c>
      <c r="M3263" s="8">
        <f t="shared" si="104"/>
        <v>-6.8289675950317132</v>
      </c>
      <c r="O3263" s="8">
        <f t="shared" si="103"/>
        <v>8.5399548886286619E-2</v>
      </c>
      <c r="P3263" s="8">
        <f t="shared" si="103"/>
        <v>-1.0357087754889436</v>
      </c>
      <c r="Q3263" s="20">
        <f t="shared" si="103"/>
        <v>-4.6585776954814904</v>
      </c>
      <c r="S3263" s="27" t="s">
        <v>1936</v>
      </c>
      <c r="T3263" s="27" t="s">
        <v>1936</v>
      </c>
      <c r="U3263" s="27">
        <v>1.051011043017438</v>
      </c>
      <c r="V3263" s="27">
        <v>0.4571358388602309</v>
      </c>
      <c r="W3263" s="27">
        <v>8.7958115183246078E-3</v>
      </c>
      <c r="X3263" s="27"/>
      <c r="Y3263" s="27">
        <v>1.0609815354713314</v>
      </c>
      <c r="Z3263" s="27">
        <v>0.48777618403370088</v>
      </c>
      <c r="AA3263" s="27">
        <v>3.9593908629441628E-2</v>
      </c>
    </row>
    <row r="3264" spans="1:27">
      <c r="A3264" s="27" t="s">
        <v>428</v>
      </c>
      <c r="B3264" s="27" t="s">
        <v>428</v>
      </c>
      <c r="C3264" s="27">
        <v>1.4740996843905121</v>
      </c>
      <c r="D3264" s="27">
        <v>0.87392550143266479</v>
      </c>
      <c r="E3264" s="27">
        <v>9.3686354378818733E-3</v>
      </c>
      <c r="G3264" s="27">
        <v>1.4311678870021292</v>
      </c>
      <c r="H3264" s="27">
        <v>0.89997080048387779</v>
      </c>
      <c r="I3264" s="27">
        <v>0.21782700421940929</v>
      </c>
      <c r="K3264" s="31">
        <f t="shared" si="104"/>
        <v>0.55983408841744497</v>
      </c>
      <c r="L3264" s="8">
        <f t="shared" si="104"/>
        <v>-0.19441779375940357</v>
      </c>
      <c r="M3264" s="8">
        <f t="shared" si="104"/>
        <v>-6.7379453531450428</v>
      </c>
      <c r="O3264" s="8">
        <f t="shared" si="103"/>
        <v>0.51719292121783911</v>
      </c>
      <c r="P3264" s="8">
        <f t="shared" si="103"/>
        <v>-0.15204990086781289</v>
      </c>
      <c r="Q3264" s="20">
        <f t="shared" si="103"/>
        <v>-2.1987452774788139</v>
      </c>
      <c r="S3264" s="27" t="s">
        <v>428</v>
      </c>
      <c r="T3264" s="27" t="s">
        <v>428</v>
      </c>
      <c r="U3264" s="27">
        <v>1.4740996843905121</v>
      </c>
      <c r="V3264" s="27">
        <v>0.87392550143266479</v>
      </c>
      <c r="W3264" s="27">
        <v>9.3686354378818733E-3</v>
      </c>
      <c r="X3264" s="27"/>
      <c r="Y3264" s="27">
        <v>1.4311678870021292</v>
      </c>
      <c r="Z3264" s="27">
        <v>0.89997080048387779</v>
      </c>
      <c r="AA3264" s="27">
        <v>0.21782700421940929</v>
      </c>
    </row>
    <row r="3265" spans="1:27">
      <c r="A3265" s="27" t="s">
        <v>1937</v>
      </c>
      <c r="B3265" s="27" t="s">
        <v>1937</v>
      </c>
      <c r="C3265" s="27">
        <v>1.3553741463979894</v>
      </c>
      <c r="D3265" s="27">
        <v>1.2035856094332811</v>
      </c>
      <c r="E3265" s="27">
        <v>7.8070955628026482E-3</v>
      </c>
      <c r="G3265" s="27">
        <v>1.3101966571075905</v>
      </c>
      <c r="H3265" s="27">
        <v>1.0849957205872671</v>
      </c>
      <c r="I3265" s="27">
        <v>0.20757649344341914</v>
      </c>
      <c r="K3265" s="31">
        <f t="shared" si="104"/>
        <v>0.43869115758947513</v>
      </c>
      <c r="L3265" s="8">
        <f t="shared" si="104"/>
        <v>0.26733876242915566</v>
      </c>
      <c r="M3265" s="8">
        <f t="shared" si="104"/>
        <v>-7.0009983555621798</v>
      </c>
      <c r="O3265" s="8">
        <f t="shared" si="103"/>
        <v>0.38978337278583769</v>
      </c>
      <c r="P3265" s="8">
        <f t="shared" si="103"/>
        <v>0.11768935243961355</v>
      </c>
      <c r="Q3265" s="20">
        <f t="shared" si="103"/>
        <v>-2.2682850168598057</v>
      </c>
      <c r="S3265" s="27" t="s">
        <v>1937</v>
      </c>
      <c r="T3265" s="27" t="s">
        <v>1937</v>
      </c>
      <c r="U3265" s="27">
        <v>1.3553741463979894</v>
      </c>
      <c r="V3265" s="27">
        <v>1.2035856094332811</v>
      </c>
      <c r="W3265" s="27">
        <v>7.8070955628026482E-3</v>
      </c>
      <c r="X3265" s="27"/>
      <c r="Y3265" s="27">
        <v>1.3101966571075905</v>
      </c>
      <c r="Z3265" s="27">
        <v>1.0849957205872671</v>
      </c>
      <c r="AA3265" s="27">
        <v>0.20757649344341914</v>
      </c>
    </row>
    <row r="3266" spans="1:27">
      <c r="A3266" s="27" t="s">
        <v>1938</v>
      </c>
      <c r="B3266" s="27" t="s">
        <v>1938</v>
      </c>
      <c r="C3266" s="27">
        <v>1.0876813553212579</v>
      </c>
      <c r="D3266" s="27">
        <v>0.24703737465815861</v>
      </c>
      <c r="E3266" s="27">
        <v>2.1861336664584636E-2</v>
      </c>
      <c r="G3266" s="27">
        <v>0.71033938437253352</v>
      </c>
      <c r="H3266" s="27">
        <v>0.46872746502571988</v>
      </c>
      <c r="I3266" s="27">
        <v>0.17435320584926883</v>
      </c>
      <c r="K3266" s="31">
        <f t="shared" si="104"/>
        <v>0.12125596979723222</v>
      </c>
      <c r="L3266" s="8">
        <f t="shared" si="104"/>
        <v>-2.0171987690493216</v>
      </c>
      <c r="M3266" s="8">
        <f t="shared" si="104"/>
        <v>-5.5154745755712904</v>
      </c>
      <c r="O3266" s="8">
        <f t="shared" si="103"/>
        <v>-0.49341961792377248</v>
      </c>
      <c r="P3266" s="8">
        <f t="shared" si="103"/>
        <v>-1.0931787630627237</v>
      </c>
      <c r="Q3266" s="20">
        <f t="shared" si="103"/>
        <v>-2.5199152035555326</v>
      </c>
      <c r="S3266" s="27" t="s">
        <v>1938</v>
      </c>
      <c r="T3266" s="27" t="s">
        <v>1938</v>
      </c>
      <c r="U3266" s="27">
        <v>1.0876813553212579</v>
      </c>
      <c r="V3266" s="27">
        <v>0.24703737465815861</v>
      </c>
      <c r="W3266" s="27">
        <v>2.1861336664584636E-2</v>
      </c>
      <c r="X3266" s="27"/>
      <c r="Y3266" s="27">
        <v>0.71033938437253352</v>
      </c>
      <c r="Z3266" s="27">
        <v>0.46872746502571988</v>
      </c>
      <c r="AA3266" s="27">
        <v>0.17435320584926883</v>
      </c>
    </row>
    <row r="3267" spans="1:27">
      <c r="A3267" s="27" t="s">
        <v>1939</v>
      </c>
      <c r="B3267" s="27" t="s">
        <v>1939</v>
      </c>
      <c r="C3267" s="27">
        <v>1.0937585764074005</v>
      </c>
      <c r="D3267" s="27">
        <v>0.75358649789029541</v>
      </c>
      <c r="E3267" s="27">
        <v>7.3019350127783867E-3</v>
      </c>
      <c r="G3267" s="27">
        <v>0.93437325369994362</v>
      </c>
      <c r="H3267" s="27">
        <v>0.5585708529462361</v>
      </c>
      <c r="I3267" s="27">
        <v>0.11271142625009233</v>
      </c>
      <c r="K3267" s="31">
        <f t="shared" si="104"/>
        <v>0.1292943294861458</v>
      </c>
      <c r="L3267" s="8">
        <f t="shared" si="104"/>
        <v>-0.40815497866439848</v>
      </c>
      <c r="M3267" s="8">
        <f t="shared" si="104"/>
        <v>-7.0975054558180153</v>
      </c>
      <c r="O3267" s="8">
        <f t="shared" si="103"/>
        <v>-9.7929117016519435E-2</v>
      </c>
      <c r="P3267" s="8">
        <f t="shared" si="103"/>
        <v>-0.8401878012677565</v>
      </c>
      <c r="Q3267" s="20">
        <f t="shared" si="103"/>
        <v>-3.149294317099113</v>
      </c>
      <c r="S3267" s="27" t="s">
        <v>1939</v>
      </c>
      <c r="T3267" s="27" t="s">
        <v>1939</v>
      </c>
      <c r="U3267" s="27">
        <v>1.0937585764074005</v>
      </c>
      <c r="V3267" s="27">
        <v>0.75358649789029541</v>
      </c>
      <c r="W3267" s="27">
        <v>7.3019350127783867E-3</v>
      </c>
      <c r="X3267" s="27"/>
      <c r="Y3267" s="27">
        <v>0.93437325369994362</v>
      </c>
      <c r="Z3267" s="27">
        <v>0.5585708529462361</v>
      </c>
      <c r="AA3267" s="27">
        <v>0.11271142625009233</v>
      </c>
    </row>
    <row r="3268" spans="1:27">
      <c r="A3268" s="27" t="s">
        <v>1940</v>
      </c>
      <c r="B3268" s="27" t="s">
        <v>1940</v>
      </c>
      <c r="C3268" s="27">
        <v>0.12281601093596478</v>
      </c>
      <c r="D3268" s="27">
        <v>3.0797101449275364E-2</v>
      </c>
      <c r="E3268" s="27">
        <v>1.0996119016817595E-2</v>
      </c>
      <c r="G3268" s="27">
        <v>0.64617534055186865</v>
      </c>
      <c r="H3268" s="27">
        <v>7.1826939327361838E-2</v>
      </c>
      <c r="I3268" s="27">
        <v>6.1538461538461542E-2</v>
      </c>
      <c r="K3268" s="31">
        <f t="shared" si="104"/>
        <v>-3.0254294446662038</v>
      </c>
      <c r="L3268" s="8">
        <f t="shared" si="104"/>
        <v>-5.02106161552783</v>
      </c>
      <c r="M3268" s="8">
        <f t="shared" si="104"/>
        <v>-6.5068617626745073</v>
      </c>
      <c r="O3268" s="8">
        <f t="shared" si="103"/>
        <v>-0.6300023995956785</v>
      </c>
      <c r="P3268" s="8">
        <f t="shared" si="103"/>
        <v>-3.7993311487249501</v>
      </c>
      <c r="Q3268" s="20">
        <f t="shared" si="103"/>
        <v>-4.0223678130284544</v>
      </c>
      <c r="S3268" s="27" t="s">
        <v>1940</v>
      </c>
      <c r="T3268" s="27" t="s">
        <v>1940</v>
      </c>
      <c r="U3268" s="27">
        <v>0.12281601093596478</v>
      </c>
      <c r="V3268" s="27">
        <v>3.0797101449275364E-2</v>
      </c>
      <c r="W3268" s="27">
        <v>1.0996119016817595E-2</v>
      </c>
      <c r="X3268" s="27"/>
      <c r="Y3268" s="27">
        <v>0.64617534055186865</v>
      </c>
      <c r="Z3268" s="27">
        <v>7.1826939327361838E-2</v>
      </c>
      <c r="AA3268" s="27">
        <v>6.1538461538461542E-2</v>
      </c>
    </row>
    <row r="3269" spans="1:27">
      <c r="A3269" s="27" t="s">
        <v>1941</v>
      </c>
      <c r="B3269" s="27" t="s">
        <v>1941</v>
      </c>
      <c r="C3269" s="27">
        <v>0.97188804573590792</v>
      </c>
      <c r="D3269" s="27">
        <v>0.59070304861790057</v>
      </c>
      <c r="E3269" s="27">
        <v>7.9018663455749545E-3</v>
      </c>
      <c r="G3269" s="27">
        <v>0.74256455805326604</v>
      </c>
      <c r="H3269" s="27">
        <v>0.76498833217337392</v>
      </c>
      <c r="I3269" s="27">
        <v>0.10525194417811869</v>
      </c>
      <c r="K3269" s="31">
        <f t="shared" si="104"/>
        <v>-4.1137959208535517E-2</v>
      </c>
      <c r="L3269" s="8">
        <f t="shared" si="104"/>
        <v>-0.75949503715972222</v>
      </c>
      <c r="M3269" s="8">
        <f t="shared" si="104"/>
        <v>-6.9835908402962534</v>
      </c>
      <c r="O3269" s="8">
        <f t="shared" si="103"/>
        <v>-0.4294116366042347</v>
      </c>
      <c r="P3269" s="8">
        <f t="shared" si="103"/>
        <v>-0.38649035132257298</v>
      </c>
      <c r="Q3269" s="20">
        <f t="shared" si="103"/>
        <v>-3.2480812123774006</v>
      </c>
      <c r="S3269" s="27" t="s">
        <v>1941</v>
      </c>
      <c r="T3269" s="27" t="s">
        <v>1941</v>
      </c>
      <c r="U3269" s="27">
        <v>0.97188804573590792</v>
      </c>
      <c r="V3269" s="27">
        <v>0.59070304861790057</v>
      </c>
      <c r="W3269" s="27">
        <v>7.9018663455749545E-3</v>
      </c>
      <c r="X3269" s="27"/>
      <c r="Y3269" s="27">
        <v>0.74256455805326604</v>
      </c>
      <c r="Z3269" s="27">
        <v>0.76498833217337392</v>
      </c>
      <c r="AA3269" s="27">
        <v>0.10525194417811869</v>
      </c>
    </row>
    <row r="3270" spans="1:27">
      <c r="A3270" s="27" t="s">
        <v>1942</v>
      </c>
      <c r="B3270" s="27" t="s">
        <v>1942</v>
      </c>
      <c r="C3270" s="27">
        <v>1.3185811724835177</v>
      </c>
      <c r="D3270" s="27">
        <v>0.85659213569776405</v>
      </c>
      <c r="E3270" s="27">
        <v>1.1996572407883462E-2</v>
      </c>
      <c r="G3270" s="27">
        <v>1.9439841712635721</v>
      </c>
      <c r="H3270" s="27">
        <v>3.281145391225301</v>
      </c>
      <c r="I3270" s="27">
        <v>1.7914329423763384</v>
      </c>
      <c r="K3270" s="31">
        <f t="shared" si="104"/>
        <v>0.3989863869285013</v>
      </c>
      <c r="L3270" s="8">
        <f t="shared" si="104"/>
        <v>-0.22331966286260752</v>
      </c>
      <c r="M3270" s="8">
        <f t="shared" si="104"/>
        <v>-6.3812339236497442</v>
      </c>
      <c r="O3270" s="8">
        <f t="shared" ref="O3270:Q3333" si="105">LOG(G3270,2)</f>
        <v>0.95901647196194595</v>
      </c>
      <c r="P3270" s="8">
        <f t="shared" si="105"/>
        <v>1.714199522704982</v>
      </c>
      <c r="Q3270" s="20">
        <f t="shared" si="105"/>
        <v>0.84111404103022225</v>
      </c>
      <c r="S3270" s="27" t="s">
        <v>1942</v>
      </c>
      <c r="T3270" s="27" t="s">
        <v>1942</v>
      </c>
      <c r="U3270" s="27">
        <v>1.3185811724835177</v>
      </c>
      <c r="V3270" s="27">
        <v>0.85659213569776405</v>
      </c>
      <c r="W3270" s="27">
        <v>1.1996572407883462E-2</v>
      </c>
      <c r="X3270" s="27"/>
      <c r="Y3270" s="27">
        <v>1.9439841712635721</v>
      </c>
      <c r="Z3270" s="27">
        <v>3.281145391225301</v>
      </c>
      <c r="AA3270" s="27">
        <v>1.7914329423763384</v>
      </c>
    </row>
    <row r="3271" spans="1:27">
      <c r="A3271" s="27" t="s">
        <v>1943</v>
      </c>
      <c r="B3271" s="27" t="s">
        <v>1943</v>
      </c>
      <c r="C3271" s="27">
        <v>1.349896753218224</v>
      </c>
      <c r="D3271" s="27">
        <v>0.86459195497434194</v>
      </c>
      <c r="E3271" s="27">
        <v>1.0818120351588911E-2</v>
      </c>
      <c r="G3271" s="27">
        <v>1.1654819231063211</v>
      </c>
      <c r="H3271" s="27">
        <v>0.40804430195278346</v>
      </c>
      <c r="I3271" s="27">
        <v>8.2633293331047492E-2</v>
      </c>
      <c r="K3271" s="31">
        <f t="shared" si="104"/>
        <v>0.4328490670418354</v>
      </c>
      <c r="L3271" s="8">
        <f t="shared" si="104"/>
        <v>-0.20990868286430192</v>
      </c>
      <c r="M3271" s="8">
        <f t="shared" si="104"/>
        <v>-6.5304063370990679</v>
      </c>
      <c r="O3271" s="8">
        <f t="shared" si="105"/>
        <v>0.22092662810717972</v>
      </c>
      <c r="P3271" s="8">
        <f t="shared" si="105"/>
        <v>-1.2932022987253258</v>
      </c>
      <c r="Q3271" s="20">
        <f t="shared" si="105"/>
        <v>-3.5971330225838036</v>
      </c>
      <c r="S3271" s="27" t="s">
        <v>1943</v>
      </c>
      <c r="T3271" s="27" t="s">
        <v>1943</v>
      </c>
      <c r="U3271" s="27">
        <v>1.349896753218224</v>
      </c>
      <c r="V3271" s="27">
        <v>0.86459195497434194</v>
      </c>
      <c r="W3271" s="27">
        <v>1.0818120351588911E-2</v>
      </c>
      <c r="X3271" s="27"/>
      <c r="Y3271" s="27">
        <v>1.1654819231063211</v>
      </c>
      <c r="Z3271" s="27">
        <v>0.40804430195278346</v>
      </c>
      <c r="AA3271" s="27">
        <v>8.2633293331047492E-2</v>
      </c>
    </row>
    <row r="3272" spans="1:27">
      <c r="A3272" s="27" t="s">
        <v>1944</v>
      </c>
      <c r="B3272" s="27" t="s">
        <v>1944</v>
      </c>
      <c r="C3272" s="27">
        <v>1.6791003719108295</v>
      </c>
      <c r="D3272" s="27">
        <v>1.1161695447409734</v>
      </c>
      <c r="E3272" s="27">
        <v>1.8930041152263374E-2</v>
      </c>
      <c r="G3272" s="27">
        <v>0.98609942892558333</v>
      </c>
      <c r="H3272" s="27">
        <v>1.5476521255904419</v>
      </c>
      <c r="I3272" s="27">
        <v>9.0375586854460094E-2</v>
      </c>
      <c r="K3272" s="31">
        <f t="shared" si="104"/>
        <v>0.74768847311583764</v>
      </c>
      <c r="L3272" s="8">
        <f t="shared" si="104"/>
        <v>0.15855618736311503</v>
      </c>
      <c r="M3272" s="8">
        <f t="shared" si="104"/>
        <v>-5.7231786424361308</v>
      </c>
      <c r="O3272" s="8">
        <f t="shared" si="105"/>
        <v>-2.0194973247899393E-2</v>
      </c>
      <c r="P3272" s="8">
        <f t="shared" si="105"/>
        <v>0.63008122530266664</v>
      </c>
      <c r="Q3272" s="20">
        <f t="shared" si="105"/>
        <v>-3.4679230795309368</v>
      </c>
      <c r="S3272" s="27" t="s">
        <v>1944</v>
      </c>
      <c r="T3272" s="27" t="s">
        <v>1944</v>
      </c>
      <c r="U3272" s="27">
        <v>1.6791003719108295</v>
      </c>
      <c r="V3272" s="27">
        <v>1.1161695447409734</v>
      </c>
      <c r="W3272" s="27">
        <v>1.8930041152263374E-2</v>
      </c>
      <c r="X3272" s="27"/>
      <c r="Y3272" s="27">
        <v>0.98609942892558333</v>
      </c>
      <c r="Z3272" s="27">
        <v>1.5476521255904419</v>
      </c>
      <c r="AA3272" s="27">
        <v>9.0375586854460094E-2</v>
      </c>
    </row>
    <row r="3273" spans="1:27">
      <c r="A3273" s="27" t="s">
        <v>1945</v>
      </c>
      <c r="B3273" s="27" t="s">
        <v>1945</v>
      </c>
      <c r="C3273" s="27">
        <v>1.3986560400062509</v>
      </c>
      <c r="D3273" s="27">
        <v>1.4281150159744409</v>
      </c>
      <c r="E3273" s="27">
        <v>2.7538726333907058E-2</v>
      </c>
      <c r="G3273" s="27">
        <v>1.463615749330035</v>
      </c>
      <c r="H3273" s="27">
        <v>1.3092749477390253</v>
      </c>
      <c r="I3273" s="27">
        <v>0.36524822695035458</v>
      </c>
      <c r="K3273" s="31">
        <f t="shared" si="104"/>
        <v>0.48404121597725336</v>
      </c>
      <c r="L3273" s="8">
        <f t="shared" si="104"/>
        <v>0.51411217425069944</v>
      </c>
      <c r="M3273" s="8">
        <f t="shared" si="104"/>
        <v>-5.1823943534045291</v>
      </c>
      <c r="O3273" s="8">
        <f t="shared" si="105"/>
        <v>0.54953684508458889</v>
      </c>
      <c r="P3273" s="8">
        <f t="shared" si="105"/>
        <v>0.38876809505762044</v>
      </c>
      <c r="Q3273" s="20">
        <f t="shared" si="105"/>
        <v>-1.4530508252155754</v>
      </c>
      <c r="S3273" s="27" t="s">
        <v>1945</v>
      </c>
      <c r="T3273" s="27" t="s">
        <v>1945</v>
      </c>
      <c r="U3273" s="27">
        <v>1.3986560400062509</v>
      </c>
      <c r="V3273" s="27">
        <v>1.4281150159744409</v>
      </c>
      <c r="W3273" s="27">
        <v>2.7538726333907058E-2</v>
      </c>
      <c r="X3273" s="27"/>
      <c r="Y3273" s="27">
        <v>1.463615749330035</v>
      </c>
      <c r="Z3273" s="27">
        <v>1.3092749477390253</v>
      </c>
      <c r="AA3273" s="27">
        <v>0.36524822695035458</v>
      </c>
    </row>
    <row r="3274" spans="1:27">
      <c r="A3274" s="27" t="s">
        <v>1946</v>
      </c>
      <c r="B3274" s="27" t="s">
        <v>1946</v>
      </c>
      <c r="C3274" s="27">
        <v>1.1504156762296227</v>
      </c>
      <c r="D3274" s="27">
        <v>0.3065879511606065</v>
      </c>
      <c r="E3274" s="27">
        <v>9.3802345058626464E-3</v>
      </c>
      <c r="G3274" s="27">
        <v>0.94094923963922317</v>
      </c>
      <c r="H3274" s="27">
        <v>0.7168282198765874</v>
      </c>
      <c r="I3274" s="27">
        <v>6.1154074955383698E-2</v>
      </c>
      <c r="K3274" s="31">
        <f t="shared" si="104"/>
        <v>0.20215524002114738</v>
      </c>
      <c r="L3274" s="8">
        <f t="shared" si="104"/>
        <v>-1.7056270943760181</v>
      </c>
      <c r="M3274" s="8">
        <f t="shared" si="104"/>
        <v>-6.7361602940945637</v>
      </c>
      <c r="O3274" s="8">
        <f t="shared" si="105"/>
        <v>-8.7811197327818905E-2</v>
      </c>
      <c r="P3274" s="8">
        <f t="shared" si="105"/>
        <v>-0.48030066079176931</v>
      </c>
      <c r="Q3274" s="20">
        <f t="shared" si="105"/>
        <v>-4.0314075549296522</v>
      </c>
      <c r="S3274" s="27" t="s">
        <v>1946</v>
      </c>
      <c r="T3274" s="27" t="s">
        <v>1946</v>
      </c>
      <c r="U3274" s="27">
        <v>1.1504156762296227</v>
      </c>
      <c r="V3274" s="27">
        <v>0.3065879511606065</v>
      </c>
      <c r="W3274" s="27">
        <v>9.3802345058626464E-3</v>
      </c>
      <c r="X3274" s="27"/>
      <c r="Y3274" s="27">
        <v>0.94094923963922317</v>
      </c>
      <c r="Z3274" s="27">
        <v>0.7168282198765874</v>
      </c>
      <c r="AA3274" s="27">
        <v>6.1154074955383698E-2</v>
      </c>
    </row>
    <row r="3275" spans="1:27">
      <c r="A3275" s="27" t="s">
        <v>1947</v>
      </c>
      <c r="B3275" s="27" t="s">
        <v>1947</v>
      </c>
      <c r="C3275" s="27">
        <v>1.1957408723577878</v>
      </c>
      <c r="D3275" s="27">
        <v>0.31014695591322605</v>
      </c>
      <c r="E3275" s="27">
        <v>9.6153846153846159E-3</v>
      </c>
      <c r="G3275" s="27">
        <v>0.93306122448979578</v>
      </c>
      <c r="H3275" s="27">
        <v>0.63885675201734671</v>
      </c>
      <c r="I3275" s="27">
        <v>0.23755550362234165</v>
      </c>
      <c r="K3275" s="31">
        <f t="shared" si="104"/>
        <v>0.25790477860883926</v>
      </c>
      <c r="L3275" s="8">
        <f t="shared" si="104"/>
        <v>-1.6889761299339903</v>
      </c>
      <c r="M3275" s="8">
        <f t="shared" si="104"/>
        <v>-6.7004397181410917</v>
      </c>
      <c r="O3275" s="8">
        <f t="shared" si="105"/>
        <v>-9.9956345675454902E-2</v>
      </c>
      <c r="P3275" s="8">
        <f t="shared" si="105"/>
        <v>-0.64643561648823122</v>
      </c>
      <c r="Q3275" s="20">
        <f t="shared" si="105"/>
        <v>-2.073663463778757</v>
      </c>
      <c r="S3275" s="27" t="s">
        <v>1947</v>
      </c>
      <c r="T3275" s="27" t="s">
        <v>1947</v>
      </c>
      <c r="U3275" s="27">
        <v>1.1957408723577878</v>
      </c>
      <c r="V3275" s="27">
        <v>0.31014695591322605</v>
      </c>
      <c r="W3275" s="27">
        <v>9.6153846153846159E-3</v>
      </c>
      <c r="X3275" s="27"/>
      <c r="Y3275" s="27">
        <v>0.93306122448979578</v>
      </c>
      <c r="Z3275" s="27">
        <v>0.63885675201734671</v>
      </c>
      <c r="AA3275" s="27">
        <v>0.23755550362234165</v>
      </c>
    </row>
    <row r="3276" spans="1:27">
      <c r="A3276" s="27" t="s">
        <v>1948</v>
      </c>
      <c r="B3276" s="27" t="s">
        <v>1948</v>
      </c>
      <c r="C3276" s="27">
        <v>1.7289333907550961</v>
      </c>
      <c r="D3276" s="27">
        <v>1.0945255474452555</v>
      </c>
      <c r="E3276" s="27">
        <v>7.8395624430264363E-3</v>
      </c>
      <c r="G3276" s="27">
        <v>1.4236049847412546</v>
      </c>
      <c r="H3276" s="27">
        <v>1.9708460106262202</v>
      </c>
      <c r="I3276" s="27">
        <v>0.56670262495505219</v>
      </c>
      <c r="K3276" s="31">
        <f t="shared" si="104"/>
        <v>0.78988228848372311</v>
      </c>
      <c r="L3276" s="8">
        <f t="shared" si="104"/>
        <v>0.13030562902085127</v>
      </c>
      <c r="M3276" s="8">
        <f t="shared" si="104"/>
        <v>-6.995011150588458</v>
      </c>
      <c r="O3276" s="8">
        <f t="shared" si="105"/>
        <v>0.50954888955411082</v>
      </c>
      <c r="P3276" s="8">
        <f t="shared" si="105"/>
        <v>0.97881505776914657</v>
      </c>
      <c r="Q3276" s="20">
        <f t="shared" si="105"/>
        <v>-0.81933620989031053</v>
      </c>
      <c r="S3276" s="27" t="s">
        <v>1948</v>
      </c>
      <c r="T3276" s="27" t="s">
        <v>1948</v>
      </c>
      <c r="U3276" s="27">
        <v>1.7289333907550961</v>
      </c>
      <c r="V3276" s="27">
        <v>1.0945255474452555</v>
      </c>
      <c r="W3276" s="27">
        <v>7.8395624430264363E-3</v>
      </c>
      <c r="X3276" s="27"/>
      <c r="Y3276" s="27">
        <v>1.4236049847412546</v>
      </c>
      <c r="Z3276" s="27">
        <v>1.9708460106262202</v>
      </c>
      <c r="AA3276" s="27">
        <v>0.56670262495505219</v>
      </c>
    </row>
    <row r="3277" spans="1:27">
      <c r="A3277" s="27" t="s">
        <v>1949</v>
      </c>
      <c r="B3277" s="27" t="s">
        <v>1949</v>
      </c>
      <c r="C3277" s="27">
        <v>0.60707473642797027</v>
      </c>
      <c r="D3277" s="27">
        <v>0.38083572154941298</v>
      </c>
      <c r="E3277" s="27">
        <v>6.8103985056039845E-3</v>
      </c>
      <c r="G3277" s="27">
        <v>0.71161123900316015</v>
      </c>
      <c r="H3277" s="27">
        <v>0.5330041734585117</v>
      </c>
      <c r="I3277" s="27">
        <v>6.6465677179962893E-2</v>
      </c>
      <c r="K3277" s="31">
        <f t="shared" si="104"/>
        <v>-0.72005395857641019</v>
      </c>
      <c r="L3277" s="8">
        <f t="shared" si="104"/>
        <v>-1.3927592882867614</v>
      </c>
      <c r="M3277" s="8">
        <f t="shared" si="104"/>
        <v>-7.1980450656849859</v>
      </c>
      <c r="O3277" s="8">
        <f t="shared" si="105"/>
        <v>-0.49083879855143014</v>
      </c>
      <c r="P3277" s="8">
        <f t="shared" si="105"/>
        <v>-0.90778126545952365</v>
      </c>
      <c r="Q3277" s="20">
        <f t="shared" si="105"/>
        <v>-3.9112466633777228</v>
      </c>
      <c r="S3277" s="27" t="s">
        <v>1949</v>
      </c>
      <c r="T3277" s="27" t="s">
        <v>1949</v>
      </c>
      <c r="U3277" s="27">
        <v>0.60707473642797027</v>
      </c>
      <c r="V3277" s="27">
        <v>0.38083572154941298</v>
      </c>
      <c r="W3277" s="27">
        <v>6.8103985056039845E-3</v>
      </c>
      <c r="X3277" s="27"/>
      <c r="Y3277" s="27">
        <v>0.71161123900316015</v>
      </c>
      <c r="Z3277" s="27">
        <v>0.5330041734585117</v>
      </c>
      <c r="AA3277" s="27">
        <v>6.6465677179962893E-2</v>
      </c>
    </row>
    <row r="3278" spans="1:27">
      <c r="A3278" s="27" t="s">
        <v>1950</v>
      </c>
      <c r="B3278" s="27" t="s">
        <v>1950</v>
      </c>
      <c r="C3278" s="27">
        <v>1.2661980032694184</v>
      </c>
      <c r="D3278" s="27">
        <v>0.75274182649825871</v>
      </c>
      <c r="E3278" s="27">
        <v>6.9074402999802645E-3</v>
      </c>
      <c r="G3278" s="27">
        <v>0.88394606303810808</v>
      </c>
      <c r="H3278" s="27">
        <v>1.3335598403125797</v>
      </c>
      <c r="I3278" s="27">
        <v>0.47020001007607432</v>
      </c>
      <c r="K3278" s="31">
        <f t="shared" si="104"/>
        <v>0.34050302561824386</v>
      </c>
      <c r="L3278" s="8">
        <f t="shared" si="104"/>
        <v>-0.40977295707782602</v>
      </c>
      <c r="M3278" s="8">
        <f t="shared" si="104"/>
        <v>-7.1776330965775754</v>
      </c>
      <c r="O3278" s="8">
        <f t="shared" si="105"/>
        <v>-0.17796975350759447</v>
      </c>
      <c r="P3278" s="8">
        <f t="shared" si="105"/>
        <v>0.41528256383538509</v>
      </c>
      <c r="Q3278" s="20">
        <f t="shared" si="105"/>
        <v>-1.0886535249804299</v>
      </c>
      <c r="S3278" s="27" t="s">
        <v>1950</v>
      </c>
      <c r="T3278" s="27" t="s">
        <v>1950</v>
      </c>
      <c r="U3278" s="27">
        <v>1.2661980032694184</v>
      </c>
      <c r="V3278" s="27">
        <v>0.75274182649825871</v>
      </c>
      <c r="W3278" s="27">
        <v>6.9074402999802645E-3</v>
      </c>
      <c r="X3278" s="27"/>
      <c r="Y3278" s="27">
        <v>0.88394606303810808</v>
      </c>
      <c r="Z3278" s="27">
        <v>1.3335598403125797</v>
      </c>
      <c r="AA3278" s="27">
        <v>0.47020001007607432</v>
      </c>
    </row>
    <row r="3279" spans="1:27">
      <c r="A3279" s="27" t="s">
        <v>1610</v>
      </c>
      <c r="B3279" s="27" t="s">
        <v>1610</v>
      </c>
      <c r="C3279" s="27">
        <v>1.2488126793260992</v>
      </c>
      <c r="D3279" s="27">
        <v>0.88098892665277928</v>
      </c>
      <c r="E3279" s="27">
        <v>7.6116741333565312E-3</v>
      </c>
      <c r="G3279" s="27">
        <v>0.99235994392501314</v>
      </c>
      <c r="H3279" s="27">
        <v>0.94632451175554855</v>
      </c>
      <c r="I3279" s="27">
        <v>0.15360962566844921</v>
      </c>
      <c r="K3279" s="31">
        <f t="shared" si="104"/>
        <v>0.32055709033686952</v>
      </c>
      <c r="L3279" s="8">
        <f t="shared" si="104"/>
        <v>-0.18280420918494306</v>
      </c>
      <c r="M3279" s="8">
        <f t="shared" si="104"/>
        <v>-7.0375704855637844</v>
      </c>
      <c r="O3279" s="8">
        <f t="shared" si="105"/>
        <v>-1.1064592090543529E-2</v>
      </c>
      <c r="P3279" s="8">
        <f t="shared" si="105"/>
        <v>-7.9593100308913783E-2</v>
      </c>
      <c r="Q3279" s="20">
        <f t="shared" si="105"/>
        <v>-2.7026594721288859</v>
      </c>
      <c r="S3279" s="27" t="s">
        <v>1610</v>
      </c>
      <c r="T3279" s="27" t="s">
        <v>1610</v>
      </c>
      <c r="U3279" s="27">
        <v>1.2488126793260992</v>
      </c>
      <c r="V3279" s="27">
        <v>0.88098892665277928</v>
      </c>
      <c r="W3279" s="27">
        <v>7.6116741333565312E-3</v>
      </c>
      <c r="X3279" s="27"/>
      <c r="Y3279" s="27">
        <v>0.99235994392501314</v>
      </c>
      <c r="Z3279" s="27">
        <v>0.94632451175554855</v>
      </c>
      <c r="AA3279" s="27">
        <v>0.15360962566844921</v>
      </c>
    </row>
    <row r="3280" spans="1:27">
      <c r="A3280" s="27" t="s">
        <v>1611</v>
      </c>
      <c r="B3280" s="27" t="s">
        <v>1611</v>
      </c>
      <c r="C3280" s="27">
        <v>1.6372696653579426</v>
      </c>
      <c r="D3280" s="27">
        <v>0.95479225684608127</v>
      </c>
      <c r="E3280" s="27">
        <v>7.1113290828837663E-3</v>
      </c>
      <c r="G3280" s="27">
        <v>1.1776661884265902</v>
      </c>
      <c r="H3280" s="27">
        <v>1.1443797136792666</v>
      </c>
      <c r="I3280" s="27">
        <v>0.25321490123293122</v>
      </c>
      <c r="K3280" s="31">
        <f t="shared" si="104"/>
        <v>0.7112919594627457</v>
      </c>
      <c r="L3280" s="8">
        <f t="shared" si="104"/>
        <v>-6.6741228357761306E-2</v>
      </c>
      <c r="M3280" s="8">
        <f t="shared" si="104"/>
        <v>-7.1356650648890243</v>
      </c>
      <c r="O3280" s="8">
        <f t="shared" si="105"/>
        <v>0.23593066264152177</v>
      </c>
      <c r="P3280" s="8">
        <f t="shared" si="105"/>
        <v>0.19456582846953491</v>
      </c>
      <c r="Q3280" s="20">
        <f t="shared" si="105"/>
        <v>-1.9815657876634323</v>
      </c>
      <c r="S3280" s="27" t="s">
        <v>1611</v>
      </c>
      <c r="T3280" s="27" t="s">
        <v>1611</v>
      </c>
      <c r="U3280" s="27">
        <v>1.6372696653579426</v>
      </c>
      <c r="V3280" s="27">
        <v>0.95479225684608127</v>
      </c>
      <c r="W3280" s="27">
        <v>7.1113290828837663E-3</v>
      </c>
      <c r="X3280" s="27"/>
      <c r="Y3280" s="27">
        <v>1.1776661884265902</v>
      </c>
      <c r="Z3280" s="27">
        <v>1.1443797136792666</v>
      </c>
      <c r="AA3280" s="27">
        <v>0.25321490123293122</v>
      </c>
    </row>
    <row r="3281" spans="1:27">
      <c r="A3281" s="27" t="s">
        <v>1612</v>
      </c>
      <c r="B3281" s="27" t="s">
        <v>1612</v>
      </c>
      <c r="C3281" s="27">
        <v>0.52887088477366251</v>
      </c>
      <c r="D3281" s="27">
        <v>1.048582995951417</v>
      </c>
      <c r="E3281" s="27">
        <v>2.1523178807947022E-2</v>
      </c>
      <c r="G3281" s="27">
        <v>0.9366664598970289</v>
      </c>
      <c r="H3281" s="27">
        <v>0.18838430398011943</v>
      </c>
      <c r="I3281" s="27">
        <v>8.0645161290322578E-2</v>
      </c>
      <c r="K3281" s="31">
        <f t="shared" si="104"/>
        <v>-0.9190125400958149</v>
      </c>
      <c r="L3281" s="8">
        <f t="shared" si="104"/>
        <v>6.8441056101876258E-2</v>
      </c>
      <c r="M3281" s="8">
        <f t="shared" si="104"/>
        <v>-5.5379650211839868</v>
      </c>
      <c r="O3281" s="8">
        <f t="shared" si="105"/>
        <v>-9.4392688750645812E-2</v>
      </c>
      <c r="P3281" s="8">
        <f t="shared" si="105"/>
        <v>-2.4082493290522731</v>
      </c>
      <c r="Q3281" s="20">
        <f t="shared" si="105"/>
        <v>-3.6322682154995132</v>
      </c>
      <c r="S3281" s="27" t="s">
        <v>1612</v>
      </c>
      <c r="T3281" s="27" t="s">
        <v>1612</v>
      </c>
      <c r="U3281" s="27">
        <v>0.52887088477366251</v>
      </c>
      <c r="V3281" s="27">
        <v>1.048582995951417</v>
      </c>
      <c r="W3281" s="27">
        <v>2.1523178807947022E-2</v>
      </c>
      <c r="X3281" s="27"/>
      <c r="Y3281" s="27">
        <v>0.9366664598970289</v>
      </c>
      <c r="Z3281" s="27">
        <v>0.18838430398011943</v>
      </c>
      <c r="AA3281" s="27">
        <v>8.0645161290322578E-2</v>
      </c>
    </row>
    <row r="3282" spans="1:27">
      <c r="A3282" s="27" t="s">
        <v>1613</v>
      </c>
      <c r="B3282" s="27" t="s">
        <v>1613</v>
      </c>
      <c r="C3282" s="27">
        <v>1.5520989454638743</v>
      </c>
      <c r="D3282" s="27">
        <v>1.2459292532285233</v>
      </c>
      <c r="E3282" s="27">
        <v>8.0625155048375096E-3</v>
      </c>
      <c r="G3282" s="27">
        <v>0.79939525265091904</v>
      </c>
      <c r="H3282" s="27">
        <v>0.29847656896837221</v>
      </c>
      <c r="I3282" s="27">
        <v>5.4119793250228032E-2</v>
      </c>
      <c r="K3282" s="31">
        <f t="shared" si="104"/>
        <v>0.63422053148115876</v>
      </c>
      <c r="L3282" s="8">
        <f t="shared" si="104"/>
        <v>0.31722215109539253</v>
      </c>
      <c r="M3282" s="8">
        <f t="shared" si="104"/>
        <v>-6.9545542548226251</v>
      </c>
      <c r="O3282" s="8">
        <f t="shared" si="105"/>
        <v>-0.32301908980139848</v>
      </c>
      <c r="P3282" s="8">
        <f t="shared" si="105"/>
        <v>-1.7443104135143113</v>
      </c>
      <c r="Q3282" s="20">
        <f t="shared" si="105"/>
        <v>-4.2076998618690054</v>
      </c>
      <c r="S3282" s="27" t="s">
        <v>1613</v>
      </c>
      <c r="T3282" s="27" t="s">
        <v>1613</v>
      </c>
      <c r="U3282" s="27">
        <v>1.5520989454638743</v>
      </c>
      <c r="V3282" s="27">
        <v>1.2459292532285233</v>
      </c>
      <c r="W3282" s="27">
        <v>8.0625155048375096E-3</v>
      </c>
      <c r="X3282" s="27"/>
      <c r="Y3282" s="27">
        <v>0.79939525265091904</v>
      </c>
      <c r="Z3282" s="27">
        <v>0.29847656896837221</v>
      </c>
      <c r="AA3282" s="27">
        <v>5.4119793250228032E-2</v>
      </c>
    </row>
    <row r="3283" spans="1:27">
      <c r="A3283" s="27" t="s">
        <v>1614</v>
      </c>
      <c r="B3283" s="27" t="s">
        <v>1614</v>
      </c>
      <c r="C3283" s="27">
        <v>1.6851555690943401</v>
      </c>
      <c r="D3283" s="27">
        <v>2.1302483737433473</v>
      </c>
      <c r="E3283" s="27">
        <v>7.2891357167650115E-3</v>
      </c>
      <c r="G3283" s="27">
        <v>1.1177055711396198</v>
      </c>
      <c r="H3283" s="27">
        <v>2.2782117578024716</v>
      </c>
      <c r="I3283" s="27">
        <v>0.53851851851851851</v>
      </c>
      <c r="K3283" s="31">
        <f t="shared" si="104"/>
        <v>0.75288178333639522</v>
      </c>
      <c r="L3283" s="8">
        <f t="shared" si="104"/>
        <v>1.0910216495485863</v>
      </c>
      <c r="M3283" s="8">
        <f t="shared" si="104"/>
        <v>-7.100036522381111</v>
      </c>
      <c r="O3283" s="8">
        <f t="shared" si="105"/>
        <v>0.16054019980991135</v>
      </c>
      <c r="P3283" s="8">
        <f t="shared" si="105"/>
        <v>1.1879018505284595</v>
      </c>
      <c r="Q3283" s="20">
        <f t="shared" si="105"/>
        <v>-0.89293213801859883</v>
      </c>
      <c r="S3283" s="27" t="s">
        <v>1614</v>
      </c>
      <c r="T3283" s="27" t="s">
        <v>1614</v>
      </c>
      <c r="U3283" s="27">
        <v>1.6851555690943401</v>
      </c>
      <c r="V3283" s="27">
        <v>2.1302483737433473</v>
      </c>
      <c r="W3283" s="27">
        <v>7.2891357167650115E-3</v>
      </c>
      <c r="X3283" s="27"/>
      <c r="Y3283" s="27">
        <v>1.1177055711396198</v>
      </c>
      <c r="Z3283" s="27">
        <v>2.2782117578024716</v>
      </c>
      <c r="AA3283" s="27">
        <v>0.53851851851851851</v>
      </c>
    </row>
    <row r="3284" spans="1:27">
      <c r="A3284" s="27" t="s">
        <v>1615</v>
      </c>
      <c r="B3284" s="27" t="s">
        <v>1615</v>
      </c>
      <c r="C3284" s="27">
        <v>2.3989201791520949</v>
      </c>
      <c r="D3284" s="27">
        <v>2.4404314020566842</v>
      </c>
      <c r="E3284" s="27">
        <v>1.1561691113028473E-2</v>
      </c>
      <c r="G3284" s="27">
        <v>1.2950160841782248</v>
      </c>
      <c r="H3284" s="27">
        <v>1.8502192146397256</v>
      </c>
      <c r="I3284" s="27">
        <v>0.35772727272727273</v>
      </c>
      <c r="K3284" s="31">
        <f t="shared" si="104"/>
        <v>1.2623851546895966</v>
      </c>
      <c r="L3284" s="8">
        <f t="shared" si="104"/>
        <v>1.2871361996711432</v>
      </c>
      <c r="M3284" s="8">
        <f t="shared" si="104"/>
        <v>-6.4345037554360625</v>
      </c>
      <c r="O3284" s="8">
        <f t="shared" si="105"/>
        <v>0.37297001638291805</v>
      </c>
      <c r="P3284" s="8">
        <f t="shared" si="105"/>
        <v>0.88769621189704184</v>
      </c>
      <c r="Q3284" s="20">
        <f t="shared" si="105"/>
        <v>-1.4830679829045357</v>
      </c>
      <c r="S3284" s="27" t="s">
        <v>1615</v>
      </c>
      <c r="T3284" s="27" t="s">
        <v>1615</v>
      </c>
      <c r="U3284" s="27">
        <v>2.3989201791520949</v>
      </c>
      <c r="V3284" s="27">
        <v>2.4404314020566842</v>
      </c>
      <c r="W3284" s="27">
        <v>1.1561691113028473E-2</v>
      </c>
      <c r="X3284" s="27"/>
      <c r="Y3284" s="27">
        <v>1.2950160841782248</v>
      </c>
      <c r="Z3284" s="27">
        <v>1.8502192146397256</v>
      </c>
      <c r="AA3284" s="27">
        <v>0.35772727272727273</v>
      </c>
    </row>
    <row r="3285" spans="1:27">
      <c r="A3285" s="27" t="s">
        <v>1616</v>
      </c>
      <c r="B3285" s="27" t="s">
        <v>1616</v>
      </c>
      <c r="C3285" s="27">
        <v>1.0447899460088566</v>
      </c>
      <c r="D3285" s="27">
        <v>0.12160940325497288</v>
      </c>
      <c r="E3285" s="27">
        <v>7.7982093000866478E-3</v>
      </c>
      <c r="G3285" s="27">
        <v>0.74010495626822148</v>
      </c>
      <c r="H3285" s="27">
        <v>0.5799026069407025</v>
      </c>
      <c r="I3285" s="27">
        <v>5.7421309100487296E-2</v>
      </c>
      <c r="K3285" s="31">
        <f t="shared" si="104"/>
        <v>6.321291904047921E-2</v>
      </c>
      <c r="L3285" s="8">
        <f t="shared" si="104"/>
        <v>-3.0396733076780831</v>
      </c>
      <c r="M3285" s="8">
        <f t="shared" si="104"/>
        <v>-7.0026414081844441</v>
      </c>
      <c r="O3285" s="8">
        <f t="shared" si="105"/>
        <v>-0.4341982171855916</v>
      </c>
      <c r="P3285" s="8">
        <f t="shared" si="105"/>
        <v>-0.78611747099545104</v>
      </c>
      <c r="Q3285" s="20">
        <f t="shared" si="105"/>
        <v>-4.1222699680549137</v>
      </c>
      <c r="S3285" s="27" t="s">
        <v>1616</v>
      </c>
      <c r="T3285" s="27" t="s">
        <v>1616</v>
      </c>
      <c r="U3285" s="27">
        <v>1.0447899460088566</v>
      </c>
      <c r="V3285" s="27">
        <v>0.12160940325497288</v>
      </c>
      <c r="W3285" s="27">
        <v>7.7982093000866478E-3</v>
      </c>
      <c r="X3285" s="27"/>
      <c r="Y3285" s="27">
        <v>0.74010495626822148</v>
      </c>
      <c r="Z3285" s="27">
        <v>0.5799026069407025</v>
      </c>
      <c r="AA3285" s="27">
        <v>5.7421309100487296E-2</v>
      </c>
    </row>
    <row r="3286" spans="1:27">
      <c r="A3286" s="27" t="s">
        <v>1617</v>
      </c>
      <c r="B3286" s="27" t="s">
        <v>1617</v>
      </c>
      <c r="C3286" s="27">
        <v>2.0098168825974061</v>
      </c>
      <c r="D3286" s="27">
        <v>1.8553359683794466</v>
      </c>
      <c r="E3286" s="27">
        <v>1.0648115283594805E-2</v>
      </c>
      <c r="G3286" s="27">
        <v>1.2575610272013928</v>
      </c>
      <c r="H3286" s="27">
        <v>1.9189366529549572</v>
      </c>
      <c r="I3286" s="27">
        <v>0.47749686211224673</v>
      </c>
      <c r="K3286" s="31">
        <f t="shared" ref="K3286:M3349" si="106">LOG(C3286,2)</f>
        <v>1.0070640613030646</v>
      </c>
      <c r="L3286" s="8">
        <f t="shared" si="106"/>
        <v>0.89168045694149789</v>
      </c>
      <c r="M3286" s="8">
        <f t="shared" si="106"/>
        <v>-6.5532580937494185</v>
      </c>
      <c r="O3286" s="8">
        <f t="shared" si="105"/>
        <v>0.33062841315563224</v>
      </c>
      <c r="P3286" s="8">
        <f t="shared" si="105"/>
        <v>0.9403070867411143</v>
      </c>
      <c r="Q3286" s="20">
        <f t="shared" si="105"/>
        <v>-1.0664368424300235</v>
      </c>
      <c r="S3286" s="27" t="s">
        <v>1617</v>
      </c>
      <c r="T3286" s="27" t="s">
        <v>1617</v>
      </c>
      <c r="U3286" s="27">
        <v>2.0098168825974061</v>
      </c>
      <c r="V3286" s="27">
        <v>1.8553359683794466</v>
      </c>
      <c r="W3286" s="27">
        <v>1.0648115283594805E-2</v>
      </c>
      <c r="X3286" s="27"/>
      <c r="Y3286" s="27">
        <v>1.2575610272013928</v>
      </c>
      <c r="Z3286" s="27">
        <v>1.9189366529549572</v>
      </c>
      <c r="AA3286" s="27">
        <v>0.47749686211224673</v>
      </c>
    </row>
    <row r="3287" spans="1:27">
      <c r="A3287" s="27" t="s">
        <v>1618</v>
      </c>
      <c r="B3287" s="27" t="s">
        <v>1618</v>
      </c>
      <c r="C3287" s="27">
        <v>1.3689843019695065</v>
      </c>
      <c r="D3287" s="27">
        <v>1.2444057971014493</v>
      </c>
      <c r="E3287" s="27">
        <v>8.2952429321144407E-3</v>
      </c>
      <c r="G3287" s="27">
        <v>1.1647030394064091</v>
      </c>
      <c r="H3287" s="27">
        <v>1.0090154149243606</v>
      </c>
      <c r="I3287" s="27">
        <v>0.2010719225449516</v>
      </c>
      <c r="K3287" s="31">
        <f t="shared" si="106"/>
        <v>0.45310590342518242</v>
      </c>
      <c r="L3287" s="8">
        <f t="shared" si="106"/>
        <v>0.31545702083838129</v>
      </c>
      <c r="M3287" s="8">
        <f t="shared" si="106"/>
        <v>-6.9135000525075023</v>
      </c>
      <c r="O3287" s="8">
        <f t="shared" si="105"/>
        <v>0.21996216244353539</v>
      </c>
      <c r="P3287" s="8">
        <f t="shared" si="105"/>
        <v>1.2948214944820135E-2</v>
      </c>
      <c r="Q3287" s="20">
        <f t="shared" si="105"/>
        <v>-2.3142164554778994</v>
      </c>
      <c r="S3287" s="27" t="s">
        <v>1618</v>
      </c>
      <c r="T3287" s="27" t="s">
        <v>1618</v>
      </c>
      <c r="U3287" s="27">
        <v>1.3689843019695065</v>
      </c>
      <c r="V3287" s="27">
        <v>1.2444057971014493</v>
      </c>
      <c r="W3287" s="27">
        <v>8.2952429321144407E-3</v>
      </c>
      <c r="X3287" s="27"/>
      <c r="Y3287" s="27">
        <v>1.1647030394064091</v>
      </c>
      <c r="Z3287" s="27">
        <v>1.0090154149243606</v>
      </c>
      <c r="AA3287" s="27">
        <v>0.2010719225449516</v>
      </c>
    </row>
    <row r="3288" spans="1:27">
      <c r="A3288" s="27" t="s">
        <v>1619</v>
      </c>
      <c r="B3288" s="27" t="s">
        <v>1619</v>
      </c>
      <c r="C3288" s="27">
        <v>1.0499464456846495</v>
      </c>
      <c r="D3288" s="27">
        <v>0.91135303265940903</v>
      </c>
      <c r="E3288" s="27">
        <v>2.3126734505087881E-2</v>
      </c>
      <c r="G3288" s="27">
        <v>1.1241309710697467</v>
      </c>
      <c r="H3288" s="27">
        <v>0.81967213114754101</v>
      </c>
      <c r="I3288" s="27">
        <v>0.13711583924349882</v>
      </c>
      <c r="K3288" s="31">
        <f t="shared" si="106"/>
        <v>7.0315742638450224E-2</v>
      </c>
      <c r="L3288" s="8">
        <f t="shared" si="106"/>
        <v>-0.13391807290569943</v>
      </c>
      <c r="M3288" s="8">
        <f t="shared" si="106"/>
        <v>-5.4342946179599254</v>
      </c>
      <c r="O3288" s="8">
        <f t="shared" si="105"/>
        <v>0.16881013191574065</v>
      </c>
      <c r="P3288" s="8">
        <f t="shared" si="105"/>
        <v>-0.28688114778816154</v>
      </c>
      <c r="Q3288" s="20">
        <f t="shared" si="105"/>
        <v>-2.8665328579923779</v>
      </c>
      <c r="S3288" s="27" t="s">
        <v>1619</v>
      </c>
      <c r="T3288" s="27" t="s">
        <v>1619</v>
      </c>
      <c r="U3288" s="27">
        <v>1.0499464456846495</v>
      </c>
      <c r="V3288" s="27">
        <v>0.91135303265940903</v>
      </c>
      <c r="W3288" s="27">
        <v>2.3126734505087881E-2</v>
      </c>
      <c r="X3288" s="27"/>
      <c r="Y3288" s="27">
        <v>1.1241309710697467</v>
      </c>
      <c r="Z3288" s="27">
        <v>0.81967213114754101</v>
      </c>
      <c r="AA3288" s="27">
        <v>0.13711583924349882</v>
      </c>
    </row>
    <row r="3289" spans="1:27">
      <c r="A3289" s="27" t="s">
        <v>429</v>
      </c>
      <c r="B3289" s="27" t="s">
        <v>429</v>
      </c>
      <c r="C3289" s="27">
        <v>0.12077294685990339</v>
      </c>
      <c r="D3289" s="27">
        <v>5.4187192118226604E-2</v>
      </c>
      <c r="E3289" s="27">
        <v>2.6785714285714284E-2</v>
      </c>
      <c r="G3289" s="27">
        <v>0.68442010950721743</v>
      </c>
      <c r="H3289" s="27">
        <v>5.9182103331952424E-2</v>
      </c>
      <c r="I3289" s="27">
        <v>2.5563909774436091E-2</v>
      </c>
      <c r="K3289" s="31">
        <f t="shared" si="106"/>
        <v>-3.0496307677246004</v>
      </c>
      <c r="L3289" s="8">
        <f t="shared" si="106"/>
        <v>-4.2059042985478792</v>
      </c>
      <c r="M3289" s="8">
        <f t="shared" si="106"/>
        <v>-5.2223924213364485</v>
      </c>
      <c r="O3289" s="8">
        <f t="shared" si="105"/>
        <v>-0.54704594543390783</v>
      </c>
      <c r="P3289" s="8">
        <f t="shared" si="105"/>
        <v>-4.0786952189499877</v>
      </c>
      <c r="Q3289" s="20">
        <f t="shared" si="105"/>
        <v>-5.2897476891382125</v>
      </c>
      <c r="S3289" s="27" t="s">
        <v>429</v>
      </c>
      <c r="T3289" s="27" t="s">
        <v>429</v>
      </c>
      <c r="U3289" s="27">
        <v>0.12077294685990339</v>
      </c>
      <c r="V3289" s="27">
        <v>5.4187192118226604E-2</v>
      </c>
      <c r="W3289" s="27">
        <v>2.6785714285714284E-2</v>
      </c>
      <c r="X3289" s="27"/>
      <c r="Y3289" s="27">
        <v>0.68442010950721743</v>
      </c>
      <c r="Z3289" s="27">
        <v>5.9182103331952424E-2</v>
      </c>
      <c r="AA3289" s="27">
        <v>2.5563909774436091E-2</v>
      </c>
    </row>
    <row r="3290" spans="1:27">
      <c r="A3290" s="27" t="s">
        <v>1620</v>
      </c>
      <c r="B3290" s="27" t="s">
        <v>1620</v>
      </c>
      <c r="C3290" s="27">
        <v>1.3631433341864403</v>
      </c>
      <c r="D3290" s="27">
        <v>1.5825</v>
      </c>
      <c r="E3290" s="27">
        <v>7.2289156626506017E-3</v>
      </c>
      <c r="G3290" s="27">
        <v>1.2782989035550034</v>
      </c>
      <c r="H3290" s="27">
        <v>1.4917255846476576</v>
      </c>
      <c r="I3290" s="27">
        <v>0.3777937348532448</v>
      </c>
      <c r="K3290" s="31">
        <f t="shared" si="106"/>
        <v>0.44693726914808046</v>
      </c>
      <c r="L3290" s="8">
        <f t="shared" si="106"/>
        <v>0.66220549965361664</v>
      </c>
      <c r="M3290" s="8">
        <f t="shared" si="106"/>
        <v>-7.1120050255131311</v>
      </c>
      <c r="O3290" s="8">
        <f t="shared" si="105"/>
        <v>0.35422521989671674</v>
      </c>
      <c r="P3290" s="8">
        <f t="shared" si="105"/>
        <v>0.5769821642258095</v>
      </c>
      <c r="Q3290" s="20">
        <f t="shared" si="105"/>
        <v>-1.4043293179125367</v>
      </c>
      <c r="S3290" s="27" t="s">
        <v>1620</v>
      </c>
      <c r="T3290" s="27" t="s">
        <v>1620</v>
      </c>
      <c r="U3290" s="27">
        <v>1.3631433341864403</v>
      </c>
      <c r="V3290" s="27">
        <v>1.5825</v>
      </c>
      <c r="W3290" s="27">
        <v>7.2289156626506017E-3</v>
      </c>
      <c r="X3290" s="27"/>
      <c r="Y3290" s="27">
        <v>1.2782989035550034</v>
      </c>
      <c r="Z3290" s="27">
        <v>1.4917255846476576</v>
      </c>
      <c r="AA3290" s="27">
        <v>0.3777937348532448</v>
      </c>
    </row>
    <row r="3291" spans="1:27">
      <c r="A3291" s="27" t="s">
        <v>1621</v>
      </c>
      <c r="B3291" s="27" t="s">
        <v>1621</v>
      </c>
      <c r="C3291" s="27">
        <v>0.94634772284562452</v>
      </c>
      <c r="D3291" s="27">
        <v>1.2554151624548735</v>
      </c>
      <c r="E3291" s="27">
        <v>6.9739017902077797E-3</v>
      </c>
      <c r="G3291" s="27">
        <v>0.6817625125874317</v>
      </c>
      <c r="H3291" s="27">
        <v>0.49645892199330183</v>
      </c>
      <c r="I3291" s="27">
        <v>7.0590327169274547E-2</v>
      </c>
      <c r="K3291" s="31">
        <f t="shared" si="106"/>
        <v>-7.9557714864000789E-2</v>
      </c>
      <c r="L3291" s="8">
        <f t="shared" si="106"/>
        <v>0.32816453849305066</v>
      </c>
      <c r="M3291" s="8">
        <f t="shared" si="106"/>
        <v>-7.1638182371201458</v>
      </c>
      <c r="O3291" s="8">
        <f t="shared" si="105"/>
        <v>-0.55265882129844834</v>
      </c>
      <c r="P3291" s="8">
        <f t="shared" si="105"/>
        <v>-1.0102537436760228</v>
      </c>
      <c r="Q3291" s="20">
        <f t="shared" si="105"/>
        <v>-3.8243856819295776</v>
      </c>
      <c r="S3291" s="27" t="s">
        <v>1621</v>
      </c>
      <c r="T3291" s="27" t="s">
        <v>1621</v>
      </c>
      <c r="U3291" s="27">
        <v>0.94634772284562452</v>
      </c>
      <c r="V3291" s="27">
        <v>1.2554151624548735</v>
      </c>
      <c r="W3291" s="27">
        <v>6.9739017902077797E-3</v>
      </c>
      <c r="X3291" s="27"/>
      <c r="Y3291" s="27">
        <v>0.6817625125874317</v>
      </c>
      <c r="Z3291" s="27">
        <v>0.49645892199330183</v>
      </c>
      <c r="AA3291" s="27">
        <v>7.0590327169274547E-2</v>
      </c>
    </row>
    <row r="3292" spans="1:27">
      <c r="A3292" s="27" t="s">
        <v>1622</v>
      </c>
      <c r="B3292" s="27" t="s">
        <v>1622</v>
      </c>
      <c r="C3292" s="27">
        <v>0.90211161774113124</v>
      </c>
      <c r="D3292" s="27">
        <v>0.796972130513667</v>
      </c>
      <c r="E3292" s="27">
        <v>5.9650252118871368E-3</v>
      </c>
      <c r="G3292" s="27">
        <v>0.66279219450452009</v>
      </c>
      <c r="H3292" s="27">
        <v>0.68213852690249799</v>
      </c>
      <c r="I3292" s="27">
        <v>0.11068925233644861</v>
      </c>
      <c r="K3292" s="31">
        <f t="shared" si="106"/>
        <v>-0.14862214655182993</v>
      </c>
      <c r="L3292" s="8">
        <f t="shared" si="106"/>
        <v>-0.32739881969636186</v>
      </c>
      <c r="M3292" s="8">
        <f t="shared" si="106"/>
        <v>-7.3892560490068515</v>
      </c>
      <c r="O3292" s="8">
        <f t="shared" si="105"/>
        <v>-0.59337148239427495</v>
      </c>
      <c r="P3292" s="8">
        <f t="shared" si="105"/>
        <v>-0.55186334716112262</v>
      </c>
      <c r="Q3292" s="20">
        <f t="shared" si="105"/>
        <v>-3.1754129482300555</v>
      </c>
      <c r="S3292" s="27" t="s">
        <v>1622</v>
      </c>
      <c r="T3292" s="27" t="s">
        <v>1622</v>
      </c>
      <c r="U3292" s="27">
        <v>0.90211161774113124</v>
      </c>
      <c r="V3292" s="27">
        <v>0.796972130513667</v>
      </c>
      <c r="W3292" s="27">
        <v>5.9650252118871368E-3</v>
      </c>
      <c r="X3292" s="27"/>
      <c r="Y3292" s="27">
        <v>0.66279219450452009</v>
      </c>
      <c r="Z3292" s="27">
        <v>0.68213852690249799</v>
      </c>
      <c r="AA3292" s="27">
        <v>0.11068925233644861</v>
      </c>
    </row>
    <row r="3293" spans="1:27">
      <c r="A3293" s="27" t="s">
        <v>1623</v>
      </c>
      <c r="B3293" s="27" t="s">
        <v>1623</v>
      </c>
      <c r="C3293" s="27">
        <v>1.1509188174069442</v>
      </c>
      <c r="D3293" s="27">
        <v>0.25951903807615234</v>
      </c>
      <c r="E3293" s="27">
        <v>6.9572506286672262E-2</v>
      </c>
      <c r="G3293" s="27">
        <v>1.0672785860755787</v>
      </c>
      <c r="H3293" s="27">
        <v>1.1441809468229969</v>
      </c>
      <c r="I3293" s="27">
        <v>0.29829545454545453</v>
      </c>
      <c r="K3293" s="31">
        <f t="shared" si="106"/>
        <v>0.20278607338758015</v>
      </c>
      <c r="L3293" s="8">
        <f t="shared" si="106"/>
        <v>-1.9460877176507065</v>
      </c>
      <c r="M3293" s="8">
        <f t="shared" si="106"/>
        <v>-3.8453388963483031</v>
      </c>
      <c r="O3293" s="8">
        <f t="shared" si="105"/>
        <v>9.393680436317621E-2</v>
      </c>
      <c r="P3293" s="8">
        <f t="shared" si="105"/>
        <v>0.19431522557881531</v>
      </c>
      <c r="Q3293" s="20">
        <f t="shared" si="105"/>
        <v>-1.7451861009711747</v>
      </c>
      <c r="S3293" s="27" t="s">
        <v>1623</v>
      </c>
      <c r="T3293" s="27" t="s">
        <v>1623</v>
      </c>
      <c r="U3293" s="27">
        <v>1.1509188174069442</v>
      </c>
      <c r="V3293" s="27">
        <v>0.25951903807615234</v>
      </c>
      <c r="W3293" s="27">
        <v>6.9572506286672262E-2</v>
      </c>
      <c r="X3293" s="27"/>
      <c r="Y3293" s="27">
        <v>1.0672785860755787</v>
      </c>
      <c r="Z3293" s="27">
        <v>1.1441809468229969</v>
      </c>
      <c r="AA3293" s="27">
        <v>0.29829545454545453</v>
      </c>
    </row>
    <row r="3294" spans="1:27">
      <c r="A3294" s="27" t="s">
        <v>430</v>
      </c>
      <c r="B3294" s="27" t="s">
        <v>430</v>
      </c>
      <c r="C3294" s="27">
        <v>1.371150844330921</v>
      </c>
      <c r="D3294" s="27">
        <v>0.84284460052677779</v>
      </c>
      <c r="E3294" s="27">
        <v>6.6748819059355112E-3</v>
      </c>
      <c r="G3294" s="27">
        <v>1.2860475602344683</v>
      </c>
      <c r="H3294" s="27">
        <v>0.83678628146718226</v>
      </c>
      <c r="I3294" s="27">
        <v>0.2128276361879454</v>
      </c>
      <c r="K3294" s="31">
        <f t="shared" si="106"/>
        <v>0.45538729496621916</v>
      </c>
      <c r="L3294" s="8">
        <f t="shared" si="106"/>
        <v>-0.24666143609959348</v>
      </c>
      <c r="M3294" s="8">
        <f t="shared" si="106"/>
        <v>-7.2270419722406727</v>
      </c>
      <c r="O3294" s="8">
        <f t="shared" si="105"/>
        <v>0.36294399697818297</v>
      </c>
      <c r="P3294" s="8">
        <f t="shared" si="105"/>
        <v>-0.25706889509684216</v>
      </c>
      <c r="Q3294" s="20">
        <f t="shared" si="105"/>
        <v>-2.2322425944122681</v>
      </c>
      <c r="S3294" s="27" t="s">
        <v>430</v>
      </c>
      <c r="T3294" s="27" t="s">
        <v>430</v>
      </c>
      <c r="U3294" s="27">
        <v>1.371150844330921</v>
      </c>
      <c r="V3294" s="27">
        <v>0.84284460052677779</v>
      </c>
      <c r="W3294" s="27">
        <v>6.6748819059355112E-3</v>
      </c>
      <c r="X3294" s="27"/>
      <c r="Y3294" s="27">
        <v>1.2860475602344683</v>
      </c>
      <c r="Z3294" s="27">
        <v>0.83678628146718226</v>
      </c>
      <c r="AA3294" s="27">
        <v>0.2128276361879454</v>
      </c>
    </row>
    <row r="3295" spans="1:27">
      <c r="A3295" s="27" t="s">
        <v>1624</v>
      </c>
      <c r="B3295" s="27" t="s">
        <v>1624</v>
      </c>
      <c r="C3295" s="27">
        <v>1.2745081836261369</v>
      </c>
      <c r="D3295" s="27">
        <v>0.24811692969870877</v>
      </c>
      <c r="E3295" s="27">
        <v>6.9541029207232262E-3</v>
      </c>
      <c r="G3295" s="27">
        <v>1.3664703543200809</v>
      </c>
      <c r="H3295" s="27">
        <v>1.2863863681855061</v>
      </c>
      <c r="I3295" s="27">
        <v>0.22637297216847743</v>
      </c>
      <c r="K3295" s="31">
        <f t="shared" si="106"/>
        <v>0.34994063694500249</v>
      </c>
      <c r="L3295" s="8">
        <f t="shared" si="106"/>
        <v>-2.0109079172584683</v>
      </c>
      <c r="M3295" s="8">
        <f t="shared" si="106"/>
        <v>-7.1679198655519363</v>
      </c>
      <c r="O3295" s="8">
        <f t="shared" si="105"/>
        <v>0.45045416082025241</v>
      </c>
      <c r="P3295" s="8">
        <f t="shared" si="105"/>
        <v>0.36332402349563958</v>
      </c>
      <c r="Q3295" s="20">
        <f t="shared" si="105"/>
        <v>-2.1432263772042868</v>
      </c>
      <c r="S3295" s="27" t="s">
        <v>1624</v>
      </c>
      <c r="T3295" s="27" t="s">
        <v>1624</v>
      </c>
      <c r="U3295" s="27">
        <v>1.2745081836261369</v>
      </c>
      <c r="V3295" s="27">
        <v>0.24811692969870877</v>
      </c>
      <c r="W3295" s="27">
        <v>6.9541029207232262E-3</v>
      </c>
      <c r="X3295" s="27"/>
      <c r="Y3295" s="27">
        <v>1.3664703543200809</v>
      </c>
      <c r="Z3295" s="27">
        <v>1.2863863681855061</v>
      </c>
      <c r="AA3295" s="27">
        <v>0.22637297216847743</v>
      </c>
    </row>
    <row r="3296" spans="1:27">
      <c r="A3296" s="27" t="s">
        <v>1625</v>
      </c>
      <c r="B3296" s="27" t="s">
        <v>1625</v>
      </c>
      <c r="C3296" s="27">
        <v>1.1074440777411074</v>
      </c>
      <c r="D3296" s="27">
        <v>0.71896316507503411</v>
      </c>
      <c r="E3296" s="27">
        <v>8.6998550024166271E-3</v>
      </c>
      <c r="G3296" s="27">
        <v>0.99488276549452426</v>
      </c>
      <c r="H3296" s="27">
        <v>0.63309419008999646</v>
      </c>
      <c r="I3296" s="27">
        <v>0.10563052582596556</v>
      </c>
      <c r="K3296" s="31">
        <f t="shared" si="106"/>
        <v>0.14723384929717795</v>
      </c>
      <c r="L3296" s="8">
        <f t="shared" si="106"/>
        <v>-0.47601023649659729</v>
      </c>
      <c r="M3296" s="8">
        <f t="shared" si="106"/>
        <v>-6.8447929284176974</v>
      </c>
      <c r="O3296" s="8">
        <f t="shared" si="105"/>
        <v>-7.4015628033600811E-3</v>
      </c>
      <c r="P3296" s="8">
        <f t="shared" si="105"/>
        <v>-0.65950793888818615</v>
      </c>
      <c r="Q3296" s="20">
        <f t="shared" si="105"/>
        <v>-3.2429012801368686</v>
      </c>
      <c r="S3296" s="27" t="s">
        <v>1625</v>
      </c>
      <c r="T3296" s="27" t="s">
        <v>1625</v>
      </c>
      <c r="U3296" s="27">
        <v>1.1074440777411074</v>
      </c>
      <c r="V3296" s="27">
        <v>0.71896316507503411</v>
      </c>
      <c r="W3296" s="27">
        <v>8.6998550024166271E-3</v>
      </c>
      <c r="X3296" s="27"/>
      <c r="Y3296" s="27">
        <v>0.99488276549452426</v>
      </c>
      <c r="Z3296" s="27">
        <v>0.63309419008999646</v>
      </c>
      <c r="AA3296" s="27">
        <v>0.10563052582596556</v>
      </c>
    </row>
    <row r="3297" spans="1:27">
      <c r="A3297" s="27" t="s">
        <v>431</v>
      </c>
      <c r="B3297" s="27" t="s">
        <v>431</v>
      </c>
      <c r="C3297" s="27">
        <v>0.89922356732856534</v>
      </c>
      <c r="D3297" s="27">
        <v>0.75783699059561127</v>
      </c>
      <c r="E3297" s="27">
        <v>8.8511240927597809E-3</v>
      </c>
      <c r="G3297" s="27">
        <v>0.65406348822340121</v>
      </c>
      <c r="H3297" s="27">
        <v>0.92293230405492022</v>
      </c>
      <c r="I3297" s="27">
        <v>9.2873266688165118E-2</v>
      </c>
      <c r="K3297" s="31">
        <f t="shared" si="106"/>
        <v>-0.15324824791560829</v>
      </c>
      <c r="L3297" s="8">
        <f t="shared" si="106"/>
        <v>-0.40004053428802827</v>
      </c>
      <c r="M3297" s="8">
        <f t="shared" si="106"/>
        <v>-6.8199235955606596</v>
      </c>
      <c r="O3297" s="8">
        <f t="shared" si="105"/>
        <v>-0.61249741375190891</v>
      </c>
      <c r="P3297" s="8">
        <f t="shared" si="105"/>
        <v>-0.11570326303576721</v>
      </c>
      <c r="Q3297" s="20">
        <f t="shared" si="105"/>
        <v>-3.42859280917031</v>
      </c>
      <c r="S3297" s="27" t="s">
        <v>431</v>
      </c>
      <c r="T3297" s="27" t="s">
        <v>431</v>
      </c>
      <c r="U3297" s="27">
        <v>0.89922356732856534</v>
      </c>
      <c r="V3297" s="27">
        <v>0.75783699059561127</v>
      </c>
      <c r="W3297" s="27">
        <v>8.8511240927597809E-3</v>
      </c>
      <c r="X3297" s="27"/>
      <c r="Y3297" s="27">
        <v>0.65406348822340121</v>
      </c>
      <c r="Z3297" s="27">
        <v>0.92293230405492022</v>
      </c>
      <c r="AA3297" s="27">
        <v>9.2873266688165118E-2</v>
      </c>
    </row>
    <row r="3298" spans="1:27">
      <c r="A3298" s="27" t="s">
        <v>1626</v>
      </c>
      <c r="B3298" s="27" t="s">
        <v>1626</v>
      </c>
      <c r="C3298" s="27">
        <v>0.78446502057613166</v>
      </c>
      <c r="D3298" s="27">
        <v>0.12643678160919541</v>
      </c>
      <c r="E3298" s="27">
        <v>1.9979508196721313E-2</v>
      </c>
      <c r="G3298" s="27">
        <v>1.1298909465609526</v>
      </c>
      <c r="H3298" s="27">
        <v>1.0592686002522069</v>
      </c>
      <c r="I3298" s="27">
        <v>0.26792963464140729</v>
      </c>
      <c r="K3298" s="31">
        <f t="shared" si="106"/>
        <v>-0.35021897626817</v>
      </c>
      <c r="L3298" s="8">
        <f t="shared" si="106"/>
        <v>-2.9835118772114311</v>
      </c>
      <c r="M3298" s="8">
        <f t="shared" si="106"/>
        <v>-5.645335118700638</v>
      </c>
      <c r="O3298" s="8">
        <f t="shared" si="105"/>
        <v>0.17618353507586534</v>
      </c>
      <c r="P3298" s="8">
        <f t="shared" si="105"/>
        <v>8.306846196214436E-2</v>
      </c>
      <c r="Q3298" s="20">
        <f t="shared" si="105"/>
        <v>-1.9000739340665416</v>
      </c>
      <c r="S3298" s="27" t="s">
        <v>1626</v>
      </c>
      <c r="T3298" s="27" t="s">
        <v>1626</v>
      </c>
      <c r="U3298" s="27">
        <v>0.78446502057613166</v>
      </c>
      <c r="V3298" s="27">
        <v>0.12643678160919541</v>
      </c>
      <c r="W3298" s="27">
        <v>1.9979508196721313E-2</v>
      </c>
      <c r="X3298" s="27"/>
      <c r="Y3298" s="27">
        <v>1.1298909465609526</v>
      </c>
      <c r="Z3298" s="27">
        <v>1.0592686002522069</v>
      </c>
      <c r="AA3298" s="27">
        <v>0.26792963464140729</v>
      </c>
    </row>
    <row r="3299" spans="1:27">
      <c r="A3299" s="27" t="s">
        <v>1627</v>
      </c>
      <c r="B3299" s="27" t="s">
        <v>1627</v>
      </c>
      <c r="C3299" s="27">
        <v>1.1282753842277651</v>
      </c>
      <c r="D3299" s="27">
        <v>0.13657407407407407</v>
      </c>
      <c r="E3299" s="27">
        <v>1.2877442273534635E-2</v>
      </c>
      <c r="G3299" s="27">
        <v>1.0029652886795746</v>
      </c>
      <c r="H3299" s="27">
        <v>0.6719509998198524</v>
      </c>
      <c r="I3299" s="27">
        <v>3.5242290748898682E-2</v>
      </c>
      <c r="K3299" s="31">
        <f t="shared" si="106"/>
        <v>0.1741192370370373</v>
      </c>
      <c r="L3299" s="8">
        <f t="shared" si="106"/>
        <v>-2.8722444528016271</v>
      </c>
      <c r="M3299" s="8">
        <f t="shared" si="106"/>
        <v>-6.2790101169526578</v>
      </c>
      <c r="O3299" s="8">
        <f t="shared" si="105"/>
        <v>4.271677020487437E-3</v>
      </c>
      <c r="P3299" s="8">
        <f t="shared" si="105"/>
        <v>-0.57357206261898219</v>
      </c>
      <c r="Q3299" s="20">
        <f t="shared" si="105"/>
        <v>-4.826548487290915</v>
      </c>
      <c r="S3299" s="27" t="s">
        <v>1627</v>
      </c>
      <c r="T3299" s="27" t="s">
        <v>1627</v>
      </c>
      <c r="U3299" s="27">
        <v>1.1282753842277651</v>
      </c>
      <c r="V3299" s="27">
        <v>0.13657407407407407</v>
      </c>
      <c r="W3299" s="27">
        <v>1.2877442273534635E-2</v>
      </c>
      <c r="X3299" s="27"/>
      <c r="Y3299" s="27">
        <v>1.0029652886795746</v>
      </c>
      <c r="Z3299" s="27">
        <v>0.6719509998198524</v>
      </c>
      <c r="AA3299" s="27">
        <v>3.5242290748898682E-2</v>
      </c>
    </row>
    <row r="3300" spans="1:27">
      <c r="A3300" s="27" t="s">
        <v>1628</v>
      </c>
      <c r="B3300" s="27" t="s">
        <v>1628</v>
      </c>
      <c r="C3300" s="27">
        <v>1.3586385827509442</v>
      </c>
      <c r="D3300" s="27">
        <v>1.2012454005094821</v>
      </c>
      <c r="E3300" s="27">
        <v>9.2649783817171094E-3</v>
      </c>
      <c r="G3300" s="27">
        <v>1.443211954171508</v>
      </c>
      <c r="H3300" s="27">
        <v>1.0046133438367266</v>
      </c>
      <c r="I3300" s="27">
        <v>0.2073855243722304</v>
      </c>
      <c r="K3300" s="31">
        <f t="shared" si="106"/>
        <v>0.44216172967509532</v>
      </c>
      <c r="L3300" s="8">
        <f t="shared" si="106"/>
        <v>0.26453090702411253</v>
      </c>
      <c r="M3300" s="8">
        <f t="shared" si="106"/>
        <v>-6.7539966746940472</v>
      </c>
      <c r="O3300" s="8">
        <f t="shared" si="105"/>
        <v>0.52928319364532106</v>
      </c>
      <c r="P3300" s="8">
        <f t="shared" si="105"/>
        <v>6.6403429326722186E-3</v>
      </c>
      <c r="Q3300" s="20">
        <f t="shared" si="105"/>
        <v>-2.2696128981577988</v>
      </c>
      <c r="S3300" s="27" t="s">
        <v>1628</v>
      </c>
      <c r="T3300" s="27" t="s">
        <v>1628</v>
      </c>
      <c r="U3300" s="27">
        <v>1.3586385827509442</v>
      </c>
      <c r="V3300" s="27">
        <v>1.2012454005094821</v>
      </c>
      <c r="W3300" s="27">
        <v>9.2649783817171094E-3</v>
      </c>
      <c r="X3300" s="27"/>
      <c r="Y3300" s="27">
        <v>1.443211954171508</v>
      </c>
      <c r="Z3300" s="27">
        <v>1.0046133438367266</v>
      </c>
      <c r="AA3300" s="27">
        <v>0.2073855243722304</v>
      </c>
    </row>
    <row r="3301" spans="1:27">
      <c r="A3301" s="27" t="s">
        <v>1629</v>
      </c>
      <c r="B3301" s="27" t="s">
        <v>1629</v>
      </c>
      <c r="C3301" s="27">
        <v>1.2177453686537854</v>
      </c>
      <c r="D3301" s="27">
        <v>0.87637767637767638</v>
      </c>
      <c r="E3301" s="27">
        <v>6.9501030532521692E-3</v>
      </c>
      <c r="G3301" s="27">
        <v>1.0871644414573935</v>
      </c>
      <c r="H3301" s="27">
        <v>0.89342282410707219</v>
      </c>
      <c r="I3301" s="27">
        <v>0.19012234481723336</v>
      </c>
      <c r="K3301" s="31">
        <f t="shared" si="106"/>
        <v>0.28421249631084128</v>
      </c>
      <c r="L3301" s="8">
        <f t="shared" si="106"/>
        <v>-0.19037535929200322</v>
      </c>
      <c r="M3301" s="8">
        <f t="shared" si="106"/>
        <v>-7.1687499149822589</v>
      </c>
      <c r="O3301" s="8">
        <f t="shared" si="105"/>
        <v>0.12057017489341777</v>
      </c>
      <c r="P3301" s="8">
        <f t="shared" si="105"/>
        <v>-0.16258498351295342</v>
      </c>
      <c r="Q3301" s="20">
        <f t="shared" si="105"/>
        <v>-2.3949999949757679</v>
      </c>
      <c r="S3301" s="27" t="s">
        <v>1629</v>
      </c>
      <c r="T3301" s="27" t="s">
        <v>1629</v>
      </c>
      <c r="U3301" s="27">
        <v>1.2177453686537854</v>
      </c>
      <c r="V3301" s="27">
        <v>0.87637767637767638</v>
      </c>
      <c r="W3301" s="27">
        <v>6.9501030532521692E-3</v>
      </c>
      <c r="X3301" s="27"/>
      <c r="Y3301" s="27">
        <v>1.0871644414573935</v>
      </c>
      <c r="Z3301" s="27">
        <v>0.89342282410707219</v>
      </c>
      <c r="AA3301" s="27">
        <v>0.19012234481723336</v>
      </c>
    </row>
    <row r="3302" spans="1:27">
      <c r="A3302" s="27" t="s">
        <v>1630</v>
      </c>
      <c r="B3302" s="27" t="s">
        <v>1630</v>
      </c>
      <c r="C3302" s="27">
        <v>1.7654320987654319</v>
      </c>
      <c r="D3302" s="27">
        <v>1.0405797101449274</v>
      </c>
      <c r="E3302" s="27">
        <v>2.4013722126929673E-2</v>
      </c>
      <c r="G3302" s="27">
        <v>1.3136563036429525</v>
      </c>
      <c r="H3302" s="27">
        <v>0.84251129269654368</v>
      </c>
      <c r="I3302" s="27">
        <v>0.15406162464985992</v>
      </c>
      <c r="K3302" s="31">
        <f t="shared" si="106"/>
        <v>0.82002133389376453</v>
      </c>
      <c r="L3302" s="8">
        <f t="shared" si="106"/>
        <v>5.7387482157519827E-2</v>
      </c>
      <c r="M3302" s="8">
        <f t="shared" si="106"/>
        <v>-5.3799971511428923</v>
      </c>
      <c r="O3302" s="8">
        <f t="shared" si="105"/>
        <v>0.39358786782952709</v>
      </c>
      <c r="P3302" s="8">
        <f t="shared" si="105"/>
        <v>-0.24723207113516171</v>
      </c>
      <c r="Q3302" s="20">
        <f t="shared" si="105"/>
        <v>-2.6984205505044403</v>
      </c>
      <c r="S3302" s="27" t="s">
        <v>1630</v>
      </c>
      <c r="T3302" s="27" t="s">
        <v>1630</v>
      </c>
      <c r="U3302" s="27">
        <v>1.7654320987654319</v>
      </c>
      <c r="V3302" s="27">
        <v>1.0405797101449274</v>
      </c>
      <c r="W3302" s="27">
        <v>2.4013722126929673E-2</v>
      </c>
      <c r="X3302" s="27"/>
      <c r="Y3302" s="27">
        <v>1.3136563036429525</v>
      </c>
      <c r="Z3302" s="27">
        <v>0.84251129269654368</v>
      </c>
      <c r="AA3302" s="27">
        <v>0.15406162464985992</v>
      </c>
    </row>
    <row r="3303" spans="1:27">
      <c r="A3303" s="27" t="s">
        <v>1631</v>
      </c>
      <c r="B3303" s="27" t="s">
        <v>1631</v>
      </c>
      <c r="C3303" s="27">
        <v>1.2593996124093776</v>
      </c>
      <c r="D3303" s="27">
        <v>1.0734217749313815</v>
      </c>
      <c r="E3303" s="27">
        <v>8.1536915000558468E-3</v>
      </c>
      <c r="G3303" s="27">
        <v>1.0672549487240639</v>
      </c>
      <c r="H3303" s="27">
        <v>1.343983445117924</v>
      </c>
      <c r="I3303" s="27">
        <v>0.1661876584953508</v>
      </c>
      <c r="K3303" s="31">
        <f t="shared" si="106"/>
        <v>0.33273612846262651</v>
      </c>
      <c r="L3303" s="8">
        <f t="shared" si="106"/>
        <v>0.10221705935635844</v>
      </c>
      <c r="M3303" s="8">
        <f t="shared" si="106"/>
        <v>-6.9383309120592234</v>
      </c>
      <c r="O3303" s="8">
        <f t="shared" si="105"/>
        <v>9.3904852192591329E-2</v>
      </c>
      <c r="P3303" s="8">
        <f t="shared" si="105"/>
        <v>0.42651536743708279</v>
      </c>
      <c r="Q3303" s="20">
        <f t="shared" si="105"/>
        <v>-2.5891148468865701</v>
      </c>
      <c r="S3303" s="27" t="s">
        <v>1631</v>
      </c>
      <c r="T3303" s="27" t="s">
        <v>1631</v>
      </c>
      <c r="U3303" s="27">
        <v>1.2593996124093776</v>
      </c>
      <c r="V3303" s="27">
        <v>1.0734217749313815</v>
      </c>
      <c r="W3303" s="27">
        <v>8.1536915000558468E-3</v>
      </c>
      <c r="X3303" s="27"/>
      <c r="Y3303" s="27">
        <v>1.0672549487240639</v>
      </c>
      <c r="Z3303" s="27">
        <v>1.343983445117924</v>
      </c>
      <c r="AA3303" s="27">
        <v>0.1661876584953508</v>
      </c>
    </row>
    <row r="3304" spans="1:27">
      <c r="A3304" s="27" t="s">
        <v>432</v>
      </c>
      <c r="B3304" s="27" t="s">
        <v>432</v>
      </c>
      <c r="C3304" s="27">
        <v>1.0673868312757202</v>
      </c>
      <c r="D3304" s="27">
        <v>0.57802075611564119</v>
      </c>
      <c r="E3304" s="27">
        <v>7.683741648106905E-3</v>
      </c>
      <c r="G3304" s="27">
        <v>0.79987904088270656</v>
      </c>
      <c r="H3304" s="27">
        <v>0.56287311664929396</v>
      </c>
      <c r="I3304" s="27">
        <v>0.1006150061500615</v>
      </c>
      <c r="K3304" s="31">
        <f t="shared" si="106"/>
        <v>9.4083117515868592E-2</v>
      </c>
      <c r="L3304" s="8">
        <f t="shared" si="106"/>
        <v>-0.7908067955741156</v>
      </c>
      <c r="M3304" s="8">
        <f t="shared" si="106"/>
        <v>-7.0239752728503406</v>
      </c>
      <c r="O3304" s="8">
        <f t="shared" si="105"/>
        <v>-0.3221462452781641</v>
      </c>
      <c r="P3304" s="8">
        <f t="shared" si="105"/>
        <v>-0.82911834951148311</v>
      </c>
      <c r="Q3304" s="20">
        <f t="shared" si="105"/>
        <v>-3.3130826040206416</v>
      </c>
      <c r="S3304" s="27" t="s">
        <v>432</v>
      </c>
      <c r="T3304" s="27" t="s">
        <v>432</v>
      </c>
      <c r="U3304" s="27">
        <v>1.0673868312757202</v>
      </c>
      <c r="V3304" s="27">
        <v>0.57802075611564119</v>
      </c>
      <c r="W3304" s="27">
        <v>7.683741648106905E-3</v>
      </c>
      <c r="X3304" s="27"/>
      <c r="Y3304" s="27">
        <v>0.79987904088270656</v>
      </c>
      <c r="Z3304" s="27">
        <v>0.56287311664929396</v>
      </c>
      <c r="AA3304" s="27">
        <v>0.1006150061500615</v>
      </c>
    </row>
    <row r="3305" spans="1:27">
      <c r="A3305" s="27" t="s">
        <v>433</v>
      </c>
      <c r="B3305" s="27" t="s">
        <v>433</v>
      </c>
      <c r="C3305" s="27">
        <v>1.2113819499049039</v>
      </c>
      <c r="D3305" s="27">
        <v>1.1989977368250888</v>
      </c>
      <c r="E3305" s="27">
        <v>7.4716592236344897E-3</v>
      </c>
      <c r="G3305" s="27">
        <v>0.99771281303822668</v>
      </c>
      <c r="H3305" s="27">
        <v>1.1150901188205684</v>
      </c>
      <c r="I3305" s="27">
        <v>0.27056603773584909</v>
      </c>
      <c r="K3305" s="31">
        <f t="shared" si="106"/>
        <v>0.27665381990693522</v>
      </c>
      <c r="L3305" s="8">
        <f t="shared" si="106"/>
        <v>0.26182893558758069</v>
      </c>
      <c r="M3305" s="8">
        <f t="shared" si="106"/>
        <v>-7.0643556282740381</v>
      </c>
      <c r="O3305" s="8">
        <f t="shared" si="105"/>
        <v>-3.3034925816753146E-3</v>
      </c>
      <c r="P3305" s="8">
        <f t="shared" si="105"/>
        <v>0.15716030989596533</v>
      </c>
      <c r="Q3305" s="20">
        <f t="shared" si="105"/>
        <v>-1.885947335636019</v>
      </c>
      <c r="S3305" s="27" t="s">
        <v>433</v>
      </c>
      <c r="T3305" s="27" t="s">
        <v>433</v>
      </c>
      <c r="U3305" s="27">
        <v>1.2113819499049039</v>
      </c>
      <c r="V3305" s="27">
        <v>1.1989977368250888</v>
      </c>
      <c r="W3305" s="27">
        <v>7.4716592236344897E-3</v>
      </c>
      <c r="X3305" s="27"/>
      <c r="Y3305" s="27">
        <v>0.99771281303822668</v>
      </c>
      <c r="Z3305" s="27">
        <v>1.1150901188205684</v>
      </c>
      <c r="AA3305" s="27">
        <v>0.27056603773584909</v>
      </c>
    </row>
    <row r="3306" spans="1:27">
      <c r="A3306" s="27" t="s">
        <v>1632</v>
      </c>
      <c r="B3306" s="27" t="s">
        <v>1632</v>
      </c>
      <c r="C3306" s="27">
        <v>1.3118460775637524</v>
      </c>
      <c r="D3306" s="27">
        <v>0.84169154835171522</v>
      </c>
      <c r="E3306" s="27">
        <v>7.3532968893619075E-3</v>
      </c>
      <c r="G3306" s="27">
        <v>0.95375130013084497</v>
      </c>
      <c r="H3306" s="27">
        <v>1.0429332103475746</v>
      </c>
      <c r="I3306" s="27">
        <v>0.13026546731022379</v>
      </c>
      <c r="K3306" s="31">
        <f t="shared" si="106"/>
        <v>0.39159845458817683</v>
      </c>
      <c r="L3306" s="8">
        <f t="shared" si="106"/>
        <v>-0.24863646396201933</v>
      </c>
      <c r="M3306" s="8">
        <f t="shared" si="106"/>
        <v>-7.0873930497479725</v>
      </c>
      <c r="O3306" s="8">
        <f t="shared" si="105"/>
        <v>-6.8314976291655199E-2</v>
      </c>
      <c r="P3306" s="8">
        <f t="shared" si="105"/>
        <v>6.0646770335497403E-2</v>
      </c>
      <c r="Q3306" s="20">
        <f t="shared" si="105"/>
        <v>-2.9404734111596249</v>
      </c>
      <c r="S3306" s="27" t="s">
        <v>1632</v>
      </c>
      <c r="T3306" s="27" t="s">
        <v>1632</v>
      </c>
      <c r="U3306" s="27">
        <v>1.3118460775637524</v>
      </c>
      <c r="V3306" s="27">
        <v>0.84169154835171522</v>
      </c>
      <c r="W3306" s="27">
        <v>7.3532968893619075E-3</v>
      </c>
      <c r="X3306" s="27"/>
      <c r="Y3306" s="27">
        <v>0.95375130013084497</v>
      </c>
      <c r="Z3306" s="27">
        <v>1.0429332103475746</v>
      </c>
      <c r="AA3306" s="27">
        <v>0.13026546731022379</v>
      </c>
    </row>
    <row r="3307" spans="1:27">
      <c r="A3307" s="27" t="s">
        <v>1633</v>
      </c>
      <c r="B3307" s="27" t="s">
        <v>1633</v>
      </c>
      <c r="C3307" s="27">
        <v>3.3366700033366704E-2</v>
      </c>
      <c r="D3307" s="27">
        <v>3.0629747610879682E-2</v>
      </c>
      <c r="E3307" s="27">
        <v>8.1640402506170488E-3</v>
      </c>
      <c r="G3307" s="27">
        <v>7.0166659414298768E-2</v>
      </c>
      <c r="H3307" s="27">
        <v>2.1469769472898966E-2</v>
      </c>
      <c r="I3307" s="27">
        <v>1.0031471282454759E-2</v>
      </c>
      <c r="K3307" s="31">
        <f t="shared" si="106"/>
        <v>-4.9054471787388501</v>
      </c>
      <c r="L3307" s="8">
        <f t="shared" si="106"/>
        <v>-5.0289227105960137</v>
      </c>
      <c r="M3307" s="8">
        <f t="shared" si="106"/>
        <v>-6.9365009894518588</v>
      </c>
      <c r="O3307" s="8">
        <f t="shared" si="105"/>
        <v>-3.8330705114326062</v>
      </c>
      <c r="P3307" s="8">
        <f t="shared" si="105"/>
        <v>-5.5415494891272212</v>
      </c>
      <c r="Q3307" s="20">
        <f t="shared" si="105"/>
        <v>-6.6393229730334635</v>
      </c>
      <c r="S3307" s="27" t="s">
        <v>1633</v>
      </c>
      <c r="T3307" s="27" t="s">
        <v>1633</v>
      </c>
      <c r="U3307" s="27">
        <v>3.3366700033366704E-2</v>
      </c>
      <c r="V3307" s="27">
        <v>3.0629747610879682E-2</v>
      </c>
      <c r="W3307" s="27">
        <v>8.1640402506170488E-3</v>
      </c>
      <c r="X3307" s="27"/>
      <c r="Y3307" s="27">
        <v>7.0166659414298768E-2</v>
      </c>
      <c r="Z3307" s="27">
        <v>2.1469769472898966E-2</v>
      </c>
      <c r="AA3307" s="27">
        <v>1.0031471282454759E-2</v>
      </c>
    </row>
    <row r="3308" spans="1:27">
      <c r="A3308" s="27" t="s">
        <v>1634</v>
      </c>
      <c r="B3308" s="27" t="s">
        <v>1634</v>
      </c>
      <c r="C3308" s="27">
        <v>5.0302075124770154</v>
      </c>
      <c r="D3308" s="27">
        <v>2.784313725490196</v>
      </c>
      <c r="E3308" s="27">
        <v>5.0632911392405063E-2</v>
      </c>
      <c r="G3308" s="27">
        <v>5.141161896068331</v>
      </c>
      <c r="H3308" s="27">
        <v>2.9050964648154345</v>
      </c>
      <c r="I3308" s="27">
        <v>0.36862745098039212</v>
      </c>
      <c r="K3308" s="31">
        <f t="shared" si="106"/>
        <v>2.3306179171374195</v>
      </c>
      <c r="L3308" s="8">
        <f t="shared" si="106"/>
        <v>1.4773217775331864</v>
      </c>
      <c r="M3308" s="8">
        <f t="shared" si="106"/>
        <v>-4.3037807481771031</v>
      </c>
      <c r="O3308" s="8">
        <f t="shared" si="105"/>
        <v>2.362094443517408</v>
      </c>
      <c r="P3308" s="8">
        <f t="shared" si="105"/>
        <v>1.5385860696539824</v>
      </c>
      <c r="Q3308" s="20">
        <f t="shared" si="105"/>
        <v>-1.4397645851812206</v>
      </c>
      <c r="S3308" s="27" t="s">
        <v>1634</v>
      </c>
      <c r="T3308" s="27" t="s">
        <v>1634</v>
      </c>
      <c r="U3308" s="27">
        <v>5.0302075124770154</v>
      </c>
      <c r="V3308" s="27">
        <v>2.784313725490196</v>
      </c>
      <c r="W3308" s="27">
        <v>5.0632911392405063E-2</v>
      </c>
      <c r="X3308" s="27"/>
      <c r="Y3308" s="27">
        <v>5.141161896068331</v>
      </c>
      <c r="Z3308" s="27">
        <v>2.9050964648154345</v>
      </c>
      <c r="AA3308" s="27">
        <v>0.36862745098039212</v>
      </c>
    </row>
    <row r="3309" spans="1:27">
      <c r="A3309" s="27" t="s">
        <v>1635</v>
      </c>
      <c r="B3309" s="27" t="s">
        <v>1635</v>
      </c>
      <c r="C3309" s="27">
        <v>0.83976450242164646</v>
      </c>
      <c r="D3309" s="27">
        <v>0.43722943722943725</v>
      </c>
      <c r="E3309" s="27">
        <v>8.1385642737896498E-3</v>
      </c>
      <c r="G3309" s="27">
        <v>0.73246647282356792</v>
      </c>
      <c r="H3309" s="27">
        <v>0.40467068484093571</v>
      </c>
      <c r="I3309" s="27">
        <v>6.5604854000758439E-2</v>
      </c>
      <c r="K3309" s="31">
        <f t="shared" si="106"/>
        <v>-0.2519432894039188</v>
      </c>
      <c r="L3309" s="8">
        <f t="shared" si="106"/>
        <v>-1.1935375586642627</v>
      </c>
      <c r="M3309" s="8">
        <f t="shared" si="106"/>
        <v>-6.9410099739265378</v>
      </c>
      <c r="O3309" s="8">
        <f t="shared" si="105"/>
        <v>-0.44916537029877673</v>
      </c>
      <c r="P3309" s="8">
        <f t="shared" si="105"/>
        <v>-1.3051797538277821</v>
      </c>
      <c r="Q3309" s="20">
        <f t="shared" si="105"/>
        <v>-3.930053628227836</v>
      </c>
      <c r="S3309" s="27" t="s">
        <v>1635</v>
      </c>
      <c r="T3309" s="27" t="s">
        <v>1635</v>
      </c>
      <c r="U3309" s="27">
        <v>0.83976450242164646</v>
      </c>
      <c r="V3309" s="27">
        <v>0.43722943722943725</v>
      </c>
      <c r="W3309" s="27">
        <v>8.1385642737896498E-3</v>
      </c>
      <c r="X3309" s="27"/>
      <c r="Y3309" s="27">
        <v>0.73246647282356792</v>
      </c>
      <c r="Z3309" s="27">
        <v>0.40467068484093571</v>
      </c>
      <c r="AA3309" s="27">
        <v>6.5604854000758439E-2</v>
      </c>
    </row>
    <row r="3310" spans="1:27">
      <c r="A3310" s="27" t="s">
        <v>1636</v>
      </c>
      <c r="B3310" s="27" t="s">
        <v>1636</v>
      </c>
      <c r="C3310" s="27">
        <v>3.8252740573057491E-2</v>
      </c>
      <c r="D3310" s="27">
        <v>2.7250459277403549E-2</v>
      </c>
      <c r="E3310" s="27">
        <v>1.3163064833005892E-2</v>
      </c>
      <c r="G3310" s="27">
        <v>2.8833035626380121E-2</v>
      </c>
      <c r="H3310" s="27">
        <v>4.4444444444444446E-2</v>
      </c>
      <c r="I3310" s="27">
        <v>3.0213270142180091E-2</v>
      </c>
      <c r="K3310" s="31">
        <f t="shared" si="106"/>
        <v>-4.7082930780603442</v>
      </c>
      <c r="L3310" s="8">
        <f t="shared" si="106"/>
        <v>-5.1975756445952976</v>
      </c>
      <c r="M3310" s="8">
        <f t="shared" si="106"/>
        <v>-6.2473607505052859</v>
      </c>
      <c r="O3310" s="8">
        <f t="shared" si="105"/>
        <v>-5.1161334537891445</v>
      </c>
      <c r="P3310" s="8">
        <f t="shared" si="105"/>
        <v>-4.4918530963296748</v>
      </c>
      <c r="Q3310" s="20">
        <f t="shared" si="105"/>
        <v>-5.0486738467356895</v>
      </c>
      <c r="S3310" s="27" t="s">
        <v>1636</v>
      </c>
      <c r="T3310" s="27" t="s">
        <v>1636</v>
      </c>
      <c r="U3310" s="27">
        <v>3.8252740573057491E-2</v>
      </c>
      <c r="V3310" s="27">
        <v>2.7250459277403549E-2</v>
      </c>
      <c r="W3310" s="27">
        <v>1.3163064833005892E-2</v>
      </c>
      <c r="X3310" s="27"/>
      <c r="Y3310" s="27">
        <v>2.8833035626380121E-2</v>
      </c>
      <c r="Z3310" s="27">
        <v>4.4444444444444446E-2</v>
      </c>
      <c r="AA3310" s="27">
        <v>3.0213270142180091E-2</v>
      </c>
    </row>
    <row r="3311" spans="1:27">
      <c r="A3311" s="27" t="s">
        <v>1637</v>
      </c>
      <c r="B3311" s="27" t="s">
        <v>1637</v>
      </c>
      <c r="C3311" s="27">
        <v>1.3624114808547971</v>
      </c>
      <c r="D3311" s="27">
        <v>0.6234776725304465</v>
      </c>
      <c r="E3311" s="27">
        <v>1.16102978293791E-2</v>
      </c>
      <c r="G3311" s="27">
        <v>1.2077082141757227</v>
      </c>
      <c r="H3311" s="27">
        <v>1.0055404423808236</v>
      </c>
      <c r="I3311" s="27">
        <v>8.9396100808369003E-2</v>
      </c>
      <c r="K3311" s="31">
        <f t="shared" si="106"/>
        <v>0.44616249757367038</v>
      </c>
      <c r="L3311" s="8">
        <f t="shared" si="106"/>
        <v>-0.6815901985154379</v>
      </c>
      <c r="M3311" s="8">
        <f t="shared" si="106"/>
        <v>-6.4284512088324739</v>
      </c>
      <c r="O3311" s="8">
        <f t="shared" si="105"/>
        <v>0.27227193743623124</v>
      </c>
      <c r="P3311" s="8">
        <f t="shared" si="105"/>
        <v>7.9711073507884415E-3</v>
      </c>
      <c r="Q3311" s="20">
        <f t="shared" si="105"/>
        <v>-3.4836442830541419</v>
      </c>
      <c r="S3311" s="27" t="s">
        <v>1637</v>
      </c>
      <c r="T3311" s="27" t="s">
        <v>1637</v>
      </c>
      <c r="U3311" s="27">
        <v>1.3624114808547971</v>
      </c>
      <c r="V3311" s="27">
        <v>0.6234776725304465</v>
      </c>
      <c r="W3311" s="27">
        <v>1.16102978293791E-2</v>
      </c>
      <c r="X3311" s="27"/>
      <c r="Y3311" s="27">
        <v>1.2077082141757227</v>
      </c>
      <c r="Z3311" s="27">
        <v>1.0055404423808236</v>
      </c>
      <c r="AA3311" s="27">
        <v>8.9396100808369003E-2</v>
      </c>
    </row>
    <row r="3312" spans="1:27">
      <c r="A3312" s="27" t="s">
        <v>1638</v>
      </c>
      <c r="B3312" s="27" t="s">
        <v>1638</v>
      </c>
      <c r="C3312" s="27">
        <v>3.9204097714736013</v>
      </c>
      <c r="D3312" s="27">
        <v>2.8292682926829271</v>
      </c>
      <c r="E3312" s="27">
        <v>4.8034934497816595E-2</v>
      </c>
      <c r="G3312" s="27">
        <v>2.9720626114523481</v>
      </c>
      <c r="H3312" s="27">
        <v>2.2420443587270973</v>
      </c>
      <c r="I3312" s="27">
        <v>0.18095238095238095</v>
      </c>
      <c r="K3312" s="31">
        <f t="shared" si="106"/>
        <v>1.9710044564772677</v>
      </c>
      <c r="L3312" s="8">
        <f t="shared" si="106"/>
        <v>1.5004289905094887</v>
      </c>
      <c r="M3312" s="8">
        <f t="shared" si="106"/>
        <v>-4.3797721694596472</v>
      </c>
      <c r="O3312" s="8">
        <f t="shared" si="105"/>
        <v>1.571464508972179</v>
      </c>
      <c r="P3312" s="8">
        <f t="shared" si="105"/>
        <v>1.1648148220695305</v>
      </c>
      <c r="Q3312" s="20">
        <f t="shared" si="105"/>
        <v>-2.4663180042225372</v>
      </c>
      <c r="S3312" s="27" t="s">
        <v>1638</v>
      </c>
      <c r="T3312" s="27" t="s">
        <v>1638</v>
      </c>
      <c r="U3312" s="27">
        <v>3.9204097714736013</v>
      </c>
      <c r="V3312" s="27">
        <v>2.8292682926829271</v>
      </c>
      <c r="W3312" s="27">
        <v>4.8034934497816595E-2</v>
      </c>
      <c r="X3312" s="27"/>
      <c r="Y3312" s="27">
        <v>2.9720626114523481</v>
      </c>
      <c r="Z3312" s="27">
        <v>2.2420443587270973</v>
      </c>
      <c r="AA3312" s="27">
        <v>0.18095238095238095</v>
      </c>
    </row>
    <row r="3313" spans="1:27">
      <c r="A3313" s="27" t="s">
        <v>1639</v>
      </c>
      <c r="B3313" s="27" t="s">
        <v>1639</v>
      </c>
      <c r="C3313" s="27">
        <v>0.90686883751760694</v>
      </c>
      <c r="D3313" s="27">
        <v>1.4554687500000001</v>
      </c>
      <c r="E3313" s="27">
        <v>1.3529645841623559E-2</v>
      </c>
      <c r="G3313" s="27">
        <v>0.72911018562314689</v>
      </c>
      <c r="H3313" s="27">
        <v>0.34532483302975109</v>
      </c>
      <c r="I3313" s="27">
        <v>4.0222772277227724E-2</v>
      </c>
      <c r="K3313" s="31">
        <f t="shared" si="106"/>
        <v>-0.14103418927847811</v>
      </c>
      <c r="L3313" s="8">
        <f t="shared" si="106"/>
        <v>0.5414838640542754</v>
      </c>
      <c r="M3313" s="8">
        <f t="shared" si="106"/>
        <v>-6.2077321146303159</v>
      </c>
      <c r="O3313" s="8">
        <f t="shared" si="105"/>
        <v>-0.45579123885383915</v>
      </c>
      <c r="P3313" s="8">
        <f t="shared" si="105"/>
        <v>-1.5339740097529337</v>
      </c>
      <c r="Q3313" s="20">
        <f t="shared" si="105"/>
        <v>-4.6358436697233403</v>
      </c>
      <c r="S3313" s="27" t="s">
        <v>1639</v>
      </c>
      <c r="T3313" s="27" t="s">
        <v>1639</v>
      </c>
      <c r="U3313" s="27">
        <v>0.90686883751760694</v>
      </c>
      <c r="V3313" s="27">
        <v>1.4554687500000001</v>
      </c>
      <c r="W3313" s="27">
        <v>1.3529645841623559E-2</v>
      </c>
      <c r="X3313" s="27"/>
      <c r="Y3313" s="27">
        <v>0.72911018562314689</v>
      </c>
      <c r="Z3313" s="27">
        <v>0.34532483302975109</v>
      </c>
      <c r="AA3313" s="27">
        <v>4.0222772277227724E-2</v>
      </c>
    </row>
    <row r="3314" spans="1:27">
      <c r="A3314" s="27" t="s">
        <v>1640</v>
      </c>
      <c r="B3314" s="27" t="s">
        <v>1640</v>
      </c>
      <c r="C3314" s="27">
        <v>1.6502316432435231</v>
      </c>
      <c r="D3314" s="27">
        <v>1.7849580138736767</v>
      </c>
      <c r="E3314" s="27">
        <v>8.0613448682658271E-3</v>
      </c>
      <c r="G3314" s="27">
        <v>1.1376303679701454</v>
      </c>
      <c r="H3314" s="27">
        <v>0.74946158185808831</v>
      </c>
      <c r="I3314" s="27">
        <v>0.10697525597269626</v>
      </c>
      <c r="K3314" s="31">
        <f t="shared" si="106"/>
        <v>0.72266854998769803</v>
      </c>
      <c r="L3314" s="8">
        <f t="shared" si="106"/>
        <v>0.83589013930275924</v>
      </c>
      <c r="M3314" s="8">
        <f t="shared" si="106"/>
        <v>-6.9547637420720232</v>
      </c>
      <c r="O3314" s="8">
        <f t="shared" si="105"/>
        <v>0.18603188196796971</v>
      </c>
      <c r="P3314" s="8">
        <f t="shared" si="105"/>
        <v>-0.41607356879345236</v>
      </c>
      <c r="Q3314" s="20">
        <f t="shared" si="105"/>
        <v>-3.2246509638100673</v>
      </c>
      <c r="S3314" s="27" t="s">
        <v>1640</v>
      </c>
      <c r="T3314" s="27" t="s">
        <v>1640</v>
      </c>
      <c r="U3314" s="27">
        <v>1.6502316432435231</v>
      </c>
      <c r="V3314" s="27">
        <v>1.7849580138736767</v>
      </c>
      <c r="W3314" s="27">
        <v>8.0613448682658271E-3</v>
      </c>
      <c r="X3314" s="27"/>
      <c r="Y3314" s="27">
        <v>1.1376303679701454</v>
      </c>
      <c r="Z3314" s="27">
        <v>0.74946158185808831</v>
      </c>
      <c r="AA3314" s="27">
        <v>0.10697525597269626</v>
      </c>
    </row>
    <row r="3315" spans="1:27">
      <c r="A3315" s="27" t="s">
        <v>1641</v>
      </c>
      <c r="B3315" s="27" t="s">
        <v>1641</v>
      </c>
      <c r="C3315" s="27">
        <v>1.3793629019966467</v>
      </c>
      <c r="D3315" s="27">
        <v>1.1748251748251748</v>
      </c>
      <c r="E3315" s="27">
        <v>4.49438202247191E-2</v>
      </c>
      <c r="G3315" s="27">
        <v>1.652968879859636</v>
      </c>
      <c r="H3315" s="27">
        <v>1.9186399514268366</v>
      </c>
      <c r="I3315" s="27">
        <v>0.36875000000000002</v>
      </c>
      <c r="K3315" s="31">
        <f t="shared" si="106"/>
        <v>0.46400207108868047</v>
      </c>
      <c r="L3315" s="8">
        <f t="shared" si="106"/>
        <v>0.23244608600037081</v>
      </c>
      <c r="M3315" s="8">
        <f t="shared" si="106"/>
        <v>-4.4757334309663976</v>
      </c>
      <c r="O3315" s="8">
        <f t="shared" si="105"/>
        <v>0.72505956353234113</v>
      </c>
      <c r="P3315" s="8">
        <f t="shared" si="105"/>
        <v>0.94008400333811049</v>
      </c>
      <c r="Q3315" s="20">
        <f t="shared" si="105"/>
        <v>-1.4392850455255211</v>
      </c>
      <c r="S3315" s="27" t="s">
        <v>1641</v>
      </c>
      <c r="T3315" s="27" t="s">
        <v>1641</v>
      </c>
      <c r="U3315" s="27">
        <v>1.3793629019966467</v>
      </c>
      <c r="V3315" s="27">
        <v>1.1748251748251748</v>
      </c>
      <c r="W3315" s="27">
        <v>4.49438202247191E-2</v>
      </c>
      <c r="X3315" s="27"/>
      <c r="Y3315" s="27">
        <v>1.652968879859636</v>
      </c>
      <c r="Z3315" s="27">
        <v>1.9186399514268366</v>
      </c>
      <c r="AA3315" s="27">
        <v>0.36875000000000002</v>
      </c>
    </row>
    <row r="3316" spans="1:27">
      <c r="A3316" s="27" t="s">
        <v>1642</v>
      </c>
      <c r="B3316" s="27" t="s">
        <v>1642</v>
      </c>
      <c r="C3316" s="27">
        <v>0.89411102427514422</v>
      </c>
      <c r="D3316" s="27">
        <v>0.75063762997841876</v>
      </c>
      <c r="E3316" s="27">
        <v>7.3683162401672799E-3</v>
      </c>
      <c r="G3316" s="27">
        <v>0.94175665604237024</v>
      </c>
      <c r="H3316" s="27">
        <v>0.62748963685784387</v>
      </c>
      <c r="I3316" s="27">
        <v>0.12927883017613825</v>
      </c>
      <c r="K3316" s="31">
        <f t="shared" si="106"/>
        <v>-0.16147410886342362</v>
      </c>
      <c r="L3316" s="8">
        <f t="shared" si="106"/>
        <v>-0.41381147955926423</v>
      </c>
      <c r="M3316" s="8">
        <f t="shared" si="106"/>
        <v>-7.0844493029925699</v>
      </c>
      <c r="O3316" s="8">
        <f t="shared" si="105"/>
        <v>-8.6573770159998203E-2</v>
      </c>
      <c r="P3316" s="8">
        <f t="shared" si="105"/>
        <v>-0.67233646208252562</v>
      </c>
      <c r="Q3316" s="20">
        <f t="shared" si="105"/>
        <v>-2.9514420463471454</v>
      </c>
      <c r="S3316" s="27" t="s">
        <v>1642</v>
      </c>
      <c r="T3316" s="27" t="s">
        <v>1642</v>
      </c>
      <c r="U3316" s="27">
        <v>0.89411102427514422</v>
      </c>
      <c r="V3316" s="27">
        <v>0.75063762997841876</v>
      </c>
      <c r="W3316" s="27">
        <v>7.3683162401672799E-3</v>
      </c>
      <c r="X3316" s="27"/>
      <c r="Y3316" s="27">
        <v>0.94175665604237024</v>
      </c>
      <c r="Z3316" s="27">
        <v>0.62748963685784387</v>
      </c>
      <c r="AA3316" s="27">
        <v>0.12927883017613825</v>
      </c>
    </row>
    <row r="3317" spans="1:27">
      <c r="A3317" s="27" t="s">
        <v>1643</v>
      </c>
      <c r="B3317" s="27" t="s">
        <v>1643</v>
      </c>
      <c r="C3317" s="27">
        <v>0.62489132324813068</v>
      </c>
      <c r="D3317" s="27">
        <v>7.3408239700374522E-2</v>
      </c>
      <c r="E3317" s="27">
        <v>9.6830985915492968E-3</v>
      </c>
      <c r="G3317" s="27">
        <v>0.4683469840264266</v>
      </c>
      <c r="H3317" s="27">
        <v>0.10553097984791975</v>
      </c>
      <c r="I3317" s="27">
        <v>3.0201342281879193E-2</v>
      </c>
      <c r="K3317" s="31">
        <f t="shared" si="106"/>
        <v>-0.67832278678284474</v>
      </c>
      <c r="L3317" s="8">
        <f t="shared" si="106"/>
        <v>-3.7679141824597084</v>
      </c>
      <c r="M3317" s="8">
        <f t="shared" si="106"/>
        <v>-6.6903155008673858</v>
      </c>
      <c r="O3317" s="8">
        <f t="shared" si="105"/>
        <v>-1.094350320096539</v>
      </c>
      <c r="P3317" s="8">
        <f t="shared" si="105"/>
        <v>-3.2442615138503732</v>
      </c>
      <c r="Q3317" s="20">
        <f t="shared" si="105"/>
        <v>-5.049243519019849</v>
      </c>
      <c r="S3317" s="27" t="s">
        <v>1643</v>
      </c>
      <c r="T3317" s="27" t="s">
        <v>1643</v>
      </c>
      <c r="U3317" s="27">
        <v>0.62489132324813068</v>
      </c>
      <c r="V3317" s="27">
        <v>7.3408239700374522E-2</v>
      </c>
      <c r="W3317" s="27">
        <v>9.6830985915492968E-3</v>
      </c>
      <c r="X3317" s="27"/>
      <c r="Y3317" s="27">
        <v>0.4683469840264266</v>
      </c>
      <c r="Z3317" s="27">
        <v>0.10553097984791975</v>
      </c>
      <c r="AA3317" s="27">
        <v>3.0201342281879193E-2</v>
      </c>
    </row>
    <row r="3318" spans="1:27">
      <c r="A3318" s="27" t="s">
        <v>1644</v>
      </c>
      <c r="B3318" s="27" t="s">
        <v>1644</v>
      </c>
      <c r="C3318" s="27">
        <v>1.4103223593964334</v>
      </c>
      <c r="D3318" s="27">
        <v>1.270096463022508</v>
      </c>
      <c r="E3318" s="27">
        <v>2.4691358024691357E-2</v>
      </c>
      <c r="G3318" s="27">
        <v>1.4407467532467535</v>
      </c>
      <c r="H3318" s="27">
        <v>1.0655737704918034</v>
      </c>
      <c r="I3318" s="27">
        <v>0.22727272727272727</v>
      </c>
      <c r="K3318" s="31">
        <f t="shared" si="106"/>
        <v>0.49602495918302902</v>
      </c>
      <c r="L3318" s="8">
        <f t="shared" si="106"/>
        <v>0.34493807293386269</v>
      </c>
      <c r="M3318" s="8">
        <f t="shared" si="106"/>
        <v>-5.3398500028846252</v>
      </c>
      <c r="O3318" s="8">
        <f t="shared" si="105"/>
        <v>0.52681676858450566</v>
      </c>
      <c r="P3318" s="8">
        <f t="shared" si="105"/>
        <v>9.1630475465568337E-2</v>
      </c>
      <c r="Q3318" s="20">
        <f t="shared" si="105"/>
        <v>-2.1375035237499351</v>
      </c>
      <c r="S3318" s="27" t="s">
        <v>1644</v>
      </c>
      <c r="T3318" s="27" t="s">
        <v>1644</v>
      </c>
      <c r="U3318" s="27">
        <v>1.4103223593964334</v>
      </c>
      <c r="V3318" s="27">
        <v>1.270096463022508</v>
      </c>
      <c r="W3318" s="27">
        <v>2.4691358024691357E-2</v>
      </c>
      <c r="X3318" s="27"/>
      <c r="Y3318" s="27">
        <v>1.4407467532467535</v>
      </c>
      <c r="Z3318" s="27">
        <v>1.0655737704918034</v>
      </c>
      <c r="AA3318" s="27">
        <v>0.22727272727272727</v>
      </c>
    </row>
    <row r="3319" spans="1:27">
      <c r="A3319" s="27" t="s">
        <v>1645</v>
      </c>
      <c r="B3319" s="27" t="s">
        <v>1645</v>
      </c>
      <c r="C3319" s="27">
        <v>0.95939174723677756</v>
      </c>
      <c r="D3319" s="27">
        <v>1.1505698361201231</v>
      </c>
      <c r="E3319" s="27">
        <v>5.920220715024716E-3</v>
      </c>
      <c r="G3319" s="27">
        <v>1.0989010989010988</v>
      </c>
      <c r="H3319" s="27">
        <v>0.6199713306248017</v>
      </c>
      <c r="I3319" s="27">
        <v>0.14993788819875775</v>
      </c>
      <c r="K3319" s="31">
        <f t="shared" si="106"/>
        <v>-5.9808065470729185E-2</v>
      </c>
      <c r="L3319" s="8">
        <f t="shared" si="106"/>
        <v>0.2023485534589487</v>
      </c>
      <c r="M3319" s="8">
        <f t="shared" si="106"/>
        <v>-7.4001333218930219</v>
      </c>
      <c r="O3319" s="8">
        <f t="shared" si="105"/>
        <v>0.13606154957602826</v>
      </c>
      <c r="P3319" s="8">
        <f t="shared" si="105"/>
        <v>-0.68972659248743462</v>
      </c>
      <c r="Q3319" s="20">
        <f t="shared" si="105"/>
        <v>-2.7375631071343203</v>
      </c>
      <c r="S3319" s="27" t="s">
        <v>1645</v>
      </c>
      <c r="T3319" s="27" t="s">
        <v>1645</v>
      </c>
      <c r="U3319" s="27">
        <v>0.95939174723677756</v>
      </c>
      <c r="V3319" s="27">
        <v>1.1505698361201231</v>
      </c>
      <c r="W3319" s="27">
        <v>5.920220715024716E-3</v>
      </c>
      <c r="X3319" s="27"/>
      <c r="Y3319" s="27">
        <v>1.0989010989010988</v>
      </c>
      <c r="Z3319" s="27">
        <v>0.6199713306248017</v>
      </c>
      <c r="AA3319" s="27">
        <v>0.14993788819875775</v>
      </c>
    </row>
    <row r="3320" spans="1:27">
      <c r="A3320" s="27" t="s">
        <v>1646</v>
      </c>
      <c r="B3320" s="27" t="s">
        <v>1646</v>
      </c>
      <c r="C3320" s="27">
        <v>1.4870931537598202</v>
      </c>
      <c r="D3320" s="27">
        <v>2.3849331713244228</v>
      </c>
      <c r="E3320" s="27">
        <v>1.7160367722165476E-2</v>
      </c>
      <c r="G3320" s="27">
        <v>0.62430406710883624</v>
      </c>
      <c r="H3320" s="27">
        <v>0.85720290638323438</v>
      </c>
      <c r="I3320" s="27">
        <v>0.20335675253708041</v>
      </c>
      <c r="K3320" s="31">
        <f t="shared" si="106"/>
        <v>0.57249502281600173</v>
      </c>
      <c r="L3320" s="8">
        <f t="shared" si="106"/>
        <v>1.2539488407592394</v>
      </c>
      <c r="M3320" s="8">
        <f t="shared" si="106"/>
        <v>-5.8647757217122978</v>
      </c>
      <c r="O3320" s="8">
        <f t="shared" si="105"/>
        <v>-0.67967923044065015</v>
      </c>
      <c r="P3320" s="8">
        <f t="shared" si="105"/>
        <v>-0.22229135334517106</v>
      </c>
      <c r="Q3320" s="20">
        <f t="shared" si="105"/>
        <v>-2.2979151980631385</v>
      </c>
      <c r="S3320" s="27" t="s">
        <v>1646</v>
      </c>
      <c r="T3320" s="27" t="s">
        <v>1646</v>
      </c>
      <c r="U3320" s="27">
        <v>1.4870931537598202</v>
      </c>
      <c r="V3320" s="27">
        <v>2.3849331713244228</v>
      </c>
      <c r="W3320" s="27">
        <v>1.7160367722165476E-2</v>
      </c>
      <c r="X3320" s="27"/>
      <c r="Y3320" s="27">
        <v>0.62430406710883624</v>
      </c>
      <c r="Z3320" s="27">
        <v>0.85720290638323438</v>
      </c>
      <c r="AA3320" s="27">
        <v>0.20335675253708041</v>
      </c>
    </row>
    <row r="3321" spans="1:27">
      <c r="A3321" s="27" t="s">
        <v>1647</v>
      </c>
      <c r="B3321" s="27" t="s">
        <v>1647</v>
      </c>
      <c r="C3321" s="27">
        <v>0.88490328601864288</v>
      </c>
      <c r="D3321" s="27">
        <v>0.742248413417951</v>
      </c>
      <c r="E3321" s="27">
        <v>8.4370677731673595E-3</v>
      </c>
      <c r="G3321" s="27">
        <v>0.99114311951911149</v>
      </c>
      <c r="H3321" s="27">
        <v>0.83104638274598641</v>
      </c>
      <c r="I3321" s="27">
        <v>0.10177332305319969</v>
      </c>
      <c r="K3321" s="31">
        <f t="shared" si="106"/>
        <v>-0.17640830794685694</v>
      </c>
      <c r="L3321" s="8">
        <f t="shared" si="106"/>
        <v>-0.43002599048344831</v>
      </c>
      <c r="M3321" s="8">
        <f t="shared" si="106"/>
        <v>-6.8890425942755948</v>
      </c>
      <c r="O3321" s="8">
        <f t="shared" si="105"/>
        <v>-1.283469952179311E-2</v>
      </c>
      <c r="P3321" s="8">
        <f t="shared" si="105"/>
        <v>-0.26699909528018434</v>
      </c>
      <c r="Q3321" s="20">
        <f t="shared" si="105"/>
        <v>-3.2965686448932461</v>
      </c>
      <c r="S3321" s="27" t="s">
        <v>1647</v>
      </c>
      <c r="T3321" s="27" t="s">
        <v>1647</v>
      </c>
      <c r="U3321" s="27">
        <v>0.88490328601864288</v>
      </c>
      <c r="V3321" s="27">
        <v>0.742248413417951</v>
      </c>
      <c r="W3321" s="27">
        <v>8.4370677731673595E-3</v>
      </c>
      <c r="X3321" s="27"/>
      <c r="Y3321" s="27">
        <v>0.99114311951911149</v>
      </c>
      <c r="Z3321" s="27">
        <v>0.83104638274598641</v>
      </c>
      <c r="AA3321" s="27">
        <v>0.10177332305319969</v>
      </c>
    </row>
    <row r="3322" spans="1:27">
      <c r="A3322" s="27" t="s">
        <v>1648</v>
      </c>
      <c r="B3322" s="27" t="s">
        <v>1648</v>
      </c>
      <c r="C3322" s="27">
        <v>1.7858077003557231</v>
      </c>
      <c r="D3322" s="27">
        <v>0.42861852950873724</v>
      </c>
      <c r="E3322" s="27">
        <v>7.1467342138592368E-3</v>
      </c>
      <c r="G3322" s="27">
        <v>1.0183596993401216</v>
      </c>
      <c r="H3322" s="27">
        <v>0.45705960700015358</v>
      </c>
      <c r="I3322" s="27">
        <v>9.3322386425834708E-2</v>
      </c>
      <c r="K3322" s="31">
        <f t="shared" si="106"/>
        <v>0.83657673629354523</v>
      </c>
      <c r="L3322" s="8">
        <f t="shared" si="106"/>
        <v>-1.2222338747083539</v>
      </c>
      <c r="M3322" s="8">
        <f t="shared" si="106"/>
        <v>-7.128500149037059</v>
      </c>
      <c r="O3322" s="8">
        <f t="shared" si="105"/>
        <v>2.624723213609384E-2</v>
      </c>
      <c r="P3322" s="8">
        <f t="shared" si="105"/>
        <v>-1.1295457696131652</v>
      </c>
      <c r="Q3322" s="20">
        <f t="shared" si="105"/>
        <v>-3.421632989603316</v>
      </c>
      <c r="S3322" s="27" t="s">
        <v>1648</v>
      </c>
      <c r="T3322" s="27" t="s">
        <v>1648</v>
      </c>
      <c r="U3322" s="27">
        <v>1.7858077003557231</v>
      </c>
      <c r="V3322" s="27">
        <v>0.42861852950873724</v>
      </c>
      <c r="W3322" s="27">
        <v>7.1467342138592368E-3</v>
      </c>
      <c r="X3322" s="27"/>
      <c r="Y3322" s="27">
        <v>1.0183596993401216</v>
      </c>
      <c r="Z3322" s="27">
        <v>0.45705960700015358</v>
      </c>
      <c r="AA3322" s="27">
        <v>9.3322386425834708E-2</v>
      </c>
    </row>
    <row r="3323" spans="1:27">
      <c r="A3323" s="27" t="s">
        <v>1649</v>
      </c>
      <c r="B3323" s="27" t="s">
        <v>1649</v>
      </c>
      <c r="C3323" s="27">
        <v>0.88898422231755547</v>
      </c>
      <c r="D3323" s="27">
        <v>0.81697612732095493</v>
      </c>
      <c r="E3323" s="27">
        <v>4.8657718120805368E-2</v>
      </c>
      <c r="G3323" s="27">
        <v>0.90331214452994335</v>
      </c>
      <c r="H3323" s="27">
        <v>0.55559366211674333</v>
      </c>
      <c r="I3323" s="27">
        <v>0.14017094017094017</v>
      </c>
      <c r="K3323" s="31">
        <f t="shared" si="106"/>
        <v>-0.16977028054121643</v>
      </c>
      <c r="L3323" s="8">
        <f t="shared" si="106"/>
        <v>-0.2916341725737629</v>
      </c>
      <c r="M3323" s="8">
        <f t="shared" si="106"/>
        <v>-4.3611875253345902</v>
      </c>
      <c r="O3323" s="8">
        <f t="shared" si="105"/>
        <v>-0.14670348973990091</v>
      </c>
      <c r="P3323" s="8">
        <f t="shared" si="105"/>
        <v>-0.84789795288428527</v>
      </c>
      <c r="Q3323" s="20">
        <f t="shared" si="105"/>
        <v>-2.8347408098526832</v>
      </c>
      <c r="S3323" s="27" t="s">
        <v>1649</v>
      </c>
      <c r="T3323" s="27" t="s">
        <v>1649</v>
      </c>
      <c r="U3323" s="27">
        <v>0.88898422231755547</v>
      </c>
      <c r="V3323" s="27">
        <v>0.81697612732095493</v>
      </c>
      <c r="W3323" s="27">
        <v>4.8657718120805368E-2</v>
      </c>
      <c r="X3323" s="27"/>
      <c r="Y3323" s="27">
        <v>0.90331214452994335</v>
      </c>
      <c r="Z3323" s="27">
        <v>0.55559366211674333</v>
      </c>
      <c r="AA3323" s="27">
        <v>0.14017094017094017</v>
      </c>
    </row>
    <row r="3324" spans="1:27">
      <c r="A3324" s="27" t="s">
        <v>1650</v>
      </c>
      <c r="B3324" s="27" t="s">
        <v>1650</v>
      </c>
      <c r="C3324" s="27">
        <v>0.99327254130832487</v>
      </c>
      <c r="D3324" s="27">
        <v>0.81702544031311164</v>
      </c>
      <c r="E3324" s="27">
        <v>2.0149683362118597E-2</v>
      </c>
      <c r="G3324" s="27">
        <v>0.73676630721135272</v>
      </c>
      <c r="H3324" s="27">
        <v>0.76657890526132055</v>
      </c>
      <c r="I3324" s="27">
        <v>0.15053763440860216</v>
      </c>
      <c r="K3324" s="31">
        <f t="shared" si="106"/>
        <v>-9.7384657084197516E-3</v>
      </c>
      <c r="L3324" s="8">
        <f t="shared" si="106"/>
        <v>-0.29154709357620662</v>
      </c>
      <c r="M3324" s="8">
        <f t="shared" si="106"/>
        <v>-5.6330990217654264</v>
      </c>
      <c r="O3324" s="8">
        <f t="shared" si="105"/>
        <v>-0.44072100730518909</v>
      </c>
      <c r="P3324" s="8">
        <f t="shared" si="105"/>
        <v>-0.38349379632316793</v>
      </c>
      <c r="Q3324" s="20">
        <f t="shared" si="105"/>
        <v>-2.7318038890504273</v>
      </c>
      <c r="S3324" s="27" t="s">
        <v>1650</v>
      </c>
      <c r="T3324" s="27" t="s">
        <v>1650</v>
      </c>
      <c r="U3324" s="27">
        <v>0.99327254130832487</v>
      </c>
      <c r="V3324" s="27">
        <v>0.81702544031311164</v>
      </c>
      <c r="W3324" s="27">
        <v>2.0149683362118597E-2</v>
      </c>
      <c r="X3324" s="27"/>
      <c r="Y3324" s="27">
        <v>0.73676630721135272</v>
      </c>
      <c r="Z3324" s="27">
        <v>0.76657890526132055</v>
      </c>
      <c r="AA3324" s="27">
        <v>0.15053763440860216</v>
      </c>
    </row>
    <row r="3325" spans="1:27">
      <c r="A3325" s="27" t="s">
        <v>1651</v>
      </c>
      <c r="B3325" s="27" t="s">
        <v>1651</v>
      </c>
      <c r="C3325" s="27">
        <v>1.1148277881213597</v>
      </c>
      <c r="D3325" s="27">
        <v>0.25891790407919441</v>
      </c>
      <c r="E3325" s="27">
        <v>1.0502221623805036E-2</v>
      </c>
      <c r="G3325" s="27">
        <v>0.74306142091100158</v>
      </c>
      <c r="H3325" s="27">
        <v>0.2674138958144871</v>
      </c>
      <c r="I3325" s="27">
        <v>4.0250809061488674E-2</v>
      </c>
      <c r="K3325" s="31">
        <f t="shared" si="106"/>
        <v>0.15682086852066715</v>
      </c>
      <c r="L3325" s="8">
        <f t="shared" si="106"/>
        <v>-1.9494333643609143</v>
      </c>
      <c r="M3325" s="8">
        <f t="shared" si="106"/>
        <v>-6.5731616441101206</v>
      </c>
      <c r="O3325" s="8">
        <f t="shared" si="105"/>
        <v>-0.42844662708268155</v>
      </c>
      <c r="P3325" s="8">
        <f t="shared" si="105"/>
        <v>-1.9028536597411694</v>
      </c>
      <c r="Q3325" s="20">
        <f t="shared" si="105"/>
        <v>-4.6348384073607258</v>
      </c>
      <c r="S3325" s="27" t="s">
        <v>1651</v>
      </c>
      <c r="T3325" s="27" t="s">
        <v>1651</v>
      </c>
      <c r="U3325" s="27">
        <v>1.1148277881213597</v>
      </c>
      <c r="V3325" s="27">
        <v>0.25891790407919441</v>
      </c>
      <c r="W3325" s="27">
        <v>1.0502221623805036E-2</v>
      </c>
      <c r="X3325" s="27"/>
      <c r="Y3325" s="27">
        <v>0.74306142091100158</v>
      </c>
      <c r="Z3325" s="27">
        <v>0.2674138958144871</v>
      </c>
      <c r="AA3325" s="27">
        <v>4.0250809061488674E-2</v>
      </c>
    </row>
    <row r="3326" spans="1:27">
      <c r="A3326" s="27" t="s">
        <v>434</v>
      </c>
      <c r="B3326" s="27" t="s">
        <v>434</v>
      </c>
      <c r="C3326" s="27">
        <v>1.1011011011011012</v>
      </c>
      <c r="D3326" s="27">
        <v>0.21177802944507362</v>
      </c>
      <c r="E3326" s="27">
        <v>1.6129032258064516E-2</v>
      </c>
      <c r="G3326" s="27">
        <v>0.70517909681034885</v>
      </c>
      <c r="H3326" s="27">
        <v>0.15055202408832385</v>
      </c>
      <c r="I3326" s="27">
        <v>4.740406320541761E-2</v>
      </c>
      <c r="K3326" s="31">
        <f t="shared" si="106"/>
        <v>0.13894694061960369</v>
      </c>
      <c r="L3326" s="8">
        <f t="shared" si="106"/>
        <v>-2.2393751677608291</v>
      </c>
      <c r="M3326" s="8">
        <f t="shared" si="106"/>
        <v>-5.9541963103868758</v>
      </c>
      <c r="O3326" s="8">
        <f t="shared" si="105"/>
        <v>-0.50393838451600304</v>
      </c>
      <c r="P3326" s="8">
        <f t="shared" si="105"/>
        <v>-2.7316659904610576</v>
      </c>
      <c r="Q3326" s="20">
        <f t="shared" si="105"/>
        <v>-4.3988454657762581</v>
      </c>
      <c r="S3326" s="27" t="s">
        <v>434</v>
      </c>
      <c r="T3326" s="27" t="s">
        <v>434</v>
      </c>
      <c r="U3326" s="27">
        <v>1.1011011011011012</v>
      </c>
      <c r="V3326" s="27">
        <v>0.21177802944507362</v>
      </c>
      <c r="W3326" s="27">
        <v>1.6129032258064516E-2</v>
      </c>
      <c r="X3326" s="27"/>
      <c r="Y3326" s="27">
        <v>0.70517909681034885</v>
      </c>
      <c r="Z3326" s="27">
        <v>0.15055202408832385</v>
      </c>
      <c r="AA3326" s="27">
        <v>4.740406320541761E-2</v>
      </c>
    </row>
    <row r="3327" spans="1:27">
      <c r="A3327" s="27" t="s">
        <v>1652</v>
      </c>
      <c r="B3327" s="27" t="s">
        <v>1652</v>
      </c>
      <c r="C3327" s="27">
        <v>2.7777777777777777</v>
      </c>
      <c r="D3327" s="27">
        <v>0.69387755102040816</v>
      </c>
      <c r="E3327" s="27">
        <v>0.10559006211180125</v>
      </c>
      <c r="G3327" s="27">
        <v>1.4332096474953619</v>
      </c>
      <c r="H3327" s="27">
        <v>0.7410734336402427</v>
      </c>
      <c r="I3327" s="27">
        <v>0.15887850467289721</v>
      </c>
      <c r="K3327" s="31">
        <f t="shared" si="106"/>
        <v>1.4739311883324122</v>
      </c>
      <c r="L3327" s="8">
        <f t="shared" si="106"/>
        <v>-0.52724700286486881</v>
      </c>
      <c r="M3327" s="8">
        <f t="shared" si="106"/>
        <v>-3.2434540368642777</v>
      </c>
      <c r="O3327" s="8">
        <f t="shared" si="105"/>
        <v>0.51924966003923168</v>
      </c>
      <c r="P3327" s="8">
        <f t="shared" si="105"/>
        <v>-0.43231158730972508</v>
      </c>
      <c r="Q3327" s="20">
        <f t="shared" si="105"/>
        <v>-2.6540041451508074</v>
      </c>
      <c r="S3327" s="27" t="s">
        <v>1652</v>
      </c>
      <c r="T3327" s="27" t="s">
        <v>1652</v>
      </c>
      <c r="U3327" s="27">
        <v>2.7777777777777777</v>
      </c>
      <c r="V3327" s="27">
        <v>0.69387755102040816</v>
      </c>
      <c r="W3327" s="27">
        <v>0.10559006211180125</v>
      </c>
      <c r="X3327" s="27"/>
      <c r="Y3327" s="27">
        <v>1.4332096474953619</v>
      </c>
      <c r="Z3327" s="27">
        <v>0.7410734336402427</v>
      </c>
      <c r="AA3327" s="27">
        <v>0.15887850467289721</v>
      </c>
    </row>
    <row r="3328" spans="1:27">
      <c r="A3328" s="27" t="s">
        <v>1653</v>
      </c>
      <c r="B3328" s="27" t="s">
        <v>1653</v>
      </c>
      <c r="C3328" s="27">
        <v>1.128242430023928</v>
      </c>
      <c r="D3328" s="27">
        <v>0.78015102481121901</v>
      </c>
      <c r="E3328" s="27">
        <v>9.4037991348504789E-3</v>
      </c>
      <c r="G3328" s="27">
        <v>0.97327096258653034</v>
      </c>
      <c r="H3328" s="27">
        <v>0.51194099802743065</v>
      </c>
      <c r="I3328" s="27">
        <v>0.12723521320495187</v>
      </c>
      <c r="K3328" s="31">
        <f t="shared" si="106"/>
        <v>0.1740770987776756</v>
      </c>
      <c r="L3328" s="8">
        <f t="shared" si="106"/>
        <v>-0.35817466109770535</v>
      </c>
      <c r="M3328" s="8">
        <f t="shared" si="106"/>
        <v>-6.7325405613081175</v>
      </c>
      <c r="O3328" s="8">
        <f t="shared" si="105"/>
        <v>-3.9086581804459876E-2</v>
      </c>
      <c r="P3328" s="8">
        <f t="shared" si="105"/>
        <v>-0.96595054786179613</v>
      </c>
      <c r="Q3328" s="20">
        <f t="shared" si="105"/>
        <v>-2.9744300934032823</v>
      </c>
      <c r="S3328" s="27" t="s">
        <v>1653</v>
      </c>
      <c r="T3328" s="27" t="s">
        <v>1653</v>
      </c>
      <c r="U3328" s="27">
        <v>1.128242430023928</v>
      </c>
      <c r="V3328" s="27">
        <v>0.78015102481121901</v>
      </c>
      <c r="W3328" s="27">
        <v>9.4037991348504789E-3</v>
      </c>
      <c r="X3328" s="27"/>
      <c r="Y3328" s="27">
        <v>0.97327096258653034</v>
      </c>
      <c r="Z3328" s="27">
        <v>0.51194099802743065</v>
      </c>
      <c r="AA3328" s="27">
        <v>0.12723521320495187</v>
      </c>
    </row>
    <row r="3329" spans="1:27">
      <c r="A3329" s="27" t="s">
        <v>1654</v>
      </c>
      <c r="B3329" s="27" t="s">
        <v>1654</v>
      </c>
      <c r="C3329" s="27">
        <v>0.13682066946671756</v>
      </c>
      <c r="D3329" s="27">
        <v>6.7669172932330823E-2</v>
      </c>
      <c r="E3329" s="27">
        <v>2.6511134676564158E-2</v>
      </c>
      <c r="G3329" s="27">
        <v>0.51501732768579134</v>
      </c>
      <c r="H3329" s="27">
        <v>6.7107659860032601E-2</v>
      </c>
      <c r="I3329" s="27">
        <v>2.4242424242424242E-2</v>
      </c>
      <c r="K3329" s="31">
        <f t="shared" si="106"/>
        <v>-2.8696419005949299</v>
      </c>
      <c r="L3329" s="8">
        <f t="shared" si="106"/>
        <v>-3.8853574340588777</v>
      </c>
      <c r="M3329" s="8">
        <f t="shared" si="106"/>
        <v>-5.2372577709003716</v>
      </c>
      <c r="O3329" s="8">
        <f t="shared" si="105"/>
        <v>-0.95730712250253558</v>
      </c>
      <c r="P3329" s="8">
        <f t="shared" si="105"/>
        <v>-3.8973787406164555</v>
      </c>
      <c r="Q3329" s="20">
        <f t="shared" si="105"/>
        <v>-5.366322214245816</v>
      </c>
      <c r="S3329" s="27" t="s">
        <v>1654</v>
      </c>
      <c r="T3329" s="27" t="s">
        <v>1654</v>
      </c>
      <c r="U3329" s="27">
        <v>0.13682066946671756</v>
      </c>
      <c r="V3329" s="27">
        <v>6.7669172932330823E-2</v>
      </c>
      <c r="W3329" s="27">
        <v>2.6511134676564158E-2</v>
      </c>
      <c r="X3329" s="27"/>
      <c r="Y3329" s="27">
        <v>0.51501732768579134</v>
      </c>
      <c r="Z3329" s="27">
        <v>6.7107659860032601E-2</v>
      </c>
      <c r="AA3329" s="27">
        <v>2.4242424242424242E-2</v>
      </c>
    </row>
    <row r="3330" spans="1:27">
      <c r="A3330" s="27" t="s">
        <v>1654</v>
      </c>
      <c r="B3330" s="27" t="s">
        <v>1654</v>
      </c>
      <c r="C3330" s="27">
        <v>0.13778659611992944</v>
      </c>
      <c r="D3330" s="27">
        <v>4.8387096774193547E-2</v>
      </c>
      <c r="E3330" s="27">
        <v>2.6258205689277898E-2</v>
      </c>
      <c r="G3330" s="27">
        <v>0.51679896400393299</v>
      </c>
      <c r="H3330" s="27">
        <v>5.9372629217930538E-2</v>
      </c>
      <c r="I3330" s="27">
        <v>2.542372881355932E-2</v>
      </c>
      <c r="K3330" s="31">
        <f t="shared" si="106"/>
        <v>-2.8594925453927797</v>
      </c>
      <c r="L3330" s="8">
        <f t="shared" si="106"/>
        <v>-4.3692338096657197</v>
      </c>
      <c r="M3330" s="8">
        <f t="shared" si="106"/>
        <v>-5.2510878543369133</v>
      </c>
      <c r="O3330" s="8">
        <f t="shared" si="105"/>
        <v>-0.95232491693734789</v>
      </c>
      <c r="P3330" s="8">
        <f t="shared" si="105"/>
        <v>-4.0740581879081352</v>
      </c>
      <c r="Q3330" s="20">
        <f t="shared" si="105"/>
        <v>-5.2976805486406855</v>
      </c>
      <c r="S3330" s="27" t="s">
        <v>1654</v>
      </c>
      <c r="T3330" s="27" t="s">
        <v>1654</v>
      </c>
      <c r="U3330" s="27">
        <v>0.13778659611992944</v>
      </c>
      <c r="V3330" s="27">
        <v>4.8387096774193547E-2</v>
      </c>
      <c r="W3330" s="27">
        <v>2.6258205689277898E-2</v>
      </c>
      <c r="X3330" s="27"/>
      <c r="Y3330" s="27">
        <v>0.51679896400393299</v>
      </c>
      <c r="Z3330" s="27">
        <v>5.9372629217930538E-2</v>
      </c>
      <c r="AA3330" s="27">
        <v>2.542372881355932E-2</v>
      </c>
    </row>
    <row r="3331" spans="1:27">
      <c r="A3331" s="27" t="s">
        <v>1655</v>
      </c>
      <c r="B3331" s="27" t="s">
        <v>1655</v>
      </c>
      <c r="C3331" s="27">
        <v>1.0815567742110757</v>
      </c>
      <c r="D3331" s="27">
        <v>0.58099330468671928</v>
      </c>
      <c r="E3331" s="27">
        <v>6.7064541930720485E-3</v>
      </c>
      <c r="G3331" s="27">
        <v>0.91574022334720573</v>
      </c>
      <c r="H3331" s="27">
        <v>1.0272277921044819</v>
      </c>
      <c r="I3331" s="27">
        <v>0.17408537974395191</v>
      </c>
      <c r="K3331" s="31">
        <f t="shared" si="106"/>
        <v>0.11310939874689549</v>
      </c>
      <c r="L3331" s="8">
        <f t="shared" si="106"/>
        <v>-0.78340655664641101</v>
      </c>
      <c r="M3331" s="8">
        <f t="shared" si="106"/>
        <v>-7.2202340920309247</v>
      </c>
      <c r="O3331" s="8">
        <f t="shared" si="105"/>
        <v>-0.12698970141467444</v>
      </c>
      <c r="P3331" s="8">
        <f t="shared" si="105"/>
        <v>3.8756140856445832E-2</v>
      </c>
      <c r="Q3331" s="20">
        <f t="shared" si="105"/>
        <v>-2.522133049029788</v>
      </c>
      <c r="S3331" s="27" t="s">
        <v>1655</v>
      </c>
      <c r="T3331" s="27" t="s">
        <v>1655</v>
      </c>
      <c r="U3331" s="27">
        <v>1.0815567742110757</v>
      </c>
      <c r="V3331" s="27">
        <v>0.58099330468671928</v>
      </c>
      <c r="W3331" s="27">
        <v>6.7064541930720485E-3</v>
      </c>
      <c r="X3331" s="27"/>
      <c r="Y3331" s="27">
        <v>0.91574022334720573</v>
      </c>
      <c r="Z3331" s="27">
        <v>1.0272277921044819</v>
      </c>
      <c r="AA3331" s="27">
        <v>0.17408537974395191</v>
      </c>
    </row>
    <row r="3332" spans="1:27">
      <c r="A3332" s="27" t="s">
        <v>1655</v>
      </c>
      <c r="B3332" s="27" t="s">
        <v>1655</v>
      </c>
      <c r="C3332" s="27">
        <v>1.0118535386605902</v>
      </c>
      <c r="D3332" s="27">
        <v>0.30694128039425356</v>
      </c>
      <c r="E3332" s="27">
        <v>6.8824007181635533E-3</v>
      </c>
      <c r="G3332" s="27">
        <v>0.7716061227048171</v>
      </c>
      <c r="H3332" s="27">
        <v>0.67916296378974916</v>
      </c>
      <c r="I3332" s="27">
        <v>0.15189369828134947</v>
      </c>
      <c r="K3332" s="31">
        <f t="shared" si="106"/>
        <v>1.7000481396241343E-2</v>
      </c>
      <c r="L3332" s="8">
        <f t="shared" si="106"/>
        <v>-1.7039654086296179</v>
      </c>
      <c r="M3332" s="8">
        <f t="shared" si="106"/>
        <v>-7.1828723912391714</v>
      </c>
      <c r="O3332" s="8">
        <f t="shared" si="105"/>
        <v>-0.37406350365064323</v>
      </c>
      <c r="P3332" s="8">
        <f t="shared" si="105"/>
        <v>-0.55817030710023186</v>
      </c>
      <c r="Q3332" s="20">
        <f t="shared" si="105"/>
        <v>-2.7188660778902589</v>
      </c>
      <c r="S3332" s="27" t="s">
        <v>1655</v>
      </c>
      <c r="T3332" s="27" t="s">
        <v>1655</v>
      </c>
      <c r="U3332" s="27">
        <v>1.0118535386605902</v>
      </c>
      <c r="V3332" s="27">
        <v>0.30694128039425356</v>
      </c>
      <c r="W3332" s="27">
        <v>6.8824007181635533E-3</v>
      </c>
      <c r="X3332" s="27"/>
      <c r="Y3332" s="27">
        <v>0.7716061227048171</v>
      </c>
      <c r="Z3332" s="27">
        <v>0.67916296378974916</v>
      </c>
      <c r="AA3332" s="27">
        <v>0.15189369828134947</v>
      </c>
    </row>
    <row r="3333" spans="1:27">
      <c r="A3333" s="27" t="s">
        <v>1656</v>
      </c>
      <c r="B3333" s="27" t="s">
        <v>1656</v>
      </c>
      <c r="C3333" s="27">
        <v>3.0886579109929358E-2</v>
      </c>
      <c r="D3333" s="27">
        <v>9.1111111111111101E-2</v>
      </c>
      <c r="E3333" s="27">
        <v>1.7051153460381142E-2</v>
      </c>
      <c r="G3333" s="27">
        <v>0.12168546296149013</v>
      </c>
      <c r="H3333" s="27">
        <v>6.3902474992012195E-2</v>
      </c>
      <c r="I3333" s="27">
        <v>3.4438775510204078E-2</v>
      </c>
      <c r="K3333" s="31">
        <f t="shared" si="106"/>
        <v>-5.0168760978457119</v>
      </c>
      <c r="L3333" s="8">
        <f t="shared" si="106"/>
        <v>-3.4562291865989532</v>
      </c>
      <c r="M3333" s="8">
        <f t="shared" si="106"/>
        <v>-5.8739868531478567</v>
      </c>
      <c r="O3333" s="8">
        <f t="shared" si="105"/>
        <v>-3.0387712667375144</v>
      </c>
      <c r="P3333" s="8">
        <f t="shared" si="105"/>
        <v>-3.9679843808316546</v>
      </c>
      <c r="Q3333" s="20">
        <f t="shared" si="105"/>
        <v>-4.8598223419517401</v>
      </c>
      <c r="S3333" s="27" t="s">
        <v>1656</v>
      </c>
      <c r="T3333" s="27" t="s">
        <v>1656</v>
      </c>
      <c r="U3333" s="27">
        <v>3.0886579109929358E-2</v>
      </c>
      <c r="V3333" s="27">
        <v>9.1111111111111101E-2</v>
      </c>
      <c r="W3333" s="27">
        <v>1.7051153460381142E-2</v>
      </c>
      <c r="X3333" s="27"/>
      <c r="Y3333" s="27">
        <v>0.12168546296149013</v>
      </c>
      <c r="Z3333" s="27">
        <v>6.3902474992012195E-2</v>
      </c>
      <c r="AA3333" s="27">
        <v>3.4438775510204078E-2</v>
      </c>
    </row>
    <row r="3334" spans="1:27">
      <c r="A3334" s="27" t="s">
        <v>1657</v>
      </c>
      <c r="B3334" s="27" t="s">
        <v>1657</v>
      </c>
      <c r="C3334" s="27">
        <v>4.0995705850778315</v>
      </c>
      <c r="D3334" s="27">
        <v>2.7001312335958008</v>
      </c>
      <c r="E3334" s="27">
        <v>1.2305699481865285E-2</v>
      </c>
      <c r="G3334" s="27">
        <v>3.9545381502636845</v>
      </c>
      <c r="H3334" s="27">
        <v>2.2031215702584368</v>
      </c>
      <c r="I3334" s="27">
        <v>0.32615384615384618</v>
      </c>
      <c r="K3334" s="31">
        <f t="shared" si="106"/>
        <v>2.0354728006518163</v>
      </c>
      <c r="L3334" s="8">
        <f t="shared" si="106"/>
        <v>1.4330295278156662</v>
      </c>
      <c r="M3334" s="8">
        <f t="shared" si="106"/>
        <v>-6.3445295238244945</v>
      </c>
      <c r="O3334" s="8">
        <f t="shared" ref="O3334:Q3397" si="107">LOG(G3334,2)</f>
        <v>1.9835092124650171</v>
      </c>
      <c r="P3334" s="8">
        <f t="shared" si="107"/>
        <v>1.1395491064640435</v>
      </c>
      <c r="Q3334" s="20">
        <f t="shared" si="107"/>
        <v>-1.6163754533526176</v>
      </c>
      <c r="S3334" s="27" t="s">
        <v>1657</v>
      </c>
      <c r="T3334" s="27" t="s">
        <v>1657</v>
      </c>
      <c r="U3334" s="27">
        <v>4.0995705850778315</v>
      </c>
      <c r="V3334" s="27">
        <v>2.7001312335958008</v>
      </c>
      <c r="W3334" s="27">
        <v>1.2305699481865285E-2</v>
      </c>
      <c r="X3334" s="27"/>
      <c r="Y3334" s="27">
        <v>3.9545381502636845</v>
      </c>
      <c r="Z3334" s="27">
        <v>2.2031215702584368</v>
      </c>
      <c r="AA3334" s="27">
        <v>0.32615384615384618</v>
      </c>
    </row>
    <row r="3335" spans="1:27">
      <c r="A3335" s="27" t="s">
        <v>1658</v>
      </c>
      <c r="B3335" s="27" t="s">
        <v>1658</v>
      </c>
      <c r="C3335" s="27">
        <v>0.96786682152535797</v>
      </c>
      <c r="D3335" s="27">
        <v>0.66834972096731327</v>
      </c>
      <c r="E3335" s="27">
        <v>1.0951569724993915E-2</v>
      </c>
      <c r="G3335" s="27">
        <v>1.0499188456235149</v>
      </c>
      <c r="H3335" s="27">
        <v>0.5574083642569716</v>
      </c>
      <c r="I3335" s="27">
        <v>7.2999999999999995E-2</v>
      </c>
      <c r="K3335" s="31">
        <f t="shared" si="106"/>
        <v>-4.7119548568550981E-2</v>
      </c>
      <c r="L3335" s="8">
        <f t="shared" si="106"/>
        <v>-0.58132488937499194</v>
      </c>
      <c r="M3335" s="8">
        <f t="shared" si="106"/>
        <v>-6.512718518837981</v>
      </c>
      <c r="O3335" s="8">
        <f t="shared" si="107"/>
        <v>7.0277817852042096E-2</v>
      </c>
      <c r="P3335" s="8">
        <f t="shared" si="107"/>
        <v>-0.84319344375257199</v>
      </c>
      <c r="Q3335" s="20">
        <f t="shared" si="107"/>
        <v>-3.7759597257820698</v>
      </c>
      <c r="S3335" s="27" t="s">
        <v>1658</v>
      </c>
      <c r="T3335" s="27" t="s">
        <v>1658</v>
      </c>
      <c r="U3335" s="27">
        <v>0.96786682152535797</v>
      </c>
      <c r="V3335" s="27">
        <v>0.66834972096731327</v>
      </c>
      <c r="W3335" s="27">
        <v>1.0951569724993915E-2</v>
      </c>
      <c r="X3335" s="27"/>
      <c r="Y3335" s="27">
        <v>1.0499188456235149</v>
      </c>
      <c r="Z3335" s="27">
        <v>0.5574083642569716</v>
      </c>
      <c r="AA3335" s="27">
        <v>7.2999999999999995E-2</v>
      </c>
    </row>
    <row r="3336" spans="1:27">
      <c r="A3336" s="27" t="s">
        <v>1659</v>
      </c>
      <c r="B3336" s="27" t="s">
        <v>1659</v>
      </c>
      <c r="C3336" s="27">
        <v>0.65570002626740209</v>
      </c>
      <c r="D3336" s="27">
        <v>0.62598144182726623</v>
      </c>
      <c r="E3336" s="27">
        <v>1.9294377067254686E-2</v>
      </c>
      <c r="G3336" s="27">
        <v>0.4459706333466848</v>
      </c>
      <c r="H3336" s="27">
        <v>2.1975342094567134</v>
      </c>
      <c r="I3336" s="27">
        <v>0.28452830188679246</v>
      </c>
      <c r="K3336" s="31">
        <f t="shared" si="106"/>
        <v>-0.60889214223092736</v>
      </c>
      <c r="L3336" s="8">
        <f t="shared" si="106"/>
        <v>-0.6758082079860851</v>
      </c>
      <c r="M3336" s="8">
        <f t="shared" si="106"/>
        <v>-5.6956757235835562</v>
      </c>
      <c r="O3336" s="8">
        <f t="shared" si="107"/>
        <v>-1.1649793814233698</v>
      </c>
      <c r="P3336" s="8">
        <f t="shared" si="107"/>
        <v>1.1358856242671547</v>
      </c>
      <c r="Q3336" s="20">
        <f t="shared" si="107"/>
        <v>-1.8133559310692597</v>
      </c>
      <c r="S3336" s="27" t="s">
        <v>1659</v>
      </c>
      <c r="T3336" s="27" t="s">
        <v>1659</v>
      </c>
      <c r="U3336" s="27">
        <v>0.65570002626740209</v>
      </c>
      <c r="V3336" s="27">
        <v>0.62598144182726623</v>
      </c>
      <c r="W3336" s="27">
        <v>1.9294377067254686E-2</v>
      </c>
      <c r="X3336" s="27"/>
      <c r="Y3336" s="27">
        <v>0.4459706333466848</v>
      </c>
      <c r="Z3336" s="27">
        <v>2.1975342094567134</v>
      </c>
      <c r="AA3336" s="27">
        <v>0.28452830188679246</v>
      </c>
    </row>
    <row r="3337" spans="1:27">
      <c r="A3337" s="27" t="s">
        <v>1660</v>
      </c>
      <c r="B3337" s="27" t="s">
        <v>1660</v>
      </c>
      <c r="C3337" s="27">
        <v>1.2498416743035532</v>
      </c>
      <c r="D3337" s="27">
        <v>0.54965004374453197</v>
      </c>
      <c r="E3337" s="27">
        <v>7.7258632469648404E-3</v>
      </c>
      <c r="G3337" s="27">
        <v>0.90094316068534641</v>
      </c>
      <c r="H3337" s="27">
        <v>0.64026663875551137</v>
      </c>
      <c r="I3337" s="27">
        <v>0.11453525527231415</v>
      </c>
      <c r="K3337" s="31">
        <f t="shared" si="106"/>
        <v>0.32174535075619398</v>
      </c>
      <c r="L3337" s="8">
        <f t="shared" si="106"/>
        <v>-0.86341473233382271</v>
      </c>
      <c r="M3337" s="8">
        <f t="shared" si="106"/>
        <v>-7.0160881435498856</v>
      </c>
      <c r="O3337" s="8">
        <f t="shared" si="107"/>
        <v>-0.1504920037031727</v>
      </c>
      <c r="P3337" s="8">
        <f t="shared" si="107"/>
        <v>-0.64325525493161917</v>
      </c>
      <c r="Q3337" s="20">
        <f t="shared" si="107"/>
        <v>-3.1261363500351775</v>
      </c>
      <c r="S3337" s="27" t="s">
        <v>1660</v>
      </c>
      <c r="T3337" s="27" t="s">
        <v>1660</v>
      </c>
      <c r="U3337" s="27">
        <v>1.2498416743035532</v>
      </c>
      <c r="V3337" s="27">
        <v>0.54965004374453197</v>
      </c>
      <c r="W3337" s="27">
        <v>7.7258632469648404E-3</v>
      </c>
      <c r="X3337" s="27"/>
      <c r="Y3337" s="27">
        <v>0.90094316068534641</v>
      </c>
      <c r="Z3337" s="27">
        <v>0.64026663875551137</v>
      </c>
      <c r="AA3337" s="27">
        <v>0.11453525527231415</v>
      </c>
    </row>
    <row r="3338" spans="1:27">
      <c r="A3338" s="27" t="s">
        <v>1661</v>
      </c>
      <c r="B3338" s="27" t="s">
        <v>1661</v>
      </c>
      <c r="C3338" s="27">
        <v>1.3200599743783634</v>
      </c>
      <c r="D3338" s="27">
        <v>1.0345845634753268</v>
      </c>
      <c r="E3338" s="27">
        <v>1.5375854214123007E-2</v>
      </c>
      <c r="G3338" s="27">
        <v>1.1616342443410113</v>
      </c>
      <c r="H3338" s="27">
        <v>1.4610145456889327</v>
      </c>
      <c r="I3338" s="27">
        <v>0.37882882882882879</v>
      </c>
      <c r="K3338" s="31">
        <f t="shared" si="106"/>
        <v>0.40060347713878425</v>
      </c>
      <c r="L3338" s="8">
        <f t="shared" si="106"/>
        <v>4.9051571075594005E-2</v>
      </c>
      <c r="M3338" s="8">
        <f t="shared" si="106"/>
        <v>-6.0231896273718899</v>
      </c>
      <c r="O3338" s="8">
        <f t="shared" si="107"/>
        <v>0.2161558889324797</v>
      </c>
      <c r="P3338" s="8">
        <f t="shared" si="107"/>
        <v>0.54697054151500968</v>
      </c>
      <c r="Q3338" s="20">
        <f t="shared" si="107"/>
        <v>-1.4003819709823242</v>
      </c>
      <c r="S3338" s="27" t="s">
        <v>1661</v>
      </c>
      <c r="T3338" s="27" t="s">
        <v>1661</v>
      </c>
      <c r="U3338" s="27">
        <v>1.3200599743783634</v>
      </c>
      <c r="V3338" s="27">
        <v>1.0345845634753268</v>
      </c>
      <c r="W3338" s="27">
        <v>1.5375854214123007E-2</v>
      </c>
      <c r="X3338" s="27"/>
      <c r="Y3338" s="27">
        <v>1.1616342443410113</v>
      </c>
      <c r="Z3338" s="27">
        <v>1.4610145456889327</v>
      </c>
      <c r="AA3338" s="27">
        <v>0.37882882882882879</v>
      </c>
    </row>
    <row r="3339" spans="1:27">
      <c r="A3339" s="27" t="s">
        <v>1662</v>
      </c>
      <c r="B3339" s="27" t="s">
        <v>1662</v>
      </c>
      <c r="C3339" s="27">
        <v>1.3714975079692149</v>
      </c>
      <c r="D3339" s="27">
        <v>0.88036874083385719</v>
      </c>
      <c r="E3339" s="27">
        <v>1.2626682173118459E-2</v>
      </c>
      <c r="G3339" s="27">
        <v>1.4252942330886234</v>
      </c>
      <c r="H3339" s="27">
        <v>0.89253794070851766</v>
      </c>
      <c r="I3339" s="27">
        <v>0.17009443861490031</v>
      </c>
      <c r="K3339" s="31">
        <f t="shared" si="106"/>
        <v>0.45575200079084083</v>
      </c>
      <c r="L3339" s="8">
        <f t="shared" si="106"/>
        <v>-0.18382017437915785</v>
      </c>
      <c r="M3339" s="8">
        <f t="shared" si="106"/>
        <v>-6.3073805879577423</v>
      </c>
      <c r="O3339" s="8">
        <f t="shared" si="107"/>
        <v>0.51125977527722832</v>
      </c>
      <c r="P3339" s="8">
        <f t="shared" si="107"/>
        <v>-0.16401459722057107</v>
      </c>
      <c r="Q3339" s="20">
        <f t="shared" si="107"/>
        <v>-2.5555921232797627</v>
      </c>
      <c r="S3339" s="27" t="s">
        <v>1662</v>
      </c>
      <c r="T3339" s="27" t="s">
        <v>1662</v>
      </c>
      <c r="U3339" s="27">
        <v>1.3714975079692149</v>
      </c>
      <c r="V3339" s="27">
        <v>0.88036874083385719</v>
      </c>
      <c r="W3339" s="27">
        <v>1.2626682173118459E-2</v>
      </c>
      <c r="X3339" s="27"/>
      <c r="Y3339" s="27">
        <v>1.4252942330886234</v>
      </c>
      <c r="Z3339" s="27">
        <v>0.89253794070851766</v>
      </c>
      <c r="AA3339" s="27">
        <v>0.17009443861490031</v>
      </c>
    </row>
    <row r="3340" spans="1:27">
      <c r="A3340" s="27" t="s">
        <v>1663</v>
      </c>
      <c r="B3340" s="27" t="s">
        <v>1663</v>
      </c>
      <c r="C3340" s="27">
        <v>1.6152925150121256</v>
      </c>
      <c r="D3340" s="27">
        <v>1.0706771860618014</v>
      </c>
      <c r="E3340" s="27">
        <v>8.770580089244499E-3</v>
      </c>
      <c r="G3340" s="27">
        <v>1.3678194541322592</v>
      </c>
      <c r="H3340" s="27">
        <v>0.83588702771836365</v>
      </c>
      <c r="I3340" s="27">
        <v>0.11495911495911497</v>
      </c>
      <c r="K3340" s="31">
        <f t="shared" si="106"/>
        <v>0.69179544773279766</v>
      </c>
      <c r="L3340" s="8">
        <f t="shared" si="106"/>
        <v>9.8523566671406604E-2</v>
      </c>
      <c r="M3340" s="8">
        <f t="shared" si="106"/>
        <v>-6.8331120184801595</v>
      </c>
      <c r="O3340" s="8">
        <f t="shared" si="107"/>
        <v>0.45187781369027291</v>
      </c>
      <c r="P3340" s="8">
        <f t="shared" si="107"/>
        <v>-0.25862012335138268</v>
      </c>
      <c r="Q3340" s="20">
        <f t="shared" si="107"/>
        <v>-3.1208072348776215</v>
      </c>
      <c r="S3340" s="27" t="s">
        <v>1663</v>
      </c>
      <c r="T3340" s="27" t="s">
        <v>1663</v>
      </c>
      <c r="U3340" s="27">
        <v>1.6152925150121256</v>
      </c>
      <c r="V3340" s="27">
        <v>1.0706771860618014</v>
      </c>
      <c r="W3340" s="27">
        <v>8.770580089244499E-3</v>
      </c>
      <c r="X3340" s="27"/>
      <c r="Y3340" s="27">
        <v>1.3678194541322592</v>
      </c>
      <c r="Z3340" s="27">
        <v>0.83588702771836365</v>
      </c>
      <c r="AA3340" s="27">
        <v>0.11495911495911497</v>
      </c>
    </row>
    <row r="3341" spans="1:27">
      <c r="A3341" s="27" t="s">
        <v>1664</v>
      </c>
      <c r="B3341" s="27" t="s">
        <v>1664</v>
      </c>
      <c r="C3341" s="27">
        <v>1.2563498175764505</v>
      </c>
      <c r="D3341" s="27">
        <v>1.0975723622782447</v>
      </c>
      <c r="E3341" s="27">
        <v>1.2258064516129033E-2</v>
      </c>
      <c r="G3341" s="27">
        <v>1.0775909928715774</v>
      </c>
      <c r="H3341" s="27">
        <v>0.73148298436401016</v>
      </c>
      <c r="I3341" s="27">
        <v>0.16016427104722791</v>
      </c>
      <c r="K3341" s="31">
        <f t="shared" si="106"/>
        <v>0.32923822363620509</v>
      </c>
      <c r="L3341" s="8">
        <f t="shared" si="106"/>
        <v>0.1343160589027656</v>
      </c>
      <c r="M3341" s="8">
        <f t="shared" si="106"/>
        <v>-6.3501249867180141</v>
      </c>
      <c r="O3341" s="8">
        <f t="shared" si="107"/>
        <v>0.10780969708414581</v>
      </c>
      <c r="P3341" s="8">
        <f t="shared" si="107"/>
        <v>-0.45110378986629052</v>
      </c>
      <c r="Q3341" s="20">
        <f t="shared" si="107"/>
        <v>-2.6423757432200943</v>
      </c>
      <c r="S3341" s="27" t="s">
        <v>1664</v>
      </c>
      <c r="T3341" s="27" t="s">
        <v>1664</v>
      </c>
      <c r="U3341" s="27">
        <v>1.2563498175764505</v>
      </c>
      <c r="V3341" s="27">
        <v>1.0975723622782447</v>
      </c>
      <c r="W3341" s="27">
        <v>1.2258064516129033E-2</v>
      </c>
      <c r="X3341" s="27"/>
      <c r="Y3341" s="27">
        <v>1.0775909928715774</v>
      </c>
      <c r="Z3341" s="27">
        <v>0.73148298436401016</v>
      </c>
      <c r="AA3341" s="27">
        <v>0.16016427104722791</v>
      </c>
    </row>
    <row r="3342" spans="1:27">
      <c r="A3342" s="27" t="s">
        <v>1665</v>
      </c>
      <c r="B3342" s="27" t="s">
        <v>1665</v>
      </c>
      <c r="C3342" s="27">
        <v>1.2918810067794551</v>
      </c>
      <c r="D3342" s="27">
        <v>0.8887764737623095</v>
      </c>
      <c r="E3342" s="27">
        <v>7.7948568514606253E-3</v>
      </c>
      <c r="G3342" s="27">
        <v>1.1291774287649265</v>
      </c>
      <c r="H3342" s="27">
        <v>0.74317846482311278</v>
      </c>
      <c r="I3342" s="27">
        <v>0.13082155939298795</v>
      </c>
      <c r="K3342" s="31">
        <f t="shared" si="106"/>
        <v>0.36947319167648751</v>
      </c>
      <c r="L3342" s="8">
        <f t="shared" si="106"/>
        <v>-0.17010746631929158</v>
      </c>
      <c r="M3342" s="8">
        <f t="shared" si="106"/>
        <v>-7.0032617558486061</v>
      </c>
      <c r="O3342" s="8">
        <f t="shared" si="107"/>
        <v>0.17527219602000838</v>
      </c>
      <c r="P3342" s="8">
        <f t="shared" si="107"/>
        <v>-0.42821939771878287</v>
      </c>
      <c r="Q3342" s="20">
        <f t="shared" si="107"/>
        <v>-2.9343277783153696</v>
      </c>
      <c r="S3342" s="27" t="s">
        <v>1665</v>
      </c>
      <c r="T3342" s="27" t="s">
        <v>1665</v>
      </c>
      <c r="U3342" s="27">
        <v>1.2918810067794551</v>
      </c>
      <c r="V3342" s="27">
        <v>0.8887764737623095</v>
      </c>
      <c r="W3342" s="27">
        <v>7.7948568514606253E-3</v>
      </c>
      <c r="X3342" s="27"/>
      <c r="Y3342" s="27">
        <v>1.1291774287649265</v>
      </c>
      <c r="Z3342" s="27">
        <v>0.74317846482311278</v>
      </c>
      <c r="AA3342" s="27">
        <v>0.13082155939298795</v>
      </c>
    </row>
    <row r="3343" spans="1:27">
      <c r="A3343" s="27" t="s">
        <v>1665</v>
      </c>
      <c r="B3343" s="27" t="s">
        <v>1665</v>
      </c>
      <c r="C3343" s="27">
        <v>1.4322167647536026</v>
      </c>
      <c r="D3343" s="27">
        <v>0.75532821824381924</v>
      </c>
      <c r="E3343" s="27">
        <v>1.5873015873015872E-2</v>
      </c>
      <c r="G3343" s="27">
        <v>1.1901635654261704</v>
      </c>
      <c r="H3343" s="27">
        <v>0.76022950024452984</v>
      </c>
      <c r="I3343" s="27">
        <v>0.12307297019527234</v>
      </c>
      <c r="K3343" s="31">
        <f t="shared" si="106"/>
        <v>0.51824985975894844</v>
      </c>
      <c r="L3343" s="8">
        <f t="shared" si="106"/>
        <v>-0.40482440947349024</v>
      </c>
      <c r="M3343" s="8">
        <f t="shared" si="106"/>
        <v>-5.9772799234999168</v>
      </c>
      <c r="O3343" s="8">
        <f t="shared" si="107"/>
        <v>0.25115985825028292</v>
      </c>
      <c r="P3343" s="8">
        <f t="shared" si="107"/>
        <v>-0.39549308569547786</v>
      </c>
      <c r="Q3343" s="20">
        <f t="shared" si="107"/>
        <v>-3.0224141490449314</v>
      </c>
      <c r="S3343" s="27" t="s">
        <v>1665</v>
      </c>
      <c r="T3343" s="27" t="s">
        <v>1665</v>
      </c>
      <c r="U3343" s="27">
        <v>1.4322167647536026</v>
      </c>
      <c r="V3343" s="27">
        <v>0.75532821824381924</v>
      </c>
      <c r="W3343" s="27">
        <v>1.5873015873015872E-2</v>
      </c>
      <c r="X3343" s="27"/>
      <c r="Y3343" s="27">
        <v>1.1901635654261704</v>
      </c>
      <c r="Z3343" s="27">
        <v>0.76022950024452984</v>
      </c>
      <c r="AA3343" s="27">
        <v>0.12307297019527234</v>
      </c>
    </row>
    <row r="3344" spans="1:27">
      <c r="A3344" s="27" t="s">
        <v>1666</v>
      </c>
      <c r="B3344" s="27" t="s">
        <v>1666</v>
      </c>
      <c r="C3344" s="27">
        <v>1.2422972771274441</v>
      </c>
      <c r="D3344" s="27">
        <v>0.85200161746866154</v>
      </c>
      <c r="E3344" s="27">
        <v>1.073805202661827E-2</v>
      </c>
      <c r="G3344" s="27">
        <v>1.0333916790090212</v>
      </c>
      <c r="H3344" s="27">
        <v>1.0581222056631894</v>
      </c>
      <c r="I3344" s="27">
        <v>0.15874620829120326</v>
      </c>
      <c r="K3344" s="31">
        <f t="shared" si="106"/>
        <v>0.31301044643980758</v>
      </c>
      <c r="L3344" s="8">
        <f t="shared" si="106"/>
        <v>-0.23107192557263168</v>
      </c>
      <c r="M3344" s="8">
        <f t="shared" si="106"/>
        <v>-6.5411238897876318</v>
      </c>
      <c r="O3344" s="8">
        <f t="shared" si="107"/>
        <v>4.7387172172535241E-2</v>
      </c>
      <c r="P3344" s="8">
        <f t="shared" si="107"/>
        <v>8.1506258191861025E-2</v>
      </c>
      <c r="Q3344" s="20">
        <f t="shared" si="107"/>
        <v>-2.6552059618674835</v>
      </c>
      <c r="S3344" s="27" t="s">
        <v>1666</v>
      </c>
      <c r="T3344" s="27" t="s">
        <v>1666</v>
      </c>
      <c r="U3344" s="27">
        <v>1.2422972771274441</v>
      </c>
      <c r="V3344" s="27">
        <v>0.85200161746866154</v>
      </c>
      <c r="W3344" s="27">
        <v>1.073805202661827E-2</v>
      </c>
      <c r="X3344" s="27"/>
      <c r="Y3344" s="27">
        <v>1.0333916790090212</v>
      </c>
      <c r="Z3344" s="27">
        <v>1.0581222056631894</v>
      </c>
      <c r="AA3344" s="27">
        <v>0.15874620829120326</v>
      </c>
    </row>
    <row r="3345" spans="1:27">
      <c r="A3345" s="27" t="s">
        <v>435</v>
      </c>
      <c r="B3345" s="27" t="s">
        <v>435</v>
      </c>
      <c r="C3345" s="27">
        <v>2.0568523083680654</v>
      </c>
      <c r="D3345" s="27">
        <v>1.4290820703460108</v>
      </c>
      <c r="E3345" s="27">
        <v>6.6582650703633686E-2</v>
      </c>
      <c r="G3345" s="27">
        <v>2.01132476111832</v>
      </c>
      <c r="H3345" s="27">
        <v>1.2066378805620608</v>
      </c>
      <c r="I3345" s="27">
        <v>0.25133314622509123</v>
      </c>
      <c r="K3345" s="31">
        <f t="shared" si="106"/>
        <v>1.0404382053190235</v>
      </c>
      <c r="L3345" s="8">
        <f t="shared" si="106"/>
        <v>0.51508877093427363</v>
      </c>
      <c r="M3345" s="8">
        <f t="shared" si="106"/>
        <v>-3.9087098834169312</v>
      </c>
      <c r="O3345" s="8">
        <f t="shared" si="107"/>
        <v>1.0081460470469643</v>
      </c>
      <c r="P3345" s="8">
        <f t="shared" si="107"/>
        <v>0.27099277940577887</v>
      </c>
      <c r="Q3345" s="20">
        <f t="shared" si="107"/>
        <v>-1.9923271461473382</v>
      </c>
      <c r="S3345" s="27" t="s">
        <v>435</v>
      </c>
      <c r="T3345" s="27" t="s">
        <v>435</v>
      </c>
      <c r="U3345" s="27">
        <v>2.0568523083680654</v>
      </c>
      <c r="V3345" s="27">
        <v>1.4290820703460108</v>
      </c>
      <c r="W3345" s="27">
        <v>6.6582650703633686E-2</v>
      </c>
      <c r="X3345" s="27"/>
      <c r="Y3345" s="27">
        <v>2.01132476111832</v>
      </c>
      <c r="Z3345" s="27">
        <v>1.2066378805620608</v>
      </c>
      <c r="AA3345" s="27">
        <v>0.25133314622509123</v>
      </c>
    </row>
    <row r="3346" spans="1:27">
      <c r="A3346" s="27" t="s">
        <v>1667</v>
      </c>
      <c r="B3346" s="27" t="s">
        <v>1667</v>
      </c>
      <c r="C3346" s="27">
        <v>1.5938214385944836</v>
      </c>
      <c r="D3346" s="27">
        <v>1.4422098376544705</v>
      </c>
      <c r="E3346" s="27">
        <v>1.2384386267440036E-2</v>
      </c>
      <c r="G3346" s="27">
        <v>1.0759959190452464</v>
      </c>
      <c r="H3346" s="27">
        <v>0.61556547640512649</v>
      </c>
      <c r="I3346" s="27">
        <v>0.13146301878043123</v>
      </c>
      <c r="K3346" s="31">
        <f t="shared" si="106"/>
        <v>0.67249000819654636</v>
      </c>
      <c r="L3346" s="8">
        <f t="shared" si="106"/>
        <v>0.52828108810099672</v>
      </c>
      <c r="M3346" s="8">
        <f t="shared" si="106"/>
        <v>-6.3353338150023113</v>
      </c>
      <c r="O3346" s="8">
        <f t="shared" si="107"/>
        <v>0.10567260616186973</v>
      </c>
      <c r="P3346" s="8">
        <f t="shared" si="107"/>
        <v>-0.70001577357827127</v>
      </c>
      <c r="Q3346" s="20">
        <f t="shared" si="107"/>
        <v>-2.9272710757922717</v>
      </c>
      <c r="S3346" s="27" t="s">
        <v>1667</v>
      </c>
      <c r="T3346" s="27" t="s">
        <v>1667</v>
      </c>
      <c r="U3346" s="27">
        <v>1.5938214385944836</v>
      </c>
      <c r="V3346" s="27">
        <v>1.4422098376544705</v>
      </c>
      <c r="W3346" s="27">
        <v>1.2384386267440036E-2</v>
      </c>
      <c r="X3346" s="27"/>
      <c r="Y3346" s="27">
        <v>1.0759959190452464</v>
      </c>
      <c r="Z3346" s="27">
        <v>0.61556547640512649</v>
      </c>
      <c r="AA3346" s="27">
        <v>0.13146301878043123</v>
      </c>
    </row>
    <row r="3347" spans="1:27">
      <c r="A3347" s="27" t="s">
        <v>436</v>
      </c>
      <c r="B3347" s="27" t="s">
        <v>436</v>
      </c>
      <c r="C3347" s="27">
        <v>1.5191509252385273</v>
      </c>
      <c r="D3347" s="27">
        <v>0.41384615384615386</v>
      </c>
      <c r="E3347" s="27">
        <v>7.320441988950277E-2</v>
      </c>
      <c r="G3347" s="27">
        <v>1.6450811093668236</v>
      </c>
      <c r="H3347" s="27">
        <v>0.82989976914759955</v>
      </c>
      <c r="I3347" s="27">
        <v>0.2109375</v>
      </c>
      <c r="K3347" s="31">
        <f t="shared" si="106"/>
        <v>0.60326520642774695</v>
      </c>
      <c r="L3347" s="8">
        <f t="shared" si="106"/>
        <v>-1.2728335453591926</v>
      </c>
      <c r="M3347" s="8">
        <f t="shared" si="106"/>
        <v>-3.771925432520006</v>
      </c>
      <c r="O3347" s="8">
        <f t="shared" si="107"/>
        <v>0.71815871660279518</v>
      </c>
      <c r="P3347" s="8">
        <f t="shared" si="107"/>
        <v>-0.26899098889227213</v>
      </c>
      <c r="Q3347" s="20">
        <f t="shared" si="107"/>
        <v>-2.2451124978365313</v>
      </c>
      <c r="S3347" s="27" t="s">
        <v>436</v>
      </c>
      <c r="T3347" s="27" t="s">
        <v>436</v>
      </c>
      <c r="U3347" s="27">
        <v>1.5191509252385273</v>
      </c>
      <c r="V3347" s="27">
        <v>0.41384615384615386</v>
      </c>
      <c r="W3347" s="27">
        <v>7.320441988950277E-2</v>
      </c>
      <c r="X3347" s="27"/>
      <c r="Y3347" s="27">
        <v>1.6450811093668236</v>
      </c>
      <c r="Z3347" s="27">
        <v>0.82989976914759955</v>
      </c>
      <c r="AA3347" s="27">
        <v>0.2109375</v>
      </c>
    </row>
    <row r="3348" spans="1:27">
      <c r="A3348" s="27" t="s">
        <v>437</v>
      </c>
      <c r="B3348" s="27" t="s">
        <v>438</v>
      </c>
      <c r="C3348" s="27">
        <v>0.73806244260789711</v>
      </c>
      <c r="D3348" s="27">
        <v>9.9135618479880776</v>
      </c>
      <c r="E3348" s="27">
        <v>1.1556982343499198E-2</v>
      </c>
      <c r="G3348" s="27">
        <v>0.89182249017320558</v>
      </c>
      <c r="H3348" s="27">
        <v>4.7766698856298504</v>
      </c>
      <c r="I3348" s="27">
        <v>1.0191765369430343</v>
      </c>
      <c r="K3348" s="31">
        <f t="shared" si="106"/>
        <v>-0.43818521650159731</v>
      </c>
      <c r="L3348" s="8">
        <f t="shared" si="106"/>
        <v>3.3094034970870858</v>
      </c>
      <c r="M3348" s="8">
        <f t="shared" si="106"/>
        <v>-6.4350914464690527</v>
      </c>
      <c r="O3348" s="8">
        <f t="shared" si="107"/>
        <v>-0.16517151257998533</v>
      </c>
      <c r="P3348" s="8">
        <f t="shared" si="107"/>
        <v>2.2560051759883146</v>
      </c>
      <c r="Q3348" s="20">
        <f t="shared" si="107"/>
        <v>2.7403969965910869E-2</v>
      </c>
      <c r="S3348" s="27" t="s">
        <v>437</v>
      </c>
      <c r="T3348" s="27" t="s">
        <v>438</v>
      </c>
      <c r="U3348" s="27">
        <v>0.73806244260789711</v>
      </c>
      <c r="V3348" s="27">
        <v>9.9135618479880776</v>
      </c>
      <c r="W3348" s="27">
        <v>1.1556982343499198E-2</v>
      </c>
      <c r="X3348" s="27"/>
      <c r="Y3348" s="27">
        <v>0.89182249017320558</v>
      </c>
      <c r="Z3348" s="27">
        <v>4.7766698856298504</v>
      </c>
      <c r="AA3348" s="27">
        <v>1.0191765369430343</v>
      </c>
    </row>
    <row r="3349" spans="1:27">
      <c r="A3349" s="27" t="s">
        <v>1668</v>
      </c>
      <c r="B3349" s="27" t="s">
        <v>1669</v>
      </c>
      <c r="C3349" s="27">
        <v>2.5371186164137707</v>
      </c>
      <c r="D3349" s="27">
        <v>3.2546296296296298</v>
      </c>
      <c r="E3349" s="27">
        <v>0.75471698113207553</v>
      </c>
      <c r="G3349" s="27">
        <v>3.7704081632653068</v>
      </c>
      <c r="H3349" s="27">
        <v>2.2386744227040367</v>
      </c>
      <c r="I3349" s="27">
        <v>0.55038759689922478</v>
      </c>
      <c r="K3349" s="31">
        <f t="shared" si="106"/>
        <v>1.3431909704509439</v>
      </c>
      <c r="L3349" s="8">
        <f t="shared" si="106"/>
        <v>1.7024933769090669</v>
      </c>
      <c r="M3349" s="8">
        <f t="shared" si="106"/>
        <v>-0.40599235967583669</v>
      </c>
      <c r="O3349" s="8">
        <f t="shared" si="107"/>
        <v>1.9147207100309429</v>
      </c>
      <c r="P3349" s="8">
        <f t="shared" si="107"/>
        <v>1.1626447278759731</v>
      </c>
      <c r="Q3349" s="20">
        <f t="shared" si="107"/>
        <v>-0.86148013591857209</v>
      </c>
      <c r="S3349" s="27" t="s">
        <v>1668</v>
      </c>
      <c r="T3349" s="27" t="s">
        <v>1669</v>
      </c>
      <c r="U3349" s="27">
        <v>2.5371186164137707</v>
      </c>
      <c r="V3349" s="27">
        <v>3.2546296296296298</v>
      </c>
      <c r="W3349" s="27">
        <v>0.75471698113207553</v>
      </c>
      <c r="X3349" s="27"/>
      <c r="Y3349" s="27">
        <v>3.7704081632653068</v>
      </c>
      <c r="Z3349" s="27">
        <v>2.2386744227040367</v>
      </c>
      <c r="AA3349" s="27">
        <v>0.55038759689922478</v>
      </c>
    </row>
    <row r="3350" spans="1:27">
      <c r="A3350" s="27" t="s">
        <v>1670</v>
      </c>
      <c r="B3350" s="27" t="s">
        <v>1671</v>
      </c>
      <c r="C3350" s="27">
        <v>0.65098880335005804</v>
      </c>
      <c r="D3350" s="27">
        <v>0.1137459807073955</v>
      </c>
      <c r="E3350" s="27">
        <v>1.1270890011659542E-2</v>
      </c>
      <c r="G3350" s="27">
        <v>1.0595787610818976</v>
      </c>
      <c r="H3350" s="27">
        <v>0.54677052324077002</v>
      </c>
      <c r="I3350" s="27">
        <v>5.1489581539521267E-2</v>
      </c>
      <c r="K3350" s="31">
        <f t="shared" ref="K3350:M3413" si="108">LOG(C3350,2)</f>
        <v>-0.61929536484554437</v>
      </c>
      <c r="L3350" s="8">
        <f t="shared" si="108"/>
        <v>-3.1361125272987205</v>
      </c>
      <c r="M3350" s="8">
        <f t="shared" si="108"/>
        <v>-6.4712547466062276</v>
      </c>
      <c r="O3350" s="8">
        <f t="shared" si="107"/>
        <v>8.3490830748338671E-2</v>
      </c>
      <c r="P3350" s="8">
        <f t="shared" si="107"/>
        <v>-0.87099262648736098</v>
      </c>
      <c r="Q3350" s="20">
        <f t="shared" si="107"/>
        <v>-4.2795756445045843</v>
      </c>
      <c r="S3350" s="27" t="s">
        <v>1670</v>
      </c>
      <c r="T3350" s="27" t="s">
        <v>1671</v>
      </c>
      <c r="U3350" s="27">
        <v>0.65098880335005804</v>
      </c>
      <c r="V3350" s="27">
        <v>0.1137459807073955</v>
      </c>
      <c r="W3350" s="27">
        <v>1.1270890011659542E-2</v>
      </c>
      <c r="X3350" s="27"/>
      <c r="Y3350" s="27">
        <v>1.0595787610818976</v>
      </c>
      <c r="Z3350" s="27">
        <v>0.54677052324077002</v>
      </c>
      <c r="AA3350" s="27">
        <v>5.1489581539521267E-2</v>
      </c>
    </row>
    <row r="3351" spans="1:27">
      <c r="A3351" s="27" t="s">
        <v>439</v>
      </c>
      <c r="B3351" s="27" t="s">
        <v>440</v>
      </c>
      <c r="C3351" s="27">
        <v>2.4260694803330458</v>
      </c>
      <c r="D3351" s="27">
        <v>0.34177215189873417</v>
      </c>
      <c r="E3351" s="27">
        <v>0.15662650602409636</v>
      </c>
      <c r="G3351" s="27">
        <v>0.8101733155573787</v>
      </c>
      <c r="H3351" s="27">
        <v>0.57584561112263966</v>
      </c>
      <c r="I3351" s="27">
        <v>0.19291338582677164</v>
      </c>
      <c r="K3351" s="31">
        <f t="shared" si="108"/>
        <v>1.2786208684701861</v>
      </c>
      <c r="L3351" s="8">
        <f t="shared" si="108"/>
        <v>-1.5488932460136344</v>
      </c>
      <c r="M3351" s="8">
        <f t="shared" si="108"/>
        <v>-2.6745997132058328</v>
      </c>
      <c r="O3351" s="8">
        <f t="shared" si="107"/>
        <v>-0.30369752670702949</v>
      </c>
      <c r="P3351" s="8">
        <f t="shared" si="107"/>
        <v>-0.79624602961515833</v>
      </c>
      <c r="Q3351" s="20">
        <f t="shared" si="107"/>
        <v>-2.373974842656958</v>
      </c>
      <c r="S3351" s="27" t="s">
        <v>439</v>
      </c>
      <c r="T3351" s="27" t="s">
        <v>440</v>
      </c>
      <c r="U3351" s="27">
        <v>2.4260694803330458</v>
      </c>
      <c r="V3351" s="27">
        <v>0.34177215189873417</v>
      </c>
      <c r="W3351" s="27">
        <v>0.15662650602409636</v>
      </c>
      <c r="X3351" s="27"/>
      <c r="Y3351" s="27">
        <v>0.8101733155573787</v>
      </c>
      <c r="Z3351" s="27">
        <v>0.57584561112263966</v>
      </c>
      <c r="AA3351" s="27">
        <v>0.19291338582677164</v>
      </c>
    </row>
    <row r="3352" spans="1:27">
      <c r="A3352" s="27" t="s">
        <v>1672</v>
      </c>
      <c r="B3352" s="27" t="s">
        <v>1673</v>
      </c>
      <c r="C3352" s="27">
        <v>0.75702812021219967</v>
      </c>
      <c r="D3352" s="27">
        <v>0.3195846718678293</v>
      </c>
      <c r="E3352" s="27">
        <v>6.924408540103867E-3</v>
      </c>
      <c r="G3352" s="27">
        <v>0.66325447836180307</v>
      </c>
      <c r="H3352" s="27">
        <v>0.35090734457991735</v>
      </c>
      <c r="I3352" s="27">
        <v>8.5474602021269566E-2</v>
      </c>
      <c r="K3352" s="31">
        <f t="shared" si="108"/>
        <v>-0.40158120400633779</v>
      </c>
      <c r="L3352" s="8">
        <f t="shared" si="108"/>
        <v>-1.6457298804593297</v>
      </c>
      <c r="M3352" s="8">
        <f t="shared" si="108"/>
        <v>-7.174093438439014</v>
      </c>
      <c r="O3352" s="8">
        <f t="shared" si="107"/>
        <v>-0.59236558317662202</v>
      </c>
      <c r="P3352" s="8">
        <f t="shared" si="107"/>
        <v>-1.5108379508573566</v>
      </c>
      <c r="Q3352" s="20">
        <f t="shared" si="107"/>
        <v>-3.548360389440155</v>
      </c>
      <c r="S3352" s="27" t="s">
        <v>1672</v>
      </c>
      <c r="T3352" s="27" t="s">
        <v>1673</v>
      </c>
      <c r="U3352" s="27">
        <v>0.75702812021219967</v>
      </c>
      <c r="V3352" s="27">
        <v>0.3195846718678293</v>
      </c>
      <c r="W3352" s="27">
        <v>6.924408540103867E-3</v>
      </c>
      <c r="X3352" s="27"/>
      <c r="Y3352" s="27">
        <v>0.66325447836180307</v>
      </c>
      <c r="Z3352" s="27">
        <v>0.35090734457991735</v>
      </c>
      <c r="AA3352" s="27">
        <v>8.5474602021269566E-2</v>
      </c>
    </row>
    <row r="3353" spans="1:27">
      <c r="A3353" s="27" t="s">
        <v>1674</v>
      </c>
      <c r="B3353" s="27" t="s">
        <v>1674</v>
      </c>
      <c r="C3353" s="27">
        <v>1.0597947344935295</v>
      </c>
      <c r="D3353" s="27">
        <v>0.83021223470661676</v>
      </c>
      <c r="E3353" s="27">
        <v>2.1883920076117981E-2</v>
      </c>
      <c r="G3353" s="27">
        <v>1.0204081632653061</v>
      </c>
      <c r="H3353" s="27">
        <v>1.0915334614283962</v>
      </c>
      <c r="I3353" s="27">
        <v>0.11194029850746269</v>
      </c>
      <c r="K3353" s="31">
        <f t="shared" si="108"/>
        <v>8.3784864595278938E-2</v>
      </c>
      <c r="L3353" s="8">
        <f t="shared" si="108"/>
        <v>-0.26844790202015811</v>
      </c>
      <c r="M3353" s="8">
        <f t="shared" si="108"/>
        <v>-5.5139849979051654</v>
      </c>
      <c r="O3353" s="8">
        <f t="shared" si="107"/>
        <v>2.9146345659516511E-2</v>
      </c>
      <c r="P3353" s="8">
        <f t="shared" si="107"/>
        <v>0.1263563574444721</v>
      </c>
      <c r="Q3353" s="20">
        <f t="shared" si="107"/>
        <v>-3.1591985948492538</v>
      </c>
      <c r="S3353" s="27" t="s">
        <v>1674</v>
      </c>
      <c r="T3353" s="27" t="s">
        <v>1674</v>
      </c>
      <c r="U3353" s="27">
        <v>1.0597947344935295</v>
      </c>
      <c r="V3353" s="27">
        <v>0.83021223470661676</v>
      </c>
      <c r="W3353" s="27">
        <v>2.1883920076117981E-2</v>
      </c>
      <c r="X3353" s="27"/>
      <c r="Y3353" s="27">
        <v>1.0204081632653061</v>
      </c>
      <c r="Z3353" s="27">
        <v>1.0915334614283962</v>
      </c>
      <c r="AA3353" s="27">
        <v>0.11194029850746269</v>
      </c>
    </row>
    <row r="3354" spans="1:27">
      <c r="A3354" s="27" t="s">
        <v>1675</v>
      </c>
      <c r="B3354" s="27" t="s">
        <v>1675</v>
      </c>
      <c r="C3354" s="27">
        <v>0.93944851608148017</v>
      </c>
      <c r="D3354" s="27">
        <v>0.72343149807938534</v>
      </c>
      <c r="E3354" s="27">
        <v>1.0852713178294573E-2</v>
      </c>
      <c r="G3354" s="27">
        <v>1.4726995675266221</v>
      </c>
      <c r="H3354" s="27">
        <v>0.76671446915802</v>
      </c>
      <c r="I3354" s="27">
        <v>5.1507537688442212E-2</v>
      </c>
      <c r="K3354" s="31">
        <f t="shared" si="108"/>
        <v>-9.0113994050049384E-2</v>
      </c>
      <c r="L3354" s="8">
        <f t="shared" si="108"/>
        <v>-0.46707168083942946</v>
      </c>
      <c r="M3354" s="8">
        <f t="shared" si="108"/>
        <v>-6.525800428253012</v>
      </c>
      <c r="O3354" s="8">
        <f t="shared" si="107"/>
        <v>0.55846314887557735</v>
      </c>
      <c r="P3354" s="8">
        <f t="shared" si="107"/>
        <v>-0.38323868876806549</v>
      </c>
      <c r="Q3354" s="20">
        <f t="shared" si="107"/>
        <v>-4.279072615925565</v>
      </c>
      <c r="S3354" s="27" t="s">
        <v>1675</v>
      </c>
      <c r="T3354" s="27" t="s">
        <v>1675</v>
      </c>
      <c r="U3354" s="27">
        <v>0.93944851608148017</v>
      </c>
      <c r="V3354" s="27">
        <v>0.72343149807938534</v>
      </c>
      <c r="W3354" s="27">
        <v>1.0852713178294573E-2</v>
      </c>
      <c r="X3354" s="27"/>
      <c r="Y3354" s="27">
        <v>1.4726995675266221</v>
      </c>
      <c r="Z3354" s="27">
        <v>0.76671446915802</v>
      </c>
      <c r="AA3354" s="27">
        <v>5.1507537688442212E-2</v>
      </c>
    </row>
    <row r="3355" spans="1:27">
      <c r="A3355" s="27" t="s">
        <v>1676</v>
      </c>
      <c r="B3355" s="27" t="s">
        <v>1676</v>
      </c>
      <c r="C3355" s="27">
        <v>1.8950185616852282</v>
      </c>
      <c r="D3355" s="27">
        <v>1.7980769230769231</v>
      </c>
      <c r="E3355" s="27">
        <v>0.10967741935483871</v>
      </c>
      <c r="G3355" s="27">
        <v>2.3260917270133858</v>
      </c>
      <c r="H3355" s="27">
        <v>1.5664845173041895</v>
      </c>
      <c r="I3355" s="27">
        <v>0.28638497652582157</v>
      </c>
      <c r="K3355" s="31">
        <f t="shared" si="108"/>
        <v>0.92221197964706858</v>
      </c>
      <c r="L3355" s="8">
        <f t="shared" si="108"/>
        <v>0.84645474174654456</v>
      </c>
      <c r="M3355" s="8">
        <f t="shared" si="108"/>
        <v>-3.1886615640238984</v>
      </c>
      <c r="O3355" s="8">
        <f t="shared" si="107"/>
        <v>1.2179079891146842</v>
      </c>
      <c r="P3355" s="8">
        <f t="shared" si="107"/>
        <v>0.6475305105842617</v>
      </c>
      <c r="Q3355" s="20">
        <f t="shared" si="107"/>
        <v>-1.8039722826629521</v>
      </c>
      <c r="S3355" s="27" t="s">
        <v>1676</v>
      </c>
      <c r="T3355" s="27" t="s">
        <v>1676</v>
      </c>
      <c r="U3355" s="27">
        <v>1.8950185616852282</v>
      </c>
      <c r="V3355" s="27">
        <v>1.7980769230769231</v>
      </c>
      <c r="W3355" s="27">
        <v>0.10967741935483871</v>
      </c>
      <c r="X3355" s="27"/>
      <c r="Y3355" s="27">
        <v>2.3260917270133858</v>
      </c>
      <c r="Z3355" s="27">
        <v>1.5664845173041895</v>
      </c>
      <c r="AA3355" s="27">
        <v>0.28638497652582157</v>
      </c>
    </row>
    <row r="3356" spans="1:27">
      <c r="A3356" s="27" t="s">
        <v>441</v>
      </c>
      <c r="B3356" s="27" t="s">
        <v>441</v>
      </c>
      <c r="C3356" s="27">
        <v>2.4409921573042137</v>
      </c>
      <c r="D3356" s="27">
        <v>1.2440191387559809</v>
      </c>
      <c r="E3356" s="27">
        <v>5.7324840764331218E-2</v>
      </c>
      <c r="G3356" s="27">
        <v>2.5602968460111315</v>
      </c>
      <c r="H3356" s="27">
        <v>1.4893389049608914</v>
      </c>
      <c r="I3356" s="27">
        <v>0.18666666666666668</v>
      </c>
      <c r="K3356" s="31">
        <f t="shared" si="108"/>
        <v>1.2874676598726538</v>
      </c>
      <c r="L3356" s="8">
        <f t="shared" si="108"/>
        <v>0.31500868094757184</v>
      </c>
      <c r="M3356" s="8">
        <f t="shared" si="108"/>
        <v>-4.1246957474493149</v>
      </c>
      <c r="O3356" s="8">
        <f t="shared" si="107"/>
        <v>1.3563110889130259</v>
      </c>
      <c r="P3356" s="8">
        <f t="shared" si="107"/>
        <v>0.57467208224269406</v>
      </c>
      <c r="Q3356" s="20">
        <f t="shared" si="107"/>
        <v>-2.4214637684382767</v>
      </c>
      <c r="S3356" s="27" t="s">
        <v>441</v>
      </c>
      <c r="T3356" s="27" t="s">
        <v>441</v>
      </c>
      <c r="U3356" s="27">
        <v>2.4409921573042137</v>
      </c>
      <c r="V3356" s="27">
        <v>1.2440191387559809</v>
      </c>
      <c r="W3356" s="27">
        <v>5.7324840764331218E-2</v>
      </c>
      <c r="X3356" s="27"/>
      <c r="Y3356" s="27">
        <v>2.5602968460111315</v>
      </c>
      <c r="Z3356" s="27">
        <v>1.4893389049608914</v>
      </c>
      <c r="AA3356" s="27">
        <v>0.18666666666666668</v>
      </c>
    </row>
    <row r="3357" spans="1:27">
      <c r="A3357" s="27" t="s">
        <v>1677</v>
      </c>
      <c r="B3357" s="27" t="s">
        <v>1677</v>
      </c>
      <c r="C3357" s="27">
        <v>1.0321171005989487</v>
      </c>
      <c r="D3357" s="27">
        <v>1.2140783744557331</v>
      </c>
      <c r="E3357" s="27">
        <v>2.9029671210906174E-2</v>
      </c>
      <c r="G3357" s="27">
        <v>1.085769397500479</v>
      </c>
      <c r="H3357" s="27">
        <v>0.66480602675767664</v>
      </c>
      <c r="I3357" s="27">
        <v>0.14516683866529068</v>
      </c>
      <c r="K3357" s="31">
        <f t="shared" si="108"/>
        <v>4.5606663463989616E-2</v>
      </c>
      <c r="L3357" s="8">
        <f t="shared" si="108"/>
        <v>0.27986155733406148</v>
      </c>
      <c r="M3357" s="8">
        <f t="shared" si="108"/>
        <v>-5.1063279576338267</v>
      </c>
      <c r="O3357" s="8">
        <f t="shared" si="107"/>
        <v>0.11871772707480729</v>
      </c>
      <c r="P3357" s="8">
        <f t="shared" si="107"/>
        <v>-0.58899463405768238</v>
      </c>
      <c r="Q3357" s="20">
        <f t="shared" si="107"/>
        <v>-2.7842161674290522</v>
      </c>
      <c r="S3357" s="27" t="s">
        <v>1677</v>
      </c>
      <c r="T3357" s="27" t="s">
        <v>1677</v>
      </c>
      <c r="U3357" s="27">
        <v>1.0321171005989487</v>
      </c>
      <c r="V3357" s="27">
        <v>1.2140783744557331</v>
      </c>
      <c r="W3357" s="27">
        <v>2.9029671210906174E-2</v>
      </c>
      <c r="X3357" s="27"/>
      <c r="Y3357" s="27">
        <v>1.085769397500479</v>
      </c>
      <c r="Z3357" s="27">
        <v>0.66480602675767664</v>
      </c>
      <c r="AA3357" s="27">
        <v>0.14516683866529068</v>
      </c>
    </row>
    <row r="3358" spans="1:27">
      <c r="A3358" s="27" t="s">
        <v>1678</v>
      </c>
      <c r="B3358" s="27" t="s">
        <v>1678</v>
      </c>
      <c r="C3358" s="27">
        <v>1.572395878936462</v>
      </c>
      <c r="D3358" s="27">
        <v>0.86686390532544377</v>
      </c>
      <c r="E3358" s="27">
        <v>1.0389119758216849E-2</v>
      </c>
      <c r="G3358" s="27">
        <v>1.1240101047373052</v>
      </c>
      <c r="H3358" s="27">
        <v>0.78234052913488061</v>
      </c>
      <c r="I3358" s="27">
        <v>0.16614338042909474</v>
      </c>
      <c r="K3358" s="31">
        <f t="shared" si="108"/>
        <v>0.65296448774661076</v>
      </c>
      <c r="L3358" s="8">
        <f t="shared" si="108"/>
        <v>-0.20612258185993648</v>
      </c>
      <c r="M3358" s="8">
        <f t="shared" si="108"/>
        <v>-6.5887827659707394</v>
      </c>
      <c r="O3358" s="8">
        <f t="shared" si="107"/>
        <v>0.16865500529982833</v>
      </c>
      <c r="P3358" s="8">
        <f t="shared" si="107"/>
        <v>-0.3541313891973572</v>
      </c>
      <c r="Q3358" s="20">
        <f t="shared" si="107"/>
        <v>-2.5894992813179281</v>
      </c>
      <c r="S3358" s="27" t="s">
        <v>1678</v>
      </c>
      <c r="T3358" s="27" t="s">
        <v>1678</v>
      </c>
      <c r="U3358" s="27">
        <v>1.572395878936462</v>
      </c>
      <c r="V3358" s="27">
        <v>0.86686390532544377</v>
      </c>
      <c r="W3358" s="27">
        <v>1.0389119758216849E-2</v>
      </c>
      <c r="X3358" s="27"/>
      <c r="Y3358" s="27">
        <v>1.1240101047373052</v>
      </c>
      <c r="Z3358" s="27">
        <v>0.78234052913488061</v>
      </c>
      <c r="AA3358" s="27">
        <v>0.16614338042909474</v>
      </c>
    </row>
    <row r="3359" spans="1:27">
      <c r="A3359" s="27" t="s">
        <v>442</v>
      </c>
      <c r="B3359" s="27" t="s">
        <v>442</v>
      </c>
      <c r="C3359" s="27">
        <v>1.7251246831820783</v>
      </c>
      <c r="D3359" s="27">
        <v>3.3854545454545453</v>
      </c>
      <c r="E3359" s="27">
        <v>0.14577259475218657</v>
      </c>
      <c r="G3359" s="27">
        <v>1.933050447901933</v>
      </c>
      <c r="H3359" s="27">
        <v>1.756023569219999</v>
      </c>
      <c r="I3359" s="27">
        <v>0.4</v>
      </c>
      <c r="K3359" s="31">
        <f t="shared" si="108"/>
        <v>0.78670063627220632</v>
      </c>
      <c r="L3359" s="8">
        <f t="shared" si="108"/>
        <v>1.7593495491467717</v>
      </c>
      <c r="M3359" s="8">
        <f t="shared" si="108"/>
        <v>-2.7782085763980877</v>
      </c>
      <c r="O3359" s="8">
        <f t="shared" si="107"/>
        <v>0.95087928886225337</v>
      </c>
      <c r="P3359" s="8">
        <f t="shared" si="107"/>
        <v>0.81231220875061461</v>
      </c>
      <c r="Q3359" s="20">
        <f t="shared" si="107"/>
        <v>-1.3219280948873622</v>
      </c>
      <c r="S3359" s="27" t="s">
        <v>442</v>
      </c>
      <c r="T3359" s="27" t="s">
        <v>442</v>
      </c>
      <c r="U3359" s="27">
        <v>1.7251246831820783</v>
      </c>
      <c r="V3359" s="27">
        <v>3.3854545454545453</v>
      </c>
      <c r="W3359" s="27">
        <v>0.14577259475218657</v>
      </c>
      <c r="X3359" s="27"/>
      <c r="Y3359" s="27">
        <v>1.933050447901933</v>
      </c>
      <c r="Z3359" s="27">
        <v>1.756023569219999</v>
      </c>
      <c r="AA3359" s="27">
        <v>0.4</v>
      </c>
    </row>
    <row r="3360" spans="1:27">
      <c r="A3360" s="27" t="s">
        <v>1679</v>
      </c>
      <c r="B3360" s="27" t="s">
        <v>1679</v>
      </c>
      <c r="C3360" s="27">
        <v>0.94881398252184779</v>
      </c>
      <c r="D3360" s="27">
        <v>1.2231139646869984</v>
      </c>
      <c r="E3360" s="27">
        <v>8.5714285714285715E-2</v>
      </c>
      <c r="G3360" s="27">
        <v>1.5028155374627883</v>
      </c>
      <c r="H3360" s="27">
        <v>1.7838885950995944</v>
      </c>
      <c r="I3360" s="27">
        <v>0.28195488721804512</v>
      </c>
      <c r="K3360" s="31">
        <f t="shared" si="108"/>
        <v>-7.5802824077762135E-2</v>
      </c>
      <c r="L3360" s="8">
        <f t="shared" si="108"/>
        <v>0.29055883446932018</v>
      </c>
      <c r="M3360" s="8">
        <f t="shared" si="108"/>
        <v>-3.5443205162238103</v>
      </c>
      <c r="O3360" s="8">
        <f t="shared" si="107"/>
        <v>0.58766793705228615</v>
      </c>
      <c r="P3360" s="8">
        <f t="shared" si="107"/>
        <v>0.83502552091075477</v>
      </c>
      <c r="Q3360" s="20">
        <f t="shared" si="107"/>
        <v>-1.8264637450053087</v>
      </c>
      <c r="S3360" s="27" t="s">
        <v>1679</v>
      </c>
      <c r="T3360" s="27" t="s">
        <v>1679</v>
      </c>
      <c r="U3360" s="27">
        <v>0.94881398252184779</v>
      </c>
      <c r="V3360" s="27">
        <v>1.2231139646869984</v>
      </c>
      <c r="W3360" s="27">
        <v>8.5714285714285715E-2</v>
      </c>
      <c r="X3360" s="27"/>
      <c r="Y3360" s="27">
        <v>1.5028155374627883</v>
      </c>
      <c r="Z3360" s="27">
        <v>1.7838885950995944</v>
      </c>
      <c r="AA3360" s="27">
        <v>0.28195488721804512</v>
      </c>
    </row>
    <row r="3361" spans="1:27">
      <c r="A3361" s="27" t="s">
        <v>1680</v>
      </c>
      <c r="B3361" s="27" t="s">
        <v>1680</v>
      </c>
      <c r="C3361" s="27">
        <v>0.79455523899968339</v>
      </c>
      <c r="D3361" s="27">
        <v>0.31208053691275167</v>
      </c>
      <c r="E3361" s="27">
        <v>0.22333333333333336</v>
      </c>
      <c r="G3361" s="27">
        <v>1.0204081632653061</v>
      </c>
      <c r="H3361" s="27">
        <v>1.0787394886604944</v>
      </c>
      <c r="I3361" s="27">
        <v>0.27927927927927926</v>
      </c>
      <c r="K3361" s="31">
        <f t="shared" si="108"/>
        <v>-0.3317805729087388</v>
      </c>
      <c r="L3361" s="8">
        <f t="shared" si="108"/>
        <v>-1.6800097093541302</v>
      </c>
      <c r="M3361" s="8">
        <f t="shared" si="108"/>
        <v>-2.1627295000381084</v>
      </c>
      <c r="O3361" s="8">
        <f t="shared" si="107"/>
        <v>2.9146345659516511E-2</v>
      </c>
      <c r="P3361" s="8">
        <f t="shared" si="107"/>
        <v>0.10934650171592393</v>
      </c>
      <c r="Q3361" s="20">
        <f t="shared" si="107"/>
        <v>-1.8402195559632308</v>
      </c>
      <c r="S3361" s="27" t="s">
        <v>1680</v>
      </c>
      <c r="T3361" s="27" t="s">
        <v>1680</v>
      </c>
      <c r="U3361" s="27">
        <v>0.79455523899968339</v>
      </c>
      <c r="V3361" s="27">
        <v>0.31208053691275167</v>
      </c>
      <c r="W3361" s="27">
        <v>0.22333333333333336</v>
      </c>
      <c r="X3361" s="27"/>
      <c r="Y3361" s="27">
        <v>1.0204081632653061</v>
      </c>
      <c r="Z3361" s="27">
        <v>1.0787394886604944</v>
      </c>
      <c r="AA3361" s="27">
        <v>0.27927927927927926</v>
      </c>
    </row>
    <row r="3362" spans="1:27">
      <c r="A3362" s="27" t="s">
        <v>1681</v>
      </c>
      <c r="B3362" s="27" t="s">
        <v>1681</v>
      </c>
      <c r="C3362" s="27">
        <v>1.510175886072586</v>
      </c>
      <c r="D3362" s="27">
        <v>0.89828654757564719</v>
      </c>
      <c r="E3362" s="27">
        <v>2.3791250959324637E-2</v>
      </c>
      <c r="G3362" s="27">
        <v>1.6048555629993302</v>
      </c>
      <c r="H3362" s="27">
        <v>1.5618664195099345</v>
      </c>
      <c r="I3362" s="27">
        <v>0.23135271807838179</v>
      </c>
      <c r="K3362" s="31">
        <f t="shared" si="108"/>
        <v>0.59471658609825084</v>
      </c>
      <c r="L3362" s="8">
        <f t="shared" si="108"/>
        <v>-0.15475236615337579</v>
      </c>
      <c r="M3362" s="8">
        <f t="shared" si="108"/>
        <v>-5.3934250581812595</v>
      </c>
      <c r="O3362" s="8">
        <f t="shared" si="107"/>
        <v>0.682443460636463</v>
      </c>
      <c r="P3362" s="8">
        <f t="shared" si="107"/>
        <v>0.64327107054041011</v>
      </c>
      <c r="Q3362" s="20">
        <f t="shared" si="107"/>
        <v>-2.1118340461887493</v>
      </c>
      <c r="S3362" s="27" t="s">
        <v>1681</v>
      </c>
      <c r="T3362" s="27" t="s">
        <v>1681</v>
      </c>
      <c r="U3362" s="27">
        <v>1.510175886072586</v>
      </c>
      <c r="V3362" s="27">
        <v>0.89828654757564719</v>
      </c>
      <c r="W3362" s="27">
        <v>2.3791250959324637E-2</v>
      </c>
      <c r="X3362" s="27"/>
      <c r="Y3362" s="27">
        <v>1.6048555629993302</v>
      </c>
      <c r="Z3362" s="27">
        <v>1.5618664195099345</v>
      </c>
      <c r="AA3362" s="27">
        <v>0.23135271807838179</v>
      </c>
    </row>
    <row r="3363" spans="1:27">
      <c r="A3363" s="27" t="s">
        <v>1682</v>
      </c>
      <c r="B3363" s="27" t="s">
        <v>1682</v>
      </c>
      <c r="C3363" s="27">
        <v>2.6744347343598274</v>
      </c>
      <c r="D3363" s="27">
        <v>3.2281021897810223</v>
      </c>
      <c r="E3363" s="27">
        <v>102.21568627450981</v>
      </c>
      <c r="G3363" s="27">
        <v>1.1791828715769215</v>
      </c>
      <c r="H3363" s="27">
        <v>2.9581852747668389</v>
      </c>
      <c r="I3363" s="27">
        <v>1.930582842174198</v>
      </c>
      <c r="K3363" s="31">
        <f t="shared" si="108"/>
        <v>1.4192339972663013</v>
      </c>
      <c r="L3363" s="8">
        <f t="shared" si="108"/>
        <v>1.690686249729932</v>
      </c>
      <c r="M3363" s="8">
        <f t="shared" si="108"/>
        <v>6.6754728026245171</v>
      </c>
      <c r="O3363" s="8">
        <f t="shared" si="107"/>
        <v>0.23778747358352284</v>
      </c>
      <c r="P3363" s="8">
        <f t="shared" si="107"/>
        <v>1.5647124130240797</v>
      </c>
      <c r="Q3363" s="20">
        <f t="shared" si="107"/>
        <v>0.94903646229821848</v>
      </c>
      <c r="S3363" s="27" t="s">
        <v>1682</v>
      </c>
      <c r="T3363" s="27" t="s">
        <v>1682</v>
      </c>
      <c r="U3363" s="27">
        <v>2.6744347343598274</v>
      </c>
      <c r="V3363" s="27">
        <v>3.2281021897810223</v>
      </c>
      <c r="W3363" s="27">
        <v>102.21568627450981</v>
      </c>
      <c r="X3363" s="27"/>
      <c r="Y3363" s="27">
        <v>1.1791828715769215</v>
      </c>
      <c r="Z3363" s="27">
        <v>2.9581852747668389</v>
      </c>
      <c r="AA3363" s="27">
        <v>1.930582842174198</v>
      </c>
    </row>
    <row r="3364" spans="1:27">
      <c r="A3364" s="27" t="s">
        <v>1683</v>
      </c>
      <c r="B3364" s="27" t="s">
        <v>1683</v>
      </c>
      <c r="C3364" s="27">
        <v>1.4313228304997851</v>
      </c>
      <c r="D3364" s="27">
        <v>0.75019516003122566</v>
      </c>
      <c r="E3364" s="27">
        <v>2.4067388688327317E-2</v>
      </c>
      <c r="G3364" s="27">
        <v>1.1910788411750242</v>
      </c>
      <c r="H3364" s="27">
        <v>1.3114754098360657</v>
      </c>
      <c r="I3364" s="27">
        <v>6.9800569800569798E-2</v>
      </c>
      <c r="K3364" s="31">
        <f t="shared" si="108"/>
        <v>0.51734910423323743</v>
      </c>
      <c r="L3364" s="8">
        <f t="shared" si="108"/>
        <v>-0.41466213956789605</v>
      </c>
      <c r="M3364" s="8">
        <f t="shared" si="108"/>
        <v>-5.3767765718829823</v>
      </c>
      <c r="O3364" s="8">
        <f t="shared" si="107"/>
        <v>0.25226891278860708</v>
      </c>
      <c r="P3364" s="8">
        <f t="shared" si="107"/>
        <v>0.39119075732447622</v>
      </c>
      <c r="Q3364" s="20">
        <f t="shared" si="107"/>
        <v>-3.8406173761893525</v>
      </c>
      <c r="S3364" s="27" t="s">
        <v>1683</v>
      </c>
      <c r="T3364" s="27" t="s">
        <v>1683</v>
      </c>
      <c r="U3364" s="27">
        <v>1.4313228304997851</v>
      </c>
      <c r="V3364" s="27">
        <v>0.75019516003122566</v>
      </c>
      <c r="W3364" s="27">
        <v>2.4067388688327317E-2</v>
      </c>
      <c r="X3364" s="27"/>
      <c r="Y3364" s="27">
        <v>1.1910788411750242</v>
      </c>
      <c r="Z3364" s="27">
        <v>1.3114754098360657</v>
      </c>
      <c r="AA3364" s="27">
        <v>6.9800569800569798E-2</v>
      </c>
    </row>
    <row r="3365" spans="1:27">
      <c r="A3365" s="27" t="s">
        <v>1684</v>
      </c>
      <c r="B3365" s="27" t="s">
        <v>1684</v>
      </c>
      <c r="C3365" s="27">
        <v>0.56590627709858998</v>
      </c>
      <c r="D3365" s="27">
        <v>0.43768996960486323</v>
      </c>
      <c r="E3365" s="27">
        <v>1.3513513513513514E-2</v>
      </c>
      <c r="G3365" s="27">
        <v>0.94786445718122747</v>
      </c>
      <c r="H3365" s="27">
        <v>0.39546027742749057</v>
      </c>
      <c r="I3365" s="27">
        <v>1.9311064718162841E-2</v>
      </c>
      <c r="K3365" s="31">
        <f t="shared" si="108"/>
        <v>-0.82136495483586014</v>
      </c>
      <c r="L3365" s="8">
        <f t="shared" si="108"/>
        <v>-1.1920187722929292</v>
      </c>
      <c r="M3365" s="8">
        <f t="shared" si="108"/>
        <v>-6.2094533656289492</v>
      </c>
      <c r="O3365" s="8">
        <f t="shared" si="107"/>
        <v>-7.7247323668075227E-2</v>
      </c>
      <c r="P3365" s="8">
        <f t="shared" si="107"/>
        <v>-1.3383953064761325</v>
      </c>
      <c r="Q3365" s="20">
        <f t="shared" si="107"/>
        <v>-5.6944284801072307</v>
      </c>
      <c r="S3365" s="27" t="s">
        <v>1684</v>
      </c>
      <c r="T3365" s="27" t="s">
        <v>1684</v>
      </c>
      <c r="U3365" s="27">
        <v>0.56590627709858998</v>
      </c>
      <c r="V3365" s="27">
        <v>0.43768996960486323</v>
      </c>
      <c r="W3365" s="27">
        <v>1.3513513513513514E-2</v>
      </c>
      <c r="X3365" s="27"/>
      <c r="Y3365" s="27">
        <v>0.94786445718122747</v>
      </c>
      <c r="Z3365" s="27">
        <v>0.39546027742749057</v>
      </c>
      <c r="AA3365" s="27">
        <v>1.9311064718162841E-2</v>
      </c>
    </row>
    <row r="3366" spans="1:27">
      <c r="A3366" s="27" t="s">
        <v>443</v>
      </c>
      <c r="B3366" s="27" t="s">
        <v>443</v>
      </c>
      <c r="C3366" s="27">
        <v>1.6086087660729789</v>
      </c>
      <c r="D3366" s="27">
        <v>0.88457294195541813</v>
      </c>
      <c r="E3366" s="27">
        <v>2.2854582119650458E-2</v>
      </c>
      <c r="G3366" s="27">
        <v>1.2082094144190341</v>
      </c>
      <c r="H3366" s="27">
        <v>0.78237227109908203</v>
      </c>
      <c r="I3366" s="27">
        <v>7.9194630872483227E-2</v>
      </c>
      <c r="K3366" s="31">
        <f t="shared" si="108"/>
        <v>0.68581348710599965</v>
      </c>
      <c r="L3366" s="8">
        <f t="shared" si="108"/>
        <v>-0.17694698231818087</v>
      </c>
      <c r="M3366" s="8">
        <f t="shared" si="108"/>
        <v>-5.4513727492803596</v>
      </c>
      <c r="O3366" s="8">
        <f t="shared" si="107"/>
        <v>0.27287053327189442</v>
      </c>
      <c r="P3366" s="8">
        <f t="shared" si="107"/>
        <v>-0.35407285580472325</v>
      </c>
      <c r="Q3366" s="20">
        <f t="shared" si="107"/>
        <v>-3.6584535659876827</v>
      </c>
      <c r="S3366" s="27" t="s">
        <v>443</v>
      </c>
      <c r="T3366" s="27" t="s">
        <v>443</v>
      </c>
      <c r="U3366" s="27">
        <v>1.6086087660729789</v>
      </c>
      <c r="V3366" s="27">
        <v>0.88457294195541813</v>
      </c>
      <c r="W3366" s="27">
        <v>2.2854582119650458E-2</v>
      </c>
      <c r="X3366" s="27"/>
      <c r="Y3366" s="27">
        <v>1.2082094144190341</v>
      </c>
      <c r="Z3366" s="27">
        <v>0.78237227109908203</v>
      </c>
      <c r="AA3366" s="27">
        <v>7.9194630872483227E-2</v>
      </c>
    </row>
    <row r="3367" spans="1:27">
      <c r="A3367" s="27" t="s">
        <v>1685</v>
      </c>
      <c r="B3367" s="27" t="s">
        <v>1685</v>
      </c>
      <c r="C3367" s="27">
        <v>1.0182912810312839</v>
      </c>
      <c r="D3367" s="27">
        <v>1.7715116279069769</v>
      </c>
      <c r="E3367" s="27">
        <v>4.7191011235955059E-2</v>
      </c>
      <c r="G3367" s="27">
        <v>0.56795910027272045</v>
      </c>
      <c r="H3367" s="27">
        <v>0.71936930605777949</v>
      </c>
      <c r="I3367" s="27">
        <v>0.17216556688662268</v>
      </c>
      <c r="K3367" s="31">
        <f t="shared" si="108"/>
        <v>2.6150301679324698E-2</v>
      </c>
      <c r="L3367" s="8">
        <f t="shared" si="108"/>
        <v>0.82498093509702553</v>
      </c>
      <c r="M3367" s="8">
        <f t="shared" si="108"/>
        <v>-4.4053441030749996</v>
      </c>
      <c r="O3367" s="8">
        <f t="shared" si="107"/>
        <v>-0.8161410524078021</v>
      </c>
      <c r="P3367" s="8">
        <f t="shared" si="107"/>
        <v>-0.47519549079761464</v>
      </c>
      <c r="Q3367" s="20">
        <f t="shared" si="107"/>
        <v>-2.5381314623107287</v>
      </c>
      <c r="S3367" s="27" t="s">
        <v>1685</v>
      </c>
      <c r="T3367" s="27" t="s">
        <v>1685</v>
      </c>
      <c r="U3367" s="27">
        <v>1.0182912810312839</v>
      </c>
      <c r="V3367" s="27">
        <v>1.7715116279069769</v>
      </c>
      <c r="W3367" s="27">
        <v>4.7191011235955059E-2</v>
      </c>
      <c r="X3367" s="27"/>
      <c r="Y3367" s="27">
        <v>0.56795910027272045</v>
      </c>
      <c r="Z3367" s="27">
        <v>0.71936930605777949</v>
      </c>
      <c r="AA3367" s="27">
        <v>0.17216556688662268</v>
      </c>
    </row>
    <row r="3368" spans="1:27">
      <c r="A3368" s="27" t="s">
        <v>444</v>
      </c>
      <c r="B3368" s="27" t="s">
        <v>444</v>
      </c>
      <c r="C3368" s="27">
        <v>1.6560238399318856</v>
      </c>
      <c r="D3368" s="27">
        <v>2.4075630252100844</v>
      </c>
      <c r="E3368" s="27">
        <v>0.14114114114114115</v>
      </c>
      <c r="G3368" s="27">
        <v>1.7983430996160839</v>
      </c>
      <c r="H3368" s="27">
        <v>0.66709247037115882</v>
      </c>
      <c r="I3368" s="27">
        <v>0.20967741935483872</v>
      </c>
      <c r="K3368" s="31">
        <f t="shared" si="108"/>
        <v>0.72772344186135718</v>
      </c>
      <c r="L3368" s="8">
        <f t="shared" si="108"/>
        <v>1.2675735654489615</v>
      </c>
      <c r="M3368" s="8">
        <f t="shared" si="108"/>
        <v>-2.8247895153936251</v>
      </c>
      <c r="O3368" s="8">
        <f t="shared" si="107"/>
        <v>0.84666829387411946</v>
      </c>
      <c r="P3368" s="8">
        <f t="shared" si="107"/>
        <v>-0.58404133752658194</v>
      </c>
      <c r="Q3368" s="20">
        <f t="shared" si="107"/>
        <v>-2.2537565922457832</v>
      </c>
      <c r="S3368" s="27" t="s">
        <v>444</v>
      </c>
      <c r="T3368" s="27" t="s">
        <v>444</v>
      </c>
      <c r="U3368" s="27">
        <v>1.6560238399318856</v>
      </c>
      <c r="V3368" s="27">
        <v>2.4075630252100844</v>
      </c>
      <c r="W3368" s="27">
        <v>0.14114114114114115</v>
      </c>
      <c r="X3368" s="27"/>
      <c r="Y3368" s="27">
        <v>1.7983430996160839</v>
      </c>
      <c r="Z3368" s="27">
        <v>0.66709247037115882</v>
      </c>
      <c r="AA3368" s="27">
        <v>0.20967741935483872</v>
      </c>
    </row>
    <row r="3369" spans="1:27">
      <c r="A3369" s="27" t="s">
        <v>1686</v>
      </c>
      <c r="B3369" s="27" t="s">
        <v>1686</v>
      </c>
      <c r="C3369" s="27">
        <v>1.7006296792106699</v>
      </c>
      <c r="D3369" s="27">
        <v>0.19432624113475178</v>
      </c>
      <c r="E3369" s="27">
        <v>2.1472392638036811E-2</v>
      </c>
      <c r="G3369" s="27">
        <v>2.3926141885325563</v>
      </c>
      <c r="H3369" s="27">
        <v>1.3065618439272793</v>
      </c>
      <c r="I3369" s="27">
        <v>0.44155844155844159</v>
      </c>
      <c r="K3369" s="31">
        <f t="shared" si="108"/>
        <v>0.76606902099483132</v>
      </c>
      <c r="L3369" s="8">
        <f t="shared" si="108"/>
        <v>-2.3634473643256291</v>
      </c>
      <c r="M3369" s="8">
        <f t="shared" si="108"/>
        <v>-5.5413732321734734</v>
      </c>
      <c r="O3369" s="8">
        <f t="shared" si="107"/>
        <v>1.258587779590489</v>
      </c>
      <c r="P3369" s="8">
        <f t="shared" si="107"/>
        <v>0.38577541383939257</v>
      </c>
      <c r="Q3369" s="20">
        <f t="shared" si="107"/>
        <v>-1.1793236994445617</v>
      </c>
      <c r="S3369" s="27" t="s">
        <v>1686</v>
      </c>
      <c r="T3369" s="27" t="s">
        <v>1686</v>
      </c>
      <c r="U3369" s="27">
        <v>1.7006296792106699</v>
      </c>
      <c r="V3369" s="27">
        <v>0.19432624113475178</v>
      </c>
      <c r="W3369" s="27">
        <v>2.1472392638036811E-2</v>
      </c>
      <c r="X3369" s="27"/>
      <c r="Y3369" s="27">
        <v>2.3926141885325563</v>
      </c>
      <c r="Z3369" s="27">
        <v>1.3065618439272793</v>
      </c>
      <c r="AA3369" s="27">
        <v>0.44155844155844159</v>
      </c>
    </row>
    <row r="3370" spans="1:27">
      <c r="A3370" s="27" t="s">
        <v>1687</v>
      </c>
      <c r="B3370" s="27" t="s">
        <v>1687</v>
      </c>
      <c r="C3370" s="27">
        <v>1.4920133403545726</v>
      </c>
      <c r="D3370" s="27">
        <v>0.9688715953307393</v>
      </c>
      <c r="E3370" s="27">
        <v>7.5445816186556935E-2</v>
      </c>
      <c r="G3370" s="27">
        <v>1.2009575201850125</v>
      </c>
      <c r="H3370" s="27">
        <v>0.81143422028173651</v>
      </c>
      <c r="I3370" s="27">
        <v>0.18864774624373956</v>
      </c>
      <c r="K3370" s="31">
        <f t="shared" si="108"/>
        <v>0.57726043504177282</v>
      </c>
      <c r="L3370" s="8">
        <f t="shared" si="108"/>
        <v>-4.5622617125797175E-2</v>
      </c>
      <c r="M3370" s="8">
        <f t="shared" si="108"/>
        <v>-3.7284152908022774</v>
      </c>
      <c r="O3370" s="8">
        <f t="shared" si="107"/>
        <v>0.26418512148293927</v>
      </c>
      <c r="P3370" s="8">
        <f t="shared" si="107"/>
        <v>-0.30145394887543425</v>
      </c>
      <c r="Q3370" s="20">
        <f t="shared" si="107"/>
        <v>-2.4062332303735983</v>
      </c>
      <c r="S3370" s="27" t="s">
        <v>1687</v>
      </c>
      <c r="T3370" s="27" t="s">
        <v>1687</v>
      </c>
      <c r="U3370" s="27">
        <v>1.4920133403545726</v>
      </c>
      <c r="V3370" s="27">
        <v>0.9688715953307393</v>
      </c>
      <c r="W3370" s="27">
        <v>7.5445816186556935E-2</v>
      </c>
      <c r="X3370" s="27"/>
      <c r="Y3370" s="27">
        <v>1.2009575201850125</v>
      </c>
      <c r="Z3370" s="27">
        <v>0.81143422028173651</v>
      </c>
      <c r="AA3370" s="27">
        <v>0.18864774624373956</v>
      </c>
    </row>
    <row r="3371" spans="1:27">
      <c r="A3371" s="27" t="s">
        <v>1688</v>
      </c>
      <c r="B3371" s="27" t="s">
        <v>1688</v>
      </c>
      <c r="C3371" s="27">
        <v>0.93670058947836721</v>
      </c>
      <c r="D3371" s="27">
        <v>0.46344435418359053</v>
      </c>
      <c r="E3371" s="27">
        <v>1.5896671634376552E-2</v>
      </c>
      <c r="G3371" s="27">
        <v>1.0602678571428572</v>
      </c>
      <c r="H3371" s="27">
        <v>0.35496420083859348</v>
      </c>
      <c r="I3371" s="27">
        <v>8.1243376898622391E-2</v>
      </c>
      <c r="K3371" s="31">
        <f t="shared" si="108"/>
        <v>-9.4340121820138248E-2</v>
      </c>
      <c r="L3371" s="8">
        <f t="shared" si="108"/>
        <v>-1.1095319701957758</v>
      </c>
      <c r="M3371" s="8">
        <f t="shared" si="108"/>
        <v>-5.9751314569213401</v>
      </c>
      <c r="O3371" s="8">
        <f t="shared" si="107"/>
        <v>8.4428781160706165E-2</v>
      </c>
      <c r="P3371" s="8">
        <f t="shared" si="107"/>
        <v>-1.4942545628811121</v>
      </c>
      <c r="Q3371" s="20">
        <f t="shared" si="107"/>
        <v>-3.621605982961372</v>
      </c>
      <c r="S3371" s="27" t="s">
        <v>1688</v>
      </c>
      <c r="T3371" s="27" t="s">
        <v>1688</v>
      </c>
      <c r="U3371" s="27">
        <v>0.93670058947836721</v>
      </c>
      <c r="V3371" s="27">
        <v>0.46344435418359053</v>
      </c>
      <c r="W3371" s="27">
        <v>1.5896671634376552E-2</v>
      </c>
      <c r="X3371" s="27"/>
      <c r="Y3371" s="27">
        <v>1.0602678571428572</v>
      </c>
      <c r="Z3371" s="27">
        <v>0.35496420083859348</v>
      </c>
      <c r="AA3371" s="27">
        <v>8.1243376898622391E-2</v>
      </c>
    </row>
    <row r="3372" spans="1:27">
      <c r="A3372" s="27" t="s">
        <v>1689</v>
      </c>
      <c r="B3372" s="27" t="s">
        <v>1689</v>
      </c>
      <c r="C3372" s="27">
        <v>0.45185652824541711</v>
      </c>
      <c r="D3372" s="27">
        <v>0.28547008547008546</v>
      </c>
      <c r="E3372" s="27">
        <v>3.0303030303030304E-2</v>
      </c>
      <c r="G3372" s="27">
        <v>0.60242171524798516</v>
      </c>
      <c r="H3372" s="27">
        <v>0.19079208066102119</v>
      </c>
      <c r="I3372" s="27">
        <v>5.9288537549407112E-2</v>
      </c>
      <c r="K3372" s="31">
        <f t="shared" si="108"/>
        <v>-1.1460633285435062</v>
      </c>
      <c r="L3372" s="8">
        <f t="shared" si="108"/>
        <v>-1.8085885219967146</v>
      </c>
      <c r="M3372" s="8">
        <f t="shared" si="108"/>
        <v>-5.0443941193584534</v>
      </c>
      <c r="O3372" s="8">
        <f t="shared" si="107"/>
        <v>-0.73115431970499367</v>
      </c>
      <c r="P3372" s="8">
        <f t="shared" si="107"/>
        <v>-2.389926805243022</v>
      </c>
      <c r="Q3372" s="20">
        <f t="shared" si="107"/>
        <v>-4.0761029790857917</v>
      </c>
      <c r="S3372" s="27" t="s">
        <v>1689</v>
      </c>
      <c r="T3372" s="27" t="s">
        <v>1689</v>
      </c>
      <c r="U3372" s="27">
        <v>0.45185652824541711</v>
      </c>
      <c r="V3372" s="27">
        <v>0.28547008547008546</v>
      </c>
      <c r="W3372" s="27">
        <v>3.0303030303030304E-2</v>
      </c>
      <c r="X3372" s="27"/>
      <c r="Y3372" s="27">
        <v>0.60242171524798516</v>
      </c>
      <c r="Z3372" s="27">
        <v>0.19079208066102119</v>
      </c>
      <c r="AA3372" s="27">
        <v>5.9288537549407112E-2</v>
      </c>
    </row>
    <row r="3373" spans="1:27">
      <c r="A3373" s="27" t="s">
        <v>1690</v>
      </c>
      <c r="B3373" s="27" t="s">
        <v>1690</v>
      </c>
      <c r="C3373" s="27">
        <v>0.55045871559633031</v>
      </c>
      <c r="D3373" s="27">
        <v>0.30174793008279671</v>
      </c>
      <c r="E3373" s="27">
        <v>4.2414355628058731E-2</v>
      </c>
      <c r="G3373" s="27">
        <v>0.54211476107337253</v>
      </c>
      <c r="H3373" s="27">
        <v>0.65163293055234872</v>
      </c>
      <c r="I3373" s="27">
        <v>0.11962833914053426</v>
      </c>
      <c r="K3373" s="31">
        <f t="shared" si="108"/>
        <v>-0.86129372916840774</v>
      </c>
      <c r="L3373" s="8">
        <f t="shared" si="108"/>
        <v>-1.7285842204092257</v>
      </c>
      <c r="M3373" s="8">
        <f t="shared" si="108"/>
        <v>-4.5593035455496898</v>
      </c>
      <c r="O3373" s="8">
        <f t="shared" si="107"/>
        <v>-0.88332980473657174</v>
      </c>
      <c r="P3373" s="8">
        <f t="shared" si="107"/>
        <v>-0.6178685819629901</v>
      </c>
      <c r="Q3373" s="20">
        <f t="shared" si="107"/>
        <v>-3.063368900213626</v>
      </c>
      <c r="S3373" s="27" t="s">
        <v>1690</v>
      </c>
      <c r="T3373" s="27" t="s">
        <v>1690</v>
      </c>
      <c r="U3373" s="27">
        <v>0.55045871559633031</v>
      </c>
      <c r="V3373" s="27">
        <v>0.30174793008279671</v>
      </c>
      <c r="W3373" s="27">
        <v>4.2414355628058731E-2</v>
      </c>
      <c r="X3373" s="27"/>
      <c r="Y3373" s="27">
        <v>0.54211476107337253</v>
      </c>
      <c r="Z3373" s="27">
        <v>0.65163293055234872</v>
      </c>
      <c r="AA3373" s="27">
        <v>0.11962833914053426</v>
      </c>
    </row>
    <row r="3374" spans="1:27">
      <c r="A3374" s="27" t="s">
        <v>1691</v>
      </c>
      <c r="B3374" s="27" t="s">
        <v>1691</v>
      </c>
      <c r="C3374" s="27">
        <v>8.9408463927958703E-2</v>
      </c>
      <c r="D3374" s="27">
        <v>9.247882041001099E-3</v>
      </c>
      <c r="E3374" s="27">
        <v>8.1787352882505479E-3</v>
      </c>
      <c r="G3374" s="27">
        <v>0.8585438506964117</v>
      </c>
      <c r="H3374" s="27">
        <v>1.132752501728099</v>
      </c>
      <c r="I3374" s="27">
        <v>5.7829442219400215E-2</v>
      </c>
      <c r="K3374" s="31">
        <f t="shared" si="108"/>
        <v>-3.4834447779534004</v>
      </c>
      <c r="L3374" s="8">
        <f t="shared" si="108"/>
        <v>-6.7566612886344899</v>
      </c>
      <c r="M3374" s="8">
        <f t="shared" si="108"/>
        <v>-6.93390651416426</v>
      </c>
      <c r="O3374" s="8">
        <f t="shared" si="107"/>
        <v>-0.22003627217233415</v>
      </c>
      <c r="P3374" s="8">
        <f t="shared" si="107"/>
        <v>0.17983267710311104</v>
      </c>
      <c r="Q3374" s="20">
        <f t="shared" si="107"/>
        <v>-4.1120520027698033</v>
      </c>
      <c r="S3374" s="27" t="s">
        <v>1691</v>
      </c>
      <c r="T3374" s="27" t="s">
        <v>1691</v>
      </c>
      <c r="U3374" s="27">
        <v>8.9408463927958703E-2</v>
      </c>
      <c r="V3374" s="27">
        <v>9.247882041001099E-3</v>
      </c>
      <c r="W3374" s="27">
        <v>8.1787352882505479E-3</v>
      </c>
      <c r="X3374" s="27"/>
      <c r="Y3374" s="27">
        <v>0.8585438506964117</v>
      </c>
      <c r="Z3374" s="27">
        <v>1.132752501728099</v>
      </c>
      <c r="AA3374" s="27">
        <v>5.7829442219400215E-2</v>
      </c>
    </row>
    <row r="3375" spans="1:27">
      <c r="A3375" s="27" t="s">
        <v>445</v>
      </c>
      <c r="B3375" s="27" t="s">
        <v>445</v>
      </c>
      <c r="C3375" s="27">
        <v>1.6568963809420896</v>
      </c>
      <c r="D3375" s="27">
        <v>0.16731898238747553</v>
      </c>
      <c r="E3375" s="27">
        <v>1.0023866348448688E-2</v>
      </c>
      <c r="G3375" s="27">
        <v>0.90459227543123855</v>
      </c>
      <c r="H3375" s="27">
        <v>0.37813707468957497</v>
      </c>
      <c r="I3375" s="27">
        <v>9.4194961664841176E-2</v>
      </c>
      <c r="K3375" s="31">
        <f t="shared" si="108"/>
        <v>0.72848338205524921</v>
      </c>
      <c r="L3375" s="8">
        <f t="shared" si="108"/>
        <v>-2.5793269660517235</v>
      </c>
      <c r="M3375" s="8">
        <f t="shared" si="108"/>
        <v>-6.6404171058079546</v>
      </c>
      <c r="O3375" s="8">
        <f t="shared" si="107"/>
        <v>-0.14466041844559377</v>
      </c>
      <c r="P3375" s="8">
        <f t="shared" si="107"/>
        <v>-1.4030187886762058</v>
      </c>
      <c r="Q3375" s="20">
        <f t="shared" si="107"/>
        <v>-3.4082062952821239</v>
      </c>
      <c r="S3375" s="27" t="s">
        <v>445</v>
      </c>
      <c r="T3375" s="27" t="s">
        <v>445</v>
      </c>
      <c r="U3375" s="27">
        <v>1.6568963809420896</v>
      </c>
      <c r="V3375" s="27">
        <v>0.16731898238747553</v>
      </c>
      <c r="W3375" s="27">
        <v>1.0023866348448688E-2</v>
      </c>
      <c r="X3375" s="27"/>
      <c r="Y3375" s="27">
        <v>0.90459227543123855</v>
      </c>
      <c r="Z3375" s="27">
        <v>0.37813707468957497</v>
      </c>
      <c r="AA3375" s="27">
        <v>9.4194961664841176E-2</v>
      </c>
    </row>
    <row r="3376" spans="1:27">
      <c r="A3376" s="27" t="s">
        <v>1692</v>
      </c>
      <c r="B3376" s="27" t="s">
        <v>1692</v>
      </c>
      <c r="C3376" s="27">
        <v>0.13152648820166296</v>
      </c>
      <c r="D3376" s="27">
        <v>1.0088908506210983E-2</v>
      </c>
      <c r="E3376" s="27">
        <v>8.9754670567116553E-3</v>
      </c>
      <c r="G3376" s="27">
        <v>0.64305777451370894</v>
      </c>
      <c r="H3376" s="27">
        <v>6.5242211710976994E-2</v>
      </c>
      <c r="I3376" s="27">
        <v>9.037787300350604E-3</v>
      </c>
      <c r="K3376" s="31">
        <f t="shared" si="108"/>
        <v>-2.9265747208533424</v>
      </c>
      <c r="L3376" s="8">
        <f t="shared" si="108"/>
        <v>-6.6310860884577627</v>
      </c>
      <c r="M3376" s="8">
        <f t="shared" si="108"/>
        <v>-6.7997972701977512</v>
      </c>
      <c r="O3376" s="8">
        <f t="shared" si="107"/>
        <v>-0.63697973484574844</v>
      </c>
      <c r="P3376" s="8">
        <f t="shared" si="107"/>
        <v>-3.9380504995340431</v>
      </c>
      <c r="Q3376" s="20">
        <f t="shared" si="107"/>
        <v>-6.7898146803352093</v>
      </c>
      <c r="S3376" s="27" t="s">
        <v>1692</v>
      </c>
      <c r="T3376" s="27" t="s">
        <v>1692</v>
      </c>
      <c r="U3376" s="27">
        <v>0.13152648820166296</v>
      </c>
      <c r="V3376" s="27">
        <v>1.0088908506210983E-2</v>
      </c>
      <c r="W3376" s="27">
        <v>8.9754670567116553E-3</v>
      </c>
      <c r="X3376" s="27"/>
      <c r="Y3376" s="27">
        <v>0.64305777451370894</v>
      </c>
      <c r="Z3376" s="27">
        <v>6.5242211710976994E-2</v>
      </c>
      <c r="AA3376" s="27">
        <v>9.037787300350604E-3</v>
      </c>
    </row>
    <row r="3377" spans="1:27">
      <c r="A3377" s="27" t="s">
        <v>1693</v>
      </c>
      <c r="B3377" s="27" t="s">
        <v>1693</v>
      </c>
      <c r="C3377" s="27">
        <v>0.9397963541729033</v>
      </c>
      <c r="D3377" s="27">
        <v>0.71199691149502942</v>
      </c>
      <c r="E3377" s="27">
        <v>7.4058249661753187E-3</v>
      </c>
      <c r="G3377" s="27">
        <v>0.90065612043634025</v>
      </c>
      <c r="H3377" s="27">
        <v>0.41876486369829974</v>
      </c>
      <c r="I3377" s="27">
        <v>0.11904761904761904</v>
      </c>
      <c r="K3377" s="31">
        <f t="shared" si="108"/>
        <v>-8.9579923899636954E-2</v>
      </c>
      <c r="L3377" s="8">
        <f t="shared" si="108"/>
        <v>-0.49005711181432549</v>
      </c>
      <c r="M3377" s="8">
        <f t="shared" si="108"/>
        <v>-7.0771238322920178</v>
      </c>
      <c r="O3377" s="8">
        <f t="shared" si="107"/>
        <v>-0.15095171919220521</v>
      </c>
      <c r="P3377" s="8">
        <f t="shared" si="107"/>
        <v>-1.2557876963024079</v>
      </c>
      <c r="Q3377" s="20">
        <f t="shared" si="107"/>
        <v>-3.0703893278913981</v>
      </c>
      <c r="S3377" s="27" t="s">
        <v>1693</v>
      </c>
      <c r="T3377" s="27" t="s">
        <v>1693</v>
      </c>
      <c r="U3377" s="27">
        <v>0.9397963541729033</v>
      </c>
      <c r="V3377" s="27">
        <v>0.71199691149502942</v>
      </c>
      <c r="W3377" s="27">
        <v>7.4058249661753187E-3</v>
      </c>
      <c r="X3377" s="27"/>
      <c r="Y3377" s="27">
        <v>0.90065612043634025</v>
      </c>
      <c r="Z3377" s="27">
        <v>0.41876486369829974</v>
      </c>
      <c r="AA3377" s="27">
        <v>0.11904761904761904</v>
      </c>
    </row>
    <row r="3378" spans="1:27">
      <c r="A3378" s="27" t="s">
        <v>446</v>
      </c>
      <c r="B3378" s="27" t="s">
        <v>446</v>
      </c>
      <c r="C3378" s="27">
        <v>1.0118342664369797</v>
      </c>
      <c r="D3378" s="27">
        <v>0.86009667024704617</v>
      </c>
      <c r="E3378" s="27">
        <v>1.0523238819058756E-2</v>
      </c>
      <c r="G3378" s="27">
        <v>0.77668717105993645</v>
      </c>
      <c r="H3378" s="27">
        <v>0.853653114500035</v>
      </c>
      <c r="I3378" s="27">
        <v>0.12403100775193798</v>
      </c>
      <c r="K3378" s="31">
        <f t="shared" si="108"/>
        <v>1.6973002907355237E-2</v>
      </c>
      <c r="L3378" s="8">
        <f t="shared" si="108"/>
        <v>-0.21742927478411017</v>
      </c>
      <c r="M3378" s="8">
        <f t="shared" si="108"/>
        <v>-6.5702773873255875</v>
      </c>
      <c r="O3378" s="8">
        <f t="shared" si="107"/>
        <v>-0.36459445846476479</v>
      </c>
      <c r="P3378" s="8">
        <f t="shared" si="107"/>
        <v>-0.22827815110337105</v>
      </c>
      <c r="Q3378" s="20">
        <f t="shared" si="107"/>
        <v>-3.011227255423254</v>
      </c>
      <c r="S3378" s="27" t="s">
        <v>446</v>
      </c>
      <c r="T3378" s="27" t="s">
        <v>446</v>
      </c>
      <c r="U3378" s="27">
        <v>1.0118342664369797</v>
      </c>
      <c r="V3378" s="27">
        <v>0.86009667024704617</v>
      </c>
      <c r="W3378" s="27">
        <v>1.0523238819058756E-2</v>
      </c>
      <c r="X3378" s="27"/>
      <c r="Y3378" s="27">
        <v>0.77668717105993645</v>
      </c>
      <c r="Z3378" s="27">
        <v>0.853653114500035</v>
      </c>
      <c r="AA3378" s="27">
        <v>0.12403100775193798</v>
      </c>
    </row>
    <row r="3379" spans="1:27">
      <c r="A3379" s="27" t="s">
        <v>1694</v>
      </c>
      <c r="B3379" s="27" t="s">
        <v>1694</v>
      </c>
      <c r="C3379" s="27">
        <v>1.1539932262646126</v>
      </c>
      <c r="D3379" s="27">
        <v>0.92369477911646591</v>
      </c>
      <c r="E3379" s="27">
        <v>3.6450079239302692E-2</v>
      </c>
      <c r="G3379" s="27">
        <v>1.0634633600275554</v>
      </c>
      <c r="H3379" s="27">
        <v>0.68539821235320053</v>
      </c>
      <c r="I3379" s="27">
        <v>0.10766045548654245</v>
      </c>
      <c r="K3379" s="31">
        <f t="shared" si="108"/>
        <v>0.20663475564445891</v>
      </c>
      <c r="L3379" s="8">
        <f t="shared" si="108"/>
        <v>-0.11451188112370565</v>
      </c>
      <c r="M3379" s="8">
        <f t="shared" si="108"/>
        <v>-4.7779342389255364</v>
      </c>
      <c r="O3379" s="8">
        <f t="shared" si="107"/>
        <v>8.8770328345935096E-2</v>
      </c>
      <c r="P3379" s="8">
        <f t="shared" si="107"/>
        <v>-0.54498566584401253</v>
      </c>
      <c r="Q3379" s="20">
        <f t="shared" si="107"/>
        <v>-3.2154396606946807</v>
      </c>
      <c r="S3379" s="27" t="s">
        <v>1694</v>
      </c>
      <c r="T3379" s="27" t="s">
        <v>1694</v>
      </c>
      <c r="U3379" s="27">
        <v>1.1539932262646126</v>
      </c>
      <c r="V3379" s="27">
        <v>0.92369477911646591</v>
      </c>
      <c r="W3379" s="27">
        <v>3.6450079239302692E-2</v>
      </c>
      <c r="X3379" s="27"/>
      <c r="Y3379" s="27">
        <v>1.0634633600275554</v>
      </c>
      <c r="Z3379" s="27">
        <v>0.68539821235320053</v>
      </c>
      <c r="AA3379" s="27">
        <v>0.10766045548654245</v>
      </c>
    </row>
    <row r="3380" spans="1:27">
      <c r="A3380" s="27" t="s">
        <v>1695</v>
      </c>
      <c r="B3380" s="27" t="s">
        <v>1695</v>
      </c>
      <c r="C3380" s="27">
        <v>1.2828699610308805</v>
      </c>
      <c r="D3380" s="27">
        <v>0.68303985171455051</v>
      </c>
      <c r="E3380" s="27">
        <v>1.3318112633181126E-2</v>
      </c>
      <c r="G3380" s="27">
        <v>1.0868141940552574</v>
      </c>
      <c r="H3380" s="27">
        <v>0.90384384143653052</v>
      </c>
      <c r="I3380" s="27">
        <v>0.16955445544554457</v>
      </c>
      <c r="K3380" s="31">
        <f t="shared" si="108"/>
        <v>0.35937493809401583</v>
      </c>
      <c r="L3380" s="8">
        <f t="shared" si="108"/>
        <v>-0.54995834039294722</v>
      </c>
      <c r="M3380" s="8">
        <f t="shared" si="108"/>
        <v>-6.2304665433773643</v>
      </c>
      <c r="O3380" s="8">
        <f t="shared" si="107"/>
        <v>0.12010531274043822</v>
      </c>
      <c r="P3380" s="8">
        <f t="shared" si="107"/>
        <v>-0.14585455747452947</v>
      </c>
      <c r="Q3380" s="20">
        <f t="shared" si="107"/>
        <v>-2.5601793997912679</v>
      </c>
      <c r="S3380" s="27" t="s">
        <v>1695</v>
      </c>
      <c r="T3380" s="27" t="s">
        <v>1695</v>
      </c>
      <c r="U3380" s="27">
        <v>1.2828699610308805</v>
      </c>
      <c r="V3380" s="27">
        <v>0.68303985171455051</v>
      </c>
      <c r="W3380" s="27">
        <v>1.3318112633181126E-2</v>
      </c>
      <c r="X3380" s="27"/>
      <c r="Y3380" s="27">
        <v>1.0868141940552574</v>
      </c>
      <c r="Z3380" s="27">
        <v>0.90384384143653052</v>
      </c>
      <c r="AA3380" s="27">
        <v>0.16955445544554457</v>
      </c>
    </row>
    <row r="3381" spans="1:27">
      <c r="A3381" s="27" t="s">
        <v>1696</v>
      </c>
      <c r="B3381" s="27" t="s">
        <v>1696</v>
      </c>
      <c r="C3381" s="27">
        <v>1.3800050956097298</v>
      </c>
      <c r="D3381" s="27">
        <v>1.3706801007556675</v>
      </c>
      <c r="E3381" s="27">
        <v>1.0086695565188396E-2</v>
      </c>
      <c r="G3381" s="27">
        <v>1.0942200714482684</v>
      </c>
      <c r="H3381" s="27">
        <v>0.79931403569912818</v>
      </c>
      <c r="I3381" s="27">
        <v>0.11514298093587522</v>
      </c>
      <c r="K3381" s="31">
        <f t="shared" si="108"/>
        <v>0.46467359410294812</v>
      </c>
      <c r="L3381" s="8">
        <f t="shared" si="108"/>
        <v>0.45489190379015942</v>
      </c>
      <c r="M3381" s="8">
        <f t="shared" si="108"/>
        <v>-6.6314025695941456</v>
      </c>
      <c r="O3381" s="8">
        <f t="shared" si="107"/>
        <v>0.12990292465445874</v>
      </c>
      <c r="P3381" s="8">
        <f t="shared" si="107"/>
        <v>-0.32316567216573383</v>
      </c>
      <c r="Q3381" s="20">
        <f t="shared" si="107"/>
        <v>-3.1185016271143775</v>
      </c>
      <c r="S3381" s="27" t="s">
        <v>1696</v>
      </c>
      <c r="T3381" s="27" t="s">
        <v>1696</v>
      </c>
      <c r="U3381" s="27">
        <v>1.3800050956097298</v>
      </c>
      <c r="V3381" s="27">
        <v>1.3706801007556675</v>
      </c>
      <c r="W3381" s="27">
        <v>1.0086695565188396E-2</v>
      </c>
      <c r="X3381" s="27"/>
      <c r="Y3381" s="27">
        <v>1.0942200714482684</v>
      </c>
      <c r="Z3381" s="27">
        <v>0.79931403569912818</v>
      </c>
      <c r="AA3381" s="27">
        <v>0.11514298093587522</v>
      </c>
    </row>
    <row r="3382" spans="1:27">
      <c r="A3382" s="27" t="s">
        <v>1697</v>
      </c>
      <c r="B3382" s="27" t="s">
        <v>1697</v>
      </c>
      <c r="C3382" s="27">
        <v>1.5231697482863888</v>
      </c>
      <c r="D3382" s="27">
        <v>1.3623861096785284</v>
      </c>
      <c r="E3382" s="27">
        <v>1.4825064241945048E-2</v>
      </c>
      <c r="G3382" s="27">
        <v>1.8102752531014072</v>
      </c>
      <c r="H3382" s="27">
        <v>1.4785106535228354</v>
      </c>
      <c r="I3382" s="27">
        <v>0.18713339640491958</v>
      </c>
      <c r="K3382" s="31">
        <f t="shared" si="108"/>
        <v>0.60707673063965906</v>
      </c>
      <c r="L3382" s="8">
        <f t="shared" si="108"/>
        <v>0.44613563108618326</v>
      </c>
      <c r="M3382" s="8">
        <f t="shared" si="108"/>
        <v>-6.0758178333113904</v>
      </c>
      <c r="O3382" s="8">
        <f t="shared" si="107"/>
        <v>0.85620907636526078</v>
      </c>
      <c r="P3382" s="8">
        <f t="shared" si="107"/>
        <v>0.56414463894635913</v>
      </c>
      <c r="Q3382" s="20">
        <f t="shared" si="107"/>
        <v>-2.4178610455109348</v>
      </c>
      <c r="S3382" s="27" t="s">
        <v>1697</v>
      </c>
      <c r="T3382" s="27" t="s">
        <v>1697</v>
      </c>
      <c r="U3382" s="27">
        <v>1.5231697482863888</v>
      </c>
      <c r="V3382" s="27">
        <v>1.3623861096785284</v>
      </c>
      <c r="W3382" s="27">
        <v>1.4825064241945048E-2</v>
      </c>
      <c r="X3382" s="27"/>
      <c r="Y3382" s="27">
        <v>1.8102752531014072</v>
      </c>
      <c r="Z3382" s="27">
        <v>1.4785106535228354</v>
      </c>
      <c r="AA3382" s="27">
        <v>0.18713339640491958</v>
      </c>
    </row>
    <row r="3383" spans="1:27">
      <c r="A3383" s="27" t="s">
        <v>1698</v>
      </c>
      <c r="B3383" s="27" t="s">
        <v>1698</v>
      </c>
      <c r="C3383" s="27">
        <v>0.30103027981574781</v>
      </c>
      <c r="D3383" s="27">
        <v>8.5740346609911824E-2</v>
      </c>
      <c r="E3383" s="27">
        <v>1.5234613040828763E-2</v>
      </c>
      <c r="G3383" s="27">
        <v>0.9771648475421707</v>
      </c>
      <c r="H3383" s="27">
        <v>7.0705377253278329E-2</v>
      </c>
      <c r="I3383" s="27">
        <v>2.0950594121325827E-2</v>
      </c>
      <c r="K3383" s="31">
        <f t="shared" si="108"/>
        <v>-1.7320194838396268</v>
      </c>
      <c r="L3383" s="8">
        <f t="shared" si="108"/>
        <v>-3.5438819404366089</v>
      </c>
      <c r="M3383" s="8">
        <f t="shared" si="108"/>
        <v>-6.0365033337389882</v>
      </c>
      <c r="O3383" s="8">
        <f t="shared" si="107"/>
        <v>-3.3326129756170046E-2</v>
      </c>
      <c r="P3383" s="8">
        <f t="shared" si="107"/>
        <v>-3.8220362513788508</v>
      </c>
      <c r="Q3383" s="20">
        <f t="shared" si="107"/>
        <v>-5.5768650330225595</v>
      </c>
      <c r="S3383" s="27" t="s">
        <v>1698</v>
      </c>
      <c r="T3383" s="27" t="s">
        <v>1698</v>
      </c>
      <c r="U3383" s="27">
        <v>0.30103027981574781</v>
      </c>
      <c r="V3383" s="27">
        <v>8.5740346609911824E-2</v>
      </c>
      <c r="W3383" s="27">
        <v>1.5234613040828763E-2</v>
      </c>
      <c r="X3383" s="27"/>
      <c r="Y3383" s="27">
        <v>0.9771648475421707</v>
      </c>
      <c r="Z3383" s="27">
        <v>7.0705377253278329E-2</v>
      </c>
      <c r="AA3383" s="27">
        <v>2.0950594121325827E-2</v>
      </c>
    </row>
    <row r="3384" spans="1:27">
      <c r="A3384" s="27" t="s">
        <v>1699</v>
      </c>
      <c r="B3384" s="27" t="s">
        <v>1699</v>
      </c>
      <c r="C3384" s="27">
        <v>2.4227294912108044</v>
      </c>
      <c r="D3384" s="27">
        <v>0.34526621842631294</v>
      </c>
      <c r="E3384" s="27">
        <v>9.7328244274809163E-3</v>
      </c>
      <c r="G3384" s="27">
        <v>1.1253344525470856</v>
      </c>
      <c r="H3384" s="27">
        <v>0.41851948731362809</v>
      </c>
      <c r="I3384" s="27">
        <v>6.6567100490719011E-2</v>
      </c>
      <c r="K3384" s="31">
        <f t="shared" si="108"/>
        <v>1.2766333303050965</v>
      </c>
      <c r="L3384" s="8">
        <f t="shared" si="108"/>
        <v>-1.5342189101110506</v>
      </c>
      <c r="M3384" s="8">
        <f t="shared" si="108"/>
        <v>-6.6829257544533167</v>
      </c>
      <c r="O3384" s="8">
        <f t="shared" si="107"/>
        <v>0.17035383817287011</v>
      </c>
      <c r="P3384" s="8">
        <f t="shared" si="107"/>
        <v>-1.2566332950599239</v>
      </c>
      <c r="Q3384" s="20">
        <f t="shared" si="107"/>
        <v>-3.9090468606167761</v>
      </c>
      <c r="S3384" s="27" t="s">
        <v>1699</v>
      </c>
      <c r="T3384" s="27" t="s">
        <v>1699</v>
      </c>
      <c r="U3384" s="27">
        <v>2.4227294912108044</v>
      </c>
      <c r="V3384" s="27">
        <v>0.34526621842631294</v>
      </c>
      <c r="W3384" s="27">
        <v>9.7328244274809163E-3</v>
      </c>
      <c r="X3384" s="27"/>
      <c r="Y3384" s="27">
        <v>1.1253344525470856</v>
      </c>
      <c r="Z3384" s="27">
        <v>0.41851948731362809</v>
      </c>
      <c r="AA3384" s="27">
        <v>6.6567100490719011E-2</v>
      </c>
    </row>
    <row r="3385" spans="1:27">
      <c r="A3385" s="27" t="s">
        <v>1700</v>
      </c>
      <c r="B3385" s="27" t="s">
        <v>1700</v>
      </c>
      <c r="C3385" s="27">
        <v>1.2918871252204585</v>
      </c>
      <c r="D3385" s="27">
        <v>0.74722222222222212</v>
      </c>
      <c r="E3385" s="27">
        <v>1.8811136192626036E-2</v>
      </c>
      <c r="G3385" s="27">
        <v>1.1761331038439473</v>
      </c>
      <c r="H3385" s="27">
        <v>1.8510476604060364</v>
      </c>
      <c r="I3385" s="27">
        <v>0.29545454545454547</v>
      </c>
      <c r="K3385" s="31">
        <f t="shared" si="108"/>
        <v>0.36948002436738131</v>
      </c>
      <c r="L3385" s="8">
        <f t="shared" si="108"/>
        <v>-0.42039073377305075</v>
      </c>
      <c r="M3385" s="8">
        <f t="shared" si="108"/>
        <v>-5.7322691995014505</v>
      </c>
      <c r="O3385" s="8">
        <f t="shared" si="107"/>
        <v>0.23405134026712346</v>
      </c>
      <c r="P3385" s="8">
        <f t="shared" si="107"/>
        <v>0.88834204191093213</v>
      </c>
      <c r="Q3385" s="20">
        <f t="shared" si="107"/>
        <v>-1.7589919004962049</v>
      </c>
      <c r="S3385" s="27" t="s">
        <v>1700</v>
      </c>
      <c r="T3385" s="27" t="s">
        <v>1700</v>
      </c>
      <c r="U3385" s="27">
        <v>1.2918871252204585</v>
      </c>
      <c r="V3385" s="27">
        <v>0.74722222222222212</v>
      </c>
      <c r="W3385" s="27">
        <v>1.8811136192626036E-2</v>
      </c>
      <c r="X3385" s="27"/>
      <c r="Y3385" s="27">
        <v>1.1761331038439473</v>
      </c>
      <c r="Z3385" s="27">
        <v>1.8510476604060364</v>
      </c>
      <c r="AA3385" s="27">
        <v>0.29545454545454547</v>
      </c>
    </row>
    <row r="3386" spans="1:27">
      <c r="A3386" s="27" t="s">
        <v>1701</v>
      </c>
      <c r="B3386" s="27" t="s">
        <v>1701</v>
      </c>
      <c r="C3386" s="27">
        <v>1.5119988902760439</v>
      </c>
      <c r="D3386" s="27">
        <v>0.78828828828828834</v>
      </c>
      <c r="E3386" s="27">
        <v>4.9479166666666671E-2</v>
      </c>
      <c r="G3386" s="27">
        <v>1.0692102928127774</v>
      </c>
      <c r="H3386" s="27">
        <v>1.0518098525001027</v>
      </c>
      <c r="I3386" s="27">
        <v>0.40909090909090906</v>
      </c>
      <c r="K3386" s="31">
        <f t="shared" si="108"/>
        <v>0.59645708070062875</v>
      </c>
      <c r="L3386" s="8">
        <f t="shared" si="108"/>
        <v>-0.34320475451777704</v>
      </c>
      <c r="M3386" s="8">
        <f t="shared" si="108"/>
        <v>-4.3370349872775709</v>
      </c>
      <c r="O3386" s="8">
        <f t="shared" si="107"/>
        <v>9.6545630945102975E-2</v>
      </c>
      <c r="P3386" s="8">
        <f t="shared" si="107"/>
        <v>7.2873915989492652E-2</v>
      </c>
      <c r="Q3386" s="20">
        <f t="shared" si="107"/>
        <v>-1.2895066171949849</v>
      </c>
      <c r="S3386" s="27" t="s">
        <v>1701</v>
      </c>
      <c r="T3386" s="27" t="s">
        <v>1701</v>
      </c>
      <c r="U3386" s="27">
        <v>1.5119988902760439</v>
      </c>
      <c r="V3386" s="27">
        <v>0.78828828828828834</v>
      </c>
      <c r="W3386" s="27">
        <v>4.9479166666666671E-2</v>
      </c>
      <c r="X3386" s="27"/>
      <c r="Y3386" s="27">
        <v>1.0692102928127774</v>
      </c>
      <c r="Z3386" s="27">
        <v>1.0518098525001027</v>
      </c>
      <c r="AA3386" s="27">
        <v>0.40909090909090906</v>
      </c>
    </row>
    <row r="3387" spans="1:27">
      <c r="A3387" s="27" t="s">
        <v>1702</v>
      </c>
      <c r="B3387" s="27" t="s">
        <v>1702</v>
      </c>
      <c r="C3387" s="27">
        <v>0.5933458055643227</v>
      </c>
      <c r="D3387" s="27">
        <v>0.27467300832342451</v>
      </c>
      <c r="E3387" s="27">
        <v>1.409707351891506E-2</v>
      </c>
      <c r="G3387" s="27">
        <v>1.1919675641650673</v>
      </c>
      <c r="H3387" s="27">
        <v>0.31456330178495218</v>
      </c>
      <c r="I3387" s="27">
        <v>8.1226186352615179E-2</v>
      </c>
      <c r="K3387" s="31">
        <f t="shared" si="108"/>
        <v>-0.75305493351260444</v>
      </c>
      <c r="L3387" s="8">
        <f t="shared" si="108"/>
        <v>-1.8642129488390866</v>
      </c>
      <c r="M3387" s="8">
        <f t="shared" si="108"/>
        <v>-6.1484604922537152</v>
      </c>
      <c r="O3387" s="8">
        <f t="shared" si="107"/>
        <v>0.25334497770033293</v>
      </c>
      <c r="P3387" s="8">
        <f t="shared" si="107"/>
        <v>-1.6685777249000942</v>
      </c>
      <c r="Q3387" s="20">
        <f t="shared" si="107"/>
        <v>-3.6219112797206057</v>
      </c>
      <c r="S3387" s="27" t="s">
        <v>1702</v>
      </c>
      <c r="T3387" s="27" t="s">
        <v>1702</v>
      </c>
      <c r="U3387" s="27">
        <v>0.5933458055643227</v>
      </c>
      <c r="V3387" s="27">
        <v>0.27467300832342451</v>
      </c>
      <c r="W3387" s="27">
        <v>1.409707351891506E-2</v>
      </c>
      <c r="X3387" s="27"/>
      <c r="Y3387" s="27">
        <v>1.1919675641650673</v>
      </c>
      <c r="Z3387" s="27">
        <v>0.31456330178495218</v>
      </c>
      <c r="AA3387" s="27">
        <v>8.1226186352615179E-2</v>
      </c>
    </row>
    <row r="3388" spans="1:27">
      <c r="A3388" s="27" t="s">
        <v>1703</v>
      </c>
      <c r="B3388" s="27" t="s">
        <v>1703</v>
      </c>
      <c r="C3388" s="27">
        <v>0.11482200453735558</v>
      </c>
      <c r="D3388" s="27">
        <v>1.6308502505733458E-2</v>
      </c>
      <c r="E3388" s="27">
        <v>6.8647897115050403E-3</v>
      </c>
      <c r="G3388" s="27">
        <v>0.56141571482009656</v>
      </c>
      <c r="H3388" s="27">
        <v>4.160345602850888E-2</v>
      </c>
      <c r="I3388" s="27">
        <v>1.167383998584989E-2</v>
      </c>
      <c r="K3388" s="31">
        <f t="shared" si="108"/>
        <v>-3.1225289476922913</v>
      </c>
      <c r="L3388" s="8">
        <f t="shared" si="108"/>
        <v>-5.9382318741098112</v>
      </c>
      <c r="M3388" s="8">
        <f t="shared" si="108"/>
        <v>-7.1865687575621839</v>
      </c>
      <c r="O3388" s="8">
        <f t="shared" si="107"/>
        <v>-0.83285864739653959</v>
      </c>
      <c r="P3388" s="8">
        <f t="shared" si="107"/>
        <v>-4.5871528107331141</v>
      </c>
      <c r="Q3388" s="20">
        <f t="shared" si="107"/>
        <v>-6.4205769914293418</v>
      </c>
      <c r="S3388" s="27" t="s">
        <v>1703</v>
      </c>
      <c r="T3388" s="27" t="s">
        <v>1703</v>
      </c>
      <c r="U3388" s="27">
        <v>0.11482200453735558</v>
      </c>
      <c r="V3388" s="27">
        <v>1.6308502505733458E-2</v>
      </c>
      <c r="W3388" s="27">
        <v>6.8647897115050403E-3</v>
      </c>
      <c r="X3388" s="27"/>
      <c r="Y3388" s="27">
        <v>0.56141571482009656</v>
      </c>
      <c r="Z3388" s="27">
        <v>4.160345602850888E-2</v>
      </c>
      <c r="AA3388" s="27">
        <v>1.167383998584989E-2</v>
      </c>
    </row>
    <row r="3389" spans="1:27">
      <c r="A3389" s="27" t="s">
        <v>1704</v>
      </c>
      <c r="B3389" s="27" t="s">
        <v>1704</v>
      </c>
      <c r="C3389" s="27">
        <v>0.14083851293153618</v>
      </c>
      <c r="D3389" s="27">
        <v>3.9935587761674718E-2</v>
      </c>
      <c r="E3389" s="27">
        <v>8.8609220495697964E-3</v>
      </c>
      <c r="G3389" s="27">
        <v>0.6569339692398698</v>
      </c>
      <c r="H3389" s="27">
        <v>2.8286393400404456E-2</v>
      </c>
      <c r="I3389" s="27">
        <v>1.1676786548341896E-2</v>
      </c>
      <c r="K3389" s="31">
        <f t="shared" si="108"/>
        <v>-2.8278861954451973</v>
      </c>
      <c r="L3389" s="8">
        <f t="shared" si="108"/>
        <v>-4.646181242720969</v>
      </c>
      <c r="M3389" s="8">
        <f t="shared" si="108"/>
        <v>-6.8183274541517092</v>
      </c>
      <c r="O3389" s="8">
        <f t="shared" si="107"/>
        <v>-0.60617972744112536</v>
      </c>
      <c r="P3389" s="8">
        <f t="shared" si="107"/>
        <v>-5.1437479492388665</v>
      </c>
      <c r="Q3389" s="20">
        <f t="shared" si="107"/>
        <v>-6.4202128906107845</v>
      </c>
      <c r="S3389" s="27" t="s">
        <v>1704</v>
      </c>
      <c r="T3389" s="27" t="s">
        <v>1704</v>
      </c>
      <c r="U3389" s="27">
        <v>0.14083851293153618</v>
      </c>
      <c r="V3389" s="27">
        <v>3.9935587761674718E-2</v>
      </c>
      <c r="W3389" s="27">
        <v>8.8609220495697964E-3</v>
      </c>
      <c r="X3389" s="27"/>
      <c r="Y3389" s="27">
        <v>0.6569339692398698</v>
      </c>
      <c r="Z3389" s="27">
        <v>2.8286393400404456E-2</v>
      </c>
      <c r="AA3389" s="27">
        <v>1.1676786548341896E-2</v>
      </c>
    </row>
    <row r="3390" spans="1:27">
      <c r="A3390" s="27" t="s">
        <v>1705</v>
      </c>
      <c r="B3390" s="27" t="s">
        <v>1705</v>
      </c>
      <c r="C3390" s="27">
        <v>1.0030864197530862</v>
      </c>
      <c r="D3390" s="27">
        <v>0.87123745819397991</v>
      </c>
      <c r="E3390" s="27">
        <v>1.0912468075226375E-2</v>
      </c>
      <c r="G3390" s="27">
        <v>1.11656133945555</v>
      </c>
      <c r="H3390" s="27">
        <v>0.53646160039696289</v>
      </c>
      <c r="I3390" s="27">
        <v>5.310280950910775E-2</v>
      </c>
      <c r="K3390" s="31">
        <f t="shared" si="108"/>
        <v>4.4459050311918312E-3</v>
      </c>
      <c r="L3390" s="8">
        <f t="shared" si="108"/>
        <v>-0.19886211191959685</v>
      </c>
      <c r="M3390" s="8">
        <f t="shared" si="108"/>
        <v>-6.5178787565642216</v>
      </c>
      <c r="O3390" s="8">
        <f t="shared" si="107"/>
        <v>0.15906250928625298</v>
      </c>
      <c r="P3390" s="8">
        <f t="shared" si="107"/>
        <v>-0.89845318746481451</v>
      </c>
      <c r="Q3390" s="20">
        <f t="shared" si="107"/>
        <v>-4.235067998093089</v>
      </c>
      <c r="S3390" s="27" t="s">
        <v>1705</v>
      </c>
      <c r="T3390" s="27" t="s">
        <v>1705</v>
      </c>
      <c r="U3390" s="27">
        <v>1.0030864197530862</v>
      </c>
      <c r="V3390" s="27">
        <v>0.87123745819397991</v>
      </c>
      <c r="W3390" s="27">
        <v>1.0912468075226375E-2</v>
      </c>
      <c r="X3390" s="27"/>
      <c r="Y3390" s="27">
        <v>1.11656133945555</v>
      </c>
      <c r="Z3390" s="27">
        <v>0.53646160039696289</v>
      </c>
      <c r="AA3390" s="27">
        <v>5.310280950910775E-2</v>
      </c>
    </row>
    <row r="3391" spans="1:27">
      <c r="A3391" s="27" t="s">
        <v>1706</v>
      </c>
      <c r="B3391" s="27" t="s">
        <v>1706</v>
      </c>
      <c r="C3391" s="27">
        <v>0.71891412591228421</v>
      </c>
      <c r="D3391" s="27">
        <v>0.32587548638132297</v>
      </c>
      <c r="E3391" s="27">
        <v>9.3272171253822641E-3</v>
      </c>
      <c r="G3391" s="27">
        <v>1.0117821370218898</v>
      </c>
      <c r="H3391" s="27">
        <v>1.0265417642466823</v>
      </c>
      <c r="I3391" s="27">
        <v>0.2851985559566787</v>
      </c>
      <c r="K3391" s="31">
        <f t="shared" si="108"/>
        <v>-0.47610864344325327</v>
      </c>
      <c r="L3391" s="8">
        <f t="shared" si="108"/>
        <v>-1.6176072638487433</v>
      </c>
      <c r="M3391" s="8">
        <f t="shared" si="108"/>
        <v>-6.7443375828225589</v>
      </c>
      <c r="O3391" s="8">
        <f t="shared" si="107"/>
        <v>1.6898673752360493E-2</v>
      </c>
      <c r="P3391" s="8">
        <f t="shared" si="107"/>
        <v>3.7792323838018178E-2</v>
      </c>
      <c r="Q3391" s="20">
        <f t="shared" si="107"/>
        <v>-1.8099614178720855</v>
      </c>
      <c r="S3391" s="27" t="s">
        <v>1706</v>
      </c>
      <c r="T3391" s="27" t="s">
        <v>1706</v>
      </c>
      <c r="U3391" s="27">
        <v>0.71891412591228421</v>
      </c>
      <c r="V3391" s="27">
        <v>0.32587548638132297</v>
      </c>
      <c r="W3391" s="27">
        <v>9.3272171253822641E-3</v>
      </c>
      <c r="X3391" s="27"/>
      <c r="Y3391" s="27">
        <v>1.0117821370218898</v>
      </c>
      <c r="Z3391" s="27">
        <v>1.0265417642466823</v>
      </c>
      <c r="AA3391" s="27">
        <v>0.2851985559566787</v>
      </c>
    </row>
    <row r="3392" spans="1:27">
      <c r="A3392" s="27" t="s">
        <v>1708</v>
      </c>
      <c r="B3392" s="27" t="s">
        <v>1708</v>
      </c>
      <c r="C3392" s="27">
        <v>0.85638380997030772</v>
      </c>
      <c r="D3392" s="27">
        <v>0.81293302540415702</v>
      </c>
      <c r="E3392" s="27">
        <v>1.8691588785046728E-2</v>
      </c>
      <c r="G3392" s="27">
        <v>1.2601088734066621</v>
      </c>
      <c r="H3392" s="27">
        <v>1.1370602543059978</v>
      </c>
      <c r="I3392" s="27">
        <v>0.38888888888888884</v>
      </c>
      <c r="K3392" s="31">
        <f t="shared" si="108"/>
        <v>-0.22367057321383885</v>
      </c>
      <c r="L3392" s="8">
        <f t="shared" si="108"/>
        <v>-0.29879159608942774</v>
      </c>
      <c r="M3392" s="8">
        <f t="shared" si="108"/>
        <v>-5.7414669864011474</v>
      </c>
      <c r="O3392" s="8">
        <f t="shared" si="107"/>
        <v>0.33354838796186492</v>
      </c>
      <c r="P3392" s="8">
        <f t="shared" si="107"/>
        <v>0.18530870654782564</v>
      </c>
      <c r="Q3392" s="20">
        <f t="shared" si="107"/>
        <v>-1.3625700793847084</v>
      </c>
      <c r="S3392" s="27" t="s">
        <v>1708</v>
      </c>
      <c r="T3392" s="27" t="s">
        <v>1708</v>
      </c>
      <c r="U3392" s="27">
        <v>0.85638380997030772</v>
      </c>
      <c r="V3392" s="27">
        <v>0.81293302540415702</v>
      </c>
      <c r="W3392" s="27">
        <v>1.8691588785046728E-2</v>
      </c>
      <c r="X3392" s="27"/>
      <c r="Y3392" s="27">
        <v>1.2601088734066621</v>
      </c>
      <c r="Z3392" s="27">
        <v>1.1370602543059978</v>
      </c>
      <c r="AA3392" s="27">
        <v>0.38888888888888884</v>
      </c>
    </row>
    <row r="3393" spans="1:27">
      <c r="A3393" s="27" t="s">
        <v>1709</v>
      </c>
      <c r="B3393" s="27" t="s">
        <v>1709</v>
      </c>
      <c r="C3393" s="27">
        <v>0.86168452037031873</v>
      </c>
      <c r="D3393" s="27">
        <v>0.33789406869313771</v>
      </c>
      <c r="E3393" s="27">
        <v>8.4284011578409663E-3</v>
      </c>
      <c r="G3393" s="27">
        <v>0.69207932780968895</v>
      </c>
      <c r="H3393" s="27">
        <v>0.42834702336878672</v>
      </c>
      <c r="I3393" s="27">
        <v>9.1421254801536483E-2</v>
      </c>
      <c r="K3393" s="31">
        <f t="shared" si="108"/>
        <v>-0.21476832789907707</v>
      </c>
      <c r="L3393" s="8">
        <f t="shared" si="108"/>
        <v>-1.5653570688665595</v>
      </c>
      <c r="M3393" s="8">
        <f t="shared" si="108"/>
        <v>-6.8905253024178181</v>
      </c>
      <c r="O3393" s="8">
        <f t="shared" si="107"/>
        <v>-0.53099068234564772</v>
      </c>
      <c r="P3393" s="8">
        <f t="shared" si="107"/>
        <v>-1.2231480318141281</v>
      </c>
      <c r="Q3393" s="20">
        <f t="shared" si="107"/>
        <v>-3.4513265690002424</v>
      </c>
      <c r="S3393" s="27" t="s">
        <v>1709</v>
      </c>
      <c r="T3393" s="27" t="s">
        <v>1709</v>
      </c>
      <c r="U3393" s="27">
        <v>0.86168452037031873</v>
      </c>
      <c r="V3393" s="27">
        <v>0.33789406869313771</v>
      </c>
      <c r="W3393" s="27">
        <v>8.4284011578409663E-3</v>
      </c>
      <c r="X3393" s="27"/>
      <c r="Y3393" s="27">
        <v>0.69207932780968895</v>
      </c>
      <c r="Z3393" s="27">
        <v>0.42834702336878672</v>
      </c>
      <c r="AA3393" s="27">
        <v>9.1421254801536483E-2</v>
      </c>
    </row>
    <row r="3394" spans="1:27">
      <c r="A3394" s="27" t="s">
        <v>1710</v>
      </c>
      <c r="B3394" s="27" t="s">
        <v>1710</v>
      </c>
      <c r="C3394" s="27">
        <v>2.3271058669288758</v>
      </c>
      <c r="D3394" s="27">
        <v>0.22358346094946402</v>
      </c>
      <c r="E3394" s="27">
        <v>2.9315960912052113E-2</v>
      </c>
      <c r="G3394" s="27">
        <v>1.4081975071907959</v>
      </c>
      <c r="H3394" s="27">
        <v>0.80297252915472173</v>
      </c>
      <c r="I3394" s="27">
        <v>0.1712898751733703</v>
      </c>
      <c r="K3394" s="31">
        <f t="shared" si="108"/>
        <v>1.2185368447007505</v>
      </c>
      <c r="L3394" s="8">
        <f t="shared" si="108"/>
        <v>-2.1611146226664135</v>
      </c>
      <c r="M3394" s="8">
        <f t="shared" si="108"/>
        <v>-5.0921698439278673</v>
      </c>
      <c r="O3394" s="8">
        <f t="shared" si="107"/>
        <v>0.49384969381995897</v>
      </c>
      <c r="P3394" s="8">
        <f t="shared" si="107"/>
        <v>-0.31657746297313999</v>
      </c>
      <c r="Q3394" s="20">
        <f t="shared" si="107"/>
        <v>-2.5454882176561449</v>
      </c>
      <c r="S3394" s="27" t="s">
        <v>1710</v>
      </c>
      <c r="T3394" s="27" t="s">
        <v>1710</v>
      </c>
      <c r="U3394" s="27">
        <v>2.3271058669288758</v>
      </c>
      <c r="V3394" s="27">
        <v>0.22358346094946402</v>
      </c>
      <c r="W3394" s="27">
        <v>2.9315960912052113E-2</v>
      </c>
      <c r="X3394" s="27"/>
      <c r="Y3394" s="27">
        <v>1.4081975071907959</v>
      </c>
      <c r="Z3394" s="27">
        <v>0.80297252915472173</v>
      </c>
      <c r="AA3394" s="27">
        <v>0.1712898751733703</v>
      </c>
    </row>
    <row r="3395" spans="1:27">
      <c r="A3395" s="27" t="s">
        <v>1711</v>
      </c>
      <c r="B3395" s="27" t="s">
        <v>1711</v>
      </c>
      <c r="C3395" s="27">
        <v>0.46878639645935238</v>
      </c>
      <c r="D3395" s="27">
        <v>0.15972222222222221</v>
      </c>
      <c r="E3395" s="27">
        <v>3.0816640986132508E-2</v>
      </c>
      <c r="G3395" s="27">
        <v>0.94379048547746758</v>
      </c>
      <c r="H3395" s="27">
        <v>0.20152160130422969</v>
      </c>
      <c r="I3395" s="27">
        <v>3.780718336483932E-2</v>
      </c>
      <c r="K3395" s="31">
        <f t="shared" si="108"/>
        <v>-1.0929973895584824</v>
      </c>
      <c r="L3395" s="8">
        <f t="shared" si="108"/>
        <v>-2.6463630453852995</v>
      </c>
      <c r="M3395" s="8">
        <f t="shared" si="108"/>
        <v>-5.0201465731117763</v>
      </c>
      <c r="O3395" s="8">
        <f t="shared" si="107"/>
        <v>-8.3461467408859624E-2</v>
      </c>
      <c r="P3395" s="8">
        <f t="shared" si="107"/>
        <v>-2.310993603904969</v>
      </c>
      <c r="Q3395" s="20">
        <f t="shared" si="107"/>
        <v>-4.7251958172266635</v>
      </c>
      <c r="S3395" s="27" t="s">
        <v>1711</v>
      </c>
      <c r="T3395" s="27" t="s">
        <v>1711</v>
      </c>
      <c r="U3395" s="27">
        <v>0.46878639645935238</v>
      </c>
      <c r="V3395" s="27">
        <v>0.15972222222222221</v>
      </c>
      <c r="W3395" s="27">
        <v>3.0816640986132508E-2</v>
      </c>
      <c r="X3395" s="27"/>
      <c r="Y3395" s="27">
        <v>0.94379048547746758</v>
      </c>
      <c r="Z3395" s="27">
        <v>0.20152160130422969</v>
      </c>
      <c r="AA3395" s="27">
        <v>3.780718336483932E-2</v>
      </c>
    </row>
    <row r="3396" spans="1:27">
      <c r="A3396" s="27" t="s">
        <v>1712</v>
      </c>
      <c r="B3396" s="27" t="s">
        <v>1712</v>
      </c>
      <c r="C3396" s="27">
        <v>1.7109608182580609</v>
      </c>
      <c r="D3396" s="27">
        <v>0.72279329608938547</v>
      </c>
      <c r="E3396" s="27">
        <v>7.6965669988925799E-3</v>
      </c>
      <c r="G3396" s="27">
        <v>1.2498156933831757</v>
      </c>
      <c r="H3396" s="27">
        <v>1.0811437193809497</v>
      </c>
      <c r="I3396" s="27">
        <v>0.11023118150547956</v>
      </c>
      <c r="K3396" s="31">
        <f t="shared" si="108"/>
        <v>0.77480672186588062</v>
      </c>
      <c r="L3396" s="8">
        <f t="shared" si="108"/>
        <v>-0.46834496962487548</v>
      </c>
      <c r="M3396" s="8">
        <f t="shared" si="108"/>
        <v>-7.0215691996447127</v>
      </c>
      <c r="O3396" s="8">
        <f t="shared" si="107"/>
        <v>0.32171536060996658</v>
      </c>
      <c r="P3396" s="8">
        <f t="shared" si="107"/>
        <v>0.11255831720412116</v>
      </c>
      <c r="Q3396" s="20">
        <f t="shared" si="107"/>
        <v>-3.1813957127194135</v>
      </c>
      <c r="S3396" s="27" t="s">
        <v>1712</v>
      </c>
      <c r="T3396" s="27" t="s">
        <v>1712</v>
      </c>
      <c r="U3396" s="27">
        <v>1.7109608182580609</v>
      </c>
      <c r="V3396" s="27">
        <v>0.72279329608938547</v>
      </c>
      <c r="W3396" s="27">
        <v>7.6965669988925799E-3</v>
      </c>
      <c r="X3396" s="27"/>
      <c r="Y3396" s="27">
        <v>1.2498156933831757</v>
      </c>
      <c r="Z3396" s="27">
        <v>1.0811437193809497</v>
      </c>
      <c r="AA3396" s="27">
        <v>0.11023118150547956</v>
      </c>
    </row>
    <row r="3397" spans="1:27">
      <c r="A3397" s="27" t="s">
        <v>1713</v>
      </c>
      <c r="B3397" s="27" t="s">
        <v>1713</v>
      </c>
      <c r="C3397" s="27">
        <v>0.76617335071441339</v>
      </c>
      <c r="D3397" s="27">
        <v>0.62212943632567852</v>
      </c>
      <c r="E3397" s="27">
        <v>1.0166358595194085E-2</v>
      </c>
      <c r="G3397" s="27">
        <v>0.91720709827916802</v>
      </c>
      <c r="H3397" s="27">
        <v>0.74759665569793909</v>
      </c>
      <c r="I3397" s="27">
        <v>0.16063138347260911</v>
      </c>
      <c r="K3397" s="31">
        <f t="shared" si="108"/>
        <v>-0.38425724853144982</v>
      </c>
      <c r="L3397" s="8">
        <f t="shared" si="108"/>
        <v>-0.68471332527401862</v>
      </c>
      <c r="M3397" s="8">
        <f t="shared" si="108"/>
        <v>-6.6200531651895176</v>
      </c>
      <c r="O3397" s="8">
        <f t="shared" si="107"/>
        <v>-0.12468057488739971</v>
      </c>
      <c r="P3397" s="8">
        <f t="shared" si="107"/>
        <v>-0.4196679795479914</v>
      </c>
      <c r="Q3397" s="20">
        <f t="shared" si="107"/>
        <v>-2.6381743069074828</v>
      </c>
      <c r="S3397" s="27" t="s">
        <v>1713</v>
      </c>
      <c r="T3397" s="27" t="s">
        <v>1713</v>
      </c>
      <c r="U3397" s="27">
        <v>0.76617335071441339</v>
      </c>
      <c r="V3397" s="27">
        <v>0.62212943632567852</v>
      </c>
      <c r="W3397" s="27">
        <v>1.0166358595194085E-2</v>
      </c>
      <c r="X3397" s="27"/>
      <c r="Y3397" s="27">
        <v>0.91720709827916802</v>
      </c>
      <c r="Z3397" s="27">
        <v>0.74759665569793909</v>
      </c>
      <c r="AA3397" s="27">
        <v>0.16063138347260911</v>
      </c>
    </row>
    <row r="3398" spans="1:27">
      <c r="A3398" s="27" t="s">
        <v>1714</v>
      </c>
      <c r="B3398" s="27" t="s">
        <v>1714</v>
      </c>
      <c r="C3398" s="27">
        <v>1.0087724105678135</v>
      </c>
      <c r="D3398" s="27">
        <v>1.3159344642598232</v>
      </c>
      <c r="E3398" s="27">
        <v>1.7478616586091483E-2</v>
      </c>
      <c r="G3398" s="27">
        <v>1.027176551947383</v>
      </c>
      <c r="H3398" s="27">
        <v>0.7198082127844001</v>
      </c>
      <c r="I3398" s="27">
        <v>7.3375621464083662E-2</v>
      </c>
      <c r="K3398" s="31">
        <f t="shared" si="108"/>
        <v>1.2600724314367621E-2</v>
      </c>
      <c r="L3398" s="8">
        <f t="shared" si="108"/>
        <v>0.39608764223300125</v>
      </c>
      <c r="M3398" s="8">
        <f t="shared" si="108"/>
        <v>-5.8382651881952361</v>
      </c>
      <c r="O3398" s="8">
        <f t="shared" ref="O3398:Q3461" si="109">LOG(G3398,2)</f>
        <v>3.8684174575055984E-2</v>
      </c>
      <c r="P3398" s="8">
        <f t="shared" si="109"/>
        <v>-0.47431553183598668</v>
      </c>
      <c r="Q3398" s="20">
        <f t="shared" si="109"/>
        <v>-3.7685553724126182</v>
      </c>
      <c r="S3398" s="27" t="s">
        <v>1714</v>
      </c>
      <c r="T3398" s="27" t="s">
        <v>1714</v>
      </c>
      <c r="U3398" s="27">
        <v>1.0087724105678135</v>
      </c>
      <c r="V3398" s="27">
        <v>1.3159344642598232</v>
      </c>
      <c r="W3398" s="27">
        <v>1.7478616586091483E-2</v>
      </c>
      <c r="X3398" s="27"/>
      <c r="Y3398" s="27">
        <v>1.027176551947383</v>
      </c>
      <c r="Z3398" s="27">
        <v>0.7198082127844001</v>
      </c>
      <c r="AA3398" s="27">
        <v>7.3375621464083662E-2</v>
      </c>
    </row>
    <row r="3399" spans="1:27">
      <c r="A3399" s="27" t="s">
        <v>1715</v>
      </c>
      <c r="B3399" s="27" t="s">
        <v>1715</v>
      </c>
      <c r="C3399" s="27">
        <v>1.3224201795988</v>
      </c>
      <c r="D3399" s="27">
        <v>0.95592925485648017</v>
      </c>
      <c r="E3399" s="27">
        <v>9.8934550989345504E-3</v>
      </c>
      <c r="G3399" s="27">
        <v>1.0304761904761905</v>
      </c>
      <c r="H3399" s="27">
        <v>0.86017463066643385</v>
      </c>
      <c r="I3399" s="27">
        <v>0.11741741741741742</v>
      </c>
      <c r="K3399" s="31">
        <f t="shared" si="108"/>
        <v>0.40318064485552957</v>
      </c>
      <c r="L3399" s="8">
        <f t="shared" si="108"/>
        <v>-6.5024241790466203E-2</v>
      </c>
      <c r="M3399" s="8">
        <f t="shared" si="108"/>
        <v>-6.659309842181238</v>
      </c>
      <c r="O3399" s="8">
        <f t="shared" si="109"/>
        <v>4.3311171273330375E-2</v>
      </c>
      <c r="P3399" s="8">
        <f t="shared" si="109"/>
        <v>-0.21729851272297071</v>
      </c>
      <c r="Q3399" s="20">
        <f t="shared" si="109"/>
        <v>-3.0902816646512719</v>
      </c>
      <c r="S3399" s="27" t="s">
        <v>1715</v>
      </c>
      <c r="T3399" s="27" t="s">
        <v>1715</v>
      </c>
      <c r="U3399" s="27">
        <v>1.3224201795988</v>
      </c>
      <c r="V3399" s="27">
        <v>0.95592925485648017</v>
      </c>
      <c r="W3399" s="27">
        <v>9.8934550989345504E-3</v>
      </c>
      <c r="X3399" s="27"/>
      <c r="Y3399" s="27">
        <v>1.0304761904761905</v>
      </c>
      <c r="Z3399" s="27">
        <v>0.86017463066643385</v>
      </c>
      <c r="AA3399" s="27">
        <v>0.11741741741741742</v>
      </c>
    </row>
    <row r="3400" spans="1:27">
      <c r="A3400" s="27" t="s">
        <v>1716</v>
      </c>
      <c r="B3400" s="27" t="s">
        <v>1716</v>
      </c>
      <c r="C3400" s="27">
        <v>1.330513701647722</v>
      </c>
      <c r="D3400" s="27">
        <v>1.3673218673218674</v>
      </c>
      <c r="E3400" s="27">
        <v>1.14603798297315E-2</v>
      </c>
      <c r="G3400" s="27">
        <v>1.0822825064985344</v>
      </c>
      <c r="H3400" s="27">
        <v>0.71794207218298445</v>
      </c>
      <c r="I3400" s="27">
        <v>4.4618395303326806E-2</v>
      </c>
      <c r="K3400" s="31">
        <f t="shared" si="108"/>
        <v>0.4119833673292711</v>
      </c>
      <c r="L3400" s="8">
        <f t="shared" si="108"/>
        <v>0.45135289307571258</v>
      </c>
      <c r="M3400" s="8">
        <f t="shared" si="108"/>
        <v>-6.4472013298518851</v>
      </c>
      <c r="O3400" s="8">
        <f t="shared" si="109"/>
        <v>0.11407713273779042</v>
      </c>
      <c r="P3400" s="8">
        <f t="shared" si="109"/>
        <v>-0.47806065132064585</v>
      </c>
      <c r="Q3400" s="20">
        <f t="shared" si="109"/>
        <v>-4.4862175616602418</v>
      </c>
      <c r="S3400" s="27" t="s">
        <v>1716</v>
      </c>
      <c r="T3400" s="27" t="s">
        <v>1716</v>
      </c>
      <c r="U3400" s="27">
        <v>1.330513701647722</v>
      </c>
      <c r="V3400" s="27">
        <v>1.3673218673218674</v>
      </c>
      <c r="W3400" s="27">
        <v>1.14603798297315E-2</v>
      </c>
      <c r="X3400" s="27"/>
      <c r="Y3400" s="27">
        <v>1.0822825064985344</v>
      </c>
      <c r="Z3400" s="27">
        <v>0.71794207218298445</v>
      </c>
      <c r="AA3400" s="27">
        <v>4.4618395303326806E-2</v>
      </c>
    </row>
    <row r="3401" spans="1:27">
      <c r="A3401" s="27" t="s">
        <v>1717</v>
      </c>
      <c r="B3401" s="27" t="s">
        <v>1717</v>
      </c>
      <c r="C3401" s="27">
        <v>0.75375829344083312</v>
      </c>
      <c r="D3401" s="27">
        <v>0.18693580742226681</v>
      </c>
      <c r="E3401" s="27">
        <v>7.5232161749147763E-3</v>
      </c>
      <c r="G3401" s="27">
        <v>0.45857525292911028</v>
      </c>
      <c r="H3401" s="27">
        <v>0.24608666691337008</v>
      </c>
      <c r="I3401" s="27">
        <v>4.2802040562398905E-2</v>
      </c>
      <c r="K3401" s="31">
        <f t="shared" si="108"/>
        <v>-0.40782612412321306</v>
      </c>
      <c r="L3401" s="8">
        <f t="shared" si="108"/>
        <v>-2.4193851521147534</v>
      </c>
      <c r="M3401" s="8">
        <f t="shared" si="108"/>
        <v>-7.0544347387608424</v>
      </c>
      <c r="O3401" s="8">
        <f t="shared" si="109"/>
        <v>-1.1247695930863535</v>
      </c>
      <c r="P3401" s="8">
        <f t="shared" si="109"/>
        <v>-2.0227616008419904</v>
      </c>
      <c r="Q3401" s="20">
        <f t="shared" si="109"/>
        <v>-4.5461766118614371</v>
      </c>
      <c r="S3401" s="27" t="s">
        <v>1717</v>
      </c>
      <c r="T3401" s="27" t="s">
        <v>1717</v>
      </c>
      <c r="U3401" s="27">
        <v>0.75375829344083312</v>
      </c>
      <c r="V3401" s="27">
        <v>0.18693580742226681</v>
      </c>
      <c r="W3401" s="27">
        <v>7.5232161749147763E-3</v>
      </c>
      <c r="X3401" s="27"/>
      <c r="Y3401" s="27">
        <v>0.45857525292911028</v>
      </c>
      <c r="Z3401" s="27">
        <v>0.24608666691337008</v>
      </c>
      <c r="AA3401" s="27">
        <v>4.2802040562398905E-2</v>
      </c>
    </row>
    <row r="3402" spans="1:27">
      <c r="A3402" s="27" t="s">
        <v>1718</v>
      </c>
      <c r="B3402" s="27" t="s">
        <v>1718</v>
      </c>
      <c r="C3402" s="27">
        <v>2.0830330979487921</v>
      </c>
      <c r="D3402" s="27">
        <v>1.2952029520295203</v>
      </c>
      <c r="E3402" s="27">
        <v>1.0583484194401893E-2</v>
      </c>
      <c r="G3402" s="27">
        <v>1.818000421244</v>
      </c>
      <c r="H3402" s="27">
        <v>2.0054590327378521</v>
      </c>
      <c r="I3402" s="27">
        <v>0.36488340192043894</v>
      </c>
      <c r="K3402" s="31">
        <f t="shared" si="108"/>
        <v>1.0586857629826043</v>
      </c>
      <c r="L3402" s="8">
        <f t="shared" si="108"/>
        <v>0.37317817895068911</v>
      </c>
      <c r="M3402" s="8">
        <f t="shared" si="108"/>
        <v>-6.5620415337325646</v>
      </c>
      <c r="O3402" s="8">
        <f t="shared" si="109"/>
        <v>0.86235253381505594</v>
      </c>
      <c r="P3402" s="8">
        <f t="shared" si="109"/>
        <v>1.0039324952625628</v>
      </c>
      <c r="Q3402" s="20">
        <f t="shared" si="109"/>
        <v>-1.4544925688257477</v>
      </c>
      <c r="S3402" s="27" t="s">
        <v>1718</v>
      </c>
      <c r="T3402" s="27" t="s">
        <v>1718</v>
      </c>
      <c r="U3402" s="27">
        <v>2.0830330979487921</v>
      </c>
      <c r="V3402" s="27">
        <v>1.2952029520295203</v>
      </c>
      <c r="W3402" s="27">
        <v>1.0583484194401893E-2</v>
      </c>
      <c r="X3402" s="27"/>
      <c r="Y3402" s="27">
        <v>1.818000421244</v>
      </c>
      <c r="Z3402" s="27">
        <v>2.0054590327378521</v>
      </c>
      <c r="AA3402" s="27">
        <v>0.36488340192043894</v>
      </c>
    </row>
    <row r="3403" spans="1:27">
      <c r="A3403" s="27" t="s">
        <v>1719</v>
      </c>
      <c r="B3403" s="27" t="s">
        <v>1719</v>
      </c>
      <c r="C3403" s="27">
        <v>1.2155835633133529</v>
      </c>
      <c r="D3403" s="27">
        <v>1.1431636155606406</v>
      </c>
      <c r="E3403" s="27">
        <v>9.7256495862969947E-3</v>
      </c>
      <c r="G3403" s="27">
        <v>0.80355587988954214</v>
      </c>
      <c r="H3403" s="27">
        <v>0.55917135633308868</v>
      </c>
      <c r="I3403" s="27">
        <v>1.1349036402569594E-2</v>
      </c>
      <c r="K3403" s="31">
        <f t="shared" si="108"/>
        <v>0.28164907249782534</v>
      </c>
      <c r="L3403" s="8">
        <f t="shared" si="108"/>
        <v>0.19303190439663945</v>
      </c>
      <c r="M3403" s="8">
        <f t="shared" si="108"/>
        <v>-6.6839896722360779</v>
      </c>
      <c r="O3403" s="8">
        <f t="shared" si="109"/>
        <v>-0.31552974138356232</v>
      </c>
      <c r="P3403" s="8">
        <f t="shared" si="109"/>
        <v>-0.83863763462931507</v>
      </c>
      <c r="Q3403" s="20">
        <f t="shared" si="109"/>
        <v>-6.4612863800338252</v>
      </c>
      <c r="S3403" s="27" t="s">
        <v>1719</v>
      </c>
      <c r="T3403" s="27" t="s">
        <v>1719</v>
      </c>
      <c r="U3403" s="27">
        <v>1.2155835633133529</v>
      </c>
      <c r="V3403" s="27">
        <v>1.1431636155606406</v>
      </c>
      <c r="W3403" s="27">
        <v>9.7256495862969947E-3</v>
      </c>
      <c r="X3403" s="27"/>
      <c r="Y3403" s="27">
        <v>0.80355587988954214</v>
      </c>
      <c r="Z3403" s="27">
        <v>0.55917135633308868</v>
      </c>
      <c r="AA3403" s="27">
        <v>1.1349036402569594E-2</v>
      </c>
    </row>
    <row r="3404" spans="1:27">
      <c r="A3404" s="27" t="s">
        <v>1720</v>
      </c>
      <c r="B3404" s="27" t="s">
        <v>1720</v>
      </c>
      <c r="C3404" s="27">
        <v>0.60821623193546659</v>
      </c>
      <c r="D3404" s="27">
        <v>0.19908830700731472</v>
      </c>
      <c r="E3404" s="27">
        <v>6.5930272695892307E-3</v>
      </c>
      <c r="G3404" s="27">
        <v>0.74979335073616693</v>
      </c>
      <c r="H3404" s="27">
        <v>0.39200856505809906</v>
      </c>
      <c r="I3404" s="27">
        <v>6.3006035624908002E-2</v>
      </c>
      <c r="K3404" s="31">
        <f t="shared" si="108"/>
        <v>-0.71734377569011598</v>
      </c>
      <c r="L3404" s="8">
        <f t="shared" si="108"/>
        <v>-2.32851960470762</v>
      </c>
      <c r="M3404" s="8">
        <f t="shared" si="108"/>
        <v>-7.2448432361220174</v>
      </c>
      <c r="O3404" s="8">
        <f t="shared" si="109"/>
        <v>-0.41543506320973556</v>
      </c>
      <c r="P3404" s="8">
        <f t="shared" si="109"/>
        <v>-1.3510429185268509</v>
      </c>
      <c r="Q3404" s="20">
        <f t="shared" si="109"/>
        <v>-3.9883661524472163</v>
      </c>
      <c r="S3404" s="27" t="s">
        <v>1720</v>
      </c>
      <c r="T3404" s="27" t="s">
        <v>1720</v>
      </c>
      <c r="U3404" s="27">
        <v>0.60821623193546659</v>
      </c>
      <c r="V3404" s="27">
        <v>0.19908830700731472</v>
      </c>
      <c r="W3404" s="27">
        <v>6.5930272695892307E-3</v>
      </c>
      <c r="X3404" s="27"/>
      <c r="Y3404" s="27">
        <v>0.74979335073616693</v>
      </c>
      <c r="Z3404" s="27">
        <v>0.39200856505809906</v>
      </c>
      <c r="AA3404" s="27">
        <v>6.3006035624908002E-2</v>
      </c>
    </row>
    <row r="3405" spans="1:27">
      <c r="A3405" s="27" t="s">
        <v>447</v>
      </c>
      <c r="B3405" s="27" t="s">
        <v>447</v>
      </c>
      <c r="C3405" s="27">
        <v>0.92037655748783986</v>
      </c>
      <c r="D3405" s="27">
        <v>0.68955883579351174</v>
      </c>
      <c r="E3405" s="27">
        <v>7.4660747616405185E-3</v>
      </c>
      <c r="G3405" s="27">
        <v>1.0058803939931027</v>
      </c>
      <c r="H3405" s="27">
        <v>0.74742004472959944</v>
      </c>
      <c r="I3405" s="27">
        <v>0.10440408061706892</v>
      </c>
      <c r="K3405" s="31">
        <f t="shared" si="108"/>
        <v>-0.11970385711713302</v>
      </c>
      <c r="L3405" s="8">
        <f t="shared" si="108"/>
        <v>-0.53625444164529257</v>
      </c>
      <c r="M3405" s="8">
        <f t="shared" si="108"/>
        <v>-7.0654343295024864</v>
      </c>
      <c r="O3405" s="8">
        <f t="shared" si="109"/>
        <v>8.4587691080676083E-3</v>
      </c>
      <c r="P3405" s="8">
        <f t="shared" si="109"/>
        <v>-0.42000883964581187</v>
      </c>
      <c r="Q3405" s="20">
        <f t="shared" si="109"/>
        <v>-3.2597499943688399</v>
      </c>
      <c r="S3405" s="27" t="s">
        <v>447</v>
      </c>
      <c r="T3405" s="27" t="s">
        <v>447</v>
      </c>
      <c r="U3405" s="27">
        <v>0.92037655748783986</v>
      </c>
      <c r="V3405" s="27">
        <v>0.68955883579351174</v>
      </c>
      <c r="W3405" s="27">
        <v>7.4660747616405185E-3</v>
      </c>
      <c r="X3405" s="27"/>
      <c r="Y3405" s="27">
        <v>1.0058803939931027</v>
      </c>
      <c r="Z3405" s="27">
        <v>0.74742004472959944</v>
      </c>
      <c r="AA3405" s="27">
        <v>0.10440408061706892</v>
      </c>
    </row>
    <row r="3406" spans="1:27">
      <c r="A3406" s="27" t="s">
        <v>448</v>
      </c>
      <c r="B3406" s="27" t="s">
        <v>448</v>
      </c>
      <c r="C3406" s="27">
        <v>0.60426960342142699</v>
      </c>
      <c r="D3406" s="27">
        <v>2.4313230186296182E-2</v>
      </c>
      <c r="E3406" s="27">
        <v>9.3516209476309231E-3</v>
      </c>
      <c r="G3406" s="27">
        <v>0.96960862266984704</v>
      </c>
      <c r="H3406" s="27">
        <v>0.23200547790711726</v>
      </c>
      <c r="I3406" s="27">
        <v>1.330532212885154E-2</v>
      </c>
      <c r="K3406" s="31">
        <f t="shared" si="108"/>
        <v>-0.72673572292443878</v>
      </c>
      <c r="L3406" s="8">
        <f t="shared" si="108"/>
        <v>-5.3621146113332889</v>
      </c>
      <c r="M3406" s="8">
        <f t="shared" si="108"/>
        <v>-6.7405678308464019</v>
      </c>
      <c r="O3406" s="8">
        <f t="shared" si="109"/>
        <v>-4.4525566221183061E-2</v>
      </c>
      <c r="P3406" s="8">
        <f t="shared" si="109"/>
        <v>-2.1077692254994584</v>
      </c>
      <c r="Q3406" s="20">
        <f t="shared" si="109"/>
        <v>-6.2318527505855146</v>
      </c>
      <c r="S3406" s="27" t="s">
        <v>448</v>
      </c>
      <c r="T3406" s="27" t="s">
        <v>448</v>
      </c>
      <c r="U3406" s="27">
        <v>0.60426960342142699</v>
      </c>
      <c r="V3406" s="27">
        <v>2.4313230186296182E-2</v>
      </c>
      <c r="W3406" s="27">
        <v>9.3516209476309231E-3</v>
      </c>
      <c r="X3406" s="27"/>
      <c r="Y3406" s="27">
        <v>0.96960862266984704</v>
      </c>
      <c r="Z3406" s="27">
        <v>0.23200547790711726</v>
      </c>
      <c r="AA3406" s="27">
        <v>1.330532212885154E-2</v>
      </c>
    </row>
    <row r="3407" spans="1:27">
      <c r="A3407" s="27" t="s">
        <v>449</v>
      </c>
      <c r="B3407" s="27" t="s">
        <v>449</v>
      </c>
      <c r="C3407" s="27">
        <v>2.0609887110124867</v>
      </c>
      <c r="D3407" s="27">
        <v>5.5731475617479424E-2</v>
      </c>
      <c r="E3407" s="27">
        <v>8.8556641748131111E-3</v>
      </c>
      <c r="G3407" s="27">
        <v>1.1505808757819482</v>
      </c>
      <c r="H3407" s="27">
        <v>0.38142574584462213</v>
      </c>
      <c r="I3407" s="27">
        <v>4.3689320388349516E-2</v>
      </c>
      <c r="K3407" s="31">
        <f t="shared" si="108"/>
        <v>1.043336602591431</v>
      </c>
      <c r="L3407" s="8">
        <f t="shared" si="108"/>
        <v>-4.16536383722294</v>
      </c>
      <c r="M3407" s="8">
        <f t="shared" si="108"/>
        <v>-6.8191837714990484</v>
      </c>
      <c r="O3407" s="8">
        <f t="shared" si="109"/>
        <v>0.2023623959815492</v>
      </c>
      <c r="P3407" s="8">
        <f t="shared" si="109"/>
        <v>-1.3905258675220604</v>
      </c>
      <c r="Q3407" s="20">
        <f t="shared" si="109"/>
        <v>-4.5165755257409064</v>
      </c>
      <c r="S3407" s="27" t="s">
        <v>449</v>
      </c>
      <c r="T3407" s="27" t="s">
        <v>449</v>
      </c>
      <c r="U3407" s="27">
        <v>2.0609887110124867</v>
      </c>
      <c r="V3407" s="27">
        <v>5.5731475617479424E-2</v>
      </c>
      <c r="W3407" s="27">
        <v>8.8556641748131111E-3</v>
      </c>
      <c r="X3407" s="27"/>
      <c r="Y3407" s="27">
        <v>1.1505808757819482</v>
      </c>
      <c r="Z3407" s="27">
        <v>0.38142574584462213</v>
      </c>
      <c r="AA3407" s="27">
        <v>4.3689320388349516E-2</v>
      </c>
    </row>
    <row r="3408" spans="1:27">
      <c r="A3408" s="27" t="s">
        <v>1721</v>
      </c>
      <c r="B3408" s="27" t="s">
        <v>1721</v>
      </c>
      <c r="C3408" s="27">
        <v>1.6145283270815882</v>
      </c>
      <c r="D3408" s="27">
        <v>4.4802416310093129E-2</v>
      </c>
      <c r="E3408" s="27">
        <v>7.076989062835084E-3</v>
      </c>
      <c r="G3408" s="27">
        <v>1.1074541896459706</v>
      </c>
      <c r="H3408" s="27">
        <v>0.36368897358889679</v>
      </c>
      <c r="I3408" s="27">
        <v>5.7205240174672482E-2</v>
      </c>
      <c r="K3408" s="31">
        <f t="shared" si="108"/>
        <v>0.69111275342115175</v>
      </c>
      <c r="L3408" s="8">
        <f t="shared" si="108"/>
        <v>-4.4802796471217015</v>
      </c>
      <c r="M3408" s="8">
        <f t="shared" si="108"/>
        <v>-7.1426485949814413</v>
      </c>
      <c r="O3408" s="8">
        <f t="shared" si="109"/>
        <v>0.14724702226788727</v>
      </c>
      <c r="P3408" s="8">
        <f t="shared" si="109"/>
        <v>-1.4592229084112986</v>
      </c>
      <c r="Q3408" s="20">
        <f t="shared" si="109"/>
        <v>-4.1277088814468561</v>
      </c>
      <c r="S3408" s="27" t="s">
        <v>1721</v>
      </c>
      <c r="T3408" s="27" t="s">
        <v>1721</v>
      </c>
      <c r="U3408" s="27">
        <v>1.6145283270815882</v>
      </c>
      <c r="V3408" s="27">
        <v>4.4802416310093129E-2</v>
      </c>
      <c r="W3408" s="27">
        <v>7.076989062835084E-3</v>
      </c>
      <c r="X3408" s="27"/>
      <c r="Y3408" s="27">
        <v>1.1074541896459706</v>
      </c>
      <c r="Z3408" s="27">
        <v>0.36368897358889679</v>
      </c>
      <c r="AA3408" s="27">
        <v>5.7205240174672482E-2</v>
      </c>
    </row>
    <row r="3409" spans="1:27">
      <c r="A3409" s="27" t="s">
        <v>1722</v>
      </c>
      <c r="B3409" s="27" t="s">
        <v>1722</v>
      </c>
      <c r="C3409" s="27">
        <v>1.4612456165633856</v>
      </c>
      <c r="D3409" s="27">
        <v>0.92825569534172059</v>
      </c>
      <c r="E3409" s="27">
        <v>8.9708447545477198E-3</v>
      </c>
      <c r="G3409" s="27">
        <v>1.2562024139863581</v>
      </c>
      <c r="H3409" s="27">
        <v>1.3400465056695769</v>
      </c>
      <c r="I3409" s="27">
        <v>0.33342704526286193</v>
      </c>
      <c r="K3409" s="31">
        <f t="shared" si="108"/>
        <v>0.54719869697472401</v>
      </c>
      <c r="L3409" s="8">
        <f t="shared" si="108"/>
        <v>-0.10740583307984911</v>
      </c>
      <c r="M3409" s="8">
        <f t="shared" si="108"/>
        <v>-6.8005404393376834</v>
      </c>
      <c r="O3409" s="8">
        <f t="shared" si="109"/>
        <v>0.32906894681400972</v>
      </c>
      <c r="P3409" s="8">
        <f t="shared" si="109"/>
        <v>0.42228306958949147</v>
      </c>
      <c r="Q3409" s="20">
        <f t="shared" si="109"/>
        <v>-1.584556964515847</v>
      </c>
      <c r="S3409" s="27" t="s">
        <v>1722</v>
      </c>
      <c r="T3409" s="27" t="s">
        <v>1722</v>
      </c>
      <c r="U3409" s="27">
        <v>1.4612456165633856</v>
      </c>
      <c r="V3409" s="27">
        <v>0.92825569534172059</v>
      </c>
      <c r="W3409" s="27">
        <v>8.9708447545477198E-3</v>
      </c>
      <c r="X3409" s="27"/>
      <c r="Y3409" s="27">
        <v>1.2562024139863581</v>
      </c>
      <c r="Z3409" s="27">
        <v>1.3400465056695769</v>
      </c>
      <c r="AA3409" s="27">
        <v>0.33342704526286193</v>
      </c>
    </row>
    <row r="3410" spans="1:27">
      <c r="A3410" s="27" t="s">
        <v>1723</v>
      </c>
      <c r="B3410" s="27" t="s">
        <v>1723</v>
      </c>
      <c r="C3410" s="27">
        <v>1.134188749750124</v>
      </c>
      <c r="D3410" s="27">
        <v>0.61828762141115057</v>
      </c>
      <c r="E3410" s="27">
        <v>5.8632990282504408E-3</v>
      </c>
      <c r="G3410" s="27">
        <v>0.72340386536293899</v>
      </c>
      <c r="H3410" s="27">
        <v>0.57243765904937405</v>
      </c>
      <c r="I3410" s="27">
        <v>9.511484956324813E-2</v>
      </c>
      <c r="K3410" s="31">
        <f t="shared" si="108"/>
        <v>0.18166075109907734</v>
      </c>
      <c r="L3410" s="8">
        <f t="shared" si="108"/>
        <v>-0.69364997285286634</v>
      </c>
      <c r="M3410" s="8">
        <f t="shared" si="108"/>
        <v>-7.4140716486043274</v>
      </c>
      <c r="O3410" s="8">
        <f t="shared" si="109"/>
        <v>-0.46712678812253239</v>
      </c>
      <c r="P3410" s="8">
        <f t="shared" si="109"/>
        <v>-0.8048095088874011</v>
      </c>
      <c r="Q3410" s="20">
        <f t="shared" si="109"/>
        <v>-3.394185594021859</v>
      </c>
      <c r="S3410" s="27" t="s">
        <v>1723</v>
      </c>
      <c r="T3410" s="27" t="s">
        <v>1723</v>
      </c>
      <c r="U3410" s="27">
        <v>1.134188749750124</v>
      </c>
      <c r="V3410" s="27">
        <v>0.61828762141115057</v>
      </c>
      <c r="W3410" s="27">
        <v>5.8632990282504408E-3</v>
      </c>
      <c r="X3410" s="27"/>
      <c r="Y3410" s="27">
        <v>0.72340386536293899</v>
      </c>
      <c r="Z3410" s="27">
        <v>0.57243765904937405</v>
      </c>
      <c r="AA3410" s="27">
        <v>9.511484956324813E-2</v>
      </c>
    </row>
    <row r="3411" spans="1:27">
      <c r="A3411" s="27" t="s">
        <v>1724</v>
      </c>
      <c r="B3411" s="27" t="s">
        <v>1724</v>
      </c>
      <c r="C3411" s="27">
        <v>0.689867973818591</v>
      </c>
      <c r="D3411" s="27">
        <v>0.82318928788800982</v>
      </c>
      <c r="E3411" s="27">
        <v>1.01105102280743E-2</v>
      </c>
      <c r="G3411" s="27">
        <v>1.3234833885127903</v>
      </c>
      <c r="H3411" s="27">
        <v>0.44354949682130501</v>
      </c>
      <c r="I3411" s="27">
        <v>5.3618421052631579E-2</v>
      </c>
      <c r="K3411" s="31">
        <f t="shared" si="108"/>
        <v>-0.53560780798544094</v>
      </c>
      <c r="L3411" s="8">
        <f t="shared" si="108"/>
        <v>-0.28070388623589665</v>
      </c>
      <c r="M3411" s="8">
        <f t="shared" si="108"/>
        <v>-6.6280003849236664</v>
      </c>
      <c r="O3411" s="8">
        <f t="shared" si="109"/>
        <v>0.40434008719400905</v>
      </c>
      <c r="P3411" s="8">
        <f t="shared" si="109"/>
        <v>-1.1728329873528112</v>
      </c>
      <c r="Q3411" s="20">
        <f t="shared" si="109"/>
        <v>-4.2211274540998707</v>
      </c>
      <c r="S3411" s="27" t="s">
        <v>1724</v>
      </c>
      <c r="T3411" s="27" t="s">
        <v>1724</v>
      </c>
      <c r="U3411" s="27">
        <v>0.689867973818591</v>
      </c>
      <c r="V3411" s="27">
        <v>0.82318928788800982</v>
      </c>
      <c r="W3411" s="27">
        <v>1.01105102280743E-2</v>
      </c>
      <c r="X3411" s="27"/>
      <c r="Y3411" s="27">
        <v>1.3234833885127903</v>
      </c>
      <c r="Z3411" s="27">
        <v>0.44354949682130501</v>
      </c>
      <c r="AA3411" s="27">
        <v>5.3618421052631579E-2</v>
      </c>
    </row>
    <row r="3412" spans="1:27">
      <c r="A3412" s="27" t="s">
        <v>1725</v>
      </c>
      <c r="B3412" s="27" t="s">
        <v>1725</v>
      </c>
      <c r="C3412" s="27">
        <v>1.5178789257478948</v>
      </c>
      <c r="D3412" s="27">
        <v>1.049485949280329</v>
      </c>
      <c r="E3412" s="27">
        <v>8.4149855907780981E-3</v>
      </c>
      <c r="G3412" s="27">
        <v>0.95897646918055068</v>
      </c>
      <c r="H3412" s="27">
        <v>1.0575522322004831</v>
      </c>
      <c r="I3412" s="27">
        <v>0.17861285084667131</v>
      </c>
      <c r="K3412" s="31">
        <f t="shared" si="108"/>
        <v>0.60205671816487616</v>
      </c>
      <c r="L3412" s="8">
        <f t="shared" si="108"/>
        <v>6.9682851680772345E-2</v>
      </c>
      <c r="M3412" s="8">
        <f t="shared" si="108"/>
        <v>-6.8928234834729682</v>
      </c>
      <c r="O3412" s="8">
        <f t="shared" si="109"/>
        <v>-6.0432679240431768E-2</v>
      </c>
      <c r="P3412" s="8">
        <f t="shared" si="109"/>
        <v>8.0728919397893409E-2</v>
      </c>
      <c r="Q3412" s="20">
        <f t="shared" si="109"/>
        <v>-2.4850922115962288</v>
      </c>
      <c r="S3412" s="27" t="s">
        <v>1725</v>
      </c>
      <c r="T3412" s="27" t="s">
        <v>1725</v>
      </c>
      <c r="U3412" s="27">
        <v>1.5178789257478948</v>
      </c>
      <c r="V3412" s="27">
        <v>1.049485949280329</v>
      </c>
      <c r="W3412" s="27">
        <v>8.4149855907780981E-3</v>
      </c>
      <c r="X3412" s="27"/>
      <c r="Y3412" s="27">
        <v>0.95897646918055068</v>
      </c>
      <c r="Z3412" s="27">
        <v>1.0575522322004831</v>
      </c>
      <c r="AA3412" s="27">
        <v>0.17861285084667131</v>
      </c>
    </row>
    <row r="3413" spans="1:27">
      <c r="A3413" s="27" t="s">
        <v>1726</v>
      </c>
      <c r="B3413" s="27" t="s">
        <v>1726</v>
      </c>
      <c r="C3413" s="27">
        <v>1.0428392316210453</v>
      </c>
      <c r="D3413" s="27">
        <v>1.1832512315270935</v>
      </c>
      <c r="E3413" s="27">
        <v>1.2955765315565427E-2</v>
      </c>
      <c r="G3413" s="27">
        <v>0.82652150958510084</v>
      </c>
      <c r="H3413" s="27">
        <v>0.7442999811569625</v>
      </c>
      <c r="I3413" s="27">
        <v>0.10520939734422881</v>
      </c>
      <c r="K3413" s="31">
        <f t="shared" si="108"/>
        <v>6.051676320712953E-2</v>
      </c>
      <c r="L3413" s="8">
        <f t="shared" si="108"/>
        <v>0.24275642363309546</v>
      </c>
      <c r="M3413" s="8">
        <f t="shared" si="108"/>
        <v>-6.2702619496824656</v>
      </c>
      <c r="O3413" s="8">
        <f t="shared" si="109"/>
        <v>-0.27487572985499514</v>
      </c>
      <c r="P3413" s="8">
        <f t="shared" si="109"/>
        <v>-0.42604389545978699</v>
      </c>
      <c r="Q3413" s="20">
        <f t="shared" si="109"/>
        <v>-3.2486645224204764</v>
      </c>
      <c r="S3413" s="27" t="s">
        <v>1726</v>
      </c>
      <c r="T3413" s="27" t="s">
        <v>1726</v>
      </c>
      <c r="U3413" s="27">
        <v>1.0428392316210453</v>
      </c>
      <c r="V3413" s="27">
        <v>1.1832512315270935</v>
      </c>
      <c r="W3413" s="27">
        <v>1.2955765315565427E-2</v>
      </c>
      <c r="X3413" s="27"/>
      <c r="Y3413" s="27">
        <v>0.82652150958510084</v>
      </c>
      <c r="Z3413" s="27">
        <v>0.7442999811569625</v>
      </c>
      <c r="AA3413" s="27">
        <v>0.10520939734422881</v>
      </c>
    </row>
    <row r="3414" spans="1:27">
      <c r="A3414" s="27" t="s">
        <v>450</v>
      </c>
      <c r="B3414" s="27" t="s">
        <v>450</v>
      </c>
      <c r="C3414" s="27">
        <v>0.93783199619005742</v>
      </c>
      <c r="D3414" s="27">
        <v>0.69332234130255566</v>
      </c>
      <c r="E3414" s="27">
        <v>5.7127312295973877E-2</v>
      </c>
      <c r="G3414" s="27">
        <v>1.269577598481253</v>
      </c>
      <c r="H3414" s="27">
        <v>1.4432765099940092</v>
      </c>
      <c r="I3414" s="27">
        <v>0.50765606595995283</v>
      </c>
      <c r="K3414" s="31">
        <f t="shared" ref="K3414:M3477" si="110">LOG(C3414,2)</f>
        <v>-9.2598594291758637E-2</v>
      </c>
      <c r="L3414" s="8">
        <f t="shared" si="110"/>
        <v>-0.52840184486536601</v>
      </c>
      <c r="M3414" s="8">
        <f t="shared" si="110"/>
        <v>-4.1296755336229127</v>
      </c>
      <c r="O3414" s="8">
        <f t="shared" si="109"/>
        <v>0.3443485773585655</v>
      </c>
      <c r="P3414" s="8">
        <f t="shared" si="109"/>
        <v>0.5293477249026981</v>
      </c>
      <c r="Q3414" s="20">
        <f t="shared" si="109"/>
        <v>-0.97807668446394058</v>
      </c>
      <c r="S3414" s="27" t="s">
        <v>450</v>
      </c>
      <c r="T3414" s="27" t="s">
        <v>450</v>
      </c>
      <c r="U3414" s="27">
        <v>0.93783199619005742</v>
      </c>
      <c r="V3414" s="27">
        <v>0.69332234130255566</v>
      </c>
      <c r="W3414" s="27">
        <v>5.7127312295973877E-2</v>
      </c>
      <c r="X3414" s="27"/>
      <c r="Y3414" s="27">
        <v>1.269577598481253</v>
      </c>
      <c r="Z3414" s="27">
        <v>1.4432765099940092</v>
      </c>
      <c r="AA3414" s="27">
        <v>0.50765606595995283</v>
      </c>
    </row>
    <row r="3415" spans="1:27">
      <c r="A3415" s="27" t="s">
        <v>1727</v>
      </c>
      <c r="B3415" s="27" t="s">
        <v>1727</v>
      </c>
      <c r="C3415" s="27">
        <v>1.3958402847291735</v>
      </c>
      <c r="D3415" s="27">
        <v>0.7</v>
      </c>
      <c r="E3415" s="27">
        <v>53.471502590673573</v>
      </c>
      <c r="G3415" s="27">
        <v>1.4091350826044704</v>
      </c>
      <c r="H3415" s="27">
        <v>0.73177711459057282</v>
      </c>
      <c r="I3415" s="27">
        <v>0.14501510574018128</v>
      </c>
      <c r="K3415" s="31">
        <f t="shared" si="110"/>
        <v>0.481133874490766</v>
      </c>
      <c r="L3415" s="8">
        <f t="shared" si="110"/>
        <v>-0.51457317282975834</v>
      </c>
      <c r="M3415" s="8">
        <f t="shared" si="110"/>
        <v>5.740698313042536</v>
      </c>
      <c r="O3415" s="8">
        <f t="shared" si="109"/>
        <v>0.49480991800832835</v>
      </c>
      <c r="P3415" s="8">
        <f t="shared" si="109"/>
        <v>-0.45052379697882533</v>
      </c>
      <c r="Q3415" s="20">
        <f t="shared" si="109"/>
        <v>-2.7857249060860614</v>
      </c>
      <c r="S3415" s="27" t="s">
        <v>1727</v>
      </c>
      <c r="T3415" s="27" t="s">
        <v>1727</v>
      </c>
      <c r="U3415" s="27">
        <v>1.3958402847291735</v>
      </c>
      <c r="V3415" s="27">
        <v>0.7</v>
      </c>
      <c r="W3415" s="27">
        <v>53.471502590673573</v>
      </c>
      <c r="X3415" s="27"/>
      <c r="Y3415" s="27">
        <v>1.4091350826044704</v>
      </c>
      <c r="Z3415" s="27">
        <v>0.73177711459057282</v>
      </c>
      <c r="AA3415" s="27">
        <v>0.14501510574018128</v>
      </c>
    </row>
    <row r="3416" spans="1:27">
      <c r="A3416" s="27" t="s">
        <v>1728</v>
      </c>
      <c r="B3416" s="27" t="s">
        <v>1728</v>
      </c>
      <c r="C3416" s="27">
        <v>1.2894154251181713</v>
      </c>
      <c r="D3416" s="27">
        <v>0.74092741935483875</v>
      </c>
      <c r="E3416" s="27">
        <v>1.3026819923371647E-2</v>
      </c>
      <c r="G3416" s="27">
        <v>0.98449126943196064</v>
      </c>
      <c r="H3416" s="27">
        <v>0.68627795134622804</v>
      </c>
      <c r="I3416" s="27">
        <v>0.15738963531669867</v>
      </c>
      <c r="K3416" s="31">
        <f t="shared" si="110"/>
        <v>0.36671714748608947</v>
      </c>
      <c r="L3416" s="8">
        <f t="shared" si="110"/>
        <v>-0.43259587066314842</v>
      </c>
      <c r="M3416" s="8">
        <f t="shared" si="110"/>
        <v>-6.2623712502069084</v>
      </c>
      <c r="O3416" s="8">
        <f t="shared" si="109"/>
        <v>-2.2549682669181066E-2</v>
      </c>
      <c r="P3416" s="8">
        <f t="shared" si="109"/>
        <v>-0.54313509019047135</v>
      </c>
      <c r="Q3416" s="20">
        <f t="shared" si="109"/>
        <v>-2.6675875576604247</v>
      </c>
      <c r="S3416" s="27" t="s">
        <v>1728</v>
      </c>
      <c r="T3416" s="27" t="s">
        <v>1728</v>
      </c>
      <c r="U3416" s="27">
        <v>1.2894154251181713</v>
      </c>
      <c r="V3416" s="27">
        <v>0.74092741935483875</v>
      </c>
      <c r="W3416" s="27">
        <v>1.3026819923371647E-2</v>
      </c>
      <c r="X3416" s="27"/>
      <c r="Y3416" s="27">
        <v>0.98449126943196064</v>
      </c>
      <c r="Z3416" s="27">
        <v>0.68627795134622804</v>
      </c>
      <c r="AA3416" s="27">
        <v>0.15738963531669867</v>
      </c>
    </row>
    <row r="3417" spans="1:27">
      <c r="A3417" s="27" t="s">
        <v>1729</v>
      </c>
      <c r="B3417" s="27" t="s">
        <v>1729</v>
      </c>
      <c r="C3417" s="27">
        <v>1.1438934226128197</v>
      </c>
      <c r="D3417" s="27">
        <v>0.22335025380710657</v>
      </c>
      <c r="E3417" s="27">
        <v>1.1915400655347037E-2</v>
      </c>
      <c r="G3417" s="27">
        <v>1.3206845238095239</v>
      </c>
      <c r="H3417" s="27">
        <v>0.3812993321190043</v>
      </c>
      <c r="I3417" s="27">
        <v>5.084745762711864E-2</v>
      </c>
      <c r="K3417" s="31">
        <f t="shared" si="110"/>
        <v>0.19395264142518587</v>
      </c>
      <c r="L3417" s="8">
        <f t="shared" si="110"/>
        <v>-2.1626202008190791</v>
      </c>
      <c r="M3417" s="8">
        <f t="shared" si="110"/>
        <v>-6.3910287268101875</v>
      </c>
      <c r="O3417" s="8">
        <f t="shared" si="109"/>
        <v>0.40128588650064662</v>
      </c>
      <c r="P3417" s="8">
        <f t="shared" si="109"/>
        <v>-1.3910040908347276</v>
      </c>
      <c r="Q3417" s="20">
        <f t="shared" si="109"/>
        <v>-4.2976805486406855</v>
      </c>
      <c r="S3417" s="27" t="s">
        <v>1729</v>
      </c>
      <c r="T3417" s="27" t="s">
        <v>1729</v>
      </c>
      <c r="U3417" s="27">
        <v>1.1438934226128197</v>
      </c>
      <c r="V3417" s="27">
        <v>0.22335025380710657</v>
      </c>
      <c r="W3417" s="27">
        <v>1.1915400655347037E-2</v>
      </c>
      <c r="X3417" s="27"/>
      <c r="Y3417" s="27">
        <v>1.3206845238095239</v>
      </c>
      <c r="Z3417" s="27">
        <v>0.3812993321190043</v>
      </c>
      <c r="AA3417" s="27">
        <v>5.084745762711864E-2</v>
      </c>
    </row>
    <row r="3418" spans="1:27">
      <c r="A3418" s="27" t="s">
        <v>1730</v>
      </c>
      <c r="B3418" s="27" t="s">
        <v>1730</v>
      </c>
      <c r="C3418" s="27">
        <v>1.7884656641897292</v>
      </c>
      <c r="D3418" s="27">
        <v>1.1168831168831168</v>
      </c>
      <c r="E3418" s="27">
        <v>2.1521906225980016E-2</v>
      </c>
      <c r="G3418" s="27">
        <v>2.1374230165438957</v>
      </c>
      <c r="H3418" s="27">
        <v>1.929588820209621</v>
      </c>
      <c r="I3418" s="27">
        <v>0.29518072289156627</v>
      </c>
      <c r="K3418" s="31">
        <f t="shared" si="110"/>
        <v>0.83872242105681283</v>
      </c>
      <c r="L3418" s="8">
        <f t="shared" si="110"/>
        <v>0.1594782140071965</v>
      </c>
      <c r="M3418" s="8">
        <f t="shared" si="110"/>
        <v>-5.5380503246601913</v>
      </c>
      <c r="O3418" s="8">
        <f t="shared" si="109"/>
        <v>1.0958724594603297</v>
      </c>
      <c r="P3418" s="8">
        <f t="shared" si="109"/>
        <v>0.94829345358464112</v>
      </c>
      <c r="Q3418" s="20">
        <f t="shared" si="109"/>
        <v>-1.7603295872317164</v>
      </c>
      <c r="S3418" s="27" t="s">
        <v>1730</v>
      </c>
      <c r="T3418" s="27" t="s">
        <v>1730</v>
      </c>
      <c r="U3418" s="27">
        <v>1.7884656641897292</v>
      </c>
      <c r="V3418" s="27">
        <v>1.1168831168831168</v>
      </c>
      <c r="W3418" s="27">
        <v>2.1521906225980016E-2</v>
      </c>
      <c r="X3418" s="27"/>
      <c r="Y3418" s="27">
        <v>2.1374230165438957</v>
      </c>
      <c r="Z3418" s="27">
        <v>1.929588820209621</v>
      </c>
      <c r="AA3418" s="27">
        <v>0.29518072289156627</v>
      </c>
    </row>
    <row r="3419" spans="1:27">
      <c r="A3419" s="27" t="s">
        <v>1731</v>
      </c>
      <c r="B3419" s="27" t="s">
        <v>1731</v>
      </c>
      <c r="C3419" s="27">
        <v>4.5242983096090442E-2</v>
      </c>
      <c r="D3419" s="27">
        <v>2.1637216011539846E-2</v>
      </c>
      <c r="E3419" s="27">
        <v>1.0309278350515464E-2</v>
      </c>
      <c r="G3419" s="27">
        <v>0.13065769105136835</v>
      </c>
      <c r="H3419" s="27">
        <v>4.2166860290004736E-2</v>
      </c>
      <c r="I3419" s="27">
        <v>1.8359853121175031E-2</v>
      </c>
      <c r="K3419" s="31">
        <f t="shared" si="110"/>
        <v>-4.466162133213329</v>
      </c>
      <c r="L3419" s="8">
        <f t="shared" si="110"/>
        <v>-5.5303413054309605</v>
      </c>
      <c r="M3419" s="8">
        <f t="shared" si="110"/>
        <v>-6.5999128421871278</v>
      </c>
      <c r="O3419" s="8">
        <f t="shared" si="109"/>
        <v>-2.9361360447408074</v>
      </c>
      <c r="P3419" s="8">
        <f t="shared" si="109"/>
        <v>-4.5677465860536373</v>
      </c>
      <c r="Q3419" s="20">
        <f t="shared" si="109"/>
        <v>-5.7673016725371653</v>
      </c>
      <c r="S3419" s="27" t="s">
        <v>1731</v>
      </c>
      <c r="T3419" s="27" t="s">
        <v>1731</v>
      </c>
      <c r="U3419" s="27">
        <v>4.5242983096090442E-2</v>
      </c>
      <c r="V3419" s="27">
        <v>2.1637216011539846E-2</v>
      </c>
      <c r="W3419" s="27">
        <v>1.0309278350515464E-2</v>
      </c>
      <c r="X3419" s="27"/>
      <c r="Y3419" s="27">
        <v>0.13065769105136835</v>
      </c>
      <c r="Z3419" s="27">
        <v>4.2166860290004736E-2</v>
      </c>
      <c r="AA3419" s="27">
        <v>1.8359853121175031E-2</v>
      </c>
    </row>
    <row r="3420" spans="1:27">
      <c r="A3420" s="27" t="s">
        <v>451</v>
      </c>
      <c r="B3420" s="27" t="s">
        <v>451</v>
      </c>
      <c r="C3420" s="27">
        <v>1.1630428579581122</v>
      </c>
      <c r="D3420" s="27">
        <v>1.2572944297082229</v>
      </c>
      <c r="E3420" s="27">
        <v>1.9042123485285632E-2</v>
      </c>
      <c r="G3420" s="27">
        <v>1.4193075604225431</v>
      </c>
      <c r="H3420" s="27">
        <v>1.1779800985517535</v>
      </c>
      <c r="I3420" s="27">
        <v>0.23774689100219459</v>
      </c>
      <c r="K3420" s="31">
        <f t="shared" si="110"/>
        <v>0.21790426089056916</v>
      </c>
      <c r="L3420" s="8">
        <f t="shared" si="110"/>
        <v>0.33032253562959496</v>
      </c>
      <c r="M3420" s="8">
        <f t="shared" si="110"/>
        <v>-5.7146618198017158</v>
      </c>
      <c r="O3420" s="8">
        <f t="shared" si="109"/>
        <v>0.50518725170772261</v>
      </c>
      <c r="P3420" s="8">
        <f t="shared" si="109"/>
        <v>0.23631516568515951</v>
      </c>
      <c r="Q3420" s="20">
        <f t="shared" si="109"/>
        <v>-2.072501619690243</v>
      </c>
      <c r="S3420" s="27" t="s">
        <v>451</v>
      </c>
      <c r="T3420" s="27" t="s">
        <v>451</v>
      </c>
      <c r="U3420" s="27">
        <v>1.1630428579581122</v>
      </c>
      <c r="V3420" s="27">
        <v>1.2572944297082229</v>
      </c>
      <c r="W3420" s="27">
        <v>1.9042123485285632E-2</v>
      </c>
      <c r="X3420" s="27"/>
      <c r="Y3420" s="27">
        <v>1.4193075604225431</v>
      </c>
      <c r="Z3420" s="27">
        <v>1.1779800985517535</v>
      </c>
      <c r="AA3420" s="27">
        <v>0.23774689100219459</v>
      </c>
    </row>
    <row r="3421" spans="1:27">
      <c r="A3421" s="27" t="s">
        <v>452</v>
      </c>
      <c r="B3421" s="27" t="s">
        <v>452</v>
      </c>
      <c r="C3421" s="27">
        <v>0.99661582956900285</v>
      </c>
      <c r="D3421" s="27">
        <v>0.951433461703038</v>
      </c>
      <c r="E3421" s="27">
        <v>1.2746585735963581E-2</v>
      </c>
      <c r="G3421" s="27">
        <v>1.0373411555073906</v>
      </c>
      <c r="H3421" s="27">
        <v>0.79918032786885262</v>
      </c>
      <c r="I3421" s="27">
        <v>0.16054286660046341</v>
      </c>
      <c r="K3421" s="31">
        <f t="shared" si="110"/>
        <v>-4.8906058956850029E-3</v>
      </c>
      <c r="L3421" s="8">
        <f t="shared" si="110"/>
        <v>-7.1825329431317392E-2</v>
      </c>
      <c r="M3421" s="8">
        <f t="shared" si="110"/>
        <v>-6.293745327116655</v>
      </c>
      <c r="O3421" s="8">
        <f t="shared" si="109"/>
        <v>5.2890438429272671E-2</v>
      </c>
      <c r="P3421" s="8">
        <f t="shared" si="109"/>
        <v>-0.3234070238132753</v>
      </c>
      <c r="Q3421" s="20">
        <f t="shared" si="109"/>
        <v>-2.6389695316534509</v>
      </c>
      <c r="S3421" s="27" t="s">
        <v>452</v>
      </c>
      <c r="T3421" s="27" t="s">
        <v>452</v>
      </c>
      <c r="U3421" s="27">
        <v>0.99661582956900285</v>
      </c>
      <c r="V3421" s="27">
        <v>0.951433461703038</v>
      </c>
      <c r="W3421" s="27">
        <v>1.2746585735963581E-2</v>
      </c>
      <c r="X3421" s="27"/>
      <c r="Y3421" s="27">
        <v>1.0373411555073906</v>
      </c>
      <c r="Z3421" s="27">
        <v>0.79918032786885262</v>
      </c>
      <c r="AA3421" s="27">
        <v>0.16054286660046341</v>
      </c>
    </row>
    <row r="3422" spans="1:27">
      <c r="A3422" s="27" t="s">
        <v>1732</v>
      </c>
      <c r="B3422" s="27" t="s">
        <v>1732</v>
      </c>
      <c r="C3422" s="27">
        <v>1.5432098765432096</v>
      </c>
      <c r="D3422" s="27">
        <v>1.2017167381974247</v>
      </c>
      <c r="E3422" s="27">
        <v>5.0420168067226892E-2</v>
      </c>
      <c r="G3422" s="27">
        <v>1.2779678345326571</v>
      </c>
      <c r="H3422" s="27">
        <v>1.1105235325224747</v>
      </c>
      <c r="I3422" s="27">
        <v>0.24152542372881353</v>
      </c>
      <c r="K3422" s="31">
        <f t="shared" si="110"/>
        <v>0.62593428177746213</v>
      </c>
      <c r="L3422" s="8">
        <f t="shared" si="110"/>
        <v>0.26509687229068607</v>
      </c>
      <c r="M3422" s="8">
        <f t="shared" si="110"/>
        <v>-4.3098552625867876</v>
      </c>
      <c r="O3422" s="8">
        <f t="shared" si="109"/>
        <v>0.35385152521745261</v>
      </c>
      <c r="P3422" s="8">
        <f t="shared" si="109"/>
        <v>0.1512399646037233</v>
      </c>
      <c r="Q3422" s="20">
        <f t="shared" si="109"/>
        <v>-2.0497530351970998</v>
      </c>
      <c r="S3422" s="27" t="s">
        <v>1732</v>
      </c>
      <c r="T3422" s="27" t="s">
        <v>1732</v>
      </c>
      <c r="U3422" s="27">
        <v>1.5432098765432096</v>
      </c>
      <c r="V3422" s="27">
        <v>1.2017167381974247</v>
      </c>
      <c r="W3422" s="27">
        <v>5.0420168067226892E-2</v>
      </c>
      <c r="X3422" s="27"/>
      <c r="Y3422" s="27">
        <v>1.2779678345326571</v>
      </c>
      <c r="Z3422" s="27">
        <v>1.1105235325224747</v>
      </c>
      <c r="AA3422" s="27">
        <v>0.24152542372881353</v>
      </c>
    </row>
    <row r="3423" spans="1:27">
      <c r="A3423" s="27" t="s">
        <v>1733</v>
      </c>
      <c r="B3423" s="27" t="s">
        <v>1733</v>
      </c>
      <c r="C3423" s="27">
        <v>1.2973425402803933</v>
      </c>
      <c r="D3423" s="27">
        <v>1.1384858044164037</v>
      </c>
      <c r="E3423" s="27">
        <v>1.1925370263512213E-2</v>
      </c>
      <c r="G3423" s="27">
        <v>1.1240816326530614</v>
      </c>
      <c r="H3423" s="27">
        <v>0.7125417310279536</v>
      </c>
      <c r="I3423" s="27">
        <v>0.11187904967602591</v>
      </c>
      <c r="K3423" s="31">
        <f t="shared" si="110"/>
        <v>0.37555944791513385</v>
      </c>
      <c r="L3423" s="8">
        <f t="shared" si="110"/>
        <v>0.18711630287046291</v>
      </c>
      <c r="M3423" s="8">
        <f t="shared" si="110"/>
        <v>-6.3898221294944513</v>
      </c>
      <c r="O3423" s="8">
        <f t="shared" si="109"/>
        <v>0.16874681024503144</v>
      </c>
      <c r="P3423" s="8">
        <f t="shared" si="109"/>
        <v>-0.48895358474501355</v>
      </c>
      <c r="Q3423" s="20">
        <f t="shared" si="109"/>
        <v>-3.159988190461045</v>
      </c>
      <c r="S3423" s="27" t="s">
        <v>1733</v>
      </c>
      <c r="T3423" s="27" t="s">
        <v>1733</v>
      </c>
      <c r="U3423" s="27">
        <v>1.2973425402803933</v>
      </c>
      <c r="V3423" s="27">
        <v>1.1384858044164037</v>
      </c>
      <c r="W3423" s="27">
        <v>1.1925370263512213E-2</v>
      </c>
      <c r="X3423" s="27"/>
      <c r="Y3423" s="27">
        <v>1.1240816326530614</v>
      </c>
      <c r="Z3423" s="27">
        <v>0.7125417310279536</v>
      </c>
      <c r="AA3423" s="27">
        <v>0.11187904967602591</v>
      </c>
    </row>
    <row r="3424" spans="1:27">
      <c r="A3424" s="27" t="s">
        <v>1734</v>
      </c>
      <c r="B3424" s="27" t="s">
        <v>1734</v>
      </c>
      <c r="C3424" s="27">
        <v>1.1216171126081036</v>
      </c>
      <c r="D3424" s="27">
        <v>1.2192090395480226</v>
      </c>
      <c r="E3424" s="27">
        <v>1.7469560614081524E-2</v>
      </c>
      <c r="G3424" s="27">
        <v>1.0227128683206768</v>
      </c>
      <c r="H3424" s="27">
        <v>1.1798400390263861</v>
      </c>
      <c r="I3424" s="27">
        <v>0.1284433055733504</v>
      </c>
      <c r="K3424" s="31">
        <f t="shared" si="110"/>
        <v>0.16558026595057393</v>
      </c>
      <c r="L3424" s="8">
        <f t="shared" si="110"/>
        <v>0.28594550451765716</v>
      </c>
      <c r="M3424" s="8">
        <f t="shared" si="110"/>
        <v>-5.8390128670299166</v>
      </c>
      <c r="O3424" s="8">
        <f t="shared" si="109"/>
        <v>3.2401158187009144E-2</v>
      </c>
      <c r="P3424" s="8">
        <f t="shared" si="109"/>
        <v>0.23859127437802996</v>
      </c>
      <c r="Q3424" s="20">
        <f t="shared" si="109"/>
        <v>-2.9607963955229888</v>
      </c>
      <c r="S3424" s="27" t="s">
        <v>1734</v>
      </c>
      <c r="T3424" s="27" t="s">
        <v>1734</v>
      </c>
      <c r="U3424" s="27">
        <v>1.1216171126081036</v>
      </c>
      <c r="V3424" s="27">
        <v>1.2192090395480226</v>
      </c>
      <c r="W3424" s="27">
        <v>1.7469560614081524E-2</v>
      </c>
      <c r="X3424" s="27"/>
      <c r="Y3424" s="27">
        <v>1.0227128683206768</v>
      </c>
      <c r="Z3424" s="27">
        <v>1.1798400390263861</v>
      </c>
      <c r="AA3424" s="27">
        <v>0.1284433055733504</v>
      </c>
    </row>
    <row r="3425" spans="1:27">
      <c r="A3425" s="27" t="s">
        <v>1735</v>
      </c>
      <c r="B3425" s="27" t="s">
        <v>1735</v>
      </c>
      <c r="C3425" s="27">
        <v>1.8371872285634632</v>
      </c>
      <c r="D3425" s="27">
        <v>0.46965620328849028</v>
      </c>
      <c r="E3425" s="27">
        <v>7.1809016549362762E-3</v>
      </c>
      <c r="G3425" s="27">
        <v>1.277805647971751</v>
      </c>
      <c r="H3425" s="27">
        <v>1.5980429533612912</v>
      </c>
      <c r="I3425" s="27">
        <v>0.17923664122137403</v>
      </c>
      <c r="K3425" s="31">
        <f t="shared" si="110"/>
        <v>0.87749865963154283</v>
      </c>
      <c r="L3425" s="8">
        <f t="shared" si="110"/>
        <v>-1.090323030234627</v>
      </c>
      <c r="M3425" s="8">
        <f t="shared" si="110"/>
        <v>-7.1216192802467972</v>
      </c>
      <c r="O3425" s="8">
        <f t="shared" si="109"/>
        <v>0.35366842155115835</v>
      </c>
      <c r="P3425" s="8">
        <f t="shared" si="109"/>
        <v>0.67630618659411146</v>
      </c>
      <c r="Q3425" s="20">
        <f t="shared" si="109"/>
        <v>-2.4800624982021229</v>
      </c>
      <c r="S3425" s="27" t="s">
        <v>1735</v>
      </c>
      <c r="T3425" s="27" t="s">
        <v>1735</v>
      </c>
      <c r="U3425" s="27">
        <v>1.8371872285634632</v>
      </c>
      <c r="V3425" s="27">
        <v>0.46965620328849028</v>
      </c>
      <c r="W3425" s="27">
        <v>7.1809016549362762E-3</v>
      </c>
      <c r="X3425" s="27"/>
      <c r="Y3425" s="27">
        <v>1.277805647971751</v>
      </c>
      <c r="Z3425" s="27">
        <v>1.5980429533612912</v>
      </c>
      <c r="AA3425" s="27">
        <v>0.17923664122137403</v>
      </c>
    </row>
    <row r="3426" spans="1:27">
      <c r="A3426" s="27" t="s">
        <v>453</v>
      </c>
      <c r="B3426" s="27" t="s">
        <v>453</v>
      </c>
      <c r="C3426" s="27">
        <v>1.1271400313757587</v>
      </c>
      <c r="D3426" s="27">
        <v>0.47566371681415931</v>
      </c>
      <c r="E3426" s="27">
        <v>4.5838359469240052E-2</v>
      </c>
      <c r="G3426" s="27">
        <v>1.1859289170213541</v>
      </c>
      <c r="H3426" s="27">
        <v>0.78880581658549975</v>
      </c>
      <c r="I3426" s="27">
        <v>0.10328638497652583</v>
      </c>
      <c r="K3426" s="31">
        <f t="shared" si="110"/>
        <v>0.17266676131458614</v>
      </c>
      <c r="L3426" s="8">
        <f t="shared" si="110"/>
        <v>-1.0719861128257275</v>
      </c>
      <c r="M3426" s="8">
        <f t="shared" si="110"/>
        <v>-4.4473007780521652</v>
      </c>
      <c r="O3426" s="8">
        <f t="shared" si="109"/>
        <v>0.24601753928180128</v>
      </c>
      <c r="P3426" s="8">
        <f t="shared" si="109"/>
        <v>-0.34225790482453478</v>
      </c>
      <c r="Q3426" s="20">
        <f t="shared" si="109"/>
        <v>-3.2752780015885414</v>
      </c>
      <c r="S3426" s="27" t="s">
        <v>453</v>
      </c>
      <c r="T3426" s="27" t="s">
        <v>453</v>
      </c>
      <c r="U3426" s="27">
        <v>1.1271400313757587</v>
      </c>
      <c r="V3426" s="27">
        <v>0.47566371681415931</v>
      </c>
      <c r="W3426" s="27">
        <v>4.5838359469240052E-2</v>
      </c>
      <c r="X3426" s="27"/>
      <c r="Y3426" s="27">
        <v>1.1859289170213541</v>
      </c>
      <c r="Z3426" s="27">
        <v>0.78880581658549975</v>
      </c>
      <c r="AA3426" s="27">
        <v>0.10328638497652583</v>
      </c>
    </row>
    <row r="3427" spans="1:27">
      <c r="A3427" s="27" t="s">
        <v>1736</v>
      </c>
      <c r="B3427" s="27" t="s">
        <v>1736</v>
      </c>
      <c r="C3427" s="27">
        <v>0.92873230488501013</v>
      </c>
      <c r="D3427" s="27">
        <v>0.9068705774937228</v>
      </c>
      <c r="E3427" s="27">
        <v>5.2461039962968678E-2</v>
      </c>
      <c r="G3427" s="27">
        <v>0.91145833333333326</v>
      </c>
      <c r="H3427" s="27">
        <v>0.83553675304071928</v>
      </c>
      <c r="I3427" s="27">
        <v>0.1667120675565241</v>
      </c>
      <c r="K3427" s="31">
        <f t="shared" si="110"/>
        <v>-0.10666527660930827</v>
      </c>
      <c r="L3427" s="8">
        <f t="shared" si="110"/>
        <v>-0.14103142123485193</v>
      </c>
      <c r="M3427" s="8">
        <f t="shared" si="110"/>
        <v>-4.2526097825807794</v>
      </c>
      <c r="O3427" s="8">
        <f t="shared" si="109"/>
        <v>-0.13375138888882751</v>
      </c>
      <c r="P3427" s="8">
        <f t="shared" si="109"/>
        <v>-0.25922480488529609</v>
      </c>
      <c r="Q3427" s="20">
        <f t="shared" si="109"/>
        <v>-2.5845695564068958</v>
      </c>
      <c r="S3427" s="27" t="s">
        <v>1736</v>
      </c>
      <c r="T3427" s="27" t="s">
        <v>1736</v>
      </c>
      <c r="U3427" s="27">
        <v>0.92873230488501013</v>
      </c>
      <c r="V3427" s="27">
        <v>0.9068705774937228</v>
      </c>
      <c r="W3427" s="27">
        <v>5.2461039962968678E-2</v>
      </c>
      <c r="X3427" s="27"/>
      <c r="Y3427" s="27">
        <v>0.91145833333333326</v>
      </c>
      <c r="Z3427" s="27">
        <v>0.83553675304071928</v>
      </c>
      <c r="AA3427" s="27">
        <v>0.1667120675565241</v>
      </c>
    </row>
    <row r="3428" spans="1:27">
      <c r="A3428" s="27" t="s">
        <v>1737</v>
      </c>
      <c r="B3428" s="27" t="s">
        <v>1737</v>
      </c>
      <c r="C3428" s="27">
        <v>0.33785026954425862</v>
      </c>
      <c r="D3428" s="27">
        <v>8.9826471588975845E-2</v>
      </c>
      <c r="E3428" s="27">
        <v>8.97934750074828E-3</v>
      </c>
      <c r="G3428" s="27">
        <v>1.1878109029540458</v>
      </c>
      <c r="H3428" s="27">
        <v>4.5457936585844703</v>
      </c>
      <c r="I3428" s="27">
        <v>2.1822384428223844</v>
      </c>
      <c r="K3428" s="31">
        <f t="shared" si="110"/>
        <v>-1.5655440887538037</v>
      </c>
      <c r="L3428" s="8">
        <f t="shared" si="110"/>
        <v>-3.4767155242928789</v>
      </c>
      <c r="M3428" s="8">
        <f t="shared" si="110"/>
        <v>-6.7991736717264519</v>
      </c>
      <c r="O3428" s="8">
        <f t="shared" si="109"/>
        <v>0.24830518034352961</v>
      </c>
      <c r="P3428" s="8">
        <f t="shared" si="109"/>
        <v>2.184532199225472</v>
      </c>
      <c r="Q3428" s="20">
        <f t="shared" si="109"/>
        <v>1.1258087467041724</v>
      </c>
      <c r="S3428" s="27" t="s">
        <v>1737</v>
      </c>
      <c r="T3428" s="27" t="s">
        <v>1737</v>
      </c>
      <c r="U3428" s="27">
        <v>0.33785026954425862</v>
      </c>
      <c r="V3428" s="27">
        <v>8.9826471588975845E-2</v>
      </c>
      <c r="W3428" s="27">
        <v>8.97934750074828E-3</v>
      </c>
      <c r="X3428" s="27"/>
      <c r="Y3428" s="27">
        <v>1.1878109029540458</v>
      </c>
      <c r="Z3428" s="27">
        <v>4.5457936585844703</v>
      </c>
      <c r="AA3428" s="27">
        <v>2.1822384428223844</v>
      </c>
    </row>
    <row r="3429" spans="1:27">
      <c r="A3429" s="27" t="s">
        <v>1738</v>
      </c>
      <c r="B3429" s="27" t="s">
        <v>1738</v>
      </c>
      <c r="C3429" s="27">
        <v>0.57598678490697264</v>
      </c>
      <c r="D3429" s="27">
        <v>0.33333333333333331</v>
      </c>
      <c r="E3429" s="27">
        <v>7.8083407275953863E-3</v>
      </c>
      <c r="G3429" s="27">
        <v>1.1603561510997489</v>
      </c>
      <c r="H3429" s="27">
        <v>0.22954601319795037</v>
      </c>
      <c r="I3429" s="27">
        <v>2.2320333578611722E-2</v>
      </c>
      <c r="K3429" s="31">
        <f t="shared" si="110"/>
        <v>-0.79589238316402067</v>
      </c>
      <c r="L3429" s="8">
        <f t="shared" si="110"/>
        <v>-1.5849625007211563</v>
      </c>
      <c r="M3429" s="8">
        <f t="shared" si="110"/>
        <v>-7.0007682764222867</v>
      </c>
      <c r="O3429" s="8">
        <f t="shared" si="109"/>
        <v>0.21456768342499716</v>
      </c>
      <c r="P3429" s="8">
        <f t="shared" si="109"/>
        <v>-2.1231447196416768</v>
      </c>
      <c r="Q3429" s="20">
        <f t="shared" si="109"/>
        <v>-5.4854976012898522</v>
      </c>
      <c r="S3429" s="27" t="s">
        <v>1738</v>
      </c>
      <c r="T3429" s="27" t="s">
        <v>1738</v>
      </c>
      <c r="U3429" s="27">
        <v>0.57598678490697264</v>
      </c>
      <c r="V3429" s="27">
        <v>0.33333333333333331</v>
      </c>
      <c r="W3429" s="27">
        <v>7.8083407275953863E-3</v>
      </c>
      <c r="X3429" s="27"/>
      <c r="Y3429" s="27">
        <v>1.1603561510997489</v>
      </c>
      <c r="Z3429" s="27">
        <v>0.22954601319795037</v>
      </c>
      <c r="AA3429" s="27">
        <v>2.2320333578611722E-2</v>
      </c>
    </row>
    <row r="3430" spans="1:27">
      <c r="A3430" s="27" t="s">
        <v>1739</v>
      </c>
      <c r="B3430" s="27" t="s">
        <v>1740</v>
      </c>
      <c r="C3430" s="27">
        <v>1.5416601099618994</v>
      </c>
      <c r="D3430" s="27">
        <v>1.0069591884878508</v>
      </c>
      <c r="E3430" s="27">
        <v>1.250297689926173E-2</v>
      </c>
      <c r="G3430" s="27">
        <v>1.5446130025860225</v>
      </c>
      <c r="H3430" s="27">
        <v>1.4655390663446577</v>
      </c>
      <c r="I3430" s="27">
        <v>0.29027285339910591</v>
      </c>
      <c r="K3430" s="31">
        <f t="shared" si="110"/>
        <v>0.62448472911607411</v>
      </c>
      <c r="L3430" s="8">
        <f t="shared" si="110"/>
        <v>1.0005212878629181E-2</v>
      </c>
      <c r="M3430" s="8">
        <f t="shared" si="110"/>
        <v>-6.3215845551688945</v>
      </c>
      <c r="O3430" s="8">
        <f t="shared" si="109"/>
        <v>0.62724542118038484</v>
      </c>
      <c r="P3430" s="8">
        <f t="shared" si="109"/>
        <v>0.55143142593977212</v>
      </c>
      <c r="Q3430" s="20">
        <f t="shared" si="109"/>
        <v>-1.7845184388641244</v>
      </c>
      <c r="S3430" s="27" t="s">
        <v>1739</v>
      </c>
      <c r="T3430" s="27" t="s">
        <v>1740</v>
      </c>
      <c r="U3430" s="27">
        <v>1.5416601099618994</v>
      </c>
      <c r="V3430" s="27">
        <v>1.0069591884878508</v>
      </c>
      <c r="W3430" s="27">
        <v>1.250297689926173E-2</v>
      </c>
      <c r="X3430" s="27"/>
      <c r="Y3430" s="27">
        <v>1.5446130025860225</v>
      </c>
      <c r="Z3430" s="27">
        <v>1.4655390663446577</v>
      </c>
      <c r="AA3430" s="27">
        <v>0.29027285339910591</v>
      </c>
    </row>
    <row r="3431" spans="1:27">
      <c r="A3431" s="27" t="s">
        <v>1741</v>
      </c>
      <c r="B3431" s="27" t="s">
        <v>1741</v>
      </c>
      <c r="C3431" s="27">
        <v>2.1584632878492527</v>
      </c>
      <c r="D3431" s="27">
        <v>1.795511221945137</v>
      </c>
      <c r="E3431" s="27">
        <v>1.6962220508866616E-2</v>
      </c>
      <c r="G3431" s="27">
        <v>1.3914656771799632</v>
      </c>
      <c r="H3431" s="27">
        <v>1.0883725979806753</v>
      </c>
      <c r="I3431" s="27">
        <v>0.36291600633914423</v>
      </c>
      <c r="K3431" s="31">
        <f t="shared" si="110"/>
        <v>1.1100045549776192</v>
      </c>
      <c r="L3431" s="8">
        <f t="shared" si="110"/>
        <v>0.84439466987475442</v>
      </c>
      <c r="M3431" s="8">
        <f t="shared" si="110"/>
        <v>-5.8815311456144022</v>
      </c>
      <c r="O3431" s="8">
        <f t="shared" si="109"/>
        <v>0.47660532263073807</v>
      </c>
      <c r="P3431" s="8">
        <f t="shared" si="109"/>
        <v>0.12217253934167986</v>
      </c>
      <c r="Q3431" s="20">
        <f t="shared" si="109"/>
        <v>-1.4622924068856051</v>
      </c>
      <c r="S3431" s="27" t="s">
        <v>1741</v>
      </c>
      <c r="T3431" s="27" t="s">
        <v>1741</v>
      </c>
      <c r="U3431" s="27">
        <v>2.1584632878492527</v>
      </c>
      <c r="V3431" s="27">
        <v>1.795511221945137</v>
      </c>
      <c r="W3431" s="27">
        <v>1.6962220508866616E-2</v>
      </c>
      <c r="X3431" s="27"/>
      <c r="Y3431" s="27">
        <v>1.3914656771799632</v>
      </c>
      <c r="Z3431" s="27">
        <v>1.0883725979806753</v>
      </c>
      <c r="AA3431" s="27">
        <v>0.36291600633914423</v>
      </c>
    </row>
    <row r="3432" spans="1:27">
      <c r="A3432" s="27" t="s">
        <v>454</v>
      </c>
      <c r="B3432" s="27" t="s">
        <v>454</v>
      </c>
      <c r="C3432" s="27">
        <v>0.78328335445191222</v>
      </c>
      <c r="D3432" s="27">
        <v>2.48467895740623</v>
      </c>
      <c r="E3432" s="27">
        <v>1.1810242159587139E-2</v>
      </c>
      <c r="G3432" s="27">
        <v>0.9870142105148052</v>
      </c>
      <c r="H3432" s="27">
        <v>1.3719524956843943</v>
      </c>
      <c r="I3432" s="27">
        <v>6.1024551463644945E-2</v>
      </c>
      <c r="K3432" s="31">
        <f t="shared" si="110"/>
        <v>-0.35239379489007505</v>
      </c>
      <c r="L3432" s="8">
        <f t="shared" si="110"/>
        <v>1.3130594548140107</v>
      </c>
      <c r="M3432" s="8">
        <f t="shared" si="110"/>
        <v>-6.4038176434262972</v>
      </c>
      <c r="O3432" s="8">
        <f t="shared" si="109"/>
        <v>-1.8857238886892291E-2</v>
      </c>
      <c r="P3432" s="8">
        <f t="shared" si="109"/>
        <v>0.45623052857556345</v>
      </c>
      <c r="Q3432" s="20">
        <f t="shared" si="109"/>
        <v>-4.0344664036774018</v>
      </c>
      <c r="S3432" s="27" t="s">
        <v>454</v>
      </c>
      <c r="T3432" s="27" t="s">
        <v>454</v>
      </c>
      <c r="U3432" s="27">
        <v>0.78328335445191222</v>
      </c>
      <c r="V3432" s="27">
        <v>2.48467895740623</v>
      </c>
      <c r="W3432" s="27">
        <v>1.1810242159587139E-2</v>
      </c>
      <c r="X3432" s="27"/>
      <c r="Y3432" s="27">
        <v>0.9870142105148052</v>
      </c>
      <c r="Z3432" s="27">
        <v>1.3719524956843943</v>
      </c>
      <c r="AA3432" s="27">
        <v>6.1024551463644945E-2</v>
      </c>
    </row>
    <row r="3433" spans="1:27">
      <c r="A3433" s="27" t="s">
        <v>455</v>
      </c>
      <c r="B3433" s="27" t="s">
        <v>455</v>
      </c>
      <c r="C3433" s="27">
        <v>0.55003322200660909</v>
      </c>
      <c r="D3433" s="27">
        <v>0.38489394723228143</v>
      </c>
      <c r="E3433" s="27">
        <v>8.5844133984177753E-3</v>
      </c>
      <c r="G3433" s="27">
        <v>1.0938565657625519</v>
      </c>
      <c r="H3433" s="27">
        <v>1.8509972956877951</v>
      </c>
      <c r="I3433" s="27">
        <v>0.25062477686540524</v>
      </c>
      <c r="K3433" s="31">
        <f t="shared" si="110"/>
        <v>-0.8624093348378985</v>
      </c>
      <c r="L3433" s="8">
        <f t="shared" si="110"/>
        <v>-1.3774671111032044</v>
      </c>
      <c r="M3433" s="8">
        <f t="shared" si="110"/>
        <v>-6.8640647312276659</v>
      </c>
      <c r="O3433" s="8">
        <f t="shared" si="109"/>
        <v>0.12942357411798824</v>
      </c>
      <c r="P3433" s="8">
        <f t="shared" si="109"/>
        <v>0.88830278742855351</v>
      </c>
      <c r="Q3433" s="20">
        <f t="shared" si="109"/>
        <v>-1.9963990477699456</v>
      </c>
      <c r="S3433" s="27" t="s">
        <v>455</v>
      </c>
      <c r="T3433" s="27" t="s">
        <v>455</v>
      </c>
      <c r="U3433" s="27">
        <v>0.55003322200660909</v>
      </c>
      <c r="V3433" s="27">
        <v>0.38489394723228143</v>
      </c>
      <c r="W3433" s="27">
        <v>8.5844133984177753E-3</v>
      </c>
      <c r="X3433" s="27"/>
      <c r="Y3433" s="27">
        <v>1.0938565657625519</v>
      </c>
      <c r="Z3433" s="27">
        <v>1.8509972956877951</v>
      </c>
      <c r="AA3433" s="27">
        <v>0.25062477686540524</v>
      </c>
    </row>
    <row r="3434" spans="1:27">
      <c r="A3434" s="27" t="s">
        <v>456</v>
      </c>
      <c r="B3434" s="27" t="s">
        <v>456</v>
      </c>
      <c r="C3434" s="27">
        <v>5.3758877288289056E-2</v>
      </c>
      <c r="D3434" s="27">
        <v>3.6658141517476553E-2</v>
      </c>
      <c r="E3434" s="27">
        <v>2.7137042062415195E-2</v>
      </c>
      <c r="G3434" s="27">
        <v>0.11608313049990637</v>
      </c>
      <c r="H3434" s="27">
        <v>5.5240540057515157E-2</v>
      </c>
      <c r="I3434" s="27">
        <v>2.6587887740029539E-2</v>
      </c>
      <c r="K3434" s="31">
        <f t="shared" si="110"/>
        <v>-4.2173531808903988</v>
      </c>
      <c r="L3434" s="8">
        <f t="shared" si="110"/>
        <v>-4.7697225433264103</v>
      </c>
      <c r="M3434" s="8">
        <f t="shared" si="110"/>
        <v>-5.2035927142077076</v>
      </c>
      <c r="O3434" s="8">
        <f t="shared" si="109"/>
        <v>-3.1067697636178973</v>
      </c>
      <c r="P3434" s="8">
        <f t="shared" si="109"/>
        <v>-4.1781287656441792</v>
      </c>
      <c r="Q3434" s="20">
        <f t="shared" si="109"/>
        <v>-5.2330870221326844</v>
      </c>
      <c r="S3434" s="27" t="s">
        <v>456</v>
      </c>
      <c r="T3434" s="27" t="s">
        <v>456</v>
      </c>
      <c r="U3434" s="27">
        <v>5.3758877288289056E-2</v>
      </c>
      <c r="V3434" s="27">
        <v>3.6658141517476553E-2</v>
      </c>
      <c r="W3434" s="27">
        <v>2.7137042062415195E-2</v>
      </c>
      <c r="X3434" s="27"/>
      <c r="Y3434" s="27">
        <v>0.11608313049990637</v>
      </c>
      <c r="Z3434" s="27">
        <v>5.5240540057515157E-2</v>
      </c>
      <c r="AA3434" s="27">
        <v>2.6587887740029539E-2</v>
      </c>
    </row>
    <row r="3435" spans="1:27">
      <c r="A3435" s="27" t="s">
        <v>1742</v>
      </c>
      <c r="B3435" s="27" t="s">
        <v>1742</v>
      </c>
      <c r="C3435" s="27">
        <v>1.4460556681301362</v>
      </c>
      <c r="D3435" s="27">
        <v>2.2382094324540369</v>
      </c>
      <c r="E3435" s="27">
        <v>1.109841684347968E-2</v>
      </c>
      <c r="G3435" s="27">
        <v>1.5898715541809045</v>
      </c>
      <c r="H3435" s="27">
        <v>1.1089507960334251</v>
      </c>
      <c r="I3435" s="27">
        <v>0.13246425567703954</v>
      </c>
      <c r="K3435" s="31">
        <f t="shared" si="110"/>
        <v>0.53212309211572084</v>
      </c>
      <c r="L3435" s="8">
        <f t="shared" si="110"/>
        <v>1.1623450376665092</v>
      </c>
      <c r="M3435" s="8">
        <f t="shared" si="110"/>
        <v>-6.4935022947269898</v>
      </c>
      <c r="O3435" s="8">
        <f t="shared" si="109"/>
        <v>0.66891021479795865</v>
      </c>
      <c r="P3435" s="8">
        <f t="shared" si="109"/>
        <v>0.14919535477521159</v>
      </c>
      <c r="Q3435" s="20">
        <f t="shared" si="109"/>
        <v>-2.9163249813583771</v>
      </c>
      <c r="S3435" s="27" t="s">
        <v>1742</v>
      </c>
      <c r="T3435" s="27" t="s">
        <v>1742</v>
      </c>
      <c r="U3435" s="27">
        <v>1.4460556681301362</v>
      </c>
      <c r="V3435" s="27">
        <v>2.2382094324540369</v>
      </c>
      <c r="W3435" s="27">
        <v>1.109841684347968E-2</v>
      </c>
      <c r="X3435" s="27"/>
      <c r="Y3435" s="27">
        <v>1.5898715541809045</v>
      </c>
      <c r="Z3435" s="27">
        <v>1.1089507960334251</v>
      </c>
      <c r="AA3435" s="27">
        <v>0.13246425567703954</v>
      </c>
    </row>
    <row r="3436" spans="1:27">
      <c r="A3436" s="27" t="s">
        <v>457</v>
      </c>
      <c r="B3436" s="27" t="s">
        <v>457</v>
      </c>
      <c r="C3436" s="27">
        <v>0.99877671568759141</v>
      </c>
      <c r="D3436" s="27">
        <v>0.62540332100417084</v>
      </c>
      <c r="E3436" s="27">
        <v>6.9784764966479788E-3</v>
      </c>
      <c r="G3436" s="27">
        <v>0.91703802629890863</v>
      </c>
      <c r="H3436" s="27">
        <v>0.80300481899713971</v>
      </c>
      <c r="I3436" s="27">
        <v>0.10666836453160151</v>
      </c>
      <c r="K3436" s="31">
        <f t="shared" si="110"/>
        <v>-1.7659065343364022E-3</v>
      </c>
      <c r="L3436" s="8">
        <f t="shared" si="110"/>
        <v>-0.67714121463379984</v>
      </c>
      <c r="M3436" s="8">
        <f t="shared" si="110"/>
        <v>-7.1628721752523257</v>
      </c>
      <c r="O3436" s="8">
        <f t="shared" si="109"/>
        <v>-0.12494653640464286</v>
      </c>
      <c r="P3436" s="8">
        <f t="shared" si="109"/>
        <v>-0.31651944920901381</v>
      </c>
      <c r="Q3436" s="20">
        <f t="shared" si="109"/>
        <v>-3.2287957266037544</v>
      </c>
      <c r="S3436" s="27" t="s">
        <v>457</v>
      </c>
      <c r="T3436" s="27" t="s">
        <v>457</v>
      </c>
      <c r="U3436" s="27">
        <v>0.99877671568759141</v>
      </c>
      <c r="V3436" s="27">
        <v>0.62540332100417084</v>
      </c>
      <c r="W3436" s="27">
        <v>6.9784764966479788E-3</v>
      </c>
      <c r="X3436" s="27"/>
      <c r="Y3436" s="27">
        <v>0.91703802629890863</v>
      </c>
      <c r="Z3436" s="27">
        <v>0.80300481899713971</v>
      </c>
      <c r="AA3436" s="27">
        <v>0.10666836453160151</v>
      </c>
    </row>
    <row r="3437" spans="1:27">
      <c r="A3437" s="27" t="s">
        <v>1743</v>
      </c>
      <c r="B3437" s="27" t="s">
        <v>1743</v>
      </c>
      <c r="C3437" s="27">
        <v>3.2846301959451804E-2</v>
      </c>
      <c r="D3437" s="27">
        <v>6.0402684563758385E-2</v>
      </c>
      <c r="E3437" s="27">
        <v>1.3867488443759629E-2</v>
      </c>
      <c r="G3437" s="27">
        <v>8.6231675768899105E-2</v>
      </c>
      <c r="H3437" s="27">
        <v>0.16678736805144073</v>
      </c>
      <c r="I3437" s="27">
        <v>2.9850746268656716E-2</v>
      </c>
      <c r="K3437" s="31">
        <f t="shared" si="110"/>
        <v>-4.9281252376466167</v>
      </c>
      <c r="L3437" s="8">
        <f t="shared" si="110"/>
        <v>-4.049243519019849</v>
      </c>
      <c r="M3437" s="8">
        <f t="shared" si="110"/>
        <v>-6.1721496665568258</v>
      </c>
      <c r="O3437" s="8">
        <f t="shared" si="109"/>
        <v>-3.5356382731240097</v>
      </c>
      <c r="P3437" s="8">
        <f t="shared" si="109"/>
        <v>-2.5839180671338133</v>
      </c>
      <c r="Q3437" s="20">
        <f t="shared" si="109"/>
        <v>-5.066089190457773</v>
      </c>
      <c r="S3437" s="27" t="s">
        <v>1743</v>
      </c>
      <c r="T3437" s="27" t="s">
        <v>1743</v>
      </c>
      <c r="U3437" s="27">
        <v>3.2846301959451804E-2</v>
      </c>
      <c r="V3437" s="27">
        <v>6.0402684563758385E-2</v>
      </c>
      <c r="W3437" s="27">
        <v>1.3867488443759629E-2</v>
      </c>
      <c r="X3437" s="27"/>
      <c r="Y3437" s="27">
        <v>8.6231675768899105E-2</v>
      </c>
      <c r="Z3437" s="27">
        <v>0.16678736805144073</v>
      </c>
      <c r="AA3437" s="27">
        <v>2.9850746268656716E-2</v>
      </c>
    </row>
    <row r="3438" spans="1:27">
      <c r="A3438" s="27" t="s">
        <v>1744</v>
      </c>
      <c r="B3438" s="27" t="s">
        <v>1744</v>
      </c>
      <c r="C3438" s="27">
        <v>1.9036848553387993</v>
      </c>
      <c r="D3438" s="27">
        <v>1.1203007518796992</v>
      </c>
      <c r="E3438" s="27">
        <v>2.4916943521594685E-2</v>
      </c>
      <c r="G3438" s="27">
        <v>1.1821246355685131</v>
      </c>
      <c r="H3438" s="27">
        <v>1.5290037831021437</v>
      </c>
      <c r="I3438" s="27">
        <v>0.3139784946236559</v>
      </c>
      <c r="K3438" s="31">
        <f t="shared" si="110"/>
        <v>0.92879466810444444</v>
      </c>
      <c r="L3438" s="8">
        <f t="shared" si="110"/>
        <v>0.16388608496097196</v>
      </c>
      <c r="M3438" s="8">
        <f t="shared" si="110"/>
        <v>-5.3267290811511838</v>
      </c>
      <c r="O3438" s="8">
        <f t="shared" si="109"/>
        <v>0.24138215195979315</v>
      </c>
      <c r="P3438" s="8">
        <f t="shared" si="109"/>
        <v>0.61259197625787387</v>
      </c>
      <c r="Q3438" s="20">
        <f t="shared" si="109"/>
        <v>-1.6712623471153767</v>
      </c>
      <c r="S3438" s="27" t="s">
        <v>1744</v>
      </c>
      <c r="T3438" s="27" t="s">
        <v>1744</v>
      </c>
      <c r="U3438" s="27">
        <v>1.9036848553387993</v>
      </c>
      <c r="V3438" s="27">
        <v>1.1203007518796992</v>
      </c>
      <c r="W3438" s="27">
        <v>2.4916943521594685E-2</v>
      </c>
      <c r="X3438" s="27"/>
      <c r="Y3438" s="27">
        <v>1.1821246355685131</v>
      </c>
      <c r="Z3438" s="27">
        <v>1.5290037831021437</v>
      </c>
      <c r="AA3438" s="27">
        <v>0.3139784946236559</v>
      </c>
    </row>
    <row r="3439" spans="1:27">
      <c r="A3439" s="27" t="s">
        <v>1745</v>
      </c>
      <c r="B3439" s="27" t="s">
        <v>1745</v>
      </c>
      <c r="C3439" s="27">
        <v>1.5156811680329061</v>
      </c>
      <c r="D3439" s="27">
        <v>1.1424100156494523</v>
      </c>
      <c r="E3439" s="27">
        <v>0.52389540126239853</v>
      </c>
      <c r="G3439" s="27">
        <v>1.9922254616132167</v>
      </c>
      <c r="H3439" s="27">
        <v>4.5328220643073243</v>
      </c>
      <c r="I3439" s="27">
        <v>0.86918784872907628</v>
      </c>
      <c r="K3439" s="31">
        <f t="shared" si="110"/>
        <v>0.59996630649462257</v>
      </c>
      <c r="L3439" s="8">
        <f t="shared" si="110"/>
        <v>0.19208053282038523</v>
      </c>
      <c r="M3439" s="8">
        <f t="shared" si="110"/>
        <v>-0.93264929675718122</v>
      </c>
      <c r="O3439" s="8">
        <f t="shared" si="109"/>
        <v>0.99438092749883988</v>
      </c>
      <c r="P3439" s="8">
        <f t="shared" si="109"/>
        <v>2.1804095294171781</v>
      </c>
      <c r="Q3439" s="20">
        <f t="shared" si="109"/>
        <v>-0.20226008914501944</v>
      </c>
      <c r="S3439" s="27" t="s">
        <v>1745</v>
      </c>
      <c r="T3439" s="27" t="s">
        <v>1745</v>
      </c>
      <c r="U3439" s="27">
        <v>1.5156811680329061</v>
      </c>
      <c r="V3439" s="27">
        <v>1.1424100156494523</v>
      </c>
      <c r="W3439" s="27">
        <v>0.52389540126239853</v>
      </c>
      <c r="X3439" s="27"/>
      <c r="Y3439" s="27">
        <v>1.9922254616132167</v>
      </c>
      <c r="Z3439" s="27">
        <v>4.5328220643073243</v>
      </c>
      <c r="AA3439" s="27">
        <v>0.86918784872907628</v>
      </c>
    </row>
    <row r="3440" spans="1:27">
      <c r="A3440" s="27" t="s">
        <v>1746</v>
      </c>
      <c r="B3440" s="27" t="s">
        <v>1746</v>
      </c>
      <c r="C3440" s="27">
        <v>1.1794190831658531</v>
      </c>
      <c r="D3440" s="27">
        <v>0.72631314400603175</v>
      </c>
      <c r="E3440" s="27">
        <v>1.0095011876484559E-2</v>
      </c>
      <c r="G3440" s="27">
        <v>0.99836230788611746</v>
      </c>
      <c r="H3440" s="27">
        <v>0.40362339171910699</v>
      </c>
      <c r="I3440" s="27">
        <v>4.4268963866953816E-2</v>
      </c>
      <c r="K3440" s="31">
        <f t="shared" si="110"/>
        <v>0.23807644246901552</v>
      </c>
      <c r="L3440" s="8">
        <f t="shared" si="110"/>
        <v>-0.46133640630569617</v>
      </c>
      <c r="M3440" s="8">
        <f t="shared" si="110"/>
        <v>-6.630213581816057</v>
      </c>
      <c r="O3440" s="8">
        <f t="shared" si="109"/>
        <v>-2.3646270857009162E-3</v>
      </c>
      <c r="P3440" s="8">
        <f t="shared" si="109"/>
        <v>-1.308918307610488</v>
      </c>
      <c r="Q3440" s="20">
        <f t="shared" si="109"/>
        <v>-4.4975605828060967</v>
      </c>
      <c r="S3440" s="27" t="s">
        <v>1746</v>
      </c>
      <c r="T3440" s="27" t="s">
        <v>1746</v>
      </c>
      <c r="U3440" s="27">
        <v>1.1794190831658531</v>
      </c>
      <c r="V3440" s="27">
        <v>0.72631314400603175</v>
      </c>
      <c r="W3440" s="27">
        <v>1.0095011876484559E-2</v>
      </c>
      <c r="X3440" s="27"/>
      <c r="Y3440" s="27">
        <v>0.99836230788611746</v>
      </c>
      <c r="Z3440" s="27">
        <v>0.40362339171910699</v>
      </c>
      <c r="AA3440" s="27">
        <v>4.4268963866953816E-2</v>
      </c>
    </row>
    <row r="3441" spans="1:27">
      <c r="A3441" s="27" t="s">
        <v>1747</v>
      </c>
      <c r="B3441" s="27" t="s">
        <v>1747</v>
      </c>
      <c r="C3441" s="27">
        <v>1.440937080195245</v>
      </c>
      <c r="D3441" s="27">
        <v>0.6411100658513641</v>
      </c>
      <c r="E3441" s="27">
        <v>1.6192875134940627E-2</v>
      </c>
      <c r="G3441" s="27">
        <v>1.2672312542498609</v>
      </c>
      <c r="H3441" s="27">
        <v>1.0031247947300759</v>
      </c>
      <c r="I3441" s="27">
        <v>9.8374679213002567E-2</v>
      </c>
      <c r="K3441" s="31">
        <f t="shared" si="110"/>
        <v>0.52700734032034213</v>
      </c>
      <c r="L3441" s="8">
        <f t="shared" si="110"/>
        <v>-0.6413560347258952</v>
      </c>
      <c r="M3441" s="8">
        <f t="shared" si="110"/>
        <v>-5.9484970228708871</v>
      </c>
      <c r="O3441" s="8">
        <f t="shared" si="109"/>
        <v>0.34167982275493575</v>
      </c>
      <c r="P3441" s="8">
        <f t="shared" si="109"/>
        <v>4.501097015569438E-3</v>
      </c>
      <c r="Q3441" s="20">
        <f t="shared" si="109"/>
        <v>-3.3455691635872813</v>
      </c>
      <c r="S3441" s="27" t="s">
        <v>1747</v>
      </c>
      <c r="T3441" s="27" t="s">
        <v>1747</v>
      </c>
      <c r="U3441" s="27">
        <v>1.440937080195245</v>
      </c>
      <c r="V3441" s="27">
        <v>0.6411100658513641</v>
      </c>
      <c r="W3441" s="27">
        <v>1.6192875134940627E-2</v>
      </c>
      <c r="X3441" s="27"/>
      <c r="Y3441" s="27">
        <v>1.2672312542498609</v>
      </c>
      <c r="Z3441" s="27">
        <v>1.0031247947300759</v>
      </c>
      <c r="AA3441" s="27">
        <v>9.8374679213002567E-2</v>
      </c>
    </row>
    <row r="3442" spans="1:27">
      <c r="A3442" s="27" t="s">
        <v>1748</v>
      </c>
      <c r="B3442" s="27" t="s">
        <v>1748</v>
      </c>
      <c r="C3442" s="27">
        <v>1.3568754925137902</v>
      </c>
      <c r="D3442" s="27">
        <v>0.97802197802197799</v>
      </c>
      <c r="E3442" s="27">
        <v>2.1538461538461538E-2</v>
      </c>
      <c r="G3442" s="27">
        <v>1.6127363492925688</v>
      </c>
      <c r="H3442" s="27">
        <v>0.70844313631541111</v>
      </c>
      <c r="I3442" s="27">
        <v>5.8679706601466985E-2</v>
      </c>
      <c r="K3442" s="31">
        <f t="shared" si="110"/>
        <v>0.44028834450477627</v>
      </c>
      <c r="L3442" s="8">
        <f t="shared" si="110"/>
        <v>-3.2061209232298563E-2</v>
      </c>
      <c r="M3442" s="8">
        <f t="shared" si="110"/>
        <v>-5.5369409858582133</v>
      </c>
      <c r="O3442" s="8">
        <f t="shared" si="109"/>
        <v>0.68951060547572807</v>
      </c>
      <c r="P3442" s="8">
        <f t="shared" si="109"/>
        <v>-0.4972760360250168</v>
      </c>
      <c r="Q3442" s="20">
        <f t="shared" si="109"/>
        <v>-4.0909945322205932</v>
      </c>
      <c r="S3442" s="27" t="s">
        <v>1748</v>
      </c>
      <c r="T3442" s="27" t="s">
        <v>1748</v>
      </c>
      <c r="U3442" s="27">
        <v>1.3568754925137902</v>
      </c>
      <c r="V3442" s="27">
        <v>0.97802197802197799</v>
      </c>
      <c r="W3442" s="27">
        <v>2.1538461538461538E-2</v>
      </c>
      <c r="X3442" s="27"/>
      <c r="Y3442" s="27">
        <v>1.6127363492925688</v>
      </c>
      <c r="Z3442" s="27">
        <v>0.70844313631541111</v>
      </c>
      <c r="AA3442" s="27">
        <v>5.8679706601466985E-2</v>
      </c>
    </row>
    <row r="3443" spans="1:27">
      <c r="A3443" s="27" t="s">
        <v>458</v>
      </c>
      <c r="B3443" s="27" t="s">
        <v>458</v>
      </c>
      <c r="C3443" s="27">
        <v>1.5552348885682219</v>
      </c>
      <c r="D3443" s="27">
        <v>1.3121998078770414</v>
      </c>
      <c r="E3443" s="27">
        <v>1.0340632603406326E-2</v>
      </c>
      <c r="G3443" s="27">
        <v>1.5284774997865256</v>
      </c>
      <c r="H3443" s="27">
        <v>1.197778952934955</v>
      </c>
      <c r="I3443" s="27">
        <v>0.18574514038876891</v>
      </c>
      <c r="K3443" s="31">
        <f t="shared" si="110"/>
        <v>0.63713248838232628</v>
      </c>
      <c r="L3443" s="8">
        <f t="shared" si="110"/>
        <v>0.39198741499067347</v>
      </c>
      <c r="M3443" s="8">
        <f t="shared" si="110"/>
        <v>-6.5955317424313433</v>
      </c>
      <c r="O3443" s="8">
        <f t="shared" si="109"/>
        <v>0.61209531494302438</v>
      </c>
      <c r="P3443" s="8">
        <f t="shared" si="109"/>
        <v>0.26036168698383583</v>
      </c>
      <c r="Q3443" s="20">
        <f t="shared" si="109"/>
        <v>-2.4286036285581383</v>
      </c>
      <c r="S3443" s="27" t="s">
        <v>458</v>
      </c>
      <c r="T3443" s="27" t="s">
        <v>458</v>
      </c>
      <c r="U3443" s="27">
        <v>1.5552348885682219</v>
      </c>
      <c r="V3443" s="27">
        <v>1.3121998078770414</v>
      </c>
      <c r="W3443" s="27">
        <v>1.0340632603406326E-2</v>
      </c>
      <c r="X3443" s="27"/>
      <c r="Y3443" s="27">
        <v>1.5284774997865256</v>
      </c>
      <c r="Z3443" s="27">
        <v>1.197778952934955</v>
      </c>
      <c r="AA3443" s="27">
        <v>0.18574514038876891</v>
      </c>
    </row>
    <row r="3444" spans="1:27">
      <c r="A3444" s="27" t="s">
        <v>1749</v>
      </c>
      <c r="B3444" s="27" t="s">
        <v>1749</v>
      </c>
      <c r="C3444" s="27">
        <v>1.2004847383170489</v>
      </c>
      <c r="D3444" s="27">
        <v>1.1072056239015817</v>
      </c>
      <c r="E3444" s="27">
        <v>1.2415349887133182E-2</v>
      </c>
      <c r="G3444" s="27">
        <v>1.0348948807562068</v>
      </c>
      <c r="H3444" s="27">
        <v>0.53126897389192473</v>
      </c>
      <c r="I3444" s="27">
        <v>0.13027179006560449</v>
      </c>
      <c r="K3444" s="31">
        <f t="shared" si="110"/>
        <v>0.26361706279842939</v>
      </c>
      <c r="L3444" s="8">
        <f t="shared" si="110"/>
        <v>0.14692317608069691</v>
      </c>
      <c r="M3444" s="8">
        <f t="shared" si="110"/>
        <v>-6.3317312699177215</v>
      </c>
      <c r="O3444" s="8">
        <f t="shared" si="109"/>
        <v>4.9484233701773864E-2</v>
      </c>
      <c r="P3444" s="8">
        <f t="shared" si="109"/>
        <v>-0.91248563300666363</v>
      </c>
      <c r="Q3444" s="20">
        <f t="shared" si="109"/>
        <v>-2.9404033881009175</v>
      </c>
      <c r="S3444" s="27" t="s">
        <v>1749</v>
      </c>
      <c r="T3444" s="27" t="s">
        <v>1749</v>
      </c>
      <c r="U3444" s="27">
        <v>1.2004847383170489</v>
      </c>
      <c r="V3444" s="27">
        <v>1.1072056239015817</v>
      </c>
      <c r="W3444" s="27">
        <v>1.2415349887133182E-2</v>
      </c>
      <c r="X3444" s="27"/>
      <c r="Y3444" s="27">
        <v>1.0348948807562068</v>
      </c>
      <c r="Z3444" s="27">
        <v>0.53126897389192473</v>
      </c>
      <c r="AA3444" s="27">
        <v>0.13027179006560449</v>
      </c>
    </row>
    <row r="3445" spans="1:27">
      <c r="A3445" s="27" t="s">
        <v>459</v>
      </c>
      <c r="B3445" s="27" t="s">
        <v>459</v>
      </c>
      <c r="C3445" s="27">
        <v>2.7874835002717604</v>
      </c>
      <c r="D3445" s="27">
        <v>1.9512195121951221</v>
      </c>
      <c r="E3445" s="27">
        <v>5.7831325301204814E-2</v>
      </c>
      <c r="G3445" s="27">
        <v>0.88910155119845091</v>
      </c>
      <c r="H3445" s="27">
        <v>0.74102555139990922</v>
      </c>
      <c r="I3445" s="27">
        <v>0.1079646017699115</v>
      </c>
      <c r="K3445" s="31">
        <f t="shared" si="110"/>
        <v>1.4789632654287961</v>
      </c>
      <c r="L3445" s="8">
        <f t="shared" si="110"/>
        <v>0.96437609026927884</v>
      </c>
      <c r="M3445" s="8">
        <f t="shared" si="110"/>
        <v>-4.1120050255131311</v>
      </c>
      <c r="O3445" s="8">
        <f t="shared" si="109"/>
        <v>-0.1695798850075613</v>
      </c>
      <c r="P3445" s="8">
        <f t="shared" si="109"/>
        <v>-0.43240480574033874</v>
      </c>
      <c r="Q3445" s="20">
        <f t="shared" si="109"/>
        <v>-3.2113697197396638</v>
      </c>
      <c r="S3445" s="27" t="s">
        <v>459</v>
      </c>
      <c r="T3445" s="27" t="s">
        <v>459</v>
      </c>
      <c r="U3445" s="27">
        <v>2.7874835002717604</v>
      </c>
      <c r="V3445" s="27">
        <v>1.9512195121951221</v>
      </c>
      <c r="W3445" s="27">
        <v>5.7831325301204814E-2</v>
      </c>
      <c r="X3445" s="27"/>
      <c r="Y3445" s="27">
        <v>0.88910155119845091</v>
      </c>
      <c r="Z3445" s="27">
        <v>0.74102555139990922</v>
      </c>
      <c r="AA3445" s="27">
        <v>0.1079646017699115</v>
      </c>
    </row>
    <row r="3446" spans="1:27">
      <c r="A3446" s="27" t="s">
        <v>1750</v>
      </c>
      <c r="B3446" s="27" t="s">
        <v>1750</v>
      </c>
      <c r="C3446" s="27">
        <v>1.3525963774719993</v>
      </c>
      <c r="D3446" s="27">
        <v>0.76420640104506854</v>
      </c>
      <c r="E3446" s="27">
        <v>1.2133891213389121E-2</v>
      </c>
      <c r="G3446" s="27">
        <v>1.4368720840369809</v>
      </c>
      <c r="H3446" s="27">
        <v>0.73176526490852933</v>
      </c>
      <c r="I3446" s="27">
        <v>0.12650602409638553</v>
      </c>
      <c r="K3446" s="31">
        <f t="shared" si="110"/>
        <v>0.43573139504810954</v>
      </c>
      <c r="L3446" s="8">
        <f t="shared" si="110"/>
        <v>-0.38796575302902103</v>
      </c>
      <c r="M3446" s="8">
        <f t="shared" si="110"/>
        <v>-6.3648139077405395</v>
      </c>
      <c r="O3446" s="8">
        <f t="shared" si="109"/>
        <v>0.52293163316640046</v>
      </c>
      <c r="P3446" s="8">
        <f t="shared" si="109"/>
        <v>-0.45054715875879164</v>
      </c>
      <c r="Q3446" s="20">
        <f t="shared" si="109"/>
        <v>-2.9827220085681647</v>
      </c>
      <c r="S3446" s="27" t="s">
        <v>1750</v>
      </c>
      <c r="T3446" s="27" t="s">
        <v>1750</v>
      </c>
      <c r="U3446" s="27">
        <v>1.3525963774719993</v>
      </c>
      <c r="V3446" s="27">
        <v>0.76420640104506854</v>
      </c>
      <c r="W3446" s="27">
        <v>1.2133891213389121E-2</v>
      </c>
      <c r="X3446" s="27"/>
      <c r="Y3446" s="27">
        <v>1.4368720840369809</v>
      </c>
      <c r="Z3446" s="27">
        <v>0.73176526490852933</v>
      </c>
      <c r="AA3446" s="27">
        <v>0.12650602409638553</v>
      </c>
    </row>
    <row r="3447" spans="1:27">
      <c r="A3447" s="27" t="s">
        <v>460</v>
      </c>
      <c r="B3447" s="27" t="s">
        <v>460</v>
      </c>
      <c r="C3447" s="27">
        <v>1.3936009801149749</v>
      </c>
      <c r="D3447" s="27">
        <v>0.85123042505592839</v>
      </c>
      <c r="E3447" s="27">
        <v>1.4122394082044385E-2</v>
      </c>
      <c r="G3447" s="27">
        <v>1.4054466671156913</v>
      </c>
      <c r="H3447" s="27">
        <v>1.0044537098455415</v>
      </c>
      <c r="I3447" s="27">
        <v>0.11580594679186229</v>
      </c>
      <c r="K3447" s="31">
        <f t="shared" si="110"/>
        <v>0.47881754369243806</v>
      </c>
      <c r="L3447" s="8">
        <f t="shared" si="110"/>
        <v>-0.23237837767977237</v>
      </c>
      <c r="M3447" s="8">
        <f t="shared" si="110"/>
        <v>-6.1458715092736593</v>
      </c>
      <c r="O3447" s="8">
        <f t="shared" si="109"/>
        <v>0.49102870839802787</v>
      </c>
      <c r="P3447" s="8">
        <f t="shared" si="109"/>
        <v>6.411079138312889E-3</v>
      </c>
      <c r="Q3447" s="20">
        <f t="shared" si="109"/>
        <v>-3.1102187553180443</v>
      </c>
      <c r="S3447" s="27" t="s">
        <v>460</v>
      </c>
      <c r="T3447" s="27" t="s">
        <v>460</v>
      </c>
      <c r="U3447" s="27">
        <v>1.3936009801149749</v>
      </c>
      <c r="V3447" s="27">
        <v>0.85123042505592839</v>
      </c>
      <c r="W3447" s="27">
        <v>1.4122394082044385E-2</v>
      </c>
      <c r="X3447" s="27"/>
      <c r="Y3447" s="27">
        <v>1.4054466671156913</v>
      </c>
      <c r="Z3447" s="27">
        <v>1.0044537098455415</v>
      </c>
      <c r="AA3447" s="27">
        <v>0.11580594679186229</v>
      </c>
    </row>
    <row r="3448" spans="1:27">
      <c r="A3448" s="27" t="s">
        <v>1751</v>
      </c>
      <c r="B3448" s="27" t="s">
        <v>1751</v>
      </c>
      <c r="C3448" s="27">
        <v>1.1299333521555743</v>
      </c>
      <c r="D3448" s="27">
        <v>0.53799039894057277</v>
      </c>
      <c r="E3448" s="27">
        <v>1.4603616133518776E-2</v>
      </c>
      <c r="G3448" s="27">
        <v>1.1396410767054337</v>
      </c>
      <c r="H3448" s="27">
        <v>0.74093197366722618</v>
      </c>
      <c r="I3448" s="27">
        <v>9.6984768417780545E-2</v>
      </c>
      <c r="K3448" s="31">
        <f t="shared" si="110"/>
        <v>0.17623767941010293</v>
      </c>
      <c r="L3448" s="8">
        <f t="shared" si="110"/>
        <v>-0.89434766843337998</v>
      </c>
      <c r="M3448" s="8">
        <f t="shared" si="110"/>
        <v>-6.0975305376605373</v>
      </c>
      <c r="O3448" s="8">
        <f t="shared" si="109"/>
        <v>0.18857952755644919</v>
      </c>
      <c r="P3448" s="8">
        <f t="shared" si="109"/>
        <v>-0.43258700277200163</v>
      </c>
      <c r="Q3448" s="20">
        <f t="shared" si="109"/>
        <v>-3.36609800179049</v>
      </c>
      <c r="S3448" s="27" t="s">
        <v>1751</v>
      </c>
      <c r="T3448" s="27" t="s">
        <v>1751</v>
      </c>
      <c r="U3448" s="27">
        <v>1.1299333521555743</v>
      </c>
      <c r="V3448" s="27">
        <v>0.53799039894057277</v>
      </c>
      <c r="W3448" s="27">
        <v>1.4603616133518776E-2</v>
      </c>
      <c r="X3448" s="27"/>
      <c r="Y3448" s="27">
        <v>1.1396410767054337</v>
      </c>
      <c r="Z3448" s="27">
        <v>0.74093197366722618</v>
      </c>
      <c r="AA3448" s="27">
        <v>9.6984768417780545E-2</v>
      </c>
    </row>
    <row r="3449" spans="1:27">
      <c r="A3449" s="27" t="s">
        <v>1752</v>
      </c>
      <c r="B3449" s="27" t="s">
        <v>1752</v>
      </c>
      <c r="C3449" s="27">
        <v>0.63759962494139699</v>
      </c>
      <c r="D3449" s="27">
        <v>0.27073552425665098</v>
      </c>
      <c r="E3449" s="27">
        <v>1.152542372881356E-2</v>
      </c>
      <c r="G3449" s="27">
        <v>1.3884886432108146</v>
      </c>
      <c r="H3449" s="27">
        <v>0.93529986124672382</v>
      </c>
      <c r="I3449" s="27">
        <v>0.27765726681127983</v>
      </c>
      <c r="K3449" s="31">
        <f t="shared" si="110"/>
        <v>-0.64927731420286994</v>
      </c>
      <c r="L3449" s="8">
        <f t="shared" si="110"/>
        <v>-1.88504389331027</v>
      </c>
      <c r="M3449" s="8">
        <f t="shared" si="110"/>
        <v>-6.4390363978862259</v>
      </c>
      <c r="O3449" s="8">
        <f t="shared" si="109"/>
        <v>0.4735153770484089</v>
      </c>
      <c r="P3449" s="8">
        <f t="shared" si="109"/>
        <v>-9.6499121354334777E-2</v>
      </c>
      <c r="Q3449" s="20">
        <f t="shared" si="109"/>
        <v>-1.8486229404293379</v>
      </c>
      <c r="S3449" s="27" t="s">
        <v>1752</v>
      </c>
      <c r="T3449" s="27" t="s">
        <v>1752</v>
      </c>
      <c r="U3449" s="27">
        <v>0.63759962494139699</v>
      </c>
      <c r="V3449" s="27">
        <v>0.27073552425665098</v>
      </c>
      <c r="W3449" s="27">
        <v>1.152542372881356E-2</v>
      </c>
      <c r="X3449" s="27"/>
      <c r="Y3449" s="27">
        <v>1.3884886432108146</v>
      </c>
      <c r="Z3449" s="27">
        <v>0.93529986124672382</v>
      </c>
      <c r="AA3449" s="27">
        <v>0.27765726681127983</v>
      </c>
    </row>
    <row r="3450" spans="1:27">
      <c r="A3450" s="27" t="s">
        <v>1753</v>
      </c>
      <c r="B3450" s="27" t="s">
        <v>1754</v>
      </c>
      <c r="C3450" s="27">
        <v>1.5727948750893184</v>
      </c>
      <c r="D3450" s="27">
        <v>1.618867924528302</v>
      </c>
      <c r="E3450" s="27">
        <v>1.1284894080380123E-2</v>
      </c>
      <c r="G3450" s="27">
        <v>2.0185749332758207</v>
      </c>
      <c r="H3450" s="27">
        <v>1.3052598865667004</v>
      </c>
      <c r="I3450" s="27">
        <v>0.30952380952380953</v>
      </c>
      <c r="K3450" s="31">
        <f t="shared" si="110"/>
        <v>0.65333052581499229</v>
      </c>
      <c r="L3450" s="8">
        <f t="shared" si="110"/>
        <v>0.69498528804898418</v>
      </c>
      <c r="M3450" s="8">
        <f t="shared" si="110"/>
        <v>-6.4694633122664609</v>
      </c>
      <c r="O3450" s="8">
        <f t="shared" si="109"/>
        <v>1.0133371433499334</v>
      </c>
      <c r="P3450" s="8">
        <f t="shared" si="109"/>
        <v>0.38433708628341368</v>
      </c>
      <c r="Q3450" s="20">
        <f t="shared" si="109"/>
        <v>-1.6918777046376681</v>
      </c>
      <c r="S3450" s="27" t="s">
        <v>1753</v>
      </c>
      <c r="T3450" s="27" t="s">
        <v>1754</v>
      </c>
      <c r="U3450" s="27">
        <v>1.5727948750893184</v>
      </c>
      <c r="V3450" s="27">
        <v>1.618867924528302</v>
      </c>
      <c r="W3450" s="27">
        <v>1.1284894080380123E-2</v>
      </c>
      <c r="X3450" s="27"/>
      <c r="Y3450" s="27">
        <v>2.0185749332758207</v>
      </c>
      <c r="Z3450" s="27">
        <v>1.3052598865667004</v>
      </c>
      <c r="AA3450" s="27">
        <v>0.30952380952380953</v>
      </c>
    </row>
    <row r="3451" spans="1:27">
      <c r="A3451" s="27" t="s">
        <v>1755</v>
      </c>
      <c r="B3451" s="27" t="s">
        <v>1756</v>
      </c>
      <c r="C3451" s="27">
        <v>1.2137293582654922</v>
      </c>
      <c r="D3451" s="27">
        <v>1.1154422788605698</v>
      </c>
      <c r="E3451" s="27">
        <v>8.3487940630797772E-3</v>
      </c>
      <c r="G3451" s="27">
        <v>1.0215018483277556</v>
      </c>
      <c r="H3451" s="27">
        <v>0.90767687931069774</v>
      </c>
      <c r="I3451" s="27">
        <v>0.17997870074547392</v>
      </c>
      <c r="K3451" s="31">
        <f t="shared" si="110"/>
        <v>0.27944676012954422</v>
      </c>
      <c r="L3451" s="8">
        <f t="shared" si="110"/>
        <v>0.15761585992344651</v>
      </c>
      <c r="M3451" s="8">
        <f t="shared" si="110"/>
        <v>-6.9042164613101935</v>
      </c>
      <c r="O3451" s="8">
        <f t="shared" si="109"/>
        <v>3.0691814517419744E-2</v>
      </c>
      <c r="P3451" s="8">
        <f t="shared" si="109"/>
        <v>-0.13974928589580776</v>
      </c>
      <c r="Q3451" s="20">
        <f t="shared" si="109"/>
        <v>-2.4741019113715899</v>
      </c>
      <c r="S3451" s="27" t="s">
        <v>1755</v>
      </c>
      <c r="T3451" s="27" t="s">
        <v>1756</v>
      </c>
      <c r="U3451" s="27">
        <v>1.2137293582654922</v>
      </c>
      <c r="V3451" s="27">
        <v>1.1154422788605698</v>
      </c>
      <c r="W3451" s="27">
        <v>8.3487940630797772E-3</v>
      </c>
      <c r="X3451" s="27"/>
      <c r="Y3451" s="27">
        <v>1.0215018483277556</v>
      </c>
      <c r="Z3451" s="27">
        <v>0.90767687931069774</v>
      </c>
      <c r="AA3451" s="27">
        <v>0.17997870074547392</v>
      </c>
    </row>
    <row r="3452" spans="1:27">
      <c r="A3452" s="27" t="s">
        <v>1757</v>
      </c>
      <c r="B3452" s="27" t="s">
        <v>1758</v>
      </c>
      <c r="C3452" s="27">
        <v>1.3327188232131195</v>
      </c>
      <c r="D3452" s="27">
        <v>0.61344956413449558</v>
      </c>
      <c r="E3452" s="27">
        <v>9.7712636020430826E-3</v>
      </c>
      <c r="G3452" s="27">
        <v>1.0464510630238175</v>
      </c>
      <c r="H3452" s="27">
        <v>0.48984549489977353</v>
      </c>
      <c r="I3452" s="27">
        <v>0.18410920546027301</v>
      </c>
      <c r="K3452" s="31">
        <f t="shared" si="110"/>
        <v>0.41437243298107329</v>
      </c>
      <c r="L3452" s="8">
        <f t="shared" si="110"/>
        <v>-0.70498335990571603</v>
      </c>
      <c r="M3452" s="8">
        <f t="shared" si="110"/>
        <v>-6.6772391437045471</v>
      </c>
      <c r="O3452" s="8">
        <f t="shared" si="109"/>
        <v>6.550484596185005E-2</v>
      </c>
      <c r="P3452" s="8">
        <f t="shared" si="109"/>
        <v>-1.029601322989915</v>
      </c>
      <c r="Q3452" s="20">
        <f t="shared" si="109"/>
        <v>-2.4413663316440699</v>
      </c>
      <c r="S3452" s="27" t="s">
        <v>1757</v>
      </c>
      <c r="T3452" s="27" t="s">
        <v>1758</v>
      </c>
      <c r="U3452" s="27">
        <v>1.3327188232131195</v>
      </c>
      <c r="V3452" s="27">
        <v>0.61344956413449558</v>
      </c>
      <c r="W3452" s="27">
        <v>9.7712636020430826E-3</v>
      </c>
      <c r="X3452" s="27"/>
      <c r="Y3452" s="27">
        <v>1.0464510630238175</v>
      </c>
      <c r="Z3452" s="27">
        <v>0.48984549489977353</v>
      </c>
      <c r="AA3452" s="27">
        <v>0.18410920546027301</v>
      </c>
    </row>
    <row r="3453" spans="1:27">
      <c r="A3453" s="27" t="s">
        <v>1759</v>
      </c>
      <c r="B3453" s="27" t="s">
        <v>1760</v>
      </c>
      <c r="C3453" s="27">
        <v>0.85115707337929547</v>
      </c>
      <c r="D3453" s="27">
        <v>0.18641080869394949</v>
      </c>
      <c r="E3453" s="27">
        <v>8.8777600728431605E-3</v>
      </c>
      <c r="G3453" s="27">
        <v>0.76035246313290428</v>
      </c>
      <c r="H3453" s="27">
        <v>0.50840203082426549</v>
      </c>
      <c r="I3453" s="27">
        <v>7.673677501593372E-2</v>
      </c>
      <c r="K3453" s="31">
        <f t="shared" si="110"/>
        <v>-0.23250270201871628</v>
      </c>
      <c r="L3453" s="8">
        <f t="shared" si="110"/>
        <v>-2.4234425804044726</v>
      </c>
      <c r="M3453" s="8">
        <f t="shared" si="110"/>
        <v>-6.8155885652305139</v>
      </c>
      <c r="O3453" s="8">
        <f t="shared" si="109"/>
        <v>-0.3952597566754969</v>
      </c>
      <c r="P3453" s="8">
        <f t="shared" si="109"/>
        <v>-0.97595830165258446</v>
      </c>
      <c r="Q3453" s="20">
        <f t="shared" si="109"/>
        <v>-3.7039380550957581</v>
      </c>
      <c r="S3453" s="27" t="s">
        <v>1759</v>
      </c>
      <c r="T3453" s="27" t="s">
        <v>1760</v>
      </c>
      <c r="U3453" s="27">
        <v>0.85115707337929547</v>
      </c>
      <c r="V3453" s="27">
        <v>0.18641080869394949</v>
      </c>
      <c r="W3453" s="27">
        <v>8.8777600728431605E-3</v>
      </c>
      <c r="X3453" s="27"/>
      <c r="Y3453" s="27">
        <v>0.76035246313290428</v>
      </c>
      <c r="Z3453" s="27">
        <v>0.50840203082426549</v>
      </c>
      <c r="AA3453" s="27">
        <v>7.673677501593372E-2</v>
      </c>
    </row>
    <row r="3454" spans="1:27">
      <c r="A3454" s="27" t="s">
        <v>1761</v>
      </c>
      <c r="B3454" s="27" t="s">
        <v>1762</v>
      </c>
      <c r="C3454" s="27">
        <v>0.73348288906483672</v>
      </c>
      <c r="D3454" s="27">
        <v>0.27078891257995735</v>
      </c>
      <c r="E3454" s="27">
        <v>2.062780269058296E-2</v>
      </c>
      <c r="G3454" s="27">
        <v>1.1495737535520538</v>
      </c>
      <c r="H3454" s="27">
        <v>0.49268941072219763</v>
      </c>
      <c r="I3454" s="27">
        <v>8.0043859649122806E-2</v>
      </c>
      <c r="K3454" s="31">
        <f t="shared" si="110"/>
        <v>-0.44716478427055512</v>
      </c>
      <c r="L3454" s="8">
        <f t="shared" si="110"/>
        <v>-1.884759425743211</v>
      </c>
      <c r="M3454" s="8">
        <f t="shared" si="110"/>
        <v>-5.5992660387506543</v>
      </c>
      <c r="O3454" s="8">
        <f t="shared" si="109"/>
        <v>0.20109902844881142</v>
      </c>
      <c r="P3454" s="8">
        <f t="shared" si="109"/>
        <v>-1.0212496304683287</v>
      </c>
      <c r="Q3454" s="20">
        <f t="shared" si="109"/>
        <v>-3.643065455284725</v>
      </c>
      <c r="S3454" s="27" t="s">
        <v>1761</v>
      </c>
      <c r="T3454" s="27" t="s">
        <v>1762</v>
      </c>
      <c r="U3454" s="27">
        <v>0.73348288906483672</v>
      </c>
      <c r="V3454" s="27">
        <v>0.27078891257995735</v>
      </c>
      <c r="W3454" s="27">
        <v>2.062780269058296E-2</v>
      </c>
      <c r="X3454" s="27"/>
      <c r="Y3454" s="27">
        <v>1.1495737535520538</v>
      </c>
      <c r="Z3454" s="27">
        <v>0.49268941072219763</v>
      </c>
      <c r="AA3454" s="27">
        <v>8.0043859649122806E-2</v>
      </c>
    </row>
    <row r="3455" spans="1:27">
      <c r="A3455" s="27" t="s">
        <v>461</v>
      </c>
      <c r="B3455" s="27" t="s">
        <v>462</v>
      </c>
      <c r="C3455" s="27">
        <v>1.1834461725336498</v>
      </c>
      <c r="D3455" s="27">
        <v>0.8493692802374474</v>
      </c>
      <c r="E3455" s="27">
        <v>1.0136086344439231E-2</v>
      </c>
      <c r="G3455" s="27">
        <v>0.72163531807336279</v>
      </c>
      <c r="H3455" s="27">
        <v>0.28010759520481215</v>
      </c>
      <c r="I3455" s="27">
        <v>4.8283261802575105E-2</v>
      </c>
      <c r="K3455" s="31">
        <f t="shared" si="110"/>
        <v>0.24299408851038659</v>
      </c>
      <c r="L3455" s="8">
        <f t="shared" si="110"/>
        <v>-0.23553616426956062</v>
      </c>
      <c r="M3455" s="8">
        <f t="shared" si="110"/>
        <v>-6.6243554705065977</v>
      </c>
      <c r="O3455" s="8">
        <f t="shared" si="109"/>
        <v>-0.47065814659007033</v>
      </c>
      <c r="P3455" s="8">
        <f t="shared" si="109"/>
        <v>-1.835946991818546</v>
      </c>
      <c r="Q3455" s="20">
        <f t="shared" si="109"/>
        <v>-4.3723330483246059</v>
      </c>
      <c r="S3455" s="27" t="s">
        <v>461</v>
      </c>
      <c r="T3455" s="27" t="s">
        <v>462</v>
      </c>
      <c r="U3455" s="27">
        <v>1.1834461725336498</v>
      </c>
      <c r="V3455" s="27">
        <v>0.8493692802374474</v>
      </c>
      <c r="W3455" s="27">
        <v>1.0136086344439231E-2</v>
      </c>
      <c r="X3455" s="27"/>
      <c r="Y3455" s="27">
        <v>0.72163531807336279</v>
      </c>
      <c r="Z3455" s="27">
        <v>0.28010759520481215</v>
      </c>
      <c r="AA3455" s="27">
        <v>4.8283261802575105E-2</v>
      </c>
    </row>
    <row r="3456" spans="1:27">
      <c r="A3456" s="27" t="s">
        <v>463</v>
      </c>
      <c r="B3456" s="27" t="s">
        <v>464</v>
      </c>
      <c r="C3456" s="27">
        <v>1.3695681947134669E-2</v>
      </c>
      <c r="D3456" s="27">
        <v>1.4485514485514488E-2</v>
      </c>
      <c r="E3456" s="27">
        <v>9.0929252605899315E-3</v>
      </c>
      <c r="G3456" s="27">
        <v>0.49964813511611544</v>
      </c>
      <c r="H3456" s="27">
        <v>2.9708050881788968E-2</v>
      </c>
      <c r="I3456" s="27">
        <v>1.3545816733067729E-2</v>
      </c>
      <c r="K3456" s="31">
        <f t="shared" si="110"/>
        <v>-6.1901350860348456</v>
      </c>
      <c r="L3456" s="8">
        <f t="shared" si="110"/>
        <v>-6.1092452637084218</v>
      </c>
      <c r="M3456" s="8">
        <f t="shared" si="110"/>
        <v>-6.7810397900194372</v>
      </c>
      <c r="O3456" s="8">
        <f t="shared" si="109"/>
        <v>-1.0010156248507358</v>
      </c>
      <c r="P3456" s="8">
        <f t="shared" si="109"/>
        <v>-5.0730022354065465</v>
      </c>
      <c r="Q3456" s="20">
        <f t="shared" si="109"/>
        <v>-6.2060088075877946</v>
      </c>
      <c r="S3456" s="27" t="s">
        <v>463</v>
      </c>
      <c r="T3456" s="27" t="s">
        <v>464</v>
      </c>
      <c r="U3456" s="27">
        <v>1.3695681947134669E-2</v>
      </c>
      <c r="V3456" s="27">
        <v>1.4485514485514488E-2</v>
      </c>
      <c r="W3456" s="27">
        <v>9.0929252605899315E-3</v>
      </c>
      <c r="X3456" s="27"/>
      <c r="Y3456" s="27">
        <v>0.49964813511611544</v>
      </c>
      <c r="Z3456" s="27">
        <v>2.9708050881788968E-2</v>
      </c>
      <c r="AA3456" s="27">
        <v>1.3545816733067729E-2</v>
      </c>
    </row>
    <row r="3457" spans="1:27">
      <c r="A3457" s="27" t="s">
        <v>1763</v>
      </c>
      <c r="B3457" s="27" t="s">
        <v>1764</v>
      </c>
      <c r="C3457" s="27">
        <v>1.5803282689608882</v>
      </c>
      <c r="D3457" s="27">
        <v>0.86739469578783157</v>
      </c>
      <c r="E3457" s="27">
        <v>4.1214750542299346E-2</v>
      </c>
      <c r="G3457" s="27">
        <v>1.0565415968086951</v>
      </c>
      <c r="H3457" s="27">
        <v>1.6837843175982621</v>
      </c>
      <c r="I3457" s="27">
        <v>0.2338709677419355</v>
      </c>
      <c r="K3457" s="31">
        <f t="shared" si="110"/>
        <v>0.66022426904212772</v>
      </c>
      <c r="L3457" s="8">
        <f t="shared" si="110"/>
        <v>-0.2052394738952335</v>
      </c>
      <c r="M3457" s="8">
        <f t="shared" si="110"/>
        <v>-4.6006954269857534</v>
      </c>
      <c r="O3457" s="8">
        <f t="shared" si="109"/>
        <v>7.9349568340773446E-2</v>
      </c>
      <c r="P3457" s="8">
        <f t="shared" si="109"/>
        <v>0.75170734988908627</v>
      </c>
      <c r="Q3457" s="20">
        <f t="shared" si="109"/>
        <v>-2.096215315259303</v>
      </c>
      <c r="S3457" s="27" t="s">
        <v>1763</v>
      </c>
      <c r="T3457" s="27" t="s">
        <v>1764</v>
      </c>
      <c r="U3457" s="27">
        <v>1.5803282689608882</v>
      </c>
      <c r="V3457" s="27">
        <v>0.86739469578783157</v>
      </c>
      <c r="W3457" s="27">
        <v>4.1214750542299346E-2</v>
      </c>
      <c r="X3457" s="27"/>
      <c r="Y3457" s="27">
        <v>1.0565415968086951</v>
      </c>
      <c r="Z3457" s="27">
        <v>1.6837843175982621</v>
      </c>
      <c r="AA3457" s="27">
        <v>0.2338709677419355</v>
      </c>
    </row>
    <row r="3458" spans="1:27">
      <c r="A3458" s="27" t="s">
        <v>1765</v>
      </c>
      <c r="B3458" s="27" t="s">
        <v>1766</v>
      </c>
      <c r="C3458" s="27">
        <v>1.3037960078458521</v>
      </c>
      <c r="D3458" s="27">
        <v>1.8839506172839506</v>
      </c>
      <c r="E3458" s="27">
        <v>2.3638968481375356E-2</v>
      </c>
      <c r="G3458" s="27">
        <v>1.4171631385473444</v>
      </c>
      <c r="H3458" s="27">
        <v>0.88123807914242258</v>
      </c>
      <c r="I3458" s="27">
        <v>0.16174402250351616</v>
      </c>
      <c r="K3458" s="31">
        <f t="shared" si="110"/>
        <v>0.38271816290414079</v>
      </c>
      <c r="L3458" s="8">
        <f t="shared" si="110"/>
        <v>0.91376114906254335</v>
      </c>
      <c r="M3458" s="8">
        <f t="shared" si="110"/>
        <v>-5.4026891068511986</v>
      </c>
      <c r="O3458" s="8">
        <f t="shared" si="109"/>
        <v>0.50300584550072724</v>
      </c>
      <c r="P3458" s="8">
        <f t="shared" si="109"/>
        <v>-0.18239625826551376</v>
      </c>
      <c r="Q3458" s="20">
        <f t="shared" si="109"/>
        <v>-2.6282156986750405</v>
      </c>
      <c r="S3458" s="27" t="s">
        <v>1765</v>
      </c>
      <c r="T3458" s="27" t="s">
        <v>1766</v>
      </c>
      <c r="U3458" s="27">
        <v>1.3037960078458521</v>
      </c>
      <c r="V3458" s="27">
        <v>1.8839506172839506</v>
      </c>
      <c r="W3458" s="27">
        <v>2.3638968481375356E-2</v>
      </c>
      <c r="X3458" s="27"/>
      <c r="Y3458" s="27">
        <v>1.4171631385473444</v>
      </c>
      <c r="Z3458" s="27">
        <v>0.88123807914242258</v>
      </c>
      <c r="AA3458" s="27">
        <v>0.16174402250351616</v>
      </c>
    </row>
    <row r="3459" spans="1:27">
      <c r="A3459" s="27" t="s">
        <v>1767</v>
      </c>
      <c r="B3459" s="27" t="s">
        <v>1768</v>
      </c>
      <c r="C3459" s="27">
        <v>0.42968480584867919</v>
      </c>
      <c r="D3459" s="27">
        <v>8.6956521739130432E-2</v>
      </c>
      <c r="E3459" s="27">
        <v>1.7205781142463867E-2</v>
      </c>
      <c r="G3459" s="27">
        <v>0.62446535500427724</v>
      </c>
      <c r="H3459" s="27">
        <v>0.25706361196924254</v>
      </c>
      <c r="I3459" s="27">
        <v>6.1797752808988755E-2</v>
      </c>
      <c r="K3459" s="31">
        <f t="shared" si="110"/>
        <v>-1.2186493322375171</v>
      </c>
      <c r="L3459" s="8">
        <f t="shared" si="110"/>
        <v>-3.5235619560570131</v>
      </c>
      <c r="M3459" s="8">
        <f t="shared" si="110"/>
        <v>-5.8609627978581171</v>
      </c>
      <c r="O3459" s="8">
        <f t="shared" si="109"/>
        <v>-0.67930656076427665</v>
      </c>
      <c r="P3459" s="8">
        <f t="shared" si="109"/>
        <v>-1.9598026875430143</v>
      </c>
      <c r="Q3459" s="20">
        <f t="shared" si="109"/>
        <v>-4.0163018123291012</v>
      </c>
      <c r="S3459" s="27" t="s">
        <v>1767</v>
      </c>
      <c r="T3459" s="27" t="s">
        <v>1768</v>
      </c>
      <c r="U3459" s="27">
        <v>0.42968480584867919</v>
      </c>
      <c r="V3459" s="27">
        <v>8.6956521739130432E-2</v>
      </c>
      <c r="W3459" s="27">
        <v>1.7205781142463867E-2</v>
      </c>
      <c r="X3459" s="27"/>
      <c r="Y3459" s="27">
        <v>0.62446535500427724</v>
      </c>
      <c r="Z3459" s="27">
        <v>0.25706361196924254</v>
      </c>
      <c r="AA3459" s="27">
        <v>6.1797752808988755E-2</v>
      </c>
    </row>
    <row r="3460" spans="1:27">
      <c r="A3460" s="27" t="s">
        <v>1769</v>
      </c>
      <c r="B3460" s="27" t="s">
        <v>1770</v>
      </c>
      <c r="C3460" s="27">
        <v>1.8431235634692038</v>
      </c>
      <c r="D3460" s="27">
        <v>1.4141958670260557</v>
      </c>
      <c r="E3460" s="27">
        <v>7.9698346045076699E-3</v>
      </c>
      <c r="G3460" s="27">
        <v>1.3392185114298616</v>
      </c>
      <c r="H3460" s="27">
        <v>1.3424630147940824</v>
      </c>
      <c r="I3460" s="27">
        <v>0.12335526315789473</v>
      </c>
      <c r="K3460" s="31">
        <f t="shared" si="110"/>
        <v>0.8821527928507078</v>
      </c>
      <c r="L3460" s="8">
        <f t="shared" si="110"/>
        <v>0.49998194816552693</v>
      </c>
      <c r="M3460" s="8">
        <f t="shared" si="110"/>
        <v>-6.9712344999359894</v>
      </c>
      <c r="O3460" s="8">
        <f t="shared" si="109"/>
        <v>0.4213913748792435</v>
      </c>
      <c r="P3460" s="8">
        <f t="shared" si="109"/>
        <v>0.42488234213383469</v>
      </c>
      <c r="Q3460" s="20">
        <f t="shared" si="109"/>
        <v>-3.0191088229477048</v>
      </c>
      <c r="S3460" s="27" t="s">
        <v>1769</v>
      </c>
      <c r="T3460" s="27" t="s">
        <v>1770</v>
      </c>
      <c r="U3460" s="27">
        <v>1.8431235634692038</v>
      </c>
      <c r="V3460" s="27">
        <v>1.4141958670260557</v>
      </c>
      <c r="W3460" s="27">
        <v>7.9698346045076699E-3</v>
      </c>
      <c r="X3460" s="27"/>
      <c r="Y3460" s="27">
        <v>1.3392185114298616</v>
      </c>
      <c r="Z3460" s="27">
        <v>1.3424630147940824</v>
      </c>
      <c r="AA3460" s="27">
        <v>0.12335526315789473</v>
      </c>
    </row>
    <row r="3461" spans="1:27">
      <c r="A3461" s="27" t="s">
        <v>1771</v>
      </c>
      <c r="B3461" s="27" t="s">
        <v>1772</v>
      </c>
      <c r="C3461" s="27">
        <v>1.7071297773052156</v>
      </c>
      <c r="D3461" s="27">
        <v>1.9260273972602739</v>
      </c>
      <c r="E3461" s="27">
        <v>6.75990675990676E-2</v>
      </c>
      <c r="G3461" s="27">
        <v>1.6326530612244896</v>
      </c>
      <c r="H3461" s="27">
        <v>1.7155928326343881</v>
      </c>
      <c r="I3461" s="27">
        <v>0.23943661971830985</v>
      </c>
      <c r="K3461" s="31">
        <f t="shared" si="110"/>
        <v>0.77157273730989584</v>
      </c>
      <c r="L3461" s="8">
        <f t="shared" si="110"/>
        <v>0.94562822530515567</v>
      </c>
      <c r="M3461" s="8">
        <f t="shared" si="110"/>
        <v>-3.8868528423719733</v>
      </c>
      <c r="O3461" s="8">
        <f t="shared" si="109"/>
        <v>0.70721825077215406</v>
      </c>
      <c r="P3461" s="8">
        <f t="shared" si="109"/>
        <v>0.77870719383941522</v>
      </c>
      <c r="Q3461" s="20">
        <f t="shared" si="109"/>
        <v>-2.0622842782543427</v>
      </c>
      <c r="S3461" s="27" t="s">
        <v>1771</v>
      </c>
      <c r="T3461" s="27" t="s">
        <v>1772</v>
      </c>
      <c r="U3461" s="27">
        <v>1.7071297773052156</v>
      </c>
      <c r="V3461" s="27">
        <v>1.9260273972602739</v>
      </c>
      <c r="W3461" s="27">
        <v>6.75990675990676E-2</v>
      </c>
      <c r="X3461" s="27"/>
      <c r="Y3461" s="27">
        <v>1.6326530612244896</v>
      </c>
      <c r="Z3461" s="27">
        <v>1.7155928326343881</v>
      </c>
      <c r="AA3461" s="27">
        <v>0.23943661971830985</v>
      </c>
    </row>
    <row r="3462" spans="1:27">
      <c r="A3462" s="27" t="s">
        <v>1773</v>
      </c>
      <c r="B3462" s="27" t="s">
        <v>1774</v>
      </c>
      <c r="C3462" s="27">
        <v>1.3342891170383091</v>
      </c>
      <c r="D3462" s="27">
        <v>1.4899915895710683</v>
      </c>
      <c r="E3462" s="27">
        <v>1.1815698848117801E-2</v>
      </c>
      <c r="G3462" s="27">
        <v>0.97113992623841083</v>
      </c>
      <c r="H3462" s="27">
        <v>1.130413845269707</v>
      </c>
      <c r="I3462" s="27">
        <v>0.26318208680806354</v>
      </c>
      <c r="K3462" s="31">
        <f t="shared" si="110"/>
        <v>0.4160713070953459</v>
      </c>
      <c r="L3462" s="8">
        <f t="shared" si="110"/>
        <v>0.57530418725229826</v>
      </c>
      <c r="M3462" s="8">
        <f t="shared" si="110"/>
        <v>-6.4031512286900316</v>
      </c>
      <c r="O3462" s="8">
        <f t="shared" ref="O3462:Q3482" si="111">LOG(G3462,2)</f>
        <v>-4.2248914231245972E-2</v>
      </c>
      <c r="P3462" s="8">
        <f t="shared" si="111"/>
        <v>0.17685104097169987</v>
      </c>
      <c r="Q3462" s="20">
        <f t="shared" si="111"/>
        <v>-1.9258667978835464</v>
      </c>
      <c r="S3462" s="27" t="s">
        <v>1773</v>
      </c>
      <c r="T3462" s="27" t="s">
        <v>1774</v>
      </c>
      <c r="U3462" s="27">
        <v>1.3342891170383091</v>
      </c>
      <c r="V3462" s="27">
        <v>1.4899915895710683</v>
      </c>
      <c r="W3462" s="27">
        <v>1.1815698848117801E-2</v>
      </c>
      <c r="X3462" s="27"/>
      <c r="Y3462" s="27">
        <v>0.97113992623841083</v>
      </c>
      <c r="Z3462" s="27">
        <v>1.130413845269707</v>
      </c>
      <c r="AA3462" s="27">
        <v>0.26318208680806354</v>
      </c>
    </row>
    <row r="3463" spans="1:27">
      <c r="A3463" s="27" t="s">
        <v>465</v>
      </c>
      <c r="B3463" s="27" t="s">
        <v>466</v>
      </c>
      <c r="C3463" s="27">
        <v>1.2594723143541551</v>
      </c>
      <c r="D3463" s="27">
        <v>0.87440457288027951</v>
      </c>
      <c r="E3463" s="27">
        <v>8.8001514004542002E-3</v>
      </c>
      <c r="G3463" s="27">
        <v>1.1996254197881684</v>
      </c>
      <c r="H3463" s="27">
        <v>1.1004350146123916</v>
      </c>
      <c r="I3463" s="27">
        <v>0.1955626715462031</v>
      </c>
      <c r="K3463" s="31">
        <f t="shared" si="110"/>
        <v>0.3328194091837367</v>
      </c>
      <c r="L3463" s="8">
        <f t="shared" si="110"/>
        <v>-0.1936271489845314</v>
      </c>
      <c r="M3463" s="8">
        <f t="shared" si="110"/>
        <v>-6.8282559401387966</v>
      </c>
      <c r="O3463" s="8">
        <f t="shared" si="111"/>
        <v>0.26258399802100973</v>
      </c>
      <c r="P3463" s="8">
        <f t="shared" si="111"/>
        <v>0.13807395044103921</v>
      </c>
      <c r="Q3463" s="20">
        <f t="shared" si="111"/>
        <v>-2.3542970758986446</v>
      </c>
      <c r="S3463" s="27" t="s">
        <v>465</v>
      </c>
      <c r="T3463" s="27" t="s">
        <v>466</v>
      </c>
      <c r="U3463" s="27">
        <v>1.2594723143541551</v>
      </c>
      <c r="V3463" s="27">
        <v>0.87440457288027951</v>
      </c>
      <c r="W3463" s="27">
        <v>8.8001514004542002E-3</v>
      </c>
      <c r="X3463" s="27"/>
      <c r="Y3463" s="27">
        <v>1.1996254197881684</v>
      </c>
      <c r="Z3463" s="27">
        <v>1.1004350146123916</v>
      </c>
      <c r="AA3463" s="27">
        <v>0.1955626715462031</v>
      </c>
    </row>
    <row r="3464" spans="1:27">
      <c r="A3464" s="27" t="s">
        <v>1775</v>
      </c>
      <c r="B3464" s="27" t="s">
        <v>1776</v>
      </c>
      <c r="C3464" s="27">
        <v>1.0409477800782148</v>
      </c>
      <c r="D3464" s="27">
        <v>0.80684596577017109</v>
      </c>
      <c r="E3464" s="27">
        <v>8.3052167142486366E-3</v>
      </c>
      <c r="G3464" s="27">
        <v>1.2899421062686369</v>
      </c>
      <c r="H3464" s="27">
        <v>0.60725115564805943</v>
      </c>
      <c r="I3464" s="27">
        <v>0.13188831741366641</v>
      </c>
      <c r="K3464" s="31">
        <f t="shared" si="110"/>
        <v>5.7897696579844393E-2</v>
      </c>
      <c r="L3464" s="8">
        <f t="shared" si="110"/>
        <v>-0.30963481869593312</v>
      </c>
      <c r="M3464" s="8">
        <f t="shared" si="110"/>
        <v>-6.9117664706595505</v>
      </c>
      <c r="O3464" s="8">
        <f t="shared" si="111"/>
        <v>0.36730631768465294</v>
      </c>
      <c r="P3464" s="8">
        <f t="shared" si="111"/>
        <v>-0.71963476445827168</v>
      </c>
      <c r="Q3464" s="20">
        <f t="shared" si="111"/>
        <v>-2.9226113176809436</v>
      </c>
      <c r="S3464" s="27" t="s">
        <v>1775</v>
      </c>
      <c r="T3464" s="27" t="s">
        <v>1776</v>
      </c>
      <c r="U3464" s="27">
        <v>1.0409477800782148</v>
      </c>
      <c r="V3464" s="27">
        <v>0.80684596577017109</v>
      </c>
      <c r="W3464" s="27">
        <v>8.3052167142486366E-3</v>
      </c>
      <c r="X3464" s="27"/>
      <c r="Y3464" s="27">
        <v>1.2899421062686369</v>
      </c>
      <c r="Z3464" s="27">
        <v>0.60725115564805943</v>
      </c>
      <c r="AA3464" s="27">
        <v>0.13188831741366641</v>
      </c>
    </row>
    <row r="3465" spans="1:27">
      <c r="A3465" s="27" t="s">
        <v>1777</v>
      </c>
      <c r="B3465" s="27" t="s">
        <v>1778</v>
      </c>
      <c r="C3465" s="27">
        <v>1.1464451656631909</v>
      </c>
      <c r="D3465" s="27">
        <v>0.81967025417907036</v>
      </c>
      <c r="E3465" s="27">
        <v>8.0608640521691883E-3</v>
      </c>
      <c r="G3465" s="27">
        <v>0.96951722324690182</v>
      </c>
      <c r="H3465" s="27">
        <v>0.69429066145315965</v>
      </c>
      <c r="I3465" s="27">
        <v>0.1796086252025427</v>
      </c>
      <c r="K3465" s="31">
        <f t="shared" si="110"/>
        <v>0.19716735263554269</v>
      </c>
      <c r="L3465" s="8">
        <f t="shared" si="110"/>
        <v>-0.28688445142153157</v>
      </c>
      <c r="M3465" s="8">
        <f t="shared" si="110"/>
        <v>-6.9548497936796938</v>
      </c>
      <c r="O3465" s="8">
        <f t="shared" si="111"/>
        <v>-4.4661567187390075E-2</v>
      </c>
      <c r="P3465" s="8">
        <f t="shared" si="111"/>
        <v>-0.52638832826778637</v>
      </c>
      <c r="Q3465" s="20">
        <f t="shared" si="111"/>
        <v>-2.4770714617451222</v>
      </c>
      <c r="S3465" s="27" t="s">
        <v>1777</v>
      </c>
      <c r="T3465" s="27" t="s">
        <v>1778</v>
      </c>
      <c r="U3465" s="27">
        <v>1.1464451656631909</v>
      </c>
      <c r="V3465" s="27">
        <v>0.81967025417907036</v>
      </c>
      <c r="W3465" s="27">
        <v>8.0608640521691883E-3</v>
      </c>
      <c r="X3465" s="27"/>
      <c r="Y3465" s="27">
        <v>0.96951722324690182</v>
      </c>
      <c r="Z3465" s="27">
        <v>0.69429066145315965</v>
      </c>
      <c r="AA3465" s="27">
        <v>0.1796086252025427</v>
      </c>
    </row>
    <row r="3466" spans="1:27">
      <c r="A3466" s="27" t="s">
        <v>1779</v>
      </c>
      <c r="B3466" s="27" t="s">
        <v>1780</v>
      </c>
      <c r="C3466" s="27">
        <v>0.98407181966514201</v>
      </c>
      <c r="D3466" s="27">
        <v>0.82607276880404634</v>
      </c>
      <c r="E3466" s="27">
        <v>1.0487024528972627E-2</v>
      </c>
      <c r="G3466" s="27">
        <v>0.50786033621028093</v>
      </c>
      <c r="H3466" s="27">
        <v>0.22196102690999073</v>
      </c>
      <c r="I3466" s="27">
        <v>5.8823529411764705E-2</v>
      </c>
      <c r="K3466" s="31">
        <f t="shared" si="110"/>
        <v>-2.3164484512211338E-2</v>
      </c>
      <c r="L3466" s="8">
        <f t="shared" si="110"/>
        <v>-0.27565922054457248</v>
      </c>
      <c r="M3466" s="8">
        <f t="shared" si="110"/>
        <v>-6.575250787952859</v>
      </c>
      <c r="O3466" s="8">
        <f t="shared" si="111"/>
        <v>-0.9774962907243725</v>
      </c>
      <c r="P3466" s="8">
        <f t="shared" si="111"/>
        <v>-2.1716217120941863</v>
      </c>
      <c r="Q3466" s="20">
        <f t="shared" si="111"/>
        <v>-4.08746284125034</v>
      </c>
      <c r="S3466" s="27" t="s">
        <v>1779</v>
      </c>
      <c r="T3466" s="27" t="s">
        <v>1780</v>
      </c>
      <c r="U3466" s="27">
        <v>0.98407181966514201</v>
      </c>
      <c r="V3466" s="27">
        <v>0.82607276880404634</v>
      </c>
      <c r="W3466" s="27">
        <v>1.0487024528972627E-2</v>
      </c>
      <c r="X3466" s="27"/>
      <c r="Y3466" s="27">
        <v>0.50786033621028093</v>
      </c>
      <c r="Z3466" s="27">
        <v>0.22196102690999073</v>
      </c>
      <c r="AA3466" s="27">
        <v>5.8823529411764705E-2</v>
      </c>
    </row>
    <row r="3467" spans="1:27">
      <c r="A3467" s="27" t="s">
        <v>467</v>
      </c>
      <c r="B3467" s="27" t="s">
        <v>468</v>
      </c>
      <c r="C3467" s="27">
        <v>0.44059760243335122</v>
      </c>
      <c r="D3467" s="27">
        <v>0.25506072874493929</v>
      </c>
      <c r="E3467" s="27">
        <v>7.990314769975787E-2</v>
      </c>
      <c r="G3467" s="27">
        <v>0.36302982731554156</v>
      </c>
      <c r="H3467" s="27">
        <v>0.29274004683840749</v>
      </c>
      <c r="I3467" s="27">
        <v>0.11874999999999999</v>
      </c>
      <c r="K3467" s="31">
        <f t="shared" si="110"/>
        <v>-1.1824664504316929</v>
      </c>
      <c r="L3467" s="8">
        <f t="shared" si="110"/>
        <v>-1.9710873080847611</v>
      </c>
      <c r="M3467" s="8">
        <f t="shared" si="110"/>
        <v>-3.6456038520609919</v>
      </c>
      <c r="O3467" s="8">
        <f t="shared" si="111"/>
        <v>-1.4618400068526261</v>
      </c>
      <c r="P3467" s="8">
        <f t="shared" si="111"/>
        <v>-1.7723079749584034</v>
      </c>
      <c r="Q3467" s="20">
        <f t="shared" si="111"/>
        <v>-3.074000581443777</v>
      </c>
      <c r="S3467" s="27" t="s">
        <v>467</v>
      </c>
      <c r="T3467" s="27" t="s">
        <v>468</v>
      </c>
      <c r="U3467" s="27">
        <v>0.44059760243335122</v>
      </c>
      <c r="V3467" s="27">
        <v>0.25506072874493929</v>
      </c>
      <c r="W3467" s="27">
        <v>7.990314769975787E-2</v>
      </c>
      <c r="X3467" s="27"/>
      <c r="Y3467" s="27">
        <v>0.36302982731554156</v>
      </c>
      <c r="Z3467" s="27">
        <v>0.29274004683840749</v>
      </c>
      <c r="AA3467" s="27">
        <v>0.11874999999999999</v>
      </c>
    </row>
    <row r="3468" spans="1:27">
      <c r="A3468" s="27" t="s">
        <v>1781</v>
      </c>
      <c r="B3468" s="27" t="s">
        <v>1782</v>
      </c>
      <c r="C3468" s="27">
        <v>1.1612931876720844</v>
      </c>
      <c r="D3468" s="27">
        <v>0.59865470852017932</v>
      </c>
      <c r="E3468" s="27">
        <v>3.4482758620689655E-2</v>
      </c>
      <c r="G3468" s="27">
        <v>0.91159686623464553</v>
      </c>
      <c r="H3468" s="27">
        <v>0.69579221208242148</v>
      </c>
      <c r="I3468" s="27">
        <v>0.15587349397590361</v>
      </c>
      <c r="K3468" s="31">
        <f t="shared" si="110"/>
        <v>0.21573225041353378</v>
      </c>
      <c r="L3468" s="8">
        <f t="shared" si="110"/>
        <v>-0.74020396823275092</v>
      </c>
      <c r="M3468" s="8">
        <f t="shared" si="110"/>
        <v>-4.8579809951275728</v>
      </c>
      <c r="O3468" s="8">
        <f t="shared" si="111"/>
        <v>-0.13353212977900436</v>
      </c>
      <c r="P3468" s="8">
        <f t="shared" si="111"/>
        <v>-0.52327156374926087</v>
      </c>
      <c r="Q3468" s="20">
        <f t="shared" si="111"/>
        <v>-2.6815524738475998</v>
      </c>
      <c r="S3468" s="27" t="s">
        <v>1781</v>
      </c>
      <c r="T3468" s="27" t="s">
        <v>1782</v>
      </c>
      <c r="U3468" s="27">
        <v>1.1612931876720844</v>
      </c>
      <c r="V3468" s="27">
        <v>0.59865470852017932</v>
      </c>
      <c r="W3468" s="27">
        <v>3.4482758620689655E-2</v>
      </c>
      <c r="X3468" s="27"/>
      <c r="Y3468" s="27">
        <v>0.91159686623464553</v>
      </c>
      <c r="Z3468" s="27">
        <v>0.69579221208242148</v>
      </c>
      <c r="AA3468" s="27">
        <v>0.15587349397590361</v>
      </c>
    </row>
    <row r="3469" spans="1:27">
      <c r="A3469" s="27" t="s">
        <v>1421</v>
      </c>
      <c r="B3469" s="27" t="s">
        <v>1422</v>
      </c>
      <c r="C3469" s="27">
        <v>1.6292219727080719</v>
      </c>
      <c r="D3469" s="27">
        <v>1.2425655976676384</v>
      </c>
      <c r="E3469" s="27">
        <v>8.7472664792252429E-3</v>
      </c>
      <c r="G3469" s="27">
        <v>1.5817198674341533</v>
      </c>
      <c r="H3469" s="27">
        <v>2.0784264790753539</v>
      </c>
      <c r="I3469" s="27">
        <v>0.35990888382687924</v>
      </c>
      <c r="K3469" s="31">
        <f t="shared" si="110"/>
        <v>0.70418317667420038</v>
      </c>
      <c r="L3469" s="8">
        <f t="shared" si="110"/>
        <v>0.31332201672252868</v>
      </c>
      <c r="M3469" s="8">
        <f t="shared" si="110"/>
        <v>-6.8369520394879775</v>
      </c>
      <c r="O3469" s="8">
        <f t="shared" si="111"/>
        <v>0.66149411204217323</v>
      </c>
      <c r="P3469" s="8">
        <f t="shared" si="111"/>
        <v>1.0554917158961985</v>
      </c>
      <c r="Q3469" s="20">
        <f t="shared" si="111"/>
        <v>-1.4742963813582555</v>
      </c>
      <c r="S3469" s="27" t="s">
        <v>1421</v>
      </c>
      <c r="T3469" s="27" t="s">
        <v>1422</v>
      </c>
      <c r="U3469" s="27">
        <v>1.6292219727080719</v>
      </c>
      <c r="V3469" s="27">
        <v>1.2425655976676384</v>
      </c>
      <c r="W3469" s="27">
        <v>8.7472664792252429E-3</v>
      </c>
      <c r="X3469" s="27"/>
      <c r="Y3469" s="27">
        <v>1.5817198674341533</v>
      </c>
      <c r="Z3469" s="27">
        <v>2.0784264790753539</v>
      </c>
      <c r="AA3469" s="27">
        <v>0.35990888382687924</v>
      </c>
    </row>
    <row r="3470" spans="1:27">
      <c r="A3470" s="27" t="s">
        <v>469</v>
      </c>
      <c r="B3470" s="27" t="s">
        <v>470</v>
      </c>
      <c r="C3470" s="27">
        <v>0.872591193648795</v>
      </c>
      <c r="D3470" s="27">
        <v>2.1674546887312847</v>
      </c>
      <c r="E3470" s="27">
        <v>1.1269472986410341E-2</v>
      </c>
      <c r="G3470" s="27">
        <v>0.91005054059241253</v>
      </c>
      <c r="H3470" s="27">
        <v>2.0192307692307692</v>
      </c>
      <c r="I3470" s="27">
        <v>0.8110992529348986</v>
      </c>
      <c r="K3470" s="31">
        <f t="shared" si="110"/>
        <v>-0.19662218104382004</v>
      </c>
      <c r="L3470" s="8">
        <f t="shared" si="110"/>
        <v>1.1160018338042221</v>
      </c>
      <c r="M3470" s="8">
        <f t="shared" si="110"/>
        <v>-6.4714361398963627</v>
      </c>
      <c r="O3470" s="8">
        <f t="shared" si="111"/>
        <v>-0.13598142579877096</v>
      </c>
      <c r="P3470" s="8">
        <f t="shared" si="111"/>
        <v>1.0138057995250305</v>
      </c>
      <c r="Q3470" s="20">
        <f t="shared" si="111"/>
        <v>-0.30204962932823903</v>
      </c>
      <c r="S3470" s="27" t="s">
        <v>469</v>
      </c>
      <c r="T3470" s="27" t="s">
        <v>470</v>
      </c>
      <c r="U3470" s="27">
        <v>0.872591193648795</v>
      </c>
      <c r="V3470" s="27">
        <v>2.1674546887312847</v>
      </c>
      <c r="W3470" s="27">
        <v>1.1269472986410341E-2</v>
      </c>
      <c r="X3470" s="27"/>
      <c r="Y3470" s="27">
        <v>0.91005054059241253</v>
      </c>
      <c r="Z3470" s="27">
        <v>2.0192307692307692</v>
      </c>
      <c r="AA3470" s="27">
        <v>0.8110992529348986</v>
      </c>
    </row>
    <row r="3471" spans="1:27">
      <c r="A3471" s="27" t="s">
        <v>469</v>
      </c>
      <c r="B3471" s="27" t="s">
        <v>470</v>
      </c>
      <c r="C3471" s="27">
        <v>1.3008553032718566</v>
      </c>
      <c r="D3471" s="27">
        <v>1.7309090909090912</v>
      </c>
      <c r="E3471" s="27">
        <v>1.0910815939278937E-2</v>
      </c>
      <c r="G3471" s="27">
        <v>1.1466805872020429</v>
      </c>
      <c r="H3471" s="27">
        <v>2.2128500591152132</v>
      </c>
      <c r="I3471" s="27">
        <v>0.63989046097672297</v>
      </c>
      <c r="K3471" s="31">
        <f t="shared" si="110"/>
        <v>0.37946049713509722</v>
      </c>
      <c r="L3471" s="8">
        <f t="shared" si="110"/>
        <v>0.79152995489592182</v>
      </c>
      <c r="M3471" s="8">
        <f t="shared" si="110"/>
        <v>-6.5180971955802027</v>
      </c>
      <c r="O3471" s="8">
        <f t="shared" si="111"/>
        <v>0.19746357842027271</v>
      </c>
      <c r="P3471" s="8">
        <f t="shared" si="111"/>
        <v>1.1459056986312246</v>
      </c>
      <c r="Q3471" s="20">
        <f t="shared" si="111"/>
        <v>-0.64410313497959926</v>
      </c>
      <c r="S3471" s="27" t="s">
        <v>469</v>
      </c>
      <c r="T3471" s="27" t="s">
        <v>470</v>
      </c>
      <c r="U3471" s="27">
        <v>1.3008553032718566</v>
      </c>
      <c r="V3471" s="27">
        <v>1.7309090909090912</v>
      </c>
      <c r="W3471" s="27">
        <v>1.0910815939278937E-2</v>
      </c>
      <c r="X3471" s="27"/>
      <c r="Y3471" s="27">
        <v>1.1466805872020429</v>
      </c>
      <c r="Z3471" s="27">
        <v>2.2128500591152132</v>
      </c>
      <c r="AA3471" s="27">
        <v>0.63989046097672297</v>
      </c>
    </row>
    <row r="3472" spans="1:27">
      <c r="A3472" s="27" t="s">
        <v>471</v>
      </c>
      <c r="B3472" s="27" t="s">
        <v>472</v>
      </c>
      <c r="C3472" s="27">
        <v>1.1566267468061613</v>
      </c>
      <c r="D3472" s="27">
        <v>1.3551309271054495</v>
      </c>
      <c r="E3472" s="27">
        <v>1.0748267355808763E-2</v>
      </c>
      <c r="G3472" s="27">
        <v>1.0444966966122704</v>
      </c>
      <c r="H3472" s="27">
        <v>1.2738672453659416</v>
      </c>
      <c r="I3472" s="27">
        <v>0.19817958454322093</v>
      </c>
      <c r="K3472" s="31">
        <f t="shared" si="110"/>
        <v>0.20992336970891423</v>
      </c>
      <c r="L3472" s="8">
        <f t="shared" si="110"/>
        <v>0.43843224549846471</v>
      </c>
      <c r="M3472" s="8">
        <f t="shared" si="110"/>
        <v>-6.539752076810986</v>
      </c>
      <c r="O3472" s="8">
        <f t="shared" si="111"/>
        <v>6.280792965860485E-2</v>
      </c>
      <c r="P3472" s="8">
        <f t="shared" si="111"/>
        <v>0.34921493659608427</v>
      </c>
      <c r="Q3472" s="20">
        <f t="shared" si="111"/>
        <v>-2.3351197438425997</v>
      </c>
      <c r="S3472" s="27" t="s">
        <v>471</v>
      </c>
      <c r="T3472" s="27" t="s">
        <v>472</v>
      </c>
      <c r="U3472" s="27">
        <v>1.1566267468061613</v>
      </c>
      <c r="V3472" s="27">
        <v>1.3551309271054495</v>
      </c>
      <c r="W3472" s="27">
        <v>1.0748267355808763E-2</v>
      </c>
      <c r="X3472" s="27"/>
      <c r="Y3472" s="27">
        <v>1.0444966966122704</v>
      </c>
      <c r="Z3472" s="27">
        <v>1.2738672453659416</v>
      </c>
      <c r="AA3472" s="27">
        <v>0.19817958454322093</v>
      </c>
    </row>
    <row r="3473" spans="1:27">
      <c r="A3473" s="27" t="s">
        <v>473</v>
      </c>
      <c r="B3473" s="27" t="s">
        <v>472</v>
      </c>
      <c r="C3473" s="27">
        <v>1.2175621830618322</v>
      </c>
      <c r="D3473" s="27">
        <v>0.77543150936467131</v>
      </c>
      <c r="E3473" s="27">
        <v>1.7245523374594399E-2</v>
      </c>
      <c r="G3473" s="27">
        <v>0.87766507231603796</v>
      </c>
      <c r="H3473" s="27">
        <v>0.79284092244843718</v>
      </c>
      <c r="I3473" s="27">
        <v>9.3898173338515356E-2</v>
      </c>
      <c r="K3473" s="31">
        <f t="shared" si="110"/>
        <v>0.28399545518567793</v>
      </c>
      <c r="L3473" s="8">
        <f t="shared" si="110"/>
        <v>-0.36692873524249403</v>
      </c>
      <c r="M3473" s="8">
        <f t="shared" si="110"/>
        <v>-5.8576342767791383</v>
      </c>
      <c r="O3473" s="8">
        <f t="shared" si="111"/>
        <v>-0.1882576001087353</v>
      </c>
      <c r="P3473" s="8">
        <f t="shared" si="111"/>
        <v>-0.33489666580171318</v>
      </c>
      <c r="Q3473" s="20">
        <f t="shared" si="111"/>
        <v>-3.4127590972960831</v>
      </c>
      <c r="S3473" s="27" t="s">
        <v>473</v>
      </c>
      <c r="T3473" s="27" t="s">
        <v>472</v>
      </c>
      <c r="U3473" s="27">
        <v>1.2175621830618322</v>
      </c>
      <c r="V3473" s="27">
        <v>0.77543150936467131</v>
      </c>
      <c r="W3473" s="27">
        <v>1.7245523374594399E-2</v>
      </c>
      <c r="X3473" s="27"/>
      <c r="Y3473" s="27">
        <v>0.87766507231603796</v>
      </c>
      <c r="Z3473" s="27">
        <v>0.79284092244843718</v>
      </c>
      <c r="AA3473" s="27">
        <v>9.3898173338515356E-2</v>
      </c>
    </row>
    <row r="3474" spans="1:27">
      <c r="A3474" s="27" t="s">
        <v>1423</v>
      </c>
      <c r="B3474" s="27" t="s">
        <v>1424</v>
      </c>
      <c r="C3474" s="27">
        <v>0.85739175412089774</v>
      </c>
      <c r="D3474" s="27">
        <v>0.31734132933533232</v>
      </c>
      <c r="E3474" s="27">
        <v>1.7982944011865034E-2</v>
      </c>
      <c r="G3474" s="27">
        <v>0.73748435890905462</v>
      </c>
      <c r="H3474" s="27">
        <v>0.9010421332377796</v>
      </c>
      <c r="I3474" s="27">
        <v>0.34770318021201413</v>
      </c>
      <c r="K3474" s="31">
        <f t="shared" si="110"/>
        <v>-0.22197355264044749</v>
      </c>
      <c r="L3474" s="8">
        <f t="shared" si="110"/>
        <v>-1.6558926702462133</v>
      </c>
      <c r="M3474" s="8">
        <f t="shared" si="110"/>
        <v>-5.7972269640484759</v>
      </c>
      <c r="O3474" s="8">
        <f t="shared" si="111"/>
        <v>-0.43931564289993463</v>
      </c>
      <c r="P3474" s="8">
        <f t="shared" si="111"/>
        <v>-0.15033352603833872</v>
      </c>
      <c r="Q3474" s="20">
        <f t="shared" si="111"/>
        <v>-1.5240718323800049</v>
      </c>
      <c r="S3474" s="27" t="s">
        <v>1423</v>
      </c>
      <c r="T3474" s="27" t="s">
        <v>1424</v>
      </c>
      <c r="U3474" s="27">
        <v>0.85739175412089774</v>
      </c>
      <c r="V3474" s="27">
        <v>0.31734132933533232</v>
      </c>
      <c r="W3474" s="27">
        <v>1.7982944011865034E-2</v>
      </c>
      <c r="X3474" s="27"/>
      <c r="Y3474" s="27">
        <v>0.73748435890905462</v>
      </c>
      <c r="Z3474" s="27">
        <v>0.9010421332377796</v>
      </c>
      <c r="AA3474" s="27">
        <v>0.34770318021201413</v>
      </c>
    </row>
    <row r="3475" spans="1:27">
      <c r="A3475" s="27" t="s">
        <v>1425</v>
      </c>
      <c r="B3475" s="27" t="s">
        <v>1426</v>
      </c>
      <c r="C3475" s="27">
        <v>2.2233122217632748</v>
      </c>
      <c r="D3475" s="27">
        <v>1.3372291904218927</v>
      </c>
      <c r="E3475" s="27">
        <v>1.5134143545058472E-2</v>
      </c>
      <c r="G3475" s="27">
        <v>1.728352109078418</v>
      </c>
      <c r="H3475" s="27">
        <v>1.3240178066704353</v>
      </c>
      <c r="I3475" s="27">
        <v>0.1772253408179631</v>
      </c>
      <c r="K3475" s="31">
        <f t="shared" si="110"/>
        <v>1.1527105615723472</v>
      </c>
      <c r="L3475" s="8">
        <f t="shared" si="110"/>
        <v>0.4192467530512482</v>
      </c>
      <c r="M3475" s="8">
        <f t="shared" si="110"/>
        <v>-6.0460491557231535</v>
      </c>
      <c r="O3475" s="8">
        <f t="shared" si="111"/>
        <v>0.78939716094638446</v>
      </c>
      <c r="P3475" s="8">
        <f t="shared" si="111"/>
        <v>0.404922525032126</v>
      </c>
      <c r="Q3475" s="20">
        <f t="shared" si="111"/>
        <v>-2.4963431904382385</v>
      </c>
      <c r="S3475" s="27" t="s">
        <v>1425</v>
      </c>
      <c r="T3475" s="27" t="s">
        <v>1426</v>
      </c>
      <c r="U3475" s="27">
        <v>2.2233122217632748</v>
      </c>
      <c r="V3475" s="27">
        <v>1.3372291904218927</v>
      </c>
      <c r="W3475" s="27">
        <v>1.5134143545058472E-2</v>
      </c>
      <c r="X3475" s="27"/>
      <c r="Y3475" s="27">
        <v>1.728352109078418</v>
      </c>
      <c r="Z3475" s="27">
        <v>1.3240178066704353</v>
      </c>
      <c r="AA3475" s="27">
        <v>0.1772253408179631</v>
      </c>
    </row>
    <row r="3476" spans="1:27">
      <c r="A3476" s="27" t="s">
        <v>1427</v>
      </c>
      <c r="B3476" s="27" t="s">
        <v>1428</v>
      </c>
      <c r="C3476" s="27">
        <v>2.683843263553408</v>
      </c>
      <c r="D3476" s="27">
        <v>14.832602339181287</v>
      </c>
      <c r="E3476" s="27">
        <v>2.4273299370692239E-2</v>
      </c>
      <c r="G3476" s="27">
        <v>2.2995909327186026</v>
      </c>
      <c r="H3476" s="27">
        <v>2.3858622397843394</v>
      </c>
      <c r="I3476" s="27">
        <v>0.73346751006325484</v>
      </c>
      <c r="K3476" s="31">
        <f t="shared" si="110"/>
        <v>1.4243004206078116</v>
      </c>
      <c r="L3476" s="8">
        <f t="shared" si="110"/>
        <v>3.8906998317536967</v>
      </c>
      <c r="M3476" s="8">
        <f t="shared" si="110"/>
        <v>-5.3644859682976946</v>
      </c>
      <c r="O3476" s="8">
        <f t="shared" si="111"/>
        <v>1.2013772473322679</v>
      </c>
      <c r="P3476" s="8">
        <f t="shared" si="111"/>
        <v>1.254510743905868</v>
      </c>
      <c r="Q3476" s="20">
        <f t="shared" si="111"/>
        <v>-0.44719503370411473</v>
      </c>
      <c r="S3476" s="27" t="s">
        <v>1427</v>
      </c>
      <c r="T3476" s="27" t="s">
        <v>1428</v>
      </c>
      <c r="U3476" s="27">
        <v>2.683843263553408</v>
      </c>
      <c r="V3476" s="27">
        <v>14.832602339181287</v>
      </c>
      <c r="W3476" s="27">
        <v>2.4273299370692239E-2</v>
      </c>
      <c r="X3476" s="27"/>
      <c r="Y3476" s="27">
        <v>2.2995909327186026</v>
      </c>
      <c r="Z3476" s="27">
        <v>2.3858622397843394</v>
      </c>
      <c r="AA3476" s="27">
        <v>0.73346751006325484</v>
      </c>
    </row>
    <row r="3477" spans="1:27">
      <c r="A3477" s="27" t="s">
        <v>1429</v>
      </c>
      <c r="B3477" s="27" t="s">
        <v>1430</v>
      </c>
      <c r="C3477" s="27">
        <v>0.55849500293944732</v>
      </c>
      <c r="D3477" s="27">
        <v>0.13224755700325733</v>
      </c>
      <c r="E3477" s="27">
        <v>1.0736653742916791E-2</v>
      </c>
      <c r="G3477" s="27">
        <v>0.84827920504120213</v>
      </c>
      <c r="H3477" s="27">
        <v>8.5077576112412179E-2</v>
      </c>
      <c r="I3477" s="27">
        <v>3.9215686274509803E-2</v>
      </c>
      <c r="K3477" s="31">
        <f t="shared" si="110"/>
        <v>-0.84038372244507498</v>
      </c>
      <c r="L3477" s="8">
        <f t="shared" si="110"/>
        <v>-2.9186870230723656</v>
      </c>
      <c r="M3477" s="8">
        <f t="shared" si="110"/>
        <v>-6.5413117663514724</v>
      </c>
      <c r="O3477" s="8">
        <f t="shared" si="111"/>
        <v>-0.23738889916679351</v>
      </c>
      <c r="P3477" s="8">
        <f t="shared" si="111"/>
        <v>-3.5550772587377346</v>
      </c>
      <c r="Q3477" s="20">
        <f t="shared" si="111"/>
        <v>-4.6724253419714952</v>
      </c>
      <c r="S3477" s="27" t="s">
        <v>1429</v>
      </c>
      <c r="T3477" s="27" t="s">
        <v>1430</v>
      </c>
      <c r="U3477" s="27">
        <v>0.55849500293944732</v>
      </c>
      <c r="V3477" s="27">
        <v>0.13224755700325733</v>
      </c>
      <c r="W3477" s="27">
        <v>1.0736653742916791E-2</v>
      </c>
      <c r="X3477" s="27"/>
      <c r="Y3477" s="27">
        <v>0.84827920504120213</v>
      </c>
      <c r="Z3477" s="27">
        <v>8.5077576112412179E-2</v>
      </c>
      <c r="AA3477" s="27">
        <v>3.9215686274509803E-2</v>
      </c>
    </row>
    <row r="3478" spans="1:27">
      <c r="A3478" s="27" t="s">
        <v>1431</v>
      </c>
      <c r="B3478" s="27" t="s">
        <v>1432</v>
      </c>
      <c r="C3478" s="27">
        <v>0.41655215523977346</v>
      </c>
      <c r="D3478" s="27">
        <v>1.3502986237340951E-2</v>
      </c>
      <c r="E3478" s="27">
        <v>1.3538924407672057E-2</v>
      </c>
      <c r="G3478" s="27">
        <v>1.2050447555448034</v>
      </c>
      <c r="H3478" s="27">
        <v>0.36826160754571041</v>
      </c>
      <c r="I3478" s="27">
        <v>7.6973901552692445E-2</v>
      </c>
      <c r="K3478" s="31">
        <f t="shared" ref="K3478:M3482" si="112">LOG(C3478,2)</f>
        <v>-1.2634309524897278</v>
      </c>
      <c r="L3478" s="8">
        <f t="shared" si="112"/>
        <v>-6.210577689655894</v>
      </c>
      <c r="M3478" s="8">
        <f t="shared" si="112"/>
        <v>-6.2067430604153557</v>
      </c>
      <c r="O3478" s="8">
        <f t="shared" si="111"/>
        <v>0.2690867293626904</v>
      </c>
      <c r="P3478" s="8">
        <f t="shared" si="111"/>
        <v>-1.4411970953975548</v>
      </c>
      <c r="Q3478" s="20">
        <f t="shared" si="111"/>
        <v>-3.6994868151732332</v>
      </c>
      <c r="S3478" s="27" t="s">
        <v>1431</v>
      </c>
      <c r="T3478" s="27" t="s">
        <v>1432</v>
      </c>
      <c r="U3478" s="27">
        <v>0.41655215523977346</v>
      </c>
      <c r="V3478" s="27">
        <v>1.3502986237340951E-2</v>
      </c>
      <c r="W3478" s="27">
        <v>1.3538924407672057E-2</v>
      </c>
      <c r="X3478" s="27"/>
      <c r="Y3478" s="27">
        <v>1.2050447555448034</v>
      </c>
      <c r="Z3478" s="27">
        <v>0.36826160754571041</v>
      </c>
      <c r="AA3478" s="27">
        <v>7.6973901552692445E-2</v>
      </c>
    </row>
    <row r="3479" spans="1:27">
      <c r="A3479" s="27" t="s">
        <v>1433</v>
      </c>
      <c r="B3479" s="27" t="s">
        <v>1434</v>
      </c>
      <c r="C3479" s="27">
        <v>1.2758336098561229</v>
      </c>
      <c r="D3479" s="27">
        <v>1.3225806451612903</v>
      </c>
      <c r="E3479" s="27">
        <v>2.4220305242203054E-2</v>
      </c>
      <c r="G3479" s="27">
        <v>1.2376464828810085</v>
      </c>
      <c r="H3479" s="27">
        <v>3.3481953650804415</v>
      </c>
      <c r="I3479" s="27">
        <v>0.93776126335346033</v>
      </c>
      <c r="K3479" s="31">
        <f t="shared" si="112"/>
        <v>0.35144018969209562</v>
      </c>
      <c r="L3479" s="8">
        <f t="shared" si="112"/>
        <v>0.40335569423120843</v>
      </c>
      <c r="M3479" s="8">
        <f t="shared" si="112"/>
        <v>-5.367639142717807</v>
      </c>
      <c r="O3479" s="8">
        <f t="shared" si="111"/>
        <v>0.30759928690490912</v>
      </c>
      <c r="P3479" s="8">
        <f t="shared" si="111"/>
        <v>1.7433837106868251</v>
      </c>
      <c r="Q3479" s="20">
        <f t="shared" si="111"/>
        <v>-9.2707408835760424E-2</v>
      </c>
      <c r="S3479" s="27" t="s">
        <v>1433</v>
      </c>
      <c r="T3479" s="27" t="s">
        <v>1434</v>
      </c>
      <c r="U3479" s="27">
        <v>1.2758336098561229</v>
      </c>
      <c r="V3479" s="27">
        <v>1.3225806451612903</v>
      </c>
      <c r="W3479" s="27">
        <v>2.4220305242203054E-2</v>
      </c>
      <c r="X3479" s="27"/>
      <c r="Y3479" s="27">
        <v>1.2376464828810085</v>
      </c>
      <c r="Z3479" s="27">
        <v>3.3481953650804415</v>
      </c>
      <c r="AA3479" s="27">
        <v>0.93776126335346033</v>
      </c>
    </row>
    <row r="3480" spans="1:27">
      <c r="A3480" s="27" t="s">
        <v>474</v>
      </c>
      <c r="B3480" s="27" t="s">
        <v>475</v>
      </c>
      <c r="C3480" s="27">
        <v>1.5552621098744472</v>
      </c>
      <c r="D3480" s="27">
        <v>1.0239091452480573</v>
      </c>
      <c r="E3480" s="27">
        <v>1.126028583802512E-2</v>
      </c>
      <c r="G3480" s="27">
        <v>1.6777702816663858</v>
      </c>
      <c r="H3480" s="27">
        <v>1.4345183275004605</v>
      </c>
      <c r="I3480" s="27">
        <v>0.22728879462707668</v>
      </c>
      <c r="K3480" s="31">
        <f t="shared" si="112"/>
        <v>0.63715773968044265</v>
      </c>
      <c r="L3480" s="8">
        <f t="shared" si="112"/>
        <v>3.4087706045646211E-2</v>
      </c>
      <c r="M3480" s="8">
        <f t="shared" si="112"/>
        <v>-6.4726127396330231</v>
      </c>
      <c r="O3480" s="8">
        <f t="shared" si="111"/>
        <v>0.74654519719129742</v>
      </c>
      <c r="P3480" s="8">
        <f t="shared" si="111"/>
        <v>0.52056640019101075</v>
      </c>
      <c r="Q3480" s="20">
        <f t="shared" si="111"/>
        <v>-2.1374015340683057</v>
      </c>
      <c r="S3480" s="27" t="s">
        <v>474</v>
      </c>
      <c r="T3480" s="27" t="s">
        <v>475</v>
      </c>
      <c r="U3480" s="27">
        <v>1.5552621098744472</v>
      </c>
      <c r="V3480" s="27">
        <v>1.0239091452480573</v>
      </c>
      <c r="W3480" s="27">
        <v>1.126028583802512E-2</v>
      </c>
      <c r="X3480" s="27"/>
      <c r="Y3480" s="27">
        <v>1.6777702816663858</v>
      </c>
      <c r="Z3480" s="27">
        <v>1.4345183275004605</v>
      </c>
      <c r="AA3480" s="27">
        <v>0.22728879462707668</v>
      </c>
    </row>
    <row r="3481" spans="1:27">
      <c r="A3481" s="27" t="s">
        <v>1435</v>
      </c>
      <c r="B3481" s="27" t="s">
        <v>1436</v>
      </c>
      <c r="C3481" s="27">
        <v>0.87870831030035002</v>
      </c>
      <c r="D3481" s="27">
        <v>0.69667318982387483</v>
      </c>
      <c r="E3481" s="27">
        <v>2.561247216035635E-2</v>
      </c>
      <c r="G3481" s="27">
        <v>0.81563237539913924</v>
      </c>
      <c r="H3481" s="27">
        <v>0.72620074777106702</v>
      </c>
      <c r="I3481" s="27">
        <v>0.11190053285968028</v>
      </c>
      <c r="K3481" s="31">
        <f t="shared" si="112"/>
        <v>-0.18654375673314214</v>
      </c>
      <c r="L3481" s="8">
        <f t="shared" si="112"/>
        <v>-0.52144604997122346</v>
      </c>
      <c r="M3481" s="8">
        <f t="shared" si="112"/>
        <v>-5.2870096786841341</v>
      </c>
      <c r="O3481" s="8">
        <f t="shared" si="111"/>
        <v>-0.29400905261184823</v>
      </c>
      <c r="P3481" s="8">
        <f t="shared" si="111"/>
        <v>-0.46155967920110857</v>
      </c>
      <c r="Q3481" s="20">
        <f t="shared" si="111"/>
        <v>-3.1597111885803129</v>
      </c>
      <c r="S3481" s="27" t="s">
        <v>1435</v>
      </c>
      <c r="T3481" s="27" t="s">
        <v>1436</v>
      </c>
      <c r="U3481" s="27">
        <v>0.87870831030035002</v>
      </c>
      <c r="V3481" s="27">
        <v>0.69667318982387483</v>
      </c>
      <c r="W3481" s="27">
        <v>2.561247216035635E-2</v>
      </c>
      <c r="X3481" s="27"/>
      <c r="Y3481" s="27">
        <v>0.81563237539913924</v>
      </c>
      <c r="Z3481" s="27">
        <v>0.72620074777106702</v>
      </c>
      <c r="AA3481" s="27">
        <v>0.11190053285968028</v>
      </c>
    </row>
    <row r="3482" spans="1:27">
      <c r="A3482" s="27" t="s">
        <v>1437</v>
      </c>
      <c r="B3482" s="27" t="s">
        <v>1438</v>
      </c>
      <c r="C3482" s="27">
        <v>2.1533161068044788</v>
      </c>
      <c r="D3482" s="27">
        <v>1.2676224611708482</v>
      </c>
      <c r="E3482" s="27">
        <v>1.2727272727272728E-2</v>
      </c>
      <c r="G3482" s="27">
        <v>0.6851634459093372</v>
      </c>
      <c r="H3482" s="27">
        <v>0.16313213703099511</v>
      </c>
      <c r="I3482" s="27">
        <v>3.3007334963325183E-2</v>
      </c>
      <c r="K3482" s="31">
        <f t="shared" si="112"/>
        <v>1.106560122683883</v>
      </c>
      <c r="L3482" s="8">
        <f t="shared" si="112"/>
        <v>0.34212512836442094</v>
      </c>
      <c r="M3482" s="8">
        <f t="shared" si="112"/>
        <v>-6.2959328863544188</v>
      </c>
      <c r="O3482" s="8">
        <f t="shared" si="111"/>
        <v>-0.54547991049998912</v>
      </c>
      <c r="P3482" s="8">
        <f t="shared" si="111"/>
        <v>-2.6158870739160567</v>
      </c>
      <c r="Q3482" s="20">
        <f t="shared" si="111"/>
        <v>-4.9210695307782801</v>
      </c>
      <c r="S3482" s="27" t="s">
        <v>1437</v>
      </c>
      <c r="T3482" s="27" t="s">
        <v>1438</v>
      </c>
      <c r="U3482" s="27">
        <v>2.1533161068044788</v>
      </c>
      <c r="V3482" s="27">
        <v>1.2676224611708482</v>
      </c>
      <c r="W3482" s="27">
        <v>1.2727272727272728E-2</v>
      </c>
      <c r="X3482" s="27"/>
      <c r="Y3482" s="27">
        <v>0.6851634459093372</v>
      </c>
      <c r="Z3482" s="27">
        <v>0.16313213703099511</v>
      </c>
      <c r="AA3482" s="27">
        <v>3.3007334963325183E-2</v>
      </c>
    </row>
    <row r="3483" spans="1:27">
      <c r="S3483" s="27"/>
      <c r="T3483" s="27"/>
      <c r="U3483" s="27"/>
      <c r="V3483" s="27"/>
      <c r="W3483" s="27"/>
      <c r="X3483" s="27"/>
      <c r="Y3483" s="27"/>
      <c r="Z3483" s="27"/>
      <c r="AA3483" s="27"/>
    </row>
    <row r="3484" spans="1:27">
      <c r="S3484" s="27"/>
      <c r="T3484" s="27"/>
      <c r="U3484" s="27"/>
      <c r="V3484" s="27"/>
      <c r="W3484" s="27"/>
      <c r="X3484" s="27"/>
      <c r="Y3484" s="27"/>
      <c r="Z3484" s="27"/>
      <c r="AA3484" s="27"/>
    </row>
    <row r="3485" spans="1:27">
      <c r="S3485" s="27"/>
      <c r="T3485" s="27"/>
      <c r="U3485" s="27"/>
      <c r="V3485" s="27"/>
      <c r="W3485" s="27"/>
      <c r="X3485" s="27"/>
      <c r="Y3485" s="27"/>
      <c r="Z3485" s="27"/>
      <c r="AA3485" s="27"/>
    </row>
    <row r="3486" spans="1:27">
      <c r="S3486" s="27"/>
      <c r="T3486" s="27"/>
      <c r="U3486" s="27"/>
      <c r="V3486" s="27"/>
      <c r="W3486" s="27"/>
      <c r="X3486" s="27"/>
      <c r="Y3486" s="27"/>
      <c r="Z3486" s="27"/>
      <c r="AA3486" s="27"/>
    </row>
    <row r="3487" spans="1:27">
      <c r="S3487" s="27"/>
      <c r="T3487" s="27"/>
      <c r="U3487" s="27"/>
      <c r="V3487" s="27"/>
      <c r="W3487" s="27"/>
      <c r="X3487" s="27"/>
      <c r="Y3487" s="27"/>
      <c r="Z3487" s="27"/>
      <c r="AA3487" s="27"/>
    </row>
    <row r="3488" spans="1:27">
      <c r="S3488" s="27"/>
      <c r="T3488" s="27"/>
      <c r="U3488" s="27"/>
      <c r="V3488" s="27"/>
      <c r="W3488" s="27"/>
      <c r="X3488" s="27"/>
      <c r="Y3488" s="27"/>
      <c r="Z3488" s="27"/>
      <c r="AA3488" s="27"/>
    </row>
    <row r="3489" spans="19:27">
      <c r="S3489" s="27"/>
      <c r="T3489" s="27"/>
      <c r="U3489" s="27"/>
      <c r="V3489" s="27"/>
      <c r="W3489" s="27"/>
      <c r="X3489" s="27"/>
      <c r="Y3489" s="27"/>
      <c r="Z3489" s="27"/>
      <c r="AA3489" s="27"/>
    </row>
    <row r="3490" spans="19:27">
      <c r="S3490" s="27"/>
      <c r="T3490" s="27"/>
      <c r="U3490" s="27"/>
      <c r="V3490" s="27"/>
      <c r="W3490" s="27"/>
      <c r="X3490" s="27"/>
      <c r="Y3490" s="27"/>
      <c r="Z3490" s="27"/>
      <c r="AA3490" s="27"/>
    </row>
    <row r="3491" spans="19:27">
      <c r="S3491" s="27"/>
      <c r="T3491" s="27"/>
      <c r="U3491" s="27"/>
      <c r="V3491" s="27"/>
      <c r="W3491" s="27"/>
      <c r="X3491" s="27"/>
      <c r="Y3491" s="27"/>
      <c r="Z3491" s="27"/>
      <c r="AA3491" s="27"/>
    </row>
    <row r="3492" spans="19:27">
      <c r="S3492" s="27"/>
      <c r="T3492" s="27"/>
      <c r="U3492" s="27"/>
      <c r="V3492" s="27"/>
      <c r="W3492" s="27"/>
      <c r="X3492" s="27"/>
      <c r="Y3492" s="27"/>
      <c r="Z3492" s="27"/>
      <c r="AA3492" s="27"/>
    </row>
    <row r="3493" spans="19:27">
      <c r="S3493" s="27"/>
      <c r="T3493" s="27"/>
      <c r="U3493" s="27"/>
      <c r="V3493" s="27"/>
      <c r="W3493" s="27"/>
      <c r="X3493" s="27"/>
      <c r="Y3493" s="27"/>
      <c r="Z3493" s="27"/>
      <c r="AA3493" s="27"/>
    </row>
    <row r="3494" spans="19:27">
      <c r="S3494" s="27"/>
      <c r="T3494" s="27"/>
      <c r="U3494" s="27"/>
      <c r="V3494" s="27"/>
      <c r="W3494" s="27"/>
      <c r="X3494" s="27"/>
      <c r="Y3494" s="27"/>
      <c r="Z3494" s="27"/>
      <c r="AA3494" s="27"/>
    </row>
    <row r="3495" spans="19:27">
      <c r="S3495" s="27"/>
      <c r="T3495" s="27"/>
      <c r="U3495" s="27"/>
      <c r="V3495" s="27"/>
      <c r="W3495" s="27"/>
      <c r="X3495" s="27"/>
      <c r="Y3495" s="27"/>
      <c r="Z3495" s="27"/>
      <c r="AA3495" s="27"/>
    </row>
    <row r="3496" spans="19:27">
      <c r="S3496" s="27"/>
      <c r="T3496" s="27"/>
      <c r="U3496" s="27"/>
      <c r="V3496" s="27"/>
      <c r="W3496" s="27"/>
      <c r="X3496" s="27"/>
      <c r="Y3496" s="27"/>
      <c r="Z3496" s="27"/>
      <c r="AA3496" s="27"/>
    </row>
    <row r="3497" spans="19:27">
      <c r="S3497" s="27"/>
      <c r="T3497" s="27"/>
      <c r="U3497" s="27"/>
      <c r="V3497" s="27"/>
      <c r="W3497" s="27"/>
      <c r="X3497" s="27"/>
      <c r="Y3497" s="27"/>
      <c r="Z3497" s="27"/>
      <c r="AA3497" s="27"/>
    </row>
    <row r="3498" spans="19:27">
      <c r="S3498" s="27"/>
      <c r="T3498" s="27"/>
      <c r="U3498" s="27"/>
      <c r="V3498" s="27"/>
      <c r="W3498" s="27"/>
      <c r="X3498" s="27"/>
      <c r="Y3498" s="27"/>
      <c r="Z3498" s="27"/>
      <c r="AA3498" s="27"/>
    </row>
    <row r="3499" spans="19:27">
      <c r="S3499" s="27"/>
      <c r="T3499" s="27"/>
      <c r="U3499" s="27"/>
      <c r="V3499" s="27"/>
      <c r="W3499" s="27"/>
      <c r="X3499" s="27"/>
      <c r="Y3499" s="27"/>
      <c r="Z3499" s="27"/>
      <c r="AA3499" s="27"/>
    </row>
    <row r="3500" spans="19:27">
      <c r="S3500" s="27"/>
      <c r="T3500" s="27"/>
      <c r="U3500" s="27"/>
      <c r="V3500" s="27"/>
      <c r="W3500" s="27"/>
      <c r="X3500" s="27"/>
      <c r="Y3500" s="27"/>
      <c r="Z3500" s="27"/>
      <c r="AA3500" s="27"/>
    </row>
    <row r="3501" spans="19:27">
      <c r="S3501" s="27"/>
      <c r="T3501" s="27"/>
      <c r="U3501" s="27"/>
      <c r="V3501" s="27"/>
      <c r="W3501" s="27"/>
      <c r="X3501" s="27"/>
      <c r="Y3501" s="27"/>
      <c r="Z3501" s="27"/>
      <c r="AA3501" s="27"/>
    </row>
    <row r="3502" spans="19:27">
      <c r="S3502" s="27"/>
      <c r="T3502" s="27"/>
      <c r="U3502" s="27"/>
      <c r="V3502" s="27"/>
      <c r="W3502" s="27"/>
      <c r="X3502" s="27"/>
      <c r="Y3502" s="27"/>
      <c r="Z3502" s="27"/>
      <c r="AA3502" s="27"/>
    </row>
    <row r="3503" spans="19:27">
      <c r="S3503" s="27"/>
      <c r="T3503" s="27"/>
      <c r="U3503" s="27"/>
      <c r="V3503" s="27"/>
      <c r="W3503" s="27"/>
      <c r="X3503" s="27"/>
      <c r="Y3503" s="27"/>
      <c r="Z3503" s="27"/>
      <c r="AA3503" s="27"/>
    </row>
    <row r="3504" spans="19:27">
      <c r="S3504" s="27"/>
      <c r="T3504" s="27"/>
      <c r="U3504" s="27"/>
      <c r="V3504" s="27"/>
      <c r="W3504" s="27"/>
      <c r="X3504" s="27"/>
      <c r="Y3504" s="27"/>
      <c r="Z3504" s="27"/>
      <c r="AA3504" s="27"/>
    </row>
    <row r="3505" spans="19:27">
      <c r="S3505" s="27"/>
      <c r="T3505" s="27"/>
      <c r="U3505" s="27"/>
      <c r="V3505" s="27"/>
      <c r="W3505" s="27"/>
      <c r="X3505" s="27"/>
      <c r="Y3505" s="27"/>
      <c r="Z3505" s="27"/>
      <c r="AA3505" s="27"/>
    </row>
    <row r="3506" spans="19:27">
      <c r="S3506" s="27"/>
      <c r="T3506" s="27"/>
      <c r="U3506" s="27"/>
      <c r="V3506" s="27"/>
      <c r="W3506" s="27"/>
      <c r="X3506" s="27"/>
      <c r="Y3506" s="27"/>
      <c r="Z3506" s="27"/>
      <c r="AA3506" s="27"/>
    </row>
    <row r="3507" spans="19:27">
      <c r="S3507" s="27"/>
      <c r="T3507" s="27"/>
      <c r="U3507" s="27"/>
      <c r="V3507" s="27"/>
      <c r="W3507" s="27"/>
      <c r="X3507" s="27"/>
      <c r="Y3507" s="27"/>
      <c r="Z3507" s="27"/>
      <c r="AA3507" s="27"/>
    </row>
    <row r="3508" spans="19:27">
      <c r="S3508" s="27"/>
      <c r="T3508" s="27"/>
      <c r="U3508" s="27"/>
      <c r="V3508" s="27"/>
      <c r="W3508" s="27"/>
      <c r="X3508" s="27"/>
      <c r="Y3508" s="27"/>
      <c r="Z3508" s="27"/>
      <c r="AA3508" s="27"/>
    </row>
    <row r="3509" spans="19:27">
      <c r="S3509" s="27"/>
      <c r="T3509" s="27"/>
      <c r="U3509" s="27"/>
      <c r="V3509" s="27"/>
      <c r="W3509" s="27"/>
      <c r="X3509" s="27"/>
      <c r="Y3509" s="27"/>
      <c r="Z3509" s="27"/>
      <c r="AA3509" s="27"/>
    </row>
    <row r="3510" spans="19:27">
      <c r="S3510" s="27"/>
      <c r="T3510" s="27"/>
      <c r="U3510" s="27"/>
      <c r="V3510" s="27"/>
      <c r="W3510" s="27"/>
      <c r="X3510" s="27"/>
      <c r="Y3510" s="27"/>
      <c r="Z3510" s="27"/>
      <c r="AA3510" s="27"/>
    </row>
    <row r="3511" spans="19:27">
      <c r="S3511" s="27"/>
      <c r="T3511" s="27"/>
      <c r="U3511" s="27"/>
      <c r="V3511" s="27"/>
      <c r="W3511" s="27"/>
      <c r="X3511" s="27"/>
      <c r="Y3511" s="27"/>
      <c r="Z3511" s="27"/>
      <c r="AA3511" s="27"/>
    </row>
    <row r="3512" spans="19:27">
      <c r="S3512" s="27"/>
      <c r="T3512" s="27"/>
      <c r="U3512" s="27"/>
      <c r="V3512" s="27"/>
      <c r="W3512" s="27"/>
      <c r="X3512" s="27"/>
      <c r="Y3512" s="27"/>
      <c r="Z3512" s="27"/>
      <c r="AA3512" s="27"/>
    </row>
    <row r="3513" spans="19:27">
      <c r="S3513" s="27"/>
      <c r="T3513" s="27"/>
      <c r="U3513" s="27"/>
      <c r="V3513" s="27"/>
      <c r="W3513" s="27"/>
      <c r="X3513" s="27"/>
      <c r="Y3513" s="27"/>
      <c r="Z3513" s="27"/>
      <c r="AA3513" s="27"/>
    </row>
    <row r="3514" spans="19:27">
      <c r="S3514" s="27"/>
      <c r="T3514" s="27"/>
      <c r="U3514" s="27"/>
      <c r="V3514" s="27"/>
      <c r="W3514" s="27"/>
      <c r="X3514" s="27"/>
      <c r="Y3514" s="27"/>
      <c r="Z3514" s="27"/>
      <c r="AA3514" s="27"/>
    </row>
    <row r="3515" spans="19:27">
      <c r="S3515" s="27"/>
      <c r="T3515" s="27"/>
      <c r="U3515" s="27"/>
      <c r="V3515" s="27"/>
      <c r="W3515" s="27"/>
      <c r="X3515" s="27"/>
      <c r="Y3515" s="27"/>
      <c r="Z3515" s="27"/>
      <c r="AA3515" s="27"/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baseColWidth="10" defaultColWidth="8.83203125" defaultRowHeight="12" x14ac:dyDescent="0"/>
  <cols>
    <col min="1" max="1" width="139.6640625" customWidth="1"/>
  </cols>
  <sheetData>
    <row r="1" spans="1:1">
      <c r="A1" s="39" t="s">
        <v>127</v>
      </c>
    </row>
    <row r="2" spans="1:1" ht="24" customHeight="1">
      <c r="A2" t="s">
        <v>2861</v>
      </c>
    </row>
    <row r="3" spans="1:1">
      <c r="A3" t="s">
        <v>2862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DN-tag signal ratio, log2 ranks</vt:lpstr>
      <vt:lpstr>UP-tag signal ratio, log2 ranks</vt:lpstr>
      <vt:lpstr>description of tables</vt:lpstr>
    </vt:vector>
  </TitlesOfParts>
  <Company>Wesleyan university 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mirela</dc:creator>
  <cp:lastModifiedBy>Brianna Richardson</cp:lastModifiedBy>
  <dcterms:created xsi:type="dcterms:W3CDTF">2008-04-28T17:32:31Z</dcterms:created>
  <dcterms:modified xsi:type="dcterms:W3CDTF">2016-12-23T19:25:18Z</dcterms:modified>
</cp:coreProperties>
</file>